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V:\ProcurementServices\PSTm09(Hume)\Special Projects\77200 23141 PublicSafetyCommunications\77200-23141 Public Safety Comm Equip\PriceLists\Scheduled\2025\TransmitPlus\2025-04-10\"/>
    </mc:Choice>
  </mc:AlternateContent>
  <xr:revisionPtr revIDLastSave="0" documentId="13_ncr:1_{0F088105-E872-4BE9-B63C-399D02482684}" xr6:coauthVersionLast="47" xr6:coauthVersionMax="47" xr10:uidLastSave="{00000000-0000-0000-0000-000000000000}"/>
  <bookViews>
    <workbookView xWindow="-110" yWindow="-110" windowWidth="19420" windowHeight="10420" tabRatio="764" xr2:uid="{00000000-000D-0000-FFFF-FFFF00000000}"/>
  </bookViews>
  <sheets>
    <sheet name="Regions List" sheetId="41" r:id="rId1"/>
    <sheet name="Pricing-Avtec" sheetId="35" r:id="rId2"/>
    <sheet name="Pricing-Bosch Telex" sheetId="49" r:id="rId3"/>
    <sheet name="Pricing-Cambium" sheetId="48" r:id="rId4"/>
    <sheet name="Pricing-Eventide" sheetId="44" r:id="rId5"/>
    <sheet name="Pricing-Icom" sheetId="37" r:id="rId6"/>
    <sheet name="Pricing-InterTalk" sheetId="45" r:id="rId7"/>
    <sheet name="Pricing-JPS" sheetId="46" r:id="rId8"/>
    <sheet name="Pricing-Pole-Tech" sheetId="38" r:id="rId9"/>
    <sheet name="Pricing-Selex" sheetId="50" r:id="rId10"/>
    <sheet name="Pricing-RF Technologies" sheetId="39" r:id="rId11"/>
    <sheet name="Pricing-Tait" sheetId="47" r:id="rId12"/>
    <sheet name="Pricing-Wireless Supply" sheetId="51" r:id="rId13"/>
    <sheet name="Volume Discounts" sheetId="42" r:id="rId14"/>
  </sheets>
  <definedNames>
    <definedName name="_xlnm._FilterDatabase" localSheetId="1" hidden="1">'Pricing-Avtec'!$A$10:$L$689</definedName>
    <definedName name="_xlnm._FilterDatabase" localSheetId="2" hidden="1">'Pricing-Bosch Telex'!$A$10:$L$10</definedName>
    <definedName name="_xlnm._FilterDatabase" localSheetId="3" hidden="1">'Pricing-Cambium'!$A$10:$L$5159</definedName>
    <definedName name="_xlnm._FilterDatabase" localSheetId="4" hidden="1">'Pricing-Eventide'!$A$10:$L$478</definedName>
    <definedName name="_xlnm._FilterDatabase" localSheetId="5" hidden="1">'Pricing-Icom'!$A$10:$L$1141</definedName>
    <definedName name="_xlnm._FilterDatabase" localSheetId="6" hidden="1">'Pricing-InterTalk'!$A$10:$L$10</definedName>
    <definedName name="_xlnm._FilterDatabase" localSheetId="7" hidden="1">'Pricing-JPS'!$A$10:$L$171</definedName>
    <definedName name="_xlnm._FilterDatabase" localSheetId="8" hidden="1">'Pricing-Pole-Tech'!$A$10:$L$10</definedName>
    <definedName name="_xlnm._FilterDatabase" localSheetId="10" hidden="1">'Pricing-RF Technologies'!$A$10:$L$173</definedName>
    <definedName name="_xlnm._FilterDatabase" localSheetId="9" hidden="1">'Pricing-Selex'!$A$10:$L$10</definedName>
    <definedName name="_xlnm._FilterDatabase" localSheetId="11" hidden="1">'Pricing-Tait'!$A$10:$L$2332</definedName>
    <definedName name="_xlnm._FilterDatabase" localSheetId="12" hidden="1">'Pricing-Wireless Supply'!$A$10:$L$1556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8" i="50" l="1"/>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33" i="49" l="1"/>
  <c r="J132" i="49"/>
  <c r="J131" i="49"/>
  <c r="J130" i="49"/>
  <c r="J129" i="49"/>
  <c r="J128" i="49"/>
  <c r="J127" i="49"/>
  <c r="J126" i="49"/>
  <c r="J125" i="49"/>
  <c r="J124" i="49"/>
  <c r="J123" i="49"/>
  <c r="J122" i="49"/>
  <c r="J121" i="49"/>
  <c r="J120" i="49"/>
  <c r="J119" i="49"/>
  <c r="J118" i="49"/>
  <c r="J117" i="49"/>
  <c r="J116" i="49"/>
  <c r="J115" i="49"/>
  <c r="J114" i="49"/>
  <c r="J113" i="49"/>
  <c r="J112" i="49"/>
  <c r="J111" i="49"/>
  <c r="J110" i="49"/>
  <c r="J109" i="49"/>
  <c r="J108" i="49"/>
  <c r="J107" i="49"/>
  <c r="J106" i="49"/>
  <c r="J105" i="49"/>
  <c r="J104" i="49"/>
  <c r="J103" i="49"/>
  <c r="J102" i="49"/>
  <c r="J101" i="49"/>
  <c r="J100" i="49"/>
  <c r="J99" i="49"/>
  <c r="J98" i="49"/>
  <c r="J97" i="49"/>
  <c r="J96" i="49"/>
  <c r="J95" i="49"/>
  <c r="J94" i="49"/>
  <c r="J93" i="49"/>
  <c r="J92" i="49"/>
  <c r="J91" i="49"/>
  <c r="J90" i="49"/>
  <c r="J89" i="49"/>
  <c r="J88" i="49"/>
  <c r="J87" i="49"/>
  <c r="J86" i="49"/>
  <c r="J85" i="49"/>
  <c r="J84" i="49"/>
  <c r="J83" i="49"/>
  <c r="J82" i="49"/>
  <c r="J81" i="49"/>
  <c r="J80" i="49"/>
  <c r="J79" i="49"/>
  <c r="J78" i="49"/>
  <c r="J77" i="49"/>
  <c r="J76" i="49"/>
  <c r="J75" i="49"/>
  <c r="J74" i="49"/>
  <c r="J73" i="49"/>
  <c r="J72" i="49"/>
  <c r="J71" i="49"/>
  <c r="J70" i="49"/>
  <c r="J69" i="49"/>
  <c r="J68" i="49"/>
  <c r="J67" i="49"/>
  <c r="J66" i="49"/>
  <c r="J65" i="49"/>
  <c r="J64" i="49"/>
  <c r="J63" i="49"/>
  <c r="J62" i="49"/>
  <c r="J61" i="49"/>
  <c r="J60" i="49"/>
  <c r="J59" i="49"/>
  <c r="J58" i="49"/>
  <c r="J57" i="49"/>
  <c r="J56" i="49"/>
  <c r="J55" i="49"/>
  <c r="J54" i="49"/>
  <c r="J53" i="49"/>
  <c r="J52" i="49"/>
  <c r="J51" i="49"/>
  <c r="J50" i="49"/>
  <c r="J49" i="49"/>
  <c r="J48" i="49"/>
  <c r="J47" i="49"/>
  <c r="J46" i="49"/>
  <c r="J45" i="49"/>
  <c r="J44" i="49"/>
  <c r="J43" i="49"/>
  <c r="J42" i="49"/>
  <c r="J41" i="49"/>
  <c r="J40" i="49"/>
  <c r="J39" i="49"/>
  <c r="J38" i="49"/>
  <c r="J37" i="49"/>
  <c r="J36" i="49"/>
  <c r="J35" i="49"/>
  <c r="J34" i="49"/>
  <c r="J33" i="49"/>
  <c r="J32" i="49"/>
  <c r="J31" i="49"/>
  <c r="J30" i="49"/>
  <c r="J29" i="49"/>
  <c r="J28" i="49"/>
  <c r="J27" i="49"/>
  <c r="J26" i="49"/>
  <c r="J25" i="49"/>
  <c r="J24" i="49"/>
  <c r="J23" i="49"/>
  <c r="J22" i="49"/>
  <c r="J21" i="49"/>
  <c r="J20" i="49"/>
  <c r="J19" i="49"/>
  <c r="J18" i="49"/>
  <c r="J17" i="49"/>
  <c r="J16" i="49"/>
  <c r="J15" i="49"/>
  <c r="J14" i="49"/>
  <c r="J13" i="49"/>
  <c r="J12" i="49"/>
  <c r="J11" i="49"/>
  <c r="J2332" i="47" l="1"/>
  <c r="J2331" i="47"/>
  <c r="J2330" i="47"/>
  <c r="J2329" i="47"/>
  <c r="J2328" i="47"/>
  <c r="J2327" i="47"/>
  <c r="J2326" i="47"/>
  <c r="J2325" i="47"/>
  <c r="J2324" i="47"/>
  <c r="J2323" i="47"/>
  <c r="J2322" i="47"/>
  <c r="J2321" i="47"/>
  <c r="J2320" i="47"/>
  <c r="J2319" i="47"/>
  <c r="J2318" i="47"/>
  <c r="J2317" i="47"/>
  <c r="J2316" i="47"/>
  <c r="J2315" i="47"/>
  <c r="J2314" i="47"/>
  <c r="J2313" i="47"/>
  <c r="J2312" i="47"/>
  <c r="J2311" i="47"/>
  <c r="J2310" i="47"/>
  <c r="J2309" i="47"/>
  <c r="J2308" i="47"/>
  <c r="J2307" i="47"/>
  <c r="J2306" i="47"/>
  <c r="J2305" i="47"/>
  <c r="J2304" i="47"/>
  <c r="J2303" i="47"/>
  <c r="J2302" i="47"/>
  <c r="J2301" i="47"/>
  <c r="J2300" i="47"/>
  <c r="J2299" i="47"/>
  <c r="J2298" i="47"/>
  <c r="J2297" i="47"/>
  <c r="J2296" i="47"/>
  <c r="J2295" i="47"/>
  <c r="J2294" i="47"/>
  <c r="J2293" i="47"/>
  <c r="J2292" i="47"/>
  <c r="J2291" i="47"/>
  <c r="J2290" i="47"/>
  <c r="J2289" i="47"/>
  <c r="J2288" i="47"/>
  <c r="J2287" i="47"/>
  <c r="J2286" i="47"/>
  <c r="J2285" i="47"/>
  <c r="J2284" i="47"/>
  <c r="J2283" i="47"/>
  <c r="J2282" i="47"/>
  <c r="J2281" i="47"/>
  <c r="J2280" i="47"/>
  <c r="J2279" i="47"/>
  <c r="J2278" i="47"/>
  <c r="J2277" i="47"/>
  <c r="J2276" i="47"/>
  <c r="J2275" i="47"/>
  <c r="J2274" i="47"/>
  <c r="J2273" i="47"/>
  <c r="J2272" i="47"/>
  <c r="J2271" i="47"/>
  <c r="J2270" i="47"/>
  <c r="J2269" i="47"/>
  <c r="J2268" i="47"/>
  <c r="J2267" i="47"/>
  <c r="J2266" i="47"/>
  <c r="J2265" i="47"/>
  <c r="J2264" i="47"/>
  <c r="J2263" i="47"/>
  <c r="J2262" i="47"/>
  <c r="J2261" i="47"/>
  <c r="J2260" i="47"/>
  <c r="J2259" i="47"/>
  <c r="J2258" i="47"/>
  <c r="J2257" i="47"/>
  <c r="J2256" i="47"/>
  <c r="J2255" i="47"/>
  <c r="J2254" i="47"/>
  <c r="J2253" i="47"/>
  <c r="J2252" i="47"/>
  <c r="J2251" i="47"/>
  <c r="J2250" i="47"/>
  <c r="J2249" i="47"/>
  <c r="J2248" i="47"/>
  <c r="J2247" i="47"/>
  <c r="J2246" i="47"/>
  <c r="J2245" i="47"/>
  <c r="J2244" i="47"/>
  <c r="J2243" i="47"/>
  <c r="J2242" i="47"/>
  <c r="J2241" i="47"/>
  <c r="J2240" i="47"/>
  <c r="J2239" i="47"/>
  <c r="J2238" i="47"/>
  <c r="J2237" i="47"/>
  <c r="J2236" i="47"/>
  <c r="J2235" i="47"/>
  <c r="J2234" i="47"/>
  <c r="J2233" i="47"/>
  <c r="J2232" i="47"/>
  <c r="J2231" i="47"/>
  <c r="J2230" i="47"/>
  <c r="J2229" i="47"/>
  <c r="J2228" i="47"/>
  <c r="J2227" i="47"/>
  <c r="J2226" i="47"/>
  <c r="J2225" i="47"/>
  <c r="J2224" i="47"/>
  <c r="J2223" i="47"/>
  <c r="J2222" i="47"/>
  <c r="J2221" i="47"/>
  <c r="J2220" i="47"/>
  <c r="J2219" i="47"/>
  <c r="J2218" i="47"/>
  <c r="J2217" i="47"/>
  <c r="J2216" i="47"/>
  <c r="J2215" i="47"/>
  <c r="J2214" i="47"/>
  <c r="J2213" i="47"/>
  <c r="J2212" i="47"/>
  <c r="J2211" i="47"/>
  <c r="J2210" i="47"/>
  <c r="J2209" i="47"/>
  <c r="J2208" i="47"/>
  <c r="J2207" i="47"/>
  <c r="J2206" i="47"/>
  <c r="J2205" i="47"/>
  <c r="J2204" i="47"/>
  <c r="J2203" i="47"/>
  <c r="J2202" i="47"/>
  <c r="J2201" i="47"/>
  <c r="J2200" i="47"/>
  <c r="J2199" i="47"/>
  <c r="J2198" i="47"/>
  <c r="J2197" i="47"/>
  <c r="J2196" i="47"/>
  <c r="J2195" i="47"/>
  <c r="J2194" i="47"/>
  <c r="J2193" i="47"/>
  <c r="J2192" i="47"/>
  <c r="J2191" i="47"/>
  <c r="J2190" i="47"/>
  <c r="J2189" i="47"/>
  <c r="J2188" i="47"/>
  <c r="J2187" i="47"/>
  <c r="J2186" i="47"/>
  <c r="J2185" i="47"/>
  <c r="J2184" i="47"/>
  <c r="J2183" i="47"/>
  <c r="J2182" i="47"/>
  <c r="J2181" i="47"/>
  <c r="J2180" i="47"/>
  <c r="J2179" i="47"/>
  <c r="J2178" i="47"/>
  <c r="J2177" i="47"/>
  <c r="J2176" i="47"/>
  <c r="J2175" i="47"/>
  <c r="J2174" i="47"/>
  <c r="J2173" i="47"/>
  <c r="J2172" i="47"/>
  <c r="J2171" i="47"/>
  <c r="J2170" i="47"/>
  <c r="J2169" i="47"/>
  <c r="J2168" i="47"/>
  <c r="J2167" i="47"/>
  <c r="J2166" i="47"/>
  <c r="J2165" i="47"/>
  <c r="J2164" i="47"/>
  <c r="J2163" i="47"/>
  <c r="J2162" i="47"/>
  <c r="J2161" i="47"/>
  <c r="J2160" i="47"/>
  <c r="J2159" i="47"/>
  <c r="J2158" i="47"/>
  <c r="J2157" i="47"/>
  <c r="J2156" i="47"/>
  <c r="J2155" i="47"/>
  <c r="J2154" i="47"/>
  <c r="J2153" i="47"/>
  <c r="J2152" i="47"/>
  <c r="J2151" i="47"/>
  <c r="J2150" i="47"/>
  <c r="J2149" i="47"/>
  <c r="J2148" i="47"/>
  <c r="J2147" i="47"/>
  <c r="J2146" i="47"/>
  <c r="J2145" i="47"/>
  <c r="J2144" i="47"/>
  <c r="J2143" i="47"/>
  <c r="J2142" i="47"/>
  <c r="J2141" i="47"/>
  <c r="J2140" i="47"/>
  <c r="J2139" i="47"/>
  <c r="J2138" i="47"/>
  <c r="J2137" i="47"/>
  <c r="J2136" i="47"/>
  <c r="J2135" i="47"/>
  <c r="J2134" i="47"/>
  <c r="J2133" i="47"/>
  <c r="J2132" i="47"/>
  <c r="J2131" i="47"/>
  <c r="J2130" i="47"/>
  <c r="J2129" i="47"/>
  <c r="J2128" i="47"/>
  <c r="J2127" i="47"/>
  <c r="J2126" i="47"/>
  <c r="J2125" i="47"/>
  <c r="J2124" i="47"/>
  <c r="J2123" i="47"/>
  <c r="J2122" i="47"/>
  <c r="J2121" i="47"/>
  <c r="J2120" i="47"/>
  <c r="J2119" i="47"/>
  <c r="J2118" i="47"/>
  <c r="J2117" i="47"/>
  <c r="J2116" i="47"/>
  <c r="J2115" i="47"/>
  <c r="J2114" i="47"/>
  <c r="J2113" i="47"/>
  <c r="J2112" i="47"/>
  <c r="J2111" i="47"/>
  <c r="J2110" i="47"/>
  <c r="J2109" i="47"/>
  <c r="J2108" i="47"/>
  <c r="J2107" i="47"/>
  <c r="J2106" i="47"/>
  <c r="J2105" i="47"/>
  <c r="J2104" i="47"/>
  <c r="J2103" i="47"/>
  <c r="J2102" i="47"/>
  <c r="J2101" i="47"/>
  <c r="J2100" i="47"/>
  <c r="J2099" i="47"/>
  <c r="J2098" i="47"/>
  <c r="J2097" i="47"/>
  <c r="J2096" i="47"/>
  <c r="J2095" i="47"/>
  <c r="J2094" i="47"/>
  <c r="J2093" i="47"/>
  <c r="J2092" i="47"/>
  <c r="J2091" i="47"/>
  <c r="J2090" i="47"/>
  <c r="J2089" i="47"/>
  <c r="J2088" i="47"/>
  <c r="J2087" i="47"/>
  <c r="J2086" i="47"/>
  <c r="J2085" i="47"/>
  <c r="J2084" i="47"/>
  <c r="J2083" i="47"/>
  <c r="J2082" i="47"/>
  <c r="J2081" i="47"/>
  <c r="J2080" i="47"/>
  <c r="J2079" i="47"/>
  <c r="J2078" i="47"/>
  <c r="J2077" i="47"/>
  <c r="J2076" i="47"/>
  <c r="J2075" i="47"/>
  <c r="J2074" i="47"/>
  <c r="J2073" i="47"/>
  <c r="J2072" i="47"/>
  <c r="J2071" i="47"/>
  <c r="J2070" i="47"/>
  <c r="J2069" i="47"/>
  <c r="J2068" i="47"/>
  <c r="J2067" i="47"/>
  <c r="J2066" i="47"/>
  <c r="J2065" i="47"/>
  <c r="J2064" i="47"/>
  <c r="J2063" i="47"/>
  <c r="J2062" i="47"/>
  <c r="J2061" i="47"/>
  <c r="J2060" i="47"/>
  <c r="J2059" i="47"/>
  <c r="J2058" i="47"/>
  <c r="J2057" i="47"/>
  <c r="J2056" i="47"/>
  <c r="J2055" i="47"/>
  <c r="J2054" i="47"/>
  <c r="J2053" i="47"/>
  <c r="J2052" i="47"/>
  <c r="J2051" i="47"/>
  <c r="J2050" i="47"/>
  <c r="J2049" i="47"/>
  <c r="J2048" i="47"/>
  <c r="J2047" i="47"/>
  <c r="J2046" i="47"/>
  <c r="J2045" i="47"/>
  <c r="J2044" i="47"/>
  <c r="J2043" i="47"/>
  <c r="J2042" i="47"/>
  <c r="J2041" i="47"/>
  <c r="J2039" i="47"/>
  <c r="J2038" i="47"/>
  <c r="J2037" i="47"/>
  <c r="J2036" i="47"/>
  <c r="J2035" i="47"/>
  <c r="J2034" i="47"/>
  <c r="J2033" i="47"/>
  <c r="J2032" i="47"/>
  <c r="J2031" i="47"/>
  <c r="J173" i="39"/>
  <c r="J172" i="39"/>
  <c r="J171" i="39"/>
  <c r="J170" i="39"/>
  <c r="J169" i="39"/>
  <c r="J168" i="39"/>
  <c r="J167" i="39"/>
  <c r="J166" i="39"/>
  <c r="J165" i="39"/>
  <c r="J164" i="39"/>
  <c r="J163" i="39"/>
  <c r="J162" i="39"/>
  <c r="J161" i="39"/>
  <c r="J160" i="39"/>
  <c r="J159" i="39"/>
  <c r="J158" i="39"/>
  <c r="J157" i="39"/>
  <c r="J156" i="39"/>
  <c r="J155" i="39"/>
  <c r="J154" i="39"/>
  <c r="J153" i="39"/>
  <c r="J152" i="39"/>
  <c r="J151" i="39"/>
  <c r="J150" i="39"/>
  <c r="J149" i="39"/>
  <c r="J148" i="39"/>
  <c r="J147" i="39"/>
  <c r="J146" i="39"/>
  <c r="J145" i="39"/>
  <c r="J144" i="39"/>
  <c r="J143" i="39"/>
  <c r="J142" i="39"/>
  <c r="J141" i="39"/>
  <c r="J140" i="39"/>
  <c r="J139" i="39"/>
  <c r="J138" i="39"/>
  <c r="J137" i="39"/>
  <c r="J136" i="39"/>
  <c r="J135" i="39"/>
  <c r="J134" i="39"/>
  <c r="J133" i="39"/>
  <c r="J132" i="39"/>
  <c r="J131" i="39"/>
  <c r="J130" i="39"/>
  <c r="J129" i="39"/>
  <c r="J128" i="39"/>
  <c r="J127" i="39"/>
  <c r="J126" i="39"/>
  <c r="J125" i="39"/>
  <c r="J124" i="39"/>
  <c r="J123" i="39"/>
  <c r="J122" i="39"/>
  <c r="J121" i="39"/>
  <c r="J120" i="39"/>
  <c r="J119" i="39"/>
  <c r="J118" i="39"/>
  <c r="J117" i="39"/>
  <c r="J116" i="39"/>
  <c r="J115" i="39"/>
  <c r="J114" i="39"/>
  <c r="J113" i="39"/>
  <c r="J112" i="39"/>
  <c r="J111" i="39"/>
  <c r="J110" i="39"/>
  <c r="J109" i="39"/>
  <c r="J108" i="39"/>
  <c r="J107" i="39"/>
  <c r="J106" i="39"/>
  <c r="J105" i="39"/>
  <c r="J104" i="39"/>
  <c r="J103" i="39"/>
  <c r="J102" i="39"/>
  <c r="J101" i="39"/>
  <c r="J100" i="39"/>
  <c r="J99" i="39"/>
  <c r="J98" i="39"/>
  <c r="J97" i="39"/>
  <c r="J96" i="39"/>
  <c r="J95" i="39"/>
  <c r="J94" i="39"/>
  <c r="J93" i="39"/>
  <c r="J92" i="39"/>
  <c r="J91" i="39"/>
  <c r="J90" i="39"/>
  <c r="J89" i="39"/>
  <c r="J88" i="39"/>
  <c r="J87" i="39"/>
  <c r="J86" i="39"/>
  <c r="J85" i="39"/>
  <c r="J84" i="39"/>
  <c r="J83" i="39"/>
  <c r="J82" i="39"/>
  <c r="J81" i="39"/>
  <c r="J80" i="39"/>
  <c r="J79" i="39"/>
  <c r="J78" i="39"/>
  <c r="J77" i="39"/>
  <c r="J76" i="39"/>
  <c r="J75" i="39"/>
  <c r="J74" i="39"/>
  <c r="J73" i="39"/>
  <c r="J72" i="39"/>
  <c r="J71" i="39"/>
  <c r="J70" i="39"/>
  <c r="J69" i="39"/>
  <c r="J68" i="39"/>
  <c r="J67" i="39"/>
  <c r="J66" i="39"/>
  <c r="J65" i="39"/>
  <c r="J64" i="39"/>
  <c r="J63" i="39"/>
  <c r="J62" i="39"/>
  <c r="J61" i="39"/>
  <c r="J60" i="39"/>
  <c r="J59" i="39"/>
  <c r="J58" i="39"/>
  <c r="J57" i="39"/>
  <c r="J56" i="39"/>
  <c r="J55" i="3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38" i="38"/>
  <c r="J137" i="38"/>
  <c r="J136" i="38"/>
  <c r="J135" i="38"/>
  <c r="J134" i="38"/>
  <c r="J133" i="38"/>
  <c r="J132" i="38"/>
  <c r="J131" i="38"/>
  <c r="J130" i="38"/>
  <c r="J129" i="38"/>
  <c r="J128" i="38"/>
  <c r="J127" i="38"/>
  <c r="J126" i="38"/>
  <c r="J125" i="38"/>
  <c r="J124" i="38"/>
  <c r="J123" i="38"/>
  <c r="J122" i="38"/>
  <c r="J121" i="38"/>
  <c r="J120" i="38"/>
  <c r="J119" i="38"/>
  <c r="J118" i="38"/>
  <c r="J117" i="38"/>
  <c r="J116" i="38"/>
  <c r="J115" i="38"/>
  <c r="J114" i="38"/>
  <c r="J113" i="38"/>
  <c r="J112" i="38"/>
  <c r="J111" i="38"/>
  <c r="J110" i="38"/>
  <c r="J109" i="38"/>
  <c r="J108" i="38"/>
  <c r="J107" i="38"/>
  <c r="J106" i="38"/>
  <c r="J105" i="38"/>
  <c r="J104" i="38"/>
  <c r="J103" i="38"/>
  <c r="J102" i="38"/>
  <c r="J101" i="38"/>
  <c r="J100" i="38"/>
  <c r="J99" i="38"/>
  <c r="J98" i="38"/>
  <c r="J97" i="38"/>
  <c r="J96" i="38"/>
  <c r="J95" i="38"/>
  <c r="J94" i="38"/>
  <c r="J93" i="38"/>
  <c r="J92" i="38"/>
  <c r="J91" i="38"/>
  <c r="J90" i="38"/>
  <c r="J89" i="38"/>
  <c r="J88" i="38"/>
  <c r="J87" i="38"/>
  <c r="J86" i="38"/>
  <c r="J85" i="38"/>
  <c r="J84" i="38"/>
  <c r="J83" i="38"/>
  <c r="J82" i="38"/>
  <c r="J81" i="38"/>
  <c r="J80" i="38"/>
  <c r="J79" i="38"/>
  <c r="J78" i="38"/>
  <c r="J77" i="38"/>
  <c r="J76" i="38"/>
  <c r="J75" i="38"/>
  <c r="J74" i="38"/>
  <c r="J73" i="38"/>
  <c r="J72" i="38"/>
  <c r="J71" i="38"/>
  <c r="J70" i="38"/>
  <c r="J69" i="38"/>
  <c r="J68"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85" i="37" l="1"/>
  <c r="J1062" i="37"/>
  <c r="J1035" i="37"/>
  <c r="J867" i="37"/>
  <c r="J863" i="37"/>
  <c r="J734" i="37"/>
  <c r="J732" i="37"/>
  <c r="J669" i="37"/>
  <c r="J633" i="37"/>
  <c r="J631" i="37"/>
  <c r="J625" i="37"/>
  <c r="J588" i="37"/>
  <c r="J579" i="37"/>
  <c r="J554" i="37"/>
  <c r="J548" i="37"/>
  <c r="J512" i="37"/>
  <c r="J508" i="37"/>
  <c r="J509" i="37"/>
  <c r="J498" i="37"/>
  <c r="J488" i="37"/>
  <c r="J437" i="37"/>
  <c r="J434" i="37"/>
  <c r="J403" i="37"/>
  <c r="J384" i="37"/>
  <c r="J376" i="37"/>
  <c r="J352" i="37"/>
  <c r="J297" i="37"/>
  <c r="J275" i="37"/>
  <c r="J219" i="37"/>
  <c r="J1104" i="37" l="1"/>
  <c r="J1105" i="37"/>
  <c r="J1106" i="37"/>
  <c r="J1107" i="37"/>
  <c r="J1108" i="37"/>
  <c r="J1109" i="37"/>
  <c r="J1110" i="37"/>
  <c r="J1111" i="37"/>
  <c r="J1112" i="37"/>
  <c r="J1113" i="37"/>
  <c r="J1114" i="37"/>
  <c r="J1115" i="37"/>
  <c r="J1116" i="37"/>
  <c r="J1117" i="37"/>
  <c r="J1118" i="37"/>
  <c r="J1119" i="37"/>
  <c r="J1120" i="37"/>
  <c r="J1121" i="37"/>
  <c r="J1122" i="37"/>
  <c r="J1123" i="37"/>
  <c r="J1124" i="37"/>
  <c r="J1125" i="37"/>
  <c r="J1126" i="37"/>
  <c r="J1127" i="37"/>
  <c r="J1128" i="37"/>
  <c r="J1129" i="37"/>
  <c r="J1130" i="37"/>
  <c r="J1131" i="37"/>
  <c r="J1132" i="37"/>
  <c r="J1133" i="37"/>
  <c r="J1134" i="37"/>
  <c r="J1135" i="37"/>
  <c r="J1136" i="37"/>
  <c r="J1137" i="37"/>
  <c r="J1138" i="37"/>
  <c r="J1139" i="37"/>
  <c r="J1140" i="37"/>
  <c r="J1141" i="37"/>
  <c r="J11" i="39" l="1"/>
  <c r="J12" i="39"/>
  <c r="J13" i="39"/>
  <c r="J14" i="39"/>
  <c r="J12" i="46"/>
  <c r="J13" i="46"/>
  <c r="J14" i="46"/>
  <c r="J15" i="46"/>
  <c r="J16" i="46"/>
  <c r="J17" i="46"/>
  <c r="J18" i="46"/>
  <c r="J19" i="46"/>
  <c r="J20" i="46"/>
  <c r="J21" i="46"/>
  <c r="J22" i="46"/>
  <c r="J23" i="46"/>
  <c r="J24" i="46"/>
  <c r="J25" i="46"/>
  <c r="J26" i="46"/>
  <c r="J27" i="46"/>
  <c r="J28" i="46"/>
  <c r="J29" i="46"/>
  <c r="J30" i="46"/>
  <c r="J31" i="46"/>
  <c r="J32" i="46"/>
  <c r="J33" i="46"/>
  <c r="J34" i="46"/>
  <c r="J35" i="46"/>
  <c r="J36" i="46"/>
  <c r="J37" i="46"/>
  <c r="J38" i="46"/>
  <c r="J39" i="46"/>
  <c r="J40" i="46"/>
  <c r="J41" i="46"/>
  <c r="J42" i="46"/>
  <c r="J43" i="46"/>
  <c r="J44" i="46"/>
  <c r="J45" i="46"/>
  <c r="J46" i="46"/>
  <c r="J47" i="46"/>
  <c r="J48" i="46"/>
  <c r="J49" i="46"/>
  <c r="J50" i="46"/>
  <c r="J51" i="46"/>
  <c r="J52" i="46"/>
  <c r="J53" i="46"/>
  <c r="J54" i="46"/>
  <c r="J55" i="46"/>
  <c r="J56" i="46"/>
  <c r="J57" i="46"/>
  <c r="J58" i="46"/>
  <c r="J59" i="46"/>
  <c r="J60" i="46"/>
  <c r="J61" i="46"/>
  <c r="J62" i="46"/>
  <c r="J63" i="46"/>
  <c r="J64" i="46"/>
  <c r="J65" i="46"/>
  <c r="J66" i="46"/>
  <c r="J67" i="46"/>
  <c r="J68" i="46"/>
  <c r="J69" i="46"/>
  <c r="J70" i="46"/>
  <c r="J71" i="46"/>
  <c r="J72" i="46"/>
  <c r="J73" i="46"/>
  <c r="J74" i="46"/>
  <c r="J75" i="46"/>
  <c r="J76" i="46"/>
  <c r="J77" i="46"/>
  <c r="J78" i="46"/>
  <c r="J79" i="46"/>
  <c r="J80" i="46"/>
  <c r="J81" i="46"/>
  <c r="J82" i="46"/>
  <c r="J83" i="46"/>
  <c r="J84" i="46"/>
  <c r="J85" i="46"/>
  <c r="J86" i="46"/>
  <c r="J87" i="46"/>
  <c r="J88" i="46"/>
  <c r="J89" i="46"/>
  <c r="J90" i="46"/>
  <c r="J91" i="46"/>
  <c r="J92" i="46"/>
  <c r="J93" i="46"/>
  <c r="J94" i="46"/>
  <c r="J95" i="46"/>
  <c r="J96" i="46"/>
  <c r="J97" i="46"/>
  <c r="J98" i="46"/>
  <c r="J99" i="46"/>
  <c r="J100" i="46"/>
  <c r="J101" i="46"/>
  <c r="J102" i="46"/>
  <c r="J103" i="46"/>
  <c r="J104" i="46"/>
  <c r="J105" i="46"/>
  <c r="J106" i="46"/>
  <c r="J107" i="46"/>
  <c r="J108" i="46"/>
  <c r="J109" i="46"/>
  <c r="J110" i="46"/>
  <c r="J111" i="46"/>
  <c r="J112" i="46"/>
  <c r="J113" i="46"/>
  <c r="J114" i="46"/>
  <c r="J115" i="46"/>
  <c r="J116" i="46"/>
  <c r="J117" i="46"/>
  <c r="J118" i="46"/>
  <c r="J119" i="46"/>
  <c r="J120" i="46"/>
  <c r="J121" i="46"/>
  <c r="J122" i="46"/>
  <c r="J123" i="46"/>
  <c r="J124" i="46"/>
  <c r="J125" i="46"/>
  <c r="J126" i="46"/>
  <c r="J127" i="46"/>
  <c r="J128" i="46"/>
  <c r="J129" i="46"/>
  <c r="J130" i="46"/>
  <c r="J131" i="46"/>
  <c r="J132" i="46"/>
  <c r="J133" i="46"/>
  <c r="J134" i="46"/>
  <c r="J135" i="46"/>
  <c r="J136" i="46"/>
  <c r="J137" i="46"/>
  <c r="J138" i="46"/>
  <c r="J139" i="46"/>
  <c r="J140" i="46"/>
  <c r="J141" i="46"/>
  <c r="J142" i="46"/>
  <c r="J143" i="46"/>
  <c r="J144" i="46"/>
  <c r="J145" i="46"/>
  <c r="J146" i="46"/>
  <c r="J147" i="46"/>
  <c r="J148" i="46"/>
  <c r="J149" i="46"/>
  <c r="J150" i="46"/>
  <c r="J151" i="46"/>
  <c r="J152" i="46"/>
  <c r="J153" i="46"/>
  <c r="J154" i="46"/>
  <c r="J155" i="46"/>
  <c r="J156" i="46"/>
  <c r="J157" i="46"/>
  <c r="J158" i="46"/>
  <c r="J159" i="46"/>
  <c r="J160" i="46"/>
  <c r="J161" i="46"/>
  <c r="J162" i="46"/>
  <c r="J163" i="46"/>
  <c r="J164" i="46"/>
  <c r="J165" i="46"/>
  <c r="J166" i="46"/>
  <c r="J167" i="46"/>
  <c r="J168" i="46"/>
  <c r="J169" i="46"/>
  <c r="J170" i="46"/>
  <c r="J171" i="46"/>
  <c r="J12" i="45"/>
  <c r="J13" i="45"/>
  <c r="J14" i="45"/>
  <c r="J15" i="45"/>
  <c r="J16" i="45"/>
  <c r="J17" i="45"/>
  <c r="J18" i="45"/>
  <c r="J19" i="45"/>
  <c r="J20" i="45"/>
  <c r="J21" i="45"/>
  <c r="J22" i="45"/>
  <c r="J23" i="45"/>
  <c r="J24" i="45"/>
  <c r="J25" i="45"/>
  <c r="J26" i="45"/>
  <c r="J27" i="45"/>
  <c r="J28" i="45"/>
  <c r="J29" i="45"/>
  <c r="J30" i="45"/>
  <c r="J31" i="45"/>
  <c r="J32" i="45"/>
  <c r="J33" i="45"/>
  <c r="J34" i="45"/>
  <c r="J35" i="45"/>
  <c r="J36" i="45"/>
  <c r="J37" i="45"/>
  <c r="J38" i="45"/>
  <c r="J39" i="45"/>
  <c r="J40" i="45"/>
  <c r="J41" i="45"/>
  <c r="J42" i="45"/>
  <c r="J43" i="45"/>
  <c r="J44" i="45"/>
  <c r="J45" i="45"/>
  <c r="J46" i="45"/>
  <c r="J47" i="45"/>
  <c r="J48" i="45"/>
  <c r="J49" i="45"/>
  <c r="J50" i="45"/>
  <c r="J51" i="45"/>
  <c r="J52" i="45"/>
  <c r="J53" i="45"/>
  <c r="J54" i="45"/>
  <c r="J55" i="45"/>
  <c r="J56" i="45"/>
  <c r="J57" i="45"/>
  <c r="J58" i="45"/>
  <c r="J59" i="45"/>
  <c r="J60" i="45"/>
  <c r="J61" i="45"/>
  <c r="J62" i="45"/>
  <c r="J63" i="45"/>
  <c r="J64" i="45"/>
  <c r="J65" i="45"/>
  <c r="J66" i="45"/>
  <c r="J67" i="45"/>
  <c r="J68" i="45"/>
  <c r="J69" i="45"/>
  <c r="J70" i="45"/>
  <c r="J71" i="45"/>
  <c r="J72" i="45"/>
  <c r="J73" i="45"/>
  <c r="J74" i="45"/>
  <c r="J75" i="45"/>
  <c r="J76" i="45"/>
  <c r="J77" i="45"/>
  <c r="J78" i="45"/>
  <c r="J79" i="45"/>
  <c r="J80" i="45"/>
  <c r="J81" i="45"/>
  <c r="J82" i="45"/>
  <c r="J83" i="45"/>
  <c r="J84" i="45"/>
  <c r="J85" i="45"/>
  <c r="J86" i="45"/>
  <c r="J87" i="45"/>
  <c r="J88" i="45"/>
  <c r="J89" i="45"/>
  <c r="J90" i="45"/>
  <c r="J91" i="45"/>
  <c r="J92" i="45"/>
  <c r="J93" i="45"/>
  <c r="J94" i="45"/>
  <c r="J95" i="45"/>
  <c r="J96" i="45"/>
  <c r="J97" i="45"/>
  <c r="J98" i="45"/>
  <c r="J99" i="45"/>
  <c r="J100" i="45"/>
  <c r="J101" i="45"/>
  <c r="J102" i="45"/>
  <c r="J103" i="45"/>
  <c r="J104" i="45"/>
  <c r="J105" i="45"/>
  <c r="J106" i="45"/>
  <c r="J107" i="45"/>
  <c r="J108" i="45"/>
  <c r="J109" i="45"/>
  <c r="J110" i="45"/>
  <c r="J111" i="45"/>
  <c r="J112" i="45"/>
  <c r="J113" i="45"/>
  <c r="J114" i="45"/>
  <c r="J115" i="45"/>
  <c r="J116" i="45"/>
  <c r="J117" i="45"/>
  <c r="J118" i="45"/>
  <c r="J119" i="45"/>
  <c r="J120" i="45"/>
  <c r="J121" i="45"/>
  <c r="J122" i="45"/>
  <c r="J123" i="45"/>
  <c r="J124" i="45"/>
  <c r="J125" i="45"/>
  <c r="J126" i="45"/>
  <c r="J127" i="45"/>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59" i="37"/>
  <c r="J60" i="37"/>
  <c r="J61" i="37"/>
  <c r="J62" i="37"/>
  <c r="J63" i="37"/>
  <c r="J64" i="37"/>
  <c r="J65" i="37"/>
  <c r="J66" i="37"/>
  <c r="J67" i="37"/>
  <c r="J68" i="37"/>
  <c r="J69" i="37"/>
  <c r="J70" i="37"/>
  <c r="J71" i="37"/>
  <c r="J72" i="37"/>
  <c r="J73" i="37"/>
  <c r="J74" i="37"/>
  <c r="J75" i="37"/>
  <c r="J76" i="37"/>
  <c r="J77" i="37"/>
  <c r="J78" i="37"/>
  <c r="J79"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J107" i="37"/>
  <c r="J108" i="37"/>
  <c r="J109" i="37"/>
  <c r="J110" i="37"/>
  <c r="J111" i="37"/>
  <c r="J112" i="37"/>
  <c r="J113" i="37"/>
  <c r="J114" i="37"/>
  <c r="J115" i="37"/>
  <c r="J116" i="37"/>
  <c r="J117" i="37"/>
  <c r="J118" i="37"/>
  <c r="J119" i="37"/>
  <c r="J120" i="37"/>
  <c r="J121" i="37"/>
  <c r="J122" i="37"/>
  <c r="J123" i="37"/>
  <c r="J124" i="37"/>
  <c r="J125" i="37"/>
  <c r="J126" i="37"/>
  <c r="J127" i="37"/>
  <c r="J128" i="37"/>
  <c r="J129" i="37"/>
  <c r="J130" i="37"/>
  <c r="J131" i="37"/>
  <c r="J132" i="37"/>
  <c r="J133" i="37"/>
  <c r="J134" i="37"/>
  <c r="J135" i="37"/>
  <c r="J136" i="37"/>
  <c r="J137" i="37"/>
  <c r="J138" i="37"/>
  <c r="J139" i="37"/>
  <c r="J140" i="37"/>
  <c r="J141" i="37"/>
  <c r="J142" i="37"/>
  <c r="J143" i="37"/>
  <c r="J144" i="37"/>
  <c r="J145" i="37"/>
  <c r="J146" i="37"/>
  <c r="J147" i="37"/>
  <c r="J148" i="37"/>
  <c r="J149" i="37"/>
  <c r="J150" i="37"/>
  <c r="J151" i="37"/>
  <c r="J152" i="37"/>
  <c r="J153" i="37"/>
  <c r="J154" i="37"/>
  <c r="J155" i="37"/>
  <c r="J156" i="37"/>
  <c r="J157" i="37"/>
  <c r="J158" i="37"/>
  <c r="J159" i="37"/>
  <c r="J160" i="37"/>
  <c r="J161" i="37"/>
  <c r="J162" i="37"/>
  <c r="J163" i="37"/>
  <c r="J164" i="37"/>
  <c r="J165" i="37"/>
  <c r="J166" i="37"/>
  <c r="J167" i="37"/>
  <c r="J168" i="37"/>
  <c r="J169" i="37"/>
  <c r="J170" i="37"/>
  <c r="J171" i="37"/>
  <c r="J172" i="37"/>
  <c r="J173" i="37"/>
  <c r="J174" i="37"/>
  <c r="J175" i="37"/>
  <c r="J176" i="37"/>
  <c r="J177" i="37"/>
  <c r="J178" i="37"/>
  <c r="J179" i="37"/>
  <c r="J180" i="37"/>
  <c r="J181" i="37"/>
  <c r="J182" i="37"/>
  <c r="J183" i="37"/>
  <c r="J184" i="37"/>
  <c r="J185" i="37"/>
  <c r="J186" i="37"/>
  <c r="J187" i="37"/>
  <c r="J188" i="37"/>
  <c r="J189" i="37"/>
  <c r="J190" i="37"/>
  <c r="J191" i="37"/>
  <c r="J192" i="37"/>
  <c r="J193" i="37"/>
  <c r="J194" i="37"/>
  <c r="J195" i="37"/>
  <c r="J196" i="37"/>
  <c r="J197" i="37"/>
  <c r="J198" i="37"/>
  <c r="J199" i="37"/>
  <c r="J200" i="37"/>
  <c r="J201" i="37"/>
  <c r="J202" i="37"/>
  <c r="J203" i="37"/>
  <c r="J204" i="37"/>
  <c r="J205" i="37"/>
  <c r="J206" i="37"/>
  <c r="J207" i="37"/>
  <c r="J208" i="37"/>
  <c r="J209" i="37"/>
  <c r="J210" i="37"/>
  <c r="J211" i="37"/>
  <c r="J212" i="37"/>
  <c r="J213" i="37"/>
  <c r="J214" i="37"/>
  <c r="J215" i="37"/>
  <c r="J216" i="37"/>
  <c r="J217" i="37"/>
  <c r="J218" i="37"/>
  <c r="J220" i="37"/>
  <c r="J221" i="37"/>
  <c r="J222" i="37"/>
  <c r="J223" i="37"/>
  <c r="J224" i="37"/>
  <c r="J225" i="37"/>
  <c r="J226" i="37"/>
  <c r="J227" i="37"/>
  <c r="J228" i="37"/>
  <c r="J229" i="37"/>
  <c r="J230" i="37"/>
  <c r="J231" i="37"/>
  <c r="J232" i="37"/>
  <c r="J233" i="37"/>
  <c r="J234" i="37"/>
  <c r="J235" i="37"/>
  <c r="J236" i="37"/>
  <c r="J237" i="37"/>
  <c r="J238" i="37"/>
  <c r="J239" i="37"/>
  <c r="J240" i="37"/>
  <c r="J241" i="37"/>
  <c r="J242" i="37"/>
  <c r="J243" i="37"/>
  <c r="J244" i="37"/>
  <c r="J245" i="37"/>
  <c r="J246" i="37"/>
  <c r="J247" i="37"/>
  <c r="J248" i="37"/>
  <c r="J249" i="37"/>
  <c r="J250" i="37"/>
  <c r="J251" i="37"/>
  <c r="J252" i="37"/>
  <c r="J253" i="37"/>
  <c r="J254" i="37"/>
  <c r="J255" i="37"/>
  <c r="J256" i="37"/>
  <c r="J257" i="37"/>
  <c r="J258" i="37"/>
  <c r="J259" i="37"/>
  <c r="J260" i="37"/>
  <c r="J261" i="37"/>
  <c r="J262" i="37"/>
  <c r="J263" i="37"/>
  <c r="J264" i="37"/>
  <c r="J265" i="37"/>
  <c r="J266" i="37"/>
  <c r="J267" i="37"/>
  <c r="J268" i="37"/>
  <c r="J269" i="37"/>
  <c r="J270" i="37"/>
  <c r="J271" i="37"/>
  <c r="J272" i="37"/>
  <c r="J273" i="37"/>
  <c r="J274" i="37"/>
  <c r="J276" i="37"/>
  <c r="J277" i="37"/>
  <c r="J278" i="37"/>
  <c r="J279" i="37"/>
  <c r="J280" i="37"/>
  <c r="J281" i="37"/>
  <c r="J282" i="37"/>
  <c r="J283" i="37"/>
  <c r="J284" i="37"/>
  <c r="J285" i="37"/>
  <c r="J286" i="37"/>
  <c r="J287" i="37"/>
  <c r="J288" i="37"/>
  <c r="J289" i="37"/>
  <c r="J290" i="37"/>
  <c r="J291" i="37"/>
  <c r="J292" i="37"/>
  <c r="J293" i="37"/>
  <c r="J294" i="37"/>
  <c r="J295" i="37"/>
  <c r="J296" i="37"/>
  <c r="J298" i="37"/>
  <c r="J299" i="37"/>
  <c r="J300" i="37"/>
  <c r="J301" i="37"/>
  <c r="J302" i="37"/>
  <c r="J303" i="37"/>
  <c r="J304" i="37"/>
  <c r="J305" i="37"/>
  <c r="J306" i="37"/>
  <c r="J307" i="37"/>
  <c r="J308" i="37"/>
  <c r="J309" i="37"/>
  <c r="J310" i="37"/>
  <c r="J311" i="37"/>
  <c r="J312" i="37"/>
  <c r="J313" i="37"/>
  <c r="J314" i="37"/>
  <c r="J315" i="37"/>
  <c r="J316" i="37"/>
  <c r="J317" i="37"/>
  <c r="J318" i="37"/>
  <c r="J319" i="37"/>
  <c r="J320" i="37"/>
  <c r="J321" i="37"/>
  <c r="J322" i="37"/>
  <c r="J323" i="37"/>
  <c r="J324" i="37"/>
  <c r="J325" i="37"/>
  <c r="J326" i="37"/>
  <c r="J327" i="37"/>
  <c r="J328" i="37"/>
  <c r="J329" i="37"/>
  <c r="J330" i="37"/>
  <c r="J331" i="37"/>
  <c r="J332" i="37"/>
  <c r="J333" i="37"/>
  <c r="J334" i="37"/>
  <c r="J335" i="37"/>
  <c r="J336" i="37"/>
  <c r="J337" i="37"/>
  <c r="J338" i="37"/>
  <c r="J339" i="37"/>
  <c r="J340" i="37"/>
  <c r="J341" i="37"/>
  <c r="J342" i="37"/>
  <c r="J343" i="37"/>
  <c r="J344" i="37"/>
  <c r="J345" i="37"/>
  <c r="J346" i="37"/>
  <c r="J347" i="37"/>
  <c r="J348" i="37"/>
  <c r="J349" i="37"/>
  <c r="J350" i="37"/>
  <c r="J351" i="37"/>
  <c r="J353" i="37"/>
  <c r="J354" i="37"/>
  <c r="J355" i="37"/>
  <c r="J356" i="37"/>
  <c r="J357" i="37"/>
  <c r="J358" i="37"/>
  <c r="J359" i="37"/>
  <c r="J360" i="37"/>
  <c r="J361" i="37"/>
  <c r="J362" i="37"/>
  <c r="J363" i="37"/>
  <c r="J364" i="37"/>
  <c r="J365" i="37"/>
  <c r="J366" i="37"/>
  <c r="J367" i="37"/>
  <c r="J368" i="37"/>
  <c r="J369" i="37"/>
  <c r="J370" i="37"/>
  <c r="J371" i="37"/>
  <c r="J372" i="37"/>
  <c r="J373" i="37"/>
  <c r="J374" i="37"/>
  <c r="J375" i="37"/>
  <c r="J377" i="37"/>
  <c r="J378" i="37"/>
  <c r="J379" i="37"/>
  <c r="J380" i="37"/>
  <c r="J381" i="37"/>
  <c r="J382" i="37"/>
  <c r="J383" i="37"/>
  <c r="J385" i="37"/>
  <c r="J386" i="37"/>
  <c r="J387" i="37"/>
  <c r="J388" i="37"/>
  <c r="J389" i="37"/>
  <c r="J390" i="37"/>
  <c r="J391" i="37"/>
  <c r="J392" i="37"/>
  <c r="J393" i="37"/>
  <c r="J394" i="37"/>
  <c r="J395" i="37"/>
  <c r="J396" i="37"/>
  <c r="J397" i="37"/>
  <c r="J398" i="37"/>
  <c r="J399" i="37"/>
  <c r="J400" i="37"/>
  <c r="J401" i="37"/>
  <c r="J402" i="37"/>
  <c r="J404" i="37"/>
  <c r="J405" i="37"/>
  <c r="J406" i="37"/>
  <c r="J407" i="37"/>
  <c r="J408" i="37"/>
  <c r="J409" i="37"/>
  <c r="J410" i="37"/>
  <c r="J411" i="37"/>
  <c r="J412" i="37"/>
  <c r="J413" i="37"/>
  <c r="J414" i="37"/>
  <c r="J415" i="37"/>
  <c r="J416" i="37"/>
  <c r="J417" i="37"/>
  <c r="J418" i="37"/>
  <c r="J419" i="37"/>
  <c r="J420" i="37"/>
  <c r="J421" i="37"/>
  <c r="J422" i="37"/>
  <c r="J423" i="37"/>
  <c r="J424" i="37"/>
  <c r="J425" i="37"/>
  <c r="J426" i="37"/>
  <c r="J427" i="37"/>
  <c r="J428" i="37"/>
  <c r="J429" i="37"/>
  <c r="J430" i="37"/>
  <c r="J431" i="37"/>
  <c r="J432" i="37"/>
  <c r="J433" i="37"/>
  <c r="J435" i="37"/>
  <c r="J436" i="37"/>
  <c r="J438" i="37"/>
  <c r="J439" i="37"/>
  <c r="J440" i="37"/>
  <c r="J441" i="37"/>
  <c r="J442" i="37"/>
  <c r="J443" i="37"/>
  <c r="J444" i="37"/>
  <c r="J445" i="37"/>
  <c r="J446" i="37"/>
  <c r="J447" i="37"/>
  <c r="J448" i="37"/>
  <c r="J449" i="37"/>
  <c r="J450" i="37"/>
  <c r="J451" i="37"/>
  <c r="J452" i="37"/>
  <c r="J453" i="37"/>
  <c r="J454" i="37"/>
  <c r="J455" i="37"/>
  <c r="J456" i="37"/>
  <c r="J457" i="37"/>
  <c r="J458" i="37"/>
  <c r="J459" i="37"/>
  <c r="J460" i="37"/>
  <c r="J461" i="37"/>
  <c r="J462" i="37"/>
  <c r="J463" i="37"/>
  <c r="J464" i="37"/>
  <c r="J465" i="37"/>
  <c r="J466" i="37"/>
  <c r="J467" i="37"/>
  <c r="J468" i="37"/>
  <c r="J469" i="37"/>
  <c r="J470" i="37"/>
  <c r="J471" i="37"/>
  <c r="J472" i="37"/>
  <c r="J473" i="37"/>
  <c r="J474" i="37"/>
  <c r="J475" i="37"/>
  <c r="J476" i="37"/>
  <c r="J477" i="37"/>
  <c r="J478" i="37"/>
  <c r="J479" i="37"/>
  <c r="J480" i="37"/>
  <c r="J481" i="37"/>
  <c r="J482" i="37"/>
  <c r="J483" i="37"/>
  <c r="J484" i="37"/>
  <c r="J485" i="37"/>
  <c r="J486" i="37"/>
  <c r="J487" i="37"/>
  <c r="J489" i="37"/>
  <c r="J490" i="37"/>
  <c r="J491" i="37"/>
  <c r="J492" i="37"/>
  <c r="J493" i="37"/>
  <c r="J494" i="37"/>
  <c r="J495" i="37"/>
  <c r="J496" i="37"/>
  <c r="J497" i="37"/>
  <c r="J499" i="37"/>
  <c r="J500" i="37"/>
  <c r="J501" i="37"/>
  <c r="J502" i="37"/>
  <c r="J503" i="37"/>
  <c r="J504" i="37"/>
  <c r="J505" i="37"/>
  <c r="J506" i="37"/>
  <c r="J507" i="37"/>
  <c r="J510" i="37"/>
  <c r="J511" i="37"/>
  <c r="J513" i="37"/>
  <c r="J514" i="37"/>
  <c r="J515" i="37"/>
  <c r="J516" i="37"/>
  <c r="J517" i="37"/>
  <c r="J518" i="37"/>
  <c r="J519" i="37"/>
  <c r="J520" i="37"/>
  <c r="J521" i="37"/>
  <c r="J522" i="37"/>
  <c r="J523" i="37"/>
  <c r="J524" i="37"/>
  <c r="J525" i="37"/>
  <c r="J526" i="37"/>
  <c r="J527" i="37"/>
  <c r="J528" i="37"/>
  <c r="J529" i="37"/>
  <c r="J530" i="37"/>
  <c r="J531" i="37"/>
  <c r="J532" i="37"/>
  <c r="J533" i="37"/>
  <c r="J534" i="37"/>
  <c r="J535" i="37"/>
  <c r="J536" i="37"/>
  <c r="J537" i="37"/>
  <c r="J538" i="37"/>
  <c r="J539" i="37"/>
  <c r="J540" i="37"/>
  <c r="J541" i="37"/>
  <c r="J542" i="37"/>
  <c r="J543" i="37"/>
  <c r="J544" i="37"/>
  <c r="J545" i="37"/>
  <c r="J546" i="37"/>
  <c r="J547" i="37"/>
  <c r="J549" i="37"/>
  <c r="J550" i="37"/>
  <c r="J551" i="37"/>
  <c r="J552" i="37"/>
  <c r="J553" i="37"/>
  <c r="J555" i="37"/>
  <c r="J556" i="37"/>
  <c r="J557" i="37"/>
  <c r="J558" i="37"/>
  <c r="J559" i="37"/>
  <c r="J560" i="37"/>
  <c r="J561" i="37"/>
  <c r="J562" i="37"/>
  <c r="J563" i="37"/>
  <c r="J564" i="37"/>
  <c r="J565" i="37"/>
  <c r="J566" i="37"/>
  <c r="J567" i="37"/>
  <c r="J568" i="37"/>
  <c r="J569" i="37"/>
  <c r="J570" i="37"/>
  <c r="J571" i="37"/>
  <c r="J572" i="37"/>
  <c r="J573" i="37"/>
  <c r="J574" i="37"/>
  <c r="J575" i="37"/>
  <c r="J576" i="37"/>
  <c r="J577" i="37"/>
  <c r="J578" i="37"/>
  <c r="J580" i="37"/>
  <c r="J581" i="37"/>
  <c r="J582" i="37"/>
  <c r="J583" i="37"/>
  <c r="J584" i="37"/>
  <c r="J585" i="37"/>
  <c r="J586" i="37"/>
  <c r="J587" i="37"/>
  <c r="J589" i="37"/>
  <c r="J590" i="37"/>
  <c r="J591" i="37"/>
  <c r="J592" i="37"/>
  <c r="J593" i="37"/>
  <c r="J594" i="37"/>
  <c r="J595" i="37"/>
  <c r="J596" i="37"/>
  <c r="J597" i="37"/>
  <c r="J598" i="37"/>
  <c r="J599" i="37"/>
  <c r="J600" i="37"/>
  <c r="J601" i="37"/>
  <c r="J602" i="37"/>
  <c r="J603" i="37"/>
  <c r="J604" i="37"/>
  <c r="J605" i="37"/>
  <c r="J606" i="37"/>
  <c r="J607" i="37"/>
  <c r="J608" i="37"/>
  <c r="J609" i="37"/>
  <c r="J610" i="37"/>
  <c r="J611" i="37"/>
  <c r="J612" i="37"/>
  <c r="J613" i="37"/>
  <c r="J614" i="37"/>
  <c r="J615" i="37"/>
  <c r="J616" i="37"/>
  <c r="J617" i="37"/>
  <c r="J618" i="37"/>
  <c r="J619" i="37"/>
  <c r="J620" i="37"/>
  <c r="J621" i="37"/>
  <c r="J622" i="37"/>
  <c r="J623" i="37"/>
  <c r="J624" i="37"/>
  <c r="J626" i="37"/>
  <c r="J627" i="37"/>
  <c r="J628" i="37"/>
  <c r="J629" i="37"/>
  <c r="J630" i="37"/>
  <c r="J632" i="37"/>
  <c r="J634" i="37"/>
  <c r="J635" i="37"/>
  <c r="J636" i="37"/>
  <c r="J637" i="37"/>
  <c r="J638" i="37"/>
  <c r="J639" i="37"/>
  <c r="J640" i="37"/>
  <c r="J641" i="37"/>
  <c r="J642" i="37"/>
  <c r="J643" i="37"/>
  <c r="J644" i="37"/>
  <c r="J645" i="37"/>
  <c r="J646" i="37"/>
  <c r="J647" i="37"/>
  <c r="J648" i="37"/>
  <c r="J649" i="37"/>
  <c r="J650" i="37"/>
  <c r="J651" i="37"/>
  <c r="J652" i="37"/>
  <c r="J653" i="37"/>
  <c r="J654" i="37"/>
  <c r="J655" i="37"/>
  <c r="J656" i="37"/>
  <c r="J657" i="37"/>
  <c r="J658" i="37"/>
  <c r="J659" i="37"/>
  <c r="J660" i="37"/>
  <c r="J661" i="37"/>
  <c r="J662" i="37"/>
  <c r="J663" i="37"/>
  <c r="J664" i="37"/>
  <c r="J665" i="37"/>
  <c r="J666" i="37"/>
  <c r="J667" i="37"/>
  <c r="J668" i="37"/>
  <c r="J670" i="37"/>
  <c r="J671" i="37"/>
  <c r="J672" i="37"/>
  <c r="J673" i="37"/>
  <c r="J674" i="37"/>
  <c r="J675" i="37"/>
  <c r="J676" i="37"/>
  <c r="J677" i="37"/>
  <c r="J678" i="37"/>
  <c r="J679" i="37"/>
  <c r="J680" i="37"/>
  <c r="J681" i="37"/>
  <c r="J682" i="37"/>
  <c r="J683" i="37"/>
  <c r="J684" i="37"/>
  <c r="J685" i="37"/>
  <c r="J686" i="37"/>
  <c r="J687" i="37"/>
  <c r="J688" i="37"/>
  <c r="J689" i="37"/>
  <c r="J690" i="37"/>
  <c r="J691" i="37"/>
  <c r="J692" i="37"/>
  <c r="J693" i="37"/>
  <c r="J694" i="37"/>
  <c r="J695" i="37"/>
  <c r="J696" i="37"/>
  <c r="J697" i="37"/>
  <c r="J698" i="37"/>
  <c r="J699" i="37"/>
  <c r="J700" i="37"/>
  <c r="J701" i="37"/>
  <c r="J702" i="37"/>
  <c r="J703" i="37"/>
  <c r="J704" i="37"/>
  <c r="J705" i="37"/>
  <c r="J706" i="37"/>
  <c r="J707" i="37"/>
  <c r="J708" i="37"/>
  <c r="J709" i="37"/>
  <c r="J710" i="37"/>
  <c r="J711" i="37"/>
  <c r="J712" i="37"/>
  <c r="J713" i="37"/>
  <c r="J714" i="37"/>
  <c r="J715" i="37"/>
  <c r="J716" i="37"/>
  <c r="J717" i="37"/>
  <c r="J718" i="37"/>
  <c r="J719" i="37"/>
  <c r="J720" i="37"/>
  <c r="J721" i="37"/>
  <c r="J722" i="37"/>
  <c r="J723" i="37"/>
  <c r="J724" i="37"/>
  <c r="J725" i="37"/>
  <c r="J726" i="37"/>
  <c r="J727" i="37"/>
  <c r="J728" i="37"/>
  <c r="J729" i="37"/>
  <c r="J730" i="37"/>
  <c r="J731" i="37"/>
  <c r="J733" i="37"/>
  <c r="J735" i="37"/>
  <c r="J736" i="37"/>
  <c r="J737" i="37"/>
  <c r="J738" i="37"/>
  <c r="J739" i="37"/>
  <c r="J740" i="37"/>
  <c r="J741" i="37"/>
  <c r="J742" i="37"/>
  <c r="J743" i="37"/>
  <c r="J744" i="37"/>
  <c r="J745" i="37"/>
  <c r="J746" i="37"/>
  <c r="J747" i="37"/>
  <c r="J748" i="37"/>
  <c r="J749" i="37"/>
  <c r="J750" i="37"/>
  <c r="J751" i="37"/>
  <c r="J752" i="37"/>
  <c r="J753" i="37"/>
  <c r="J754" i="37"/>
  <c r="J755" i="37"/>
  <c r="J756" i="37"/>
  <c r="J757" i="37"/>
  <c r="J758" i="37"/>
  <c r="J759" i="37"/>
  <c r="J760" i="37"/>
  <c r="J761" i="37"/>
  <c r="J762" i="37"/>
  <c r="J763" i="37"/>
  <c r="J764" i="37"/>
  <c r="J765" i="37"/>
  <c r="J766" i="37"/>
  <c r="J767" i="37"/>
  <c r="J768" i="37"/>
  <c r="J769" i="37"/>
  <c r="J770" i="37"/>
  <c r="J771" i="37"/>
  <c r="J772" i="37"/>
  <c r="J773" i="37"/>
  <c r="J774" i="37"/>
  <c r="J775" i="37"/>
  <c r="J776" i="37"/>
  <c r="J777" i="37"/>
  <c r="J778" i="37"/>
  <c r="J779" i="37"/>
  <c r="J780" i="37"/>
  <c r="J781" i="37"/>
  <c r="J782" i="37"/>
  <c r="J783" i="37"/>
  <c r="J784" i="37"/>
  <c r="J785" i="37"/>
  <c r="J786" i="37"/>
  <c r="J787" i="37"/>
  <c r="J788" i="37"/>
  <c r="J789" i="37"/>
  <c r="J790" i="37"/>
  <c r="J791" i="37"/>
  <c r="J792" i="37"/>
  <c r="J793" i="37"/>
  <c r="J794" i="37"/>
  <c r="J795" i="37"/>
  <c r="J796" i="37"/>
  <c r="J797" i="37"/>
  <c r="J798" i="37"/>
  <c r="J799" i="37"/>
  <c r="J800" i="37"/>
  <c r="J801" i="37"/>
  <c r="J802" i="37"/>
  <c r="J803" i="37"/>
  <c r="J804" i="37"/>
  <c r="J805" i="37"/>
  <c r="J806" i="37"/>
  <c r="J807" i="37"/>
  <c r="J808" i="37"/>
  <c r="J809" i="37"/>
  <c r="J810" i="37"/>
  <c r="J811" i="37"/>
  <c r="J812" i="37"/>
  <c r="J813" i="37"/>
  <c r="J814" i="37"/>
  <c r="J815" i="37"/>
  <c r="J816" i="37"/>
  <c r="J817" i="37"/>
  <c r="J818" i="37"/>
  <c r="J819" i="37"/>
  <c r="J820" i="37"/>
  <c r="J821" i="37"/>
  <c r="J822" i="37"/>
  <c r="J823" i="37"/>
  <c r="J824" i="37"/>
  <c r="J825" i="37"/>
  <c r="J826" i="37"/>
  <c r="J827" i="37"/>
  <c r="J828" i="37"/>
  <c r="J829" i="37"/>
  <c r="J830" i="37"/>
  <c r="J831" i="37"/>
  <c r="J832" i="37"/>
  <c r="J833" i="37"/>
  <c r="J834" i="37"/>
  <c r="J835" i="37"/>
  <c r="J836" i="37"/>
  <c r="J837" i="37"/>
  <c r="J838" i="37"/>
  <c r="J839" i="37"/>
  <c r="J840" i="37"/>
  <c r="J841" i="37"/>
  <c r="J842" i="37"/>
  <c r="J843" i="37"/>
  <c r="J844" i="37"/>
  <c r="J845" i="37"/>
  <c r="J846" i="37"/>
  <c r="J847" i="37"/>
  <c r="J848" i="37"/>
  <c r="J849" i="37"/>
  <c r="J850" i="37"/>
  <c r="J851" i="37"/>
  <c r="J852" i="37"/>
  <c r="J853" i="37"/>
  <c r="J854" i="37"/>
  <c r="J855" i="37"/>
  <c r="J856" i="37"/>
  <c r="J857" i="37"/>
  <c r="J858" i="37"/>
  <c r="J859" i="37"/>
  <c r="J860" i="37"/>
  <c r="J861" i="37"/>
  <c r="J862" i="37"/>
  <c r="J864" i="37"/>
  <c r="J865" i="37"/>
  <c r="J866" i="37"/>
  <c r="J868" i="37"/>
  <c r="J869" i="37"/>
  <c r="J870" i="37"/>
  <c r="J871" i="37"/>
  <c r="J872" i="37"/>
  <c r="J873" i="37"/>
  <c r="J874" i="37"/>
  <c r="J875" i="37"/>
  <c r="J876" i="37"/>
  <c r="J877" i="37"/>
  <c r="J878" i="37"/>
  <c r="J879" i="37"/>
  <c r="J880" i="37"/>
  <c r="J881" i="37"/>
  <c r="J882" i="37"/>
  <c r="J883" i="37"/>
  <c r="J884" i="37"/>
  <c r="J885" i="37"/>
  <c r="J886" i="37"/>
  <c r="J887" i="37"/>
  <c r="J888" i="37"/>
  <c r="J889" i="37"/>
  <c r="J890" i="37"/>
  <c r="J891" i="37"/>
  <c r="J892" i="37"/>
  <c r="J893" i="37"/>
  <c r="J894" i="37"/>
  <c r="J895" i="37"/>
  <c r="J896" i="37"/>
  <c r="J897" i="37"/>
  <c r="J898" i="37"/>
  <c r="J899" i="37"/>
  <c r="J900" i="37"/>
  <c r="J901" i="37"/>
  <c r="J902" i="37"/>
  <c r="J903" i="37"/>
  <c r="J904" i="37"/>
  <c r="J905" i="37"/>
  <c r="J906" i="37"/>
  <c r="J907" i="37"/>
  <c r="J908" i="37"/>
  <c r="J909" i="37"/>
  <c r="J910" i="37"/>
  <c r="J911" i="37"/>
  <c r="J912" i="37"/>
  <c r="J913" i="37"/>
  <c r="J914" i="37"/>
  <c r="J915" i="37"/>
  <c r="J916" i="37"/>
  <c r="J917" i="37"/>
  <c r="J918" i="37"/>
  <c r="J919" i="37"/>
  <c r="J920" i="37"/>
  <c r="J921" i="37"/>
  <c r="J922" i="37"/>
  <c r="J923" i="37"/>
  <c r="J924" i="37"/>
  <c r="J925" i="37"/>
  <c r="J926" i="37"/>
  <c r="J927" i="37"/>
  <c r="J928" i="37"/>
  <c r="J929" i="37"/>
  <c r="J930" i="37"/>
  <c r="J931" i="37"/>
  <c r="J932" i="37"/>
  <c r="J933" i="37"/>
  <c r="J934" i="37"/>
  <c r="J935" i="37"/>
  <c r="J936" i="37"/>
  <c r="J937" i="37"/>
  <c r="J938" i="37"/>
  <c r="J939" i="37"/>
  <c r="J940" i="37"/>
  <c r="J941" i="37"/>
  <c r="J942" i="37"/>
  <c r="J943" i="37"/>
  <c r="J944" i="37"/>
  <c r="J945" i="37"/>
  <c r="J946" i="37"/>
  <c r="J947" i="37"/>
  <c r="J948" i="37"/>
  <c r="J949" i="37"/>
  <c r="J950" i="37"/>
  <c r="J951" i="37"/>
  <c r="J952" i="37"/>
  <c r="J953" i="37"/>
  <c r="J954" i="37"/>
  <c r="J955" i="37"/>
  <c r="J956" i="37"/>
  <c r="J957" i="37"/>
  <c r="J958" i="37"/>
  <c r="J959" i="37"/>
  <c r="J960" i="37"/>
  <c r="J961" i="37"/>
  <c r="J962" i="37"/>
  <c r="J963" i="37"/>
  <c r="J964" i="37"/>
  <c r="J965" i="37"/>
  <c r="J966" i="37"/>
  <c r="J967" i="37"/>
  <c r="J968" i="37"/>
  <c r="J969" i="37"/>
  <c r="J970" i="37"/>
  <c r="J971" i="37"/>
  <c r="J972" i="37"/>
  <c r="J973" i="37"/>
  <c r="J974" i="37"/>
  <c r="J975" i="37"/>
  <c r="J976" i="37"/>
  <c r="J977" i="37"/>
  <c r="J978" i="37"/>
  <c r="J979" i="37"/>
  <c r="J980" i="37"/>
  <c r="J981" i="37"/>
  <c r="J982" i="37"/>
  <c r="J983" i="37"/>
  <c r="J984" i="37"/>
  <c r="J985" i="37"/>
  <c r="J986" i="37"/>
  <c r="J987" i="37"/>
  <c r="J988" i="37"/>
  <c r="J989" i="37"/>
  <c r="J990" i="37"/>
  <c r="J991" i="37"/>
  <c r="J992" i="37"/>
  <c r="J993" i="37"/>
  <c r="J994" i="37"/>
  <c r="J995" i="37"/>
  <c r="J996" i="37"/>
  <c r="J997" i="37"/>
  <c r="J998" i="37"/>
  <c r="J999" i="37"/>
  <c r="J1000" i="37"/>
  <c r="J1001" i="37"/>
  <c r="J1002" i="37"/>
  <c r="J1003" i="37"/>
  <c r="J1004" i="37"/>
  <c r="J1005" i="37"/>
  <c r="J1006" i="37"/>
  <c r="J1007" i="37"/>
  <c r="J1008" i="37"/>
  <c r="J1009" i="37"/>
  <c r="J1010" i="37"/>
  <c r="J1011" i="37"/>
  <c r="J1012" i="37"/>
  <c r="J1013" i="37"/>
  <c r="J1014" i="37"/>
  <c r="J1015" i="37"/>
  <c r="J1016" i="37"/>
  <c r="J1017" i="37"/>
  <c r="J1018" i="37"/>
  <c r="J1019" i="37"/>
  <c r="J1020" i="37"/>
  <c r="J1021" i="37"/>
  <c r="J1022" i="37"/>
  <c r="J1023" i="37"/>
  <c r="J1024" i="37"/>
  <c r="J1025" i="37"/>
  <c r="J1026" i="37"/>
  <c r="J1027" i="37"/>
  <c r="J1028" i="37"/>
  <c r="J1029" i="37"/>
  <c r="J1030" i="37"/>
  <c r="J1031" i="37"/>
  <c r="J1032" i="37"/>
  <c r="J1033" i="37"/>
  <c r="J1034" i="37"/>
  <c r="J1036" i="37"/>
  <c r="J1037" i="37"/>
  <c r="J1038" i="37"/>
  <c r="J1039" i="37"/>
  <c r="J1040" i="37"/>
  <c r="J1041" i="37"/>
  <c r="J1042" i="37"/>
  <c r="J1043" i="37"/>
  <c r="J1044" i="37"/>
  <c r="J1045" i="37"/>
  <c r="J1046" i="37"/>
  <c r="J1047" i="37"/>
  <c r="J1048" i="37"/>
  <c r="J1049" i="37"/>
  <c r="J1050" i="37"/>
  <c r="J1051" i="37"/>
  <c r="J1052" i="37"/>
  <c r="J1053" i="37"/>
  <c r="J1054" i="37"/>
  <c r="J1055" i="37"/>
  <c r="J1056" i="37"/>
  <c r="J1057" i="37"/>
  <c r="J1058" i="37"/>
  <c r="J1059" i="37"/>
  <c r="J1060" i="37"/>
  <c r="J1061" i="37"/>
  <c r="J1063" i="37"/>
  <c r="J1064" i="37"/>
  <c r="J1065" i="37"/>
  <c r="J1066" i="37"/>
  <c r="J1067" i="37"/>
  <c r="J1068" i="37"/>
  <c r="J1069" i="37"/>
  <c r="J1070" i="37"/>
  <c r="J1071" i="37"/>
  <c r="J1072" i="37"/>
  <c r="J1073" i="37"/>
  <c r="J1074" i="37"/>
  <c r="J1075" i="37"/>
  <c r="J1076" i="37"/>
  <c r="J1077" i="37"/>
  <c r="J1078" i="37"/>
  <c r="J1079" i="37"/>
  <c r="J1080" i="37"/>
  <c r="J1081" i="37"/>
  <c r="J1082" i="37"/>
  <c r="J1083" i="37"/>
  <c r="J1084" i="37"/>
  <c r="J1086" i="37"/>
  <c r="J1087" i="37"/>
  <c r="J1088" i="37"/>
  <c r="J1089" i="37"/>
  <c r="J1090" i="37"/>
  <c r="J1091" i="37"/>
  <c r="J1092" i="37"/>
  <c r="J1093" i="37"/>
  <c r="J1094" i="37"/>
  <c r="J1095" i="37"/>
  <c r="J1096" i="37"/>
  <c r="J1097" i="37"/>
  <c r="J1098" i="37"/>
  <c r="J1099" i="37"/>
  <c r="J1100" i="37"/>
  <c r="J1101" i="37"/>
  <c r="J1102" i="37"/>
  <c r="J1103" i="37"/>
  <c r="J11" i="44"/>
  <c r="J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43" i="44"/>
  <c r="J44" i="44"/>
  <c r="J45" i="44"/>
  <c r="J46" i="44"/>
  <c r="J47" i="44"/>
  <c r="J48" i="44"/>
  <c r="J49" i="44"/>
  <c r="J50" i="44"/>
  <c r="J51" i="44"/>
  <c r="J52" i="44"/>
  <c r="J53" i="44"/>
  <c r="J54" i="44"/>
  <c r="J55" i="44"/>
  <c r="J56" i="44"/>
  <c r="J57" i="44"/>
  <c r="J58" i="44"/>
  <c r="J59" i="44"/>
  <c r="J60" i="44"/>
  <c r="J61" i="44"/>
  <c r="J62" i="44"/>
  <c r="J63" i="44"/>
  <c r="J64" i="44"/>
  <c r="J65" i="44"/>
  <c r="J66" i="44"/>
  <c r="J67" i="44"/>
  <c r="J68" i="44"/>
  <c r="J69" i="44"/>
  <c r="J70" i="44"/>
  <c r="J71" i="44"/>
  <c r="J72" i="44"/>
  <c r="J73" i="44"/>
  <c r="J74" i="44"/>
  <c r="J75" i="44"/>
  <c r="J76" i="44"/>
  <c r="J77" i="44"/>
  <c r="J78" i="44"/>
  <c r="J79" i="44"/>
  <c r="J80" i="44"/>
  <c r="J81" i="44"/>
  <c r="J82" i="44"/>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215" i="48"/>
  <c r="J1214" i="48"/>
  <c r="J1213" i="48"/>
  <c r="J1212" i="48"/>
  <c r="J1211" i="48"/>
  <c r="J1210" i="48"/>
  <c r="J1209" i="48"/>
  <c r="J1208" i="48"/>
  <c r="J1207" i="48"/>
  <c r="J1206" i="48"/>
  <c r="J1205" i="48"/>
  <c r="J1204" i="48"/>
  <c r="J1203" i="48"/>
  <c r="J1202" i="48"/>
  <c r="J1201" i="48"/>
  <c r="J1200" i="48"/>
  <c r="J1199" i="48"/>
  <c r="J1198" i="48"/>
  <c r="J1197" i="48"/>
  <c r="J1196" i="48"/>
  <c r="J1195" i="48"/>
  <c r="J1194" i="48"/>
  <c r="J1193" i="48"/>
  <c r="J1192" i="48"/>
  <c r="J1191" i="48"/>
  <c r="J1190" i="48"/>
  <c r="J1189" i="48"/>
  <c r="J1188" i="48"/>
  <c r="J1187" i="48"/>
  <c r="J1186" i="48"/>
  <c r="J1185" i="48"/>
  <c r="J1184" i="48"/>
  <c r="J1183" i="48"/>
  <c r="J1182" i="48"/>
  <c r="J1181" i="48"/>
  <c r="J1180" i="48"/>
  <c r="J1179" i="48"/>
  <c r="J1178" i="48"/>
  <c r="J1177" i="48"/>
  <c r="J1176" i="48"/>
  <c r="J1175" i="48"/>
  <c r="J1174" i="48"/>
  <c r="J1173" i="48"/>
  <c r="J1172" i="48"/>
  <c r="J1171" i="48"/>
  <c r="J1170" i="48"/>
  <c r="J1169" i="48"/>
  <c r="J1168" i="48"/>
  <c r="J1167" i="48"/>
  <c r="J1166" i="48"/>
  <c r="J1165" i="48"/>
  <c r="J1164" i="48"/>
  <c r="J1163" i="48"/>
  <c r="J1162" i="48"/>
  <c r="J1161" i="48"/>
  <c r="J1160" i="48"/>
  <c r="J1159" i="48"/>
  <c r="J1158" i="48"/>
  <c r="J1157" i="48"/>
  <c r="J1156" i="48"/>
  <c r="J1155" i="48"/>
  <c r="J1154" i="48"/>
  <c r="J1153" i="48"/>
  <c r="J1152" i="48"/>
  <c r="J1151" i="48"/>
  <c r="J1150" i="48"/>
  <c r="J1149" i="48"/>
  <c r="J1148" i="48"/>
  <c r="J1147" i="48"/>
  <c r="J1146" i="48"/>
  <c r="J1145" i="48"/>
  <c r="J1144" i="48"/>
  <c r="J1143" i="48"/>
  <c r="J1142" i="48"/>
  <c r="J1141" i="48"/>
  <c r="J1140" i="48"/>
  <c r="J1139" i="48"/>
  <c r="J1138" i="48"/>
  <c r="J1137" i="48"/>
  <c r="J1136" i="48"/>
  <c r="J1135" i="48"/>
  <c r="J1134" i="48"/>
  <c r="J1133" i="48"/>
  <c r="J1132" i="48"/>
  <c r="J1131" i="48"/>
  <c r="J1130" i="48"/>
  <c r="J1129" i="48"/>
  <c r="J1128" i="48"/>
  <c r="J1127" i="48"/>
  <c r="J1126" i="48"/>
  <c r="J1125" i="48"/>
  <c r="J1124" i="48"/>
  <c r="J1123" i="48"/>
  <c r="J1122" i="48"/>
  <c r="J1121" i="48"/>
  <c r="J1120" i="48"/>
  <c r="J1119" i="48"/>
  <c r="J1118" i="48"/>
  <c r="J1117" i="48"/>
  <c r="J1116" i="48"/>
  <c r="J1115" i="48"/>
  <c r="J1114" i="48"/>
  <c r="J1113" i="48"/>
  <c r="J1112" i="48"/>
  <c r="J1111" i="48"/>
  <c r="J1110" i="48"/>
  <c r="J1109" i="48"/>
  <c r="J1108" i="48"/>
  <c r="J1107" i="48"/>
  <c r="J1106" i="48"/>
  <c r="J1105" i="48"/>
  <c r="J1104" i="48"/>
  <c r="J1103" i="48"/>
  <c r="J1102" i="48"/>
  <c r="J1101" i="48"/>
  <c r="J1100" i="48"/>
  <c r="J1099" i="48"/>
  <c r="J1098" i="48"/>
  <c r="J1097" i="48"/>
  <c r="J1096" i="48"/>
  <c r="J1095" i="48"/>
  <c r="J1094" i="48"/>
  <c r="J1093" i="48"/>
  <c r="J1092" i="48"/>
  <c r="J1091" i="48"/>
  <c r="J1090" i="48"/>
  <c r="J1089" i="48"/>
  <c r="J1088" i="48"/>
  <c r="J1087" i="48"/>
  <c r="J1086" i="48"/>
  <c r="J1085" i="48"/>
  <c r="J1084" i="48"/>
  <c r="J1083" i="48"/>
  <c r="J1082" i="48"/>
  <c r="J1081" i="48"/>
  <c r="J1080" i="48"/>
  <c r="J1079" i="48"/>
  <c r="J1078" i="48"/>
  <c r="J1077" i="48"/>
  <c r="J1076" i="48"/>
  <c r="J1075" i="48"/>
  <c r="J1074" i="48"/>
  <c r="J1073" i="48"/>
  <c r="J1072" i="48"/>
  <c r="J1071" i="48"/>
  <c r="J1070" i="48"/>
  <c r="J1069" i="48"/>
  <c r="J1068" i="48"/>
  <c r="J1067" i="48"/>
  <c r="J1066" i="48"/>
  <c r="J1065" i="48"/>
  <c r="J1064" i="48"/>
  <c r="J1063" i="48"/>
  <c r="J1062" i="48"/>
  <c r="J1061" i="48"/>
  <c r="J1060" i="48"/>
  <c r="J1059" i="48"/>
  <c r="J1058" i="48"/>
  <c r="J1057" i="48"/>
  <c r="J1056" i="48"/>
  <c r="J1055" i="48"/>
  <c r="J1054" i="48"/>
  <c r="J1053" i="48"/>
  <c r="J1052" i="48"/>
  <c r="J1051" i="48"/>
  <c r="J1050" i="48"/>
  <c r="J1049" i="48"/>
  <c r="J1048" i="48"/>
  <c r="J1047" i="48"/>
  <c r="J1046" i="48"/>
  <c r="J1045" i="48"/>
  <c r="J1044" i="48"/>
  <c r="J1043" i="48"/>
  <c r="J1042" i="48"/>
  <c r="J1041" i="48"/>
  <c r="J1040" i="48"/>
  <c r="J1039" i="48"/>
  <c r="J1038" i="48"/>
  <c r="J1037" i="48"/>
  <c r="J1036" i="48"/>
  <c r="J1035" i="48"/>
  <c r="J1034" i="48"/>
  <c r="J1033" i="48"/>
  <c r="J1032" i="48"/>
  <c r="J1031" i="48"/>
  <c r="J1030" i="48"/>
  <c r="J1029" i="48"/>
  <c r="J1028" i="48"/>
  <c r="J1027" i="48"/>
  <c r="J1026" i="48"/>
  <c r="J1025" i="48"/>
  <c r="J1024" i="48"/>
  <c r="J1023" i="48"/>
  <c r="J1022" i="48"/>
  <c r="J1021" i="48"/>
  <c r="J1020" i="48"/>
  <c r="J1019" i="48"/>
  <c r="J1018" i="48"/>
  <c r="J1017" i="48"/>
  <c r="J1016" i="48"/>
  <c r="J1015" i="48"/>
  <c r="J1014" i="48"/>
  <c r="J1013" i="48"/>
  <c r="J1012" i="48"/>
  <c r="J1011" i="48"/>
  <c r="J1010" i="48"/>
  <c r="J1009" i="48"/>
  <c r="J1008" i="48"/>
  <c r="J1007" i="48"/>
  <c r="J1006" i="48"/>
  <c r="J1005" i="48"/>
  <c r="J1004" i="48"/>
  <c r="J1003" i="48"/>
  <c r="J1002" i="48"/>
  <c r="J1001" i="48"/>
  <c r="J1000" i="48"/>
  <c r="J999" i="48"/>
  <c r="J998" i="48"/>
  <c r="J997" i="48"/>
  <c r="J996" i="48"/>
  <c r="J995" i="48"/>
  <c r="J994" i="48"/>
  <c r="J993" i="48"/>
  <c r="J992" i="48"/>
  <c r="J991" i="48"/>
  <c r="J990" i="48"/>
  <c r="J989" i="48"/>
  <c r="J988" i="48"/>
  <c r="J987" i="48"/>
  <c r="J986" i="48"/>
  <c r="J985" i="48"/>
  <c r="J984" i="48"/>
  <c r="J983" i="48"/>
  <c r="J982" i="48"/>
  <c r="J981" i="48"/>
  <c r="J980" i="48"/>
  <c r="J979" i="48"/>
  <c r="J978" i="48"/>
  <c r="J977" i="48"/>
  <c r="J976" i="48"/>
  <c r="J975" i="48"/>
  <c r="J974" i="48"/>
  <c r="J973" i="48"/>
  <c r="J972" i="48"/>
  <c r="J971" i="48"/>
  <c r="J970" i="48"/>
  <c r="J969" i="48"/>
  <c r="J968" i="48"/>
  <c r="J967" i="48"/>
  <c r="J966" i="48"/>
  <c r="J965" i="48"/>
  <c r="J964" i="48"/>
  <c r="J963" i="48"/>
  <c r="J962" i="48"/>
  <c r="J961" i="48"/>
  <c r="J960" i="48"/>
  <c r="J959" i="48"/>
  <c r="J958" i="48"/>
  <c r="J957" i="48"/>
  <c r="J956" i="48"/>
  <c r="J955" i="48"/>
  <c r="J954" i="48"/>
  <c r="J953" i="48"/>
  <c r="J952" i="48"/>
  <c r="J951" i="48"/>
  <c r="J950" i="48"/>
  <c r="J949" i="48"/>
  <c r="J948" i="48"/>
  <c r="J947" i="48"/>
  <c r="J946" i="48"/>
  <c r="J945" i="48"/>
  <c r="J944" i="48"/>
  <c r="J943" i="48"/>
  <c r="J942" i="48"/>
  <c r="J941" i="48"/>
  <c r="J940" i="48"/>
  <c r="J939" i="48"/>
  <c r="J938" i="48"/>
  <c r="J937" i="48"/>
  <c r="J936" i="48"/>
  <c r="J935" i="48"/>
  <c r="J934" i="48"/>
  <c r="J933" i="48"/>
  <c r="J932" i="48"/>
  <c r="J931" i="48"/>
  <c r="J930" i="48"/>
  <c r="J929" i="48"/>
  <c r="J928" i="48"/>
  <c r="J927" i="48"/>
  <c r="J926" i="48"/>
  <c r="J925" i="48"/>
  <c r="J924" i="48"/>
  <c r="J923" i="48"/>
  <c r="J922" i="48"/>
  <c r="J921" i="48"/>
  <c r="J920" i="48"/>
  <c r="J919" i="48"/>
  <c r="J918" i="48"/>
  <c r="J917" i="48"/>
  <c r="J916" i="48"/>
  <c r="J915" i="48"/>
  <c r="J914" i="48"/>
  <c r="J913" i="48"/>
  <c r="J912" i="48"/>
  <c r="J911" i="48"/>
  <c r="J910" i="48"/>
  <c r="J909" i="48"/>
  <c r="J908" i="48"/>
  <c r="J907" i="48"/>
  <c r="J906" i="48"/>
  <c r="J905" i="48"/>
  <c r="J904" i="48"/>
  <c r="J903" i="48"/>
  <c r="J902" i="48"/>
  <c r="J901" i="48"/>
  <c r="J900" i="48"/>
  <c r="J899" i="48"/>
  <c r="J898" i="48"/>
  <c r="J897" i="48"/>
  <c r="J896" i="48"/>
  <c r="J895" i="48"/>
  <c r="J894" i="48"/>
  <c r="J893" i="48"/>
  <c r="J892" i="48"/>
  <c r="J891" i="48"/>
  <c r="J890" i="48"/>
  <c r="J889" i="48"/>
  <c r="J888" i="48"/>
  <c r="J887" i="48"/>
  <c r="J886" i="48"/>
  <c r="J885" i="48"/>
  <c r="J884" i="48"/>
  <c r="J883" i="48"/>
  <c r="J882" i="48"/>
  <c r="J881" i="48"/>
  <c r="J880" i="48"/>
  <c r="J879" i="48"/>
  <c r="J878" i="48"/>
  <c r="J877" i="48"/>
  <c r="J876" i="48"/>
  <c r="J875" i="48"/>
  <c r="J874" i="48"/>
  <c r="J873" i="48"/>
  <c r="J872" i="48"/>
  <c r="J871" i="48"/>
  <c r="J870" i="48"/>
  <c r="J869" i="48"/>
  <c r="J868" i="48"/>
  <c r="J867" i="48"/>
  <c r="J866" i="48"/>
  <c r="J865" i="48"/>
  <c r="J864" i="48"/>
  <c r="J863" i="48"/>
  <c r="J862" i="48"/>
  <c r="J861" i="48"/>
  <c r="J860" i="48"/>
  <c r="J859" i="48"/>
  <c r="J858" i="48"/>
  <c r="J857" i="48"/>
  <c r="J856" i="48"/>
  <c r="J855" i="48"/>
  <c r="J854" i="48"/>
  <c r="J853" i="48"/>
  <c r="J852" i="48"/>
  <c r="J851" i="48"/>
  <c r="J850" i="48"/>
  <c r="J849" i="48"/>
  <c r="J848" i="48"/>
  <c r="J847" i="48"/>
  <c r="J846" i="48"/>
  <c r="J845" i="48"/>
  <c r="J844" i="48"/>
  <c r="J843" i="48"/>
  <c r="J842" i="48"/>
  <c r="J841" i="48"/>
  <c r="J840" i="48"/>
  <c r="J839" i="48"/>
  <c r="J838" i="48"/>
  <c r="J837" i="48"/>
  <c r="J836" i="48"/>
  <c r="J835" i="48"/>
  <c r="J834" i="48"/>
  <c r="J833" i="48"/>
  <c r="J832" i="48"/>
  <c r="J831" i="48"/>
  <c r="J830" i="48"/>
  <c r="J829" i="48"/>
  <c r="J828" i="48"/>
  <c r="J827" i="48"/>
  <c r="J826" i="48"/>
  <c r="J825" i="48"/>
  <c r="J824" i="48"/>
  <c r="J823" i="48"/>
  <c r="J822" i="48"/>
  <c r="J821" i="48"/>
  <c r="J820" i="48"/>
  <c r="J819" i="48"/>
  <c r="J818" i="48"/>
  <c r="J817" i="48"/>
  <c r="J816" i="48"/>
  <c r="J815" i="48"/>
  <c r="J814" i="48"/>
  <c r="J813" i="48"/>
  <c r="J812" i="48"/>
  <c r="J811" i="48"/>
  <c r="J810" i="48"/>
  <c r="J809" i="48"/>
  <c r="J808" i="48"/>
  <c r="J807" i="48"/>
  <c r="J806" i="48"/>
  <c r="J805" i="48"/>
  <c r="J804" i="48"/>
  <c r="J803" i="48"/>
  <c r="J802" i="48"/>
  <c r="J801" i="48"/>
  <c r="J800" i="48"/>
  <c r="J799" i="48"/>
  <c r="J798" i="48"/>
  <c r="J797" i="48"/>
  <c r="J796" i="48"/>
  <c r="J795" i="48"/>
  <c r="J794" i="48"/>
  <c r="J793" i="48"/>
  <c r="J792" i="48"/>
  <c r="J791" i="48"/>
  <c r="J790" i="48"/>
  <c r="J789" i="48"/>
  <c r="J788" i="48"/>
  <c r="J787" i="48"/>
  <c r="J786" i="48"/>
  <c r="J785" i="48"/>
  <c r="J784" i="48"/>
  <c r="J783" i="48"/>
  <c r="J782" i="48"/>
  <c r="J781" i="48"/>
  <c r="J780" i="48"/>
  <c r="J779" i="48"/>
  <c r="J778" i="48"/>
  <c r="J777" i="48"/>
  <c r="J776" i="48"/>
  <c r="J775" i="48"/>
  <c r="J774" i="48"/>
  <c r="J773" i="48"/>
  <c r="J772" i="48"/>
  <c r="J771" i="48"/>
  <c r="J770" i="48"/>
  <c r="J769" i="48"/>
  <c r="J768" i="48"/>
  <c r="J767" i="48"/>
  <c r="J766" i="48"/>
  <c r="J765" i="48"/>
  <c r="J764" i="48"/>
  <c r="J763" i="48"/>
  <c r="J762" i="48"/>
  <c r="J761" i="48"/>
  <c r="J760" i="48"/>
  <c r="J759" i="48"/>
  <c r="J758" i="48"/>
  <c r="J757" i="48"/>
  <c r="J756" i="48"/>
  <c r="J755" i="48"/>
  <c r="J754" i="48"/>
  <c r="J753" i="48"/>
  <c r="J752" i="48"/>
  <c r="J751" i="48"/>
  <c r="J750" i="48"/>
  <c r="J749" i="48"/>
  <c r="J748" i="48"/>
  <c r="J747" i="48"/>
  <c r="J746" i="48"/>
  <c r="J745" i="48"/>
  <c r="J744" i="48"/>
  <c r="J743" i="48"/>
  <c r="J742" i="48"/>
  <c r="J741" i="48"/>
  <c r="J740" i="48"/>
  <c r="J739" i="48"/>
  <c r="J738" i="48"/>
  <c r="J737" i="48"/>
  <c r="J736" i="48"/>
  <c r="J735" i="48"/>
  <c r="J734" i="48"/>
  <c r="J733" i="48"/>
  <c r="J732" i="48"/>
  <c r="J731" i="48"/>
  <c r="J730" i="48"/>
  <c r="J729" i="48"/>
  <c r="J728" i="48"/>
  <c r="J727" i="48"/>
  <c r="J726" i="48"/>
  <c r="J725" i="48"/>
  <c r="J724" i="48"/>
  <c r="J723" i="48"/>
  <c r="J722" i="48"/>
  <c r="J721" i="48"/>
  <c r="J720" i="48"/>
  <c r="J719" i="48"/>
  <c r="J718" i="48"/>
  <c r="J717" i="48"/>
  <c r="J716" i="48"/>
  <c r="J715" i="48"/>
  <c r="J714" i="48"/>
  <c r="J713" i="48"/>
  <c r="J712" i="48"/>
  <c r="J711" i="48"/>
  <c r="J710" i="48"/>
  <c r="J709" i="48"/>
  <c r="J708" i="48"/>
  <c r="J707" i="48"/>
  <c r="J706" i="48"/>
  <c r="J705" i="48"/>
  <c r="J704" i="48"/>
  <c r="J703" i="48"/>
  <c r="J702" i="48"/>
  <c r="J701" i="48"/>
  <c r="J700" i="48"/>
  <c r="J699" i="48"/>
  <c r="J698" i="48"/>
  <c r="J697" i="48"/>
  <c r="J696" i="48"/>
  <c r="J695" i="48"/>
  <c r="J694" i="48"/>
  <c r="J693" i="48"/>
  <c r="J692" i="48"/>
  <c r="J691" i="48"/>
  <c r="J690" i="48"/>
  <c r="J689" i="48"/>
  <c r="J688" i="48"/>
  <c r="J687" i="48"/>
  <c r="J686" i="48"/>
  <c r="J685" i="48"/>
  <c r="J684" i="48"/>
  <c r="J683" i="48"/>
  <c r="J682" i="48"/>
  <c r="J681" i="48"/>
  <c r="J680" i="48"/>
  <c r="J679" i="48"/>
  <c r="J678" i="48"/>
  <c r="J677" i="48"/>
  <c r="J676" i="48"/>
  <c r="J675" i="48"/>
  <c r="J674" i="48"/>
  <c r="J673" i="48"/>
  <c r="J672" i="48"/>
  <c r="J671" i="48"/>
  <c r="J670" i="48"/>
  <c r="J669" i="48"/>
  <c r="J668" i="48"/>
  <c r="J667" i="48"/>
  <c r="J666" i="48"/>
  <c r="J665" i="48"/>
  <c r="J664" i="48"/>
  <c r="J663" i="48"/>
  <c r="J662" i="48"/>
  <c r="J661" i="48"/>
  <c r="J660" i="48"/>
  <c r="J659" i="48"/>
  <c r="J658" i="48"/>
  <c r="J657" i="48"/>
  <c r="J656" i="48"/>
  <c r="J655" i="48"/>
  <c r="J654" i="48"/>
  <c r="J653" i="48"/>
  <c r="J652" i="48"/>
  <c r="J651" i="48"/>
  <c r="J650" i="48"/>
  <c r="J649" i="48"/>
  <c r="J648" i="48"/>
  <c r="J647" i="48"/>
  <c r="J646" i="48"/>
  <c r="J645" i="48"/>
  <c r="J644" i="48"/>
  <c r="J643" i="48"/>
  <c r="J642" i="48"/>
  <c r="J641" i="48"/>
  <c r="J640" i="48"/>
  <c r="J639" i="48"/>
  <c r="J638" i="48"/>
  <c r="J637" i="48"/>
  <c r="J636" i="48"/>
  <c r="J635" i="48"/>
  <c r="J634" i="48"/>
  <c r="J633" i="48"/>
  <c r="J632" i="48"/>
  <c r="J631" i="48"/>
  <c r="J630" i="48"/>
  <c r="J629" i="48"/>
  <c r="J628" i="48"/>
  <c r="J627" i="48"/>
  <c r="J626" i="48"/>
  <c r="J625" i="48"/>
  <c r="J624" i="48"/>
  <c r="J623" i="48"/>
  <c r="J622" i="48"/>
  <c r="J621" i="48"/>
  <c r="J620" i="48"/>
  <c r="J619" i="48"/>
  <c r="J618" i="48"/>
  <c r="J617" i="48"/>
  <c r="J616" i="48"/>
  <c r="J615" i="48"/>
  <c r="J614" i="48"/>
  <c r="J613" i="48"/>
  <c r="J612" i="48"/>
  <c r="J611" i="48"/>
  <c r="J610" i="48"/>
  <c r="J609" i="48"/>
  <c r="J608" i="48"/>
  <c r="J607" i="48"/>
  <c r="J606" i="48"/>
  <c r="J605" i="48"/>
  <c r="J604" i="48"/>
  <c r="J603" i="48"/>
  <c r="J602" i="48"/>
  <c r="J601" i="48"/>
  <c r="J600" i="48"/>
  <c r="J599" i="48"/>
  <c r="J598" i="48"/>
  <c r="J597" i="48"/>
  <c r="J596" i="48"/>
  <c r="J595" i="48"/>
  <c r="J594" i="48"/>
  <c r="J593" i="48"/>
  <c r="J592" i="48"/>
  <c r="J591" i="48"/>
  <c r="J590" i="48"/>
  <c r="J589" i="48"/>
  <c r="J588" i="48"/>
  <c r="J587" i="48"/>
  <c r="J586" i="48"/>
  <c r="J585" i="48"/>
  <c r="J584" i="48"/>
  <c r="J583" i="48"/>
  <c r="J582" i="48"/>
  <c r="J581" i="48"/>
  <c r="J580" i="48"/>
  <c r="J579" i="48"/>
  <c r="J578" i="48"/>
  <c r="J577" i="48"/>
  <c r="J576" i="48"/>
  <c r="J575" i="48"/>
  <c r="J574" i="48"/>
  <c r="J573" i="48"/>
  <c r="J572" i="48"/>
  <c r="J571" i="48"/>
  <c r="J570" i="48"/>
  <c r="J569" i="48"/>
  <c r="J568" i="48"/>
  <c r="J567" i="48"/>
  <c r="J566" i="48"/>
  <c r="J565" i="48"/>
  <c r="J564" i="48"/>
  <c r="J563" i="48"/>
  <c r="J562" i="48"/>
  <c r="J561" i="48"/>
  <c r="J560" i="48"/>
  <c r="J559" i="48"/>
  <c r="J558" i="48"/>
  <c r="J557" i="48"/>
  <c r="J556" i="48"/>
  <c r="J555" i="48"/>
  <c r="J554" i="48"/>
  <c r="J553" i="48"/>
  <c r="J552" i="48"/>
  <c r="J551" i="48"/>
  <c r="J550" i="48"/>
  <c r="J549" i="48"/>
  <c r="J548" i="48"/>
  <c r="J547" i="48"/>
  <c r="J546" i="48"/>
  <c r="J545" i="48"/>
  <c r="J544" i="48"/>
  <c r="J543" i="48"/>
  <c r="J542" i="48"/>
  <c r="J541" i="48"/>
  <c r="J540" i="48"/>
  <c r="J539" i="48"/>
  <c r="J538" i="48"/>
  <c r="J537" i="48"/>
  <c r="J536" i="48"/>
  <c r="J535" i="48"/>
  <c r="J534" i="48"/>
  <c r="J533" i="48"/>
  <c r="J532" i="48"/>
  <c r="J531" i="48"/>
  <c r="J530" i="48"/>
  <c r="J529" i="48"/>
  <c r="J528" i="48"/>
  <c r="J527" i="48"/>
  <c r="J526" i="48"/>
  <c r="J525" i="48"/>
  <c r="J524" i="48"/>
  <c r="J523" i="48"/>
  <c r="J522" i="48"/>
  <c r="J521" i="48"/>
  <c r="J520" i="48"/>
  <c r="J519" i="48"/>
  <c r="J518" i="48"/>
  <c r="J517" i="48"/>
  <c r="J516" i="48"/>
  <c r="J515" i="48"/>
  <c r="J514" i="48"/>
  <c r="J513" i="48"/>
  <c r="J512" i="48"/>
  <c r="J511" i="48"/>
  <c r="J510" i="48"/>
  <c r="J509" i="48"/>
  <c r="J508" i="48"/>
  <c r="J507" i="48"/>
  <c r="J506" i="48"/>
  <c r="J505" i="48"/>
  <c r="J504" i="48"/>
  <c r="J503" i="48"/>
  <c r="J502" i="48"/>
  <c r="J501" i="48"/>
  <c r="J500" i="48"/>
  <c r="J499" i="48"/>
  <c r="J498" i="48"/>
  <c r="J497" i="48"/>
  <c r="J496" i="48"/>
  <c r="J495" i="48"/>
  <c r="J494" i="48"/>
  <c r="J493" i="48"/>
  <c r="J492" i="48"/>
  <c r="J491" i="48"/>
  <c r="J490" i="48"/>
  <c r="J489" i="48"/>
  <c r="J488" i="48"/>
  <c r="J487" i="48"/>
  <c r="J486" i="48"/>
  <c r="J485" i="48"/>
  <c r="J484" i="48"/>
  <c r="J483" i="48"/>
  <c r="J482" i="48"/>
  <c r="J481" i="48"/>
  <c r="J480" i="48"/>
  <c r="J479" i="48"/>
  <c r="J478" i="48"/>
  <c r="J477" i="48"/>
  <c r="J476" i="48"/>
  <c r="J475" i="48"/>
  <c r="J474" i="48"/>
  <c r="J473" i="48"/>
  <c r="J472" i="48"/>
  <c r="J471" i="48"/>
  <c r="J470" i="48"/>
  <c r="J469" i="48"/>
  <c r="J468" i="48"/>
  <c r="J467" i="48"/>
  <c r="J466" i="48"/>
  <c r="J465" i="48"/>
  <c r="J464" i="48"/>
  <c r="J463" i="48"/>
  <c r="J462" i="48"/>
  <c r="J461" i="48"/>
  <c r="J460" i="48"/>
  <c r="J459" i="48"/>
  <c r="J458" i="48"/>
  <c r="J457" i="48"/>
  <c r="J456" i="48"/>
  <c r="J455" i="48"/>
  <c r="J454" i="48"/>
  <c r="J453" i="48"/>
  <c r="J452" i="48"/>
  <c r="J451" i="48"/>
  <c r="J450" i="48"/>
  <c r="J449" i="48"/>
  <c r="J448" i="48"/>
  <c r="J447" i="48"/>
  <c r="J446" i="48"/>
  <c r="J445" i="48"/>
  <c r="J444" i="48"/>
  <c r="J443" i="48"/>
  <c r="J442" i="48"/>
  <c r="J441" i="48"/>
  <c r="J440" i="48"/>
  <c r="J439" i="48"/>
  <c r="J438" i="48"/>
  <c r="J437" i="48"/>
  <c r="J436" i="48"/>
  <c r="J435" i="48"/>
  <c r="J434" i="48"/>
  <c r="J433" i="48"/>
  <c r="J432" i="48"/>
  <c r="J431" i="48"/>
  <c r="J430" i="48"/>
  <c r="J429" i="48"/>
  <c r="J428" i="48"/>
  <c r="J427" i="48"/>
  <c r="J426" i="48"/>
  <c r="J425" i="48"/>
  <c r="J424" i="48"/>
  <c r="J423" i="48"/>
  <c r="J422" i="48"/>
  <c r="J421" i="48"/>
  <c r="J420" i="48"/>
  <c r="J419" i="48"/>
  <c r="J418" i="48"/>
  <c r="J417" i="48"/>
  <c r="J416" i="48"/>
  <c r="J415" i="48"/>
  <c r="J414" i="48"/>
  <c r="J413" i="48"/>
  <c r="J412" i="48"/>
  <c r="J411" i="48"/>
  <c r="J410" i="48"/>
  <c r="J409" i="48"/>
  <c r="J408" i="48"/>
  <c r="J407" i="48"/>
  <c r="J406" i="48"/>
  <c r="J405" i="48"/>
  <c r="J404" i="48"/>
  <c r="J403" i="48"/>
  <c r="J402" i="48"/>
  <c r="J401" i="48"/>
  <c r="J400" i="48"/>
  <c r="J399" i="48"/>
  <c r="J398" i="48"/>
  <c r="J397" i="48"/>
  <c r="J396" i="48"/>
  <c r="J395" i="48"/>
  <c r="J394" i="48"/>
  <c r="J393" i="48"/>
  <c r="J392" i="48"/>
  <c r="J391" i="48"/>
  <c r="J390" i="48"/>
  <c r="J389" i="48"/>
  <c r="J388" i="48"/>
  <c r="J387" i="48"/>
  <c r="J386" i="48"/>
  <c r="J385" i="48"/>
  <c r="J384" i="48"/>
  <c r="J383" i="48"/>
  <c r="J382" i="48"/>
  <c r="J381" i="48"/>
  <c r="J380" i="48"/>
  <c r="J379" i="48"/>
  <c r="J378" i="48"/>
  <c r="J377" i="48"/>
  <c r="J376" i="48"/>
  <c r="J375" i="48"/>
  <c r="J374" i="48"/>
  <c r="J373" i="48"/>
  <c r="J372" i="48"/>
  <c r="J371" i="48"/>
  <c r="J370" i="48"/>
  <c r="J369" i="48"/>
  <c r="J368" i="48"/>
  <c r="J367" i="48"/>
  <c r="J366" i="48"/>
  <c r="J365" i="48"/>
  <c r="J364" i="48"/>
  <c r="J363" i="48"/>
  <c r="J362" i="48"/>
  <c r="J361" i="48"/>
  <c r="J360" i="48"/>
  <c r="J359" i="48"/>
  <c r="J358" i="48"/>
  <c r="J357" i="48"/>
  <c r="J356" i="48"/>
  <c r="J355" i="48"/>
  <c r="J354" i="48"/>
  <c r="J353" i="48"/>
  <c r="J352" i="48"/>
  <c r="J351" i="48"/>
  <c r="J350" i="48"/>
  <c r="J349" i="48"/>
  <c r="J348" i="48"/>
  <c r="J347" i="48"/>
  <c r="J346" i="48"/>
  <c r="J345" i="48"/>
  <c r="J344" i="48"/>
  <c r="J343" i="48"/>
  <c r="J342" i="48"/>
  <c r="J341" i="48"/>
  <c r="J340" i="48"/>
  <c r="J339" i="48"/>
  <c r="J338" i="48"/>
  <c r="J337" i="48"/>
  <c r="J336" i="48"/>
  <c r="J335" i="48"/>
  <c r="J334" i="48"/>
  <c r="J333" i="48"/>
  <c r="J332" i="48"/>
  <c r="J331" i="48"/>
  <c r="J330" i="48"/>
  <c r="J329" i="48"/>
  <c r="J328" i="48"/>
  <c r="J327" i="48"/>
  <c r="J326" i="48"/>
  <c r="J325" i="48"/>
  <c r="J324" i="48"/>
  <c r="J323" i="48"/>
  <c r="J322" i="48"/>
  <c r="J321" i="48"/>
  <c r="J320" i="48"/>
  <c r="J319" i="48"/>
  <c r="J318" i="48"/>
  <c r="J317" i="48"/>
  <c r="J316" i="48"/>
  <c r="J315" i="48"/>
  <c r="J314" i="48"/>
  <c r="J313" i="48"/>
  <c r="J312" i="48"/>
  <c r="J311" i="48"/>
  <c r="J310" i="48"/>
  <c r="J309" i="48"/>
  <c r="J308" i="48"/>
  <c r="J307" i="48"/>
  <c r="J306" i="48"/>
  <c r="J305" i="48"/>
  <c r="J304" i="48"/>
  <c r="J303" i="48"/>
  <c r="J302" i="48"/>
  <c r="J301" i="48"/>
  <c r="J300" i="48"/>
  <c r="J299" i="48"/>
  <c r="J298" i="48"/>
  <c r="J297" i="48"/>
  <c r="J296" i="48"/>
  <c r="J295" i="48"/>
  <c r="J294" i="48"/>
  <c r="J293" i="48"/>
  <c r="J292" i="48"/>
  <c r="J291" i="48"/>
  <c r="J290" i="48"/>
  <c r="J289" i="48"/>
  <c r="J288" i="48"/>
  <c r="J287" i="48"/>
  <c r="J286" i="48"/>
  <c r="J285" i="48"/>
  <c r="J284" i="48"/>
  <c r="J283" i="48"/>
  <c r="J282" i="48"/>
  <c r="J281" i="48"/>
  <c r="J280" i="48"/>
  <c r="J279" i="48"/>
  <c r="J278" i="48"/>
  <c r="J277" i="48"/>
  <c r="J276" i="48"/>
  <c r="J275" i="48"/>
  <c r="J274" i="48"/>
  <c r="J273" i="48"/>
  <c r="J272" i="48"/>
  <c r="J271" i="48"/>
  <c r="J270" i="48"/>
  <c r="J269" i="48"/>
  <c r="J268" i="48"/>
  <c r="J267" i="48"/>
  <c r="J266" i="48"/>
  <c r="J265" i="48"/>
  <c r="J264" i="48"/>
  <c r="J263" i="48"/>
  <c r="J262" i="48"/>
  <c r="J261" i="48"/>
  <c r="J260" i="48"/>
  <c r="J259" i="48"/>
  <c r="J258" i="48"/>
  <c r="J257" i="48"/>
  <c r="J256" i="48"/>
  <c r="J255" i="48"/>
  <c r="J254" i="48"/>
  <c r="J253" i="48"/>
  <c r="J252" i="48"/>
  <c r="J251" i="48"/>
  <c r="J250" i="48"/>
  <c r="J249" i="48"/>
  <c r="J248" i="48"/>
  <c r="J247" i="48"/>
  <c r="J246" i="48"/>
  <c r="J245" i="48"/>
  <c r="J244" i="48"/>
  <c r="J243" i="48"/>
  <c r="J242" i="48"/>
  <c r="J241" i="48"/>
  <c r="J240" i="48"/>
  <c r="J239" i="48"/>
  <c r="J238" i="48"/>
  <c r="J237" i="48"/>
  <c r="J236" i="48"/>
  <c r="J235" i="48"/>
  <c r="J234" i="48"/>
  <c r="J233" i="48"/>
  <c r="J232" i="48"/>
  <c r="J231" i="48"/>
  <c r="J230" i="48"/>
  <c r="J229" i="48"/>
  <c r="J228" i="48"/>
  <c r="J227" i="48"/>
  <c r="J226" i="48"/>
  <c r="J225" i="48"/>
  <c r="J224" i="48"/>
  <c r="J223" i="48"/>
  <c r="J222" i="48"/>
  <c r="J221" i="48"/>
  <c r="J220" i="48"/>
  <c r="J219" i="48"/>
  <c r="J218" i="48"/>
  <c r="J217" i="48"/>
  <c r="J216" i="48"/>
  <c r="J215" i="48"/>
  <c r="J214" i="48"/>
  <c r="J213" i="48"/>
  <c r="J212" i="48"/>
  <c r="J211" i="48"/>
  <c r="J210" i="48"/>
  <c r="J209" i="48"/>
  <c r="J208" i="48"/>
  <c r="J207" i="48"/>
  <c r="J206" i="48"/>
  <c r="J205" i="48"/>
  <c r="J204" i="48"/>
  <c r="J203" i="48"/>
  <c r="J202" i="48"/>
  <c r="J201" i="48"/>
  <c r="J200" i="48"/>
  <c r="J199" i="48"/>
  <c r="J198" i="48"/>
  <c r="J197" i="48"/>
  <c r="J196" i="48"/>
  <c r="J195" i="48"/>
  <c r="J194" i="48"/>
  <c r="J193" i="48"/>
  <c r="J192" i="48"/>
  <c r="J191" i="48"/>
  <c r="J190" i="48"/>
  <c r="J189" i="48"/>
  <c r="J188" i="48"/>
  <c r="J187" i="48"/>
  <c r="J186" i="48"/>
  <c r="J185" i="48"/>
  <c r="J184" i="48"/>
  <c r="J183" i="48"/>
  <c r="J182" i="48"/>
  <c r="J181" i="48"/>
  <c r="J180" i="48"/>
  <c r="J179" i="48"/>
  <c r="J178" i="48"/>
  <c r="J177" i="48"/>
  <c r="J176" i="48"/>
  <c r="J175" i="48"/>
  <c r="J174" i="48"/>
  <c r="J173" i="48"/>
  <c r="J172" i="48"/>
  <c r="J171" i="48"/>
  <c r="J170" i="48"/>
  <c r="J169" i="48"/>
  <c r="J168" i="48"/>
  <c r="J167" i="48"/>
  <c r="J166" i="48"/>
  <c r="J165" i="48"/>
  <c r="J164" i="48"/>
  <c r="J163" i="48"/>
  <c r="J162" i="48"/>
  <c r="J161" i="48"/>
  <c r="J160" i="48"/>
  <c r="J159" i="48"/>
  <c r="J158" i="48"/>
  <c r="J157" i="48"/>
  <c r="J156" i="48"/>
  <c r="J155" i="48"/>
  <c r="J154" i="48"/>
  <c r="J153" i="48"/>
  <c r="J152" i="48"/>
  <c r="J151" i="48"/>
  <c r="J150" i="48"/>
  <c r="J149" i="48"/>
  <c r="J148" i="48"/>
  <c r="J147" i="48"/>
  <c r="J146" i="48"/>
  <c r="J145" i="48"/>
  <c r="J144" i="48"/>
  <c r="J143" i="48"/>
  <c r="J142" i="48"/>
  <c r="J141" i="48"/>
  <c r="J140" i="48"/>
  <c r="J139" i="48"/>
  <c r="J138" i="48"/>
  <c r="J137" i="48"/>
  <c r="J136" i="48"/>
  <c r="J135" i="48"/>
  <c r="J134" i="48"/>
  <c r="J133" i="48"/>
  <c r="J132" i="48"/>
  <c r="J131" i="48"/>
  <c r="J130" i="48"/>
  <c r="J129" i="48"/>
  <c r="J128" i="48"/>
  <c r="J127" i="48"/>
  <c r="J126" i="48"/>
  <c r="J125" i="48"/>
  <c r="J124" i="48"/>
  <c r="J123" i="48"/>
  <c r="J122" i="48"/>
  <c r="J121" i="48"/>
  <c r="J120" i="48"/>
  <c r="J119" i="48"/>
  <c r="J118" i="48"/>
  <c r="J117" i="48"/>
  <c r="J116" i="48"/>
  <c r="J115" i="48"/>
  <c r="J114" i="48"/>
  <c r="J113" i="48"/>
  <c r="J112" i="48"/>
  <c r="J111" i="48"/>
  <c r="J110" i="48"/>
  <c r="J109" i="48"/>
  <c r="J108" i="48"/>
  <c r="J107" i="48"/>
  <c r="J106" i="48"/>
  <c r="J105" i="48"/>
  <c r="J104" i="48"/>
  <c r="J103" i="48"/>
  <c r="J102" i="48"/>
  <c r="J101" i="48"/>
  <c r="J100" i="48"/>
  <c r="J99" i="48"/>
  <c r="J98" i="48"/>
  <c r="J97" i="48"/>
  <c r="J96" i="48"/>
  <c r="J95" i="48"/>
  <c r="J94" i="48"/>
  <c r="J93" i="48"/>
  <c r="J92" i="48"/>
  <c r="J91" i="48"/>
  <c r="J90" i="48"/>
  <c r="J89" i="48"/>
  <c r="J88" i="48"/>
  <c r="J87" i="48"/>
  <c r="J86" i="48"/>
  <c r="J85" i="48"/>
  <c r="J84" i="48"/>
  <c r="J83" i="48"/>
  <c r="J82" i="48"/>
  <c r="J81" i="48"/>
  <c r="J80" i="48"/>
  <c r="J79" i="48"/>
  <c r="J78" i="48"/>
  <c r="J77" i="48"/>
  <c r="J76" i="48"/>
  <c r="J75" i="48"/>
  <c r="J74" i="48"/>
  <c r="J73" i="48"/>
  <c r="J72" i="48"/>
  <c r="J71" i="48"/>
  <c r="J70" i="48"/>
  <c r="J69" i="48"/>
  <c r="J68" i="48"/>
  <c r="J67" i="48"/>
  <c r="J66" i="48"/>
  <c r="J65" i="48"/>
  <c r="J64" i="48"/>
  <c r="J63" i="48"/>
  <c r="J62" i="48"/>
  <c r="J61" i="48"/>
  <c r="J60" i="48"/>
  <c r="J59" i="48"/>
  <c r="J58" i="48"/>
  <c r="J57" i="48"/>
  <c r="J56" i="48"/>
  <c r="J55" i="48"/>
  <c r="J54" i="48"/>
  <c r="J53" i="48"/>
  <c r="J52" i="48"/>
  <c r="J51" i="48"/>
  <c r="J50" i="48"/>
  <c r="J49" i="48"/>
  <c r="J48" i="48"/>
  <c r="J47" i="48"/>
  <c r="J46" i="48"/>
  <c r="J45" i="48"/>
  <c r="J44" i="48"/>
  <c r="J43" i="48"/>
  <c r="J42" i="48"/>
  <c r="J41" i="48"/>
  <c r="J40" i="48"/>
  <c r="J39" i="48"/>
  <c r="J38" i="48"/>
  <c r="J37" i="48"/>
  <c r="J36" i="48"/>
  <c r="J35" i="48"/>
  <c r="J34" i="48"/>
  <c r="J33" i="48"/>
  <c r="J32" i="48"/>
  <c r="J31" i="48"/>
  <c r="J30" i="48"/>
  <c r="J29" i="48"/>
  <c r="J28" i="48"/>
  <c r="J27" i="48"/>
  <c r="J26" i="48"/>
  <c r="J25" i="48"/>
  <c r="J24" i="48"/>
  <c r="J23" i="48"/>
  <c r="J22" i="48"/>
  <c r="J21" i="48"/>
  <c r="J20" i="48"/>
  <c r="J19" i="48"/>
  <c r="J18" i="48"/>
  <c r="J17" i="48"/>
  <c r="J16" i="48"/>
  <c r="J15" i="48"/>
  <c r="J14" i="48"/>
  <c r="J13" i="48"/>
  <c r="J12" i="48"/>
  <c r="J11" i="48"/>
  <c r="J450" i="35"/>
  <c r="J449" i="35"/>
  <c r="J448" i="35"/>
  <c r="J447" i="35"/>
  <c r="J446" i="35"/>
  <c r="J445" i="35"/>
  <c r="J444" i="35"/>
  <c r="J443" i="35"/>
  <c r="J442" i="35"/>
  <c r="J441" i="35"/>
  <c r="J440" i="35"/>
  <c r="J439" i="35"/>
  <c r="J438" i="35"/>
  <c r="J437" i="35"/>
  <c r="J436" i="35"/>
  <c r="J435" i="35"/>
  <c r="J434" i="35"/>
  <c r="J433" i="35"/>
  <c r="J432" i="35"/>
  <c r="J431" i="35"/>
  <c r="J430" i="35"/>
  <c r="J429" i="35"/>
  <c r="J428" i="35"/>
  <c r="J427" i="35"/>
  <c r="J426" i="35"/>
  <c r="J425" i="35"/>
  <c r="J424" i="35"/>
  <c r="J423" i="35"/>
  <c r="J422" i="35"/>
  <c r="J421" i="35"/>
  <c r="J420" i="35"/>
  <c r="J419" i="35"/>
  <c r="J418" i="35"/>
  <c r="J417" i="35"/>
  <c r="J416" i="35"/>
  <c r="J415" i="35"/>
  <c r="J414" i="35"/>
  <c r="J413" i="35"/>
  <c r="J412" i="35"/>
  <c r="J411" i="35"/>
  <c r="J410" i="35"/>
  <c r="J409" i="35"/>
  <c r="J408" i="35"/>
  <c r="J407" i="35"/>
  <c r="J406" i="35"/>
  <c r="J405" i="35"/>
  <c r="J404" i="35"/>
  <c r="J403" i="35"/>
  <c r="J402" i="35"/>
  <c r="J401" i="35"/>
  <c r="J400" i="35"/>
  <c r="J399" i="35"/>
  <c r="J398" i="35"/>
  <c r="J397" i="35"/>
  <c r="J396" i="35"/>
  <c r="J395" i="35"/>
  <c r="J394" i="35"/>
  <c r="J393" i="35"/>
  <c r="J392" i="35"/>
  <c r="J391" i="35"/>
  <c r="J390" i="35"/>
  <c r="J389" i="35"/>
  <c r="J388" i="35"/>
  <c r="J387" i="35"/>
  <c r="J386" i="35"/>
  <c r="J385" i="35"/>
  <c r="J384" i="35"/>
  <c r="J383" i="35"/>
  <c r="J382" i="35"/>
  <c r="J381" i="35"/>
  <c r="J380" i="35"/>
  <c r="J379" i="35"/>
  <c r="J378" i="35"/>
  <c r="J377" i="35"/>
  <c r="J376" i="35"/>
  <c r="J375" i="35"/>
  <c r="J374" i="35"/>
  <c r="J373" i="35"/>
  <c r="J372" i="35"/>
  <c r="J371" i="35"/>
  <c r="J370" i="35"/>
  <c r="J369" i="35"/>
  <c r="J368" i="35"/>
  <c r="J367" i="35"/>
  <c r="J366" i="35"/>
  <c r="J365" i="35"/>
  <c r="J364" i="35"/>
  <c r="J363" i="35"/>
  <c r="J362" i="35"/>
  <c r="J361" i="35"/>
  <c r="J360" i="35"/>
  <c r="J359" i="35"/>
  <c r="J358" i="35"/>
  <c r="J357" i="35"/>
  <c r="J356" i="35"/>
  <c r="J355" i="35"/>
  <c r="J354" i="35"/>
  <c r="J353" i="35"/>
  <c r="J352" i="35"/>
  <c r="J351" i="35"/>
  <c r="J350" i="35"/>
  <c r="J349" i="35"/>
  <c r="J348" i="35"/>
  <c r="J347" i="35"/>
  <c r="J346" i="35"/>
  <c r="J345" i="35"/>
  <c r="J344" i="35"/>
  <c r="J343" i="35"/>
  <c r="J342" i="35"/>
  <c r="J341" i="35"/>
  <c r="J340" i="35"/>
  <c r="J339" i="35"/>
  <c r="J338" i="35"/>
  <c r="J337" i="35"/>
  <c r="J336" i="35"/>
  <c r="J335" i="35"/>
  <c r="J334" i="35"/>
  <c r="J333" i="35"/>
  <c r="J332" i="35"/>
  <c r="J331" i="35"/>
  <c r="J330" i="35"/>
  <c r="J329" i="35"/>
  <c r="J328" i="35"/>
  <c r="J327" i="35"/>
  <c r="J326" i="35"/>
  <c r="J325" i="35"/>
  <c r="J324" i="35"/>
  <c r="J323" i="35"/>
  <c r="J322" i="35"/>
  <c r="J321" i="35"/>
  <c r="J320" i="35"/>
  <c r="J319" i="35"/>
  <c r="J318" i="35"/>
  <c r="J317" i="35"/>
  <c r="J316" i="35"/>
  <c r="J315" i="35"/>
  <c r="J314" i="35"/>
  <c r="J313" i="35"/>
  <c r="J312" i="35"/>
  <c r="J311" i="35"/>
  <c r="J310" i="35"/>
  <c r="J309" i="35"/>
  <c r="J308" i="35"/>
  <c r="J307" i="35"/>
  <c r="J306" i="35"/>
  <c r="J305" i="35"/>
  <c r="J304" i="35"/>
  <c r="J303" i="35"/>
  <c r="J302" i="35"/>
  <c r="J301" i="35"/>
  <c r="J300" i="35"/>
  <c r="J299" i="35"/>
  <c r="J298" i="35"/>
  <c r="J297" i="35"/>
  <c r="J296" i="35"/>
  <c r="J295" i="35"/>
  <c r="J294" i="35"/>
  <c r="J293" i="35"/>
  <c r="J292" i="35"/>
  <c r="J291" i="35"/>
  <c r="J290" i="35"/>
  <c r="J289" i="35"/>
  <c r="J288" i="35"/>
  <c r="J287" i="35"/>
  <c r="J286" i="35"/>
  <c r="J285" i="35"/>
  <c r="J284" i="35"/>
  <c r="J283" i="35"/>
  <c r="J282" i="35"/>
  <c r="J281" i="35"/>
  <c r="J280" i="35"/>
  <c r="J279" i="35"/>
  <c r="J278" i="35"/>
  <c r="J277" i="35"/>
  <c r="J276" i="35"/>
  <c r="J275" i="35"/>
  <c r="J274" i="35"/>
  <c r="J273" i="35"/>
  <c r="J272" i="35"/>
  <c r="J271" i="35"/>
  <c r="J270" i="35"/>
  <c r="J269" i="35"/>
  <c r="J268" i="35"/>
  <c r="J267" i="35"/>
  <c r="J266" i="35"/>
  <c r="J265" i="35"/>
  <c r="J264" i="35"/>
  <c r="J263" i="35"/>
  <c r="J262" i="35"/>
  <c r="J261" i="35"/>
  <c r="J260" i="35"/>
  <c r="J259" i="35"/>
  <c r="J258" i="35"/>
  <c r="J257" i="35"/>
  <c r="J256" i="35"/>
  <c r="J255" i="35"/>
  <c r="J254" i="35"/>
  <c r="J253" i="35"/>
  <c r="J252" i="35"/>
  <c r="J251" i="35"/>
  <c r="J250" i="35"/>
  <c r="J249" i="35"/>
  <c r="J248" i="35"/>
  <c r="J247" i="35"/>
  <c r="J246" i="35"/>
  <c r="J245" i="35"/>
  <c r="J244" i="35"/>
  <c r="J243" i="35"/>
  <c r="J242" i="35"/>
  <c r="J241" i="35"/>
  <c r="J240" i="35"/>
  <c r="J239" i="35"/>
  <c r="J238" i="35"/>
  <c r="J237" i="35"/>
  <c r="J236" i="35"/>
  <c r="J235" i="35"/>
  <c r="J234" i="35"/>
  <c r="J233" i="35"/>
  <c r="J232" i="35"/>
  <c r="J231" i="35"/>
  <c r="J230" i="35"/>
  <c r="J229" i="35"/>
  <c r="J228" i="35"/>
  <c r="J227" i="35"/>
  <c r="J226" i="35"/>
  <c r="J225" i="35"/>
  <c r="J224" i="35"/>
  <c r="J223" i="35"/>
  <c r="J222" i="35"/>
  <c r="J221" i="35"/>
  <c r="J220" i="35"/>
  <c r="J219" i="35"/>
  <c r="J218" i="35"/>
  <c r="J217" i="35"/>
  <c r="J216" i="35"/>
  <c r="J215" i="35"/>
  <c r="J214" i="35"/>
  <c r="J213" i="35"/>
  <c r="J212" i="35"/>
  <c r="J211" i="35"/>
  <c r="J210" i="35"/>
  <c r="J209" i="35"/>
  <c r="J208" i="35"/>
  <c r="J207" i="35"/>
  <c r="J206" i="35"/>
  <c r="J205" i="35"/>
  <c r="J204" i="35"/>
  <c r="J203" i="35"/>
  <c r="J202" i="35"/>
  <c r="J201" i="35"/>
  <c r="J200" i="35"/>
  <c r="J199" i="35"/>
  <c r="J198" i="35"/>
  <c r="J197" i="35"/>
  <c r="J196" i="35"/>
  <c r="J195" i="35"/>
  <c r="J194" i="35"/>
  <c r="J193" i="35"/>
  <c r="J192" i="35"/>
  <c r="J191" i="35"/>
  <c r="J190" i="35"/>
  <c r="J189" i="35"/>
  <c r="J188" i="35"/>
  <c r="J187" i="35"/>
  <c r="J186" i="35"/>
  <c r="J185" i="35"/>
  <c r="J184" i="35"/>
  <c r="J183" i="35"/>
  <c r="J182" i="35"/>
  <c r="J181" i="35"/>
  <c r="J180" i="35"/>
  <c r="J179" i="35"/>
  <c r="J178" i="35"/>
  <c r="J177" i="35"/>
  <c r="J176" i="35"/>
  <c r="J175" i="35"/>
  <c r="J174" i="35"/>
  <c r="J173" i="35"/>
  <c r="J172" i="35"/>
  <c r="J171" i="35"/>
  <c r="J170" i="35"/>
  <c r="J169" i="35"/>
  <c r="J168" i="35"/>
  <c r="J167" i="35"/>
  <c r="J166" i="35"/>
  <c r="J165" i="35"/>
  <c r="J164" i="35"/>
  <c r="J163" i="35"/>
  <c r="J162" i="35"/>
  <c r="J161" i="35"/>
  <c r="J160" i="35"/>
  <c r="J159" i="35"/>
  <c r="J158" i="35"/>
  <c r="J157" i="35"/>
  <c r="J156" i="35"/>
  <c r="J155" i="35"/>
  <c r="J154" i="35"/>
  <c r="J153" i="35"/>
  <c r="J152" i="35"/>
  <c r="J151" i="35"/>
  <c r="J150" i="35"/>
  <c r="J149" i="35"/>
  <c r="J148" i="35"/>
  <c r="J147" i="35"/>
  <c r="J146" i="35"/>
  <c r="J145" i="35"/>
  <c r="J144" i="35"/>
  <c r="J143" i="35"/>
  <c r="J142" i="35"/>
  <c r="J141" i="35"/>
  <c r="J140" i="35"/>
  <c r="J139" i="35"/>
  <c r="J138" i="35"/>
  <c r="J137" i="35"/>
  <c r="J136" i="35"/>
  <c r="J135" i="35"/>
  <c r="J134" i="35"/>
  <c r="J133" i="35"/>
  <c r="J132" i="35"/>
  <c r="J131" i="35"/>
  <c r="J130" i="35"/>
  <c r="J129" i="35"/>
  <c r="J128" i="35"/>
  <c r="J127" i="35"/>
  <c r="J126" i="35"/>
  <c r="J125" i="35"/>
  <c r="J124" i="35"/>
  <c r="J123" i="35"/>
  <c r="J122" i="35"/>
  <c r="J121" i="35"/>
  <c r="J120" i="35"/>
  <c r="J119" i="35"/>
  <c r="J118" i="35"/>
  <c r="J117" i="35"/>
  <c r="J116" i="35"/>
  <c r="J115" i="35"/>
  <c r="J114" i="35"/>
  <c r="J113" i="35"/>
  <c r="J112" i="35"/>
  <c r="J111" i="35"/>
  <c r="J110" i="35"/>
  <c r="J109" i="35"/>
  <c r="J108" i="35"/>
  <c r="J107" i="35"/>
  <c r="J106" i="35"/>
  <c r="J105" i="35"/>
  <c r="J104" i="35"/>
  <c r="J103" i="35"/>
  <c r="J102" i="35"/>
  <c r="J101" i="35"/>
  <c r="J100" i="35"/>
  <c r="J99" i="35"/>
  <c r="J98" i="35"/>
  <c r="J97" i="35"/>
  <c r="J96" i="35"/>
  <c r="J95" i="35"/>
  <c r="J94" i="35"/>
  <c r="J93" i="35"/>
  <c r="J92" i="35"/>
  <c r="J91" i="35"/>
  <c r="J90" i="35"/>
  <c r="J89" i="35"/>
  <c r="J88" i="35"/>
  <c r="J87" i="35"/>
  <c r="J86" i="35"/>
  <c r="J85" i="35"/>
  <c r="J84" i="35"/>
  <c r="J83" i="35"/>
  <c r="J82" i="35"/>
  <c r="J81" i="35"/>
  <c r="J80" i="35"/>
  <c r="J79" i="35"/>
  <c r="J78" i="35"/>
  <c r="J77" i="35"/>
  <c r="J76" i="35"/>
  <c r="J75" i="35"/>
  <c r="J74" i="35"/>
  <c r="J73" i="35"/>
  <c r="J72" i="35"/>
  <c r="J71" i="35"/>
  <c r="J70" i="35"/>
  <c r="J69" i="35"/>
  <c r="J68" i="35"/>
  <c r="J67" i="35"/>
  <c r="J66" i="35"/>
  <c r="J65" i="35"/>
  <c r="J64" i="35"/>
  <c r="J63" i="35"/>
  <c r="J62" i="35"/>
  <c r="J61" i="35"/>
  <c r="J60" i="35"/>
  <c r="J59" i="35"/>
  <c r="J58" i="35"/>
  <c r="J57" i="35"/>
  <c r="J56" i="35"/>
  <c r="J55" i="35"/>
  <c r="J54" i="35"/>
  <c r="J53" i="35"/>
  <c r="J52" i="35"/>
  <c r="J51" i="35"/>
  <c r="J50" i="35"/>
  <c r="J49" i="35"/>
  <c r="J48" i="35"/>
  <c r="J47" i="35"/>
  <c r="J46" i="35"/>
  <c r="J45" i="35"/>
  <c r="J44" i="35"/>
  <c r="J43" i="35"/>
  <c r="J42" i="35"/>
  <c r="J41" i="35"/>
  <c r="J40" i="35"/>
  <c r="J39" i="35"/>
  <c r="J38" i="35"/>
  <c r="J37" i="35"/>
  <c r="J36" i="35"/>
  <c r="J35" i="35"/>
  <c r="J34" i="35"/>
  <c r="J33" i="35"/>
  <c r="J32" i="35"/>
  <c r="J31" i="35"/>
  <c r="J30" i="35"/>
  <c r="J29" i="35"/>
  <c r="J28" i="35"/>
  <c r="J27" i="35"/>
  <c r="J26" i="35"/>
  <c r="J25" i="35"/>
  <c r="J24" i="35"/>
  <c r="J23" i="35"/>
  <c r="J22" i="35"/>
  <c r="J21" i="35"/>
  <c r="J20" i="35"/>
  <c r="J19" i="35"/>
  <c r="J18" i="35"/>
  <c r="J17" i="35"/>
  <c r="J16" i="35"/>
  <c r="J15" i="35"/>
  <c r="J14" i="35"/>
  <c r="J13" i="35"/>
  <c r="J12" i="35"/>
  <c r="J11" i="46"/>
  <c r="J11" i="45"/>
  <c r="J11" i="37" l="1"/>
  <c r="J11" i="35"/>
</calcChain>
</file>

<file path=xl/sharedStrings.xml><?xml version="1.0" encoding="utf-8"?>
<sst xmlns="http://schemas.openxmlformats.org/spreadsheetml/2006/main" count="101826" uniqueCount="23282">
  <si>
    <t>Region 1</t>
  </si>
  <si>
    <t>Region 2</t>
  </si>
  <si>
    <t>Region 3</t>
  </si>
  <si>
    <t>Region 4</t>
  </si>
  <si>
    <t>Region 5</t>
  </si>
  <si>
    <t>Region 6</t>
  </si>
  <si>
    <t>Region 7</t>
  </si>
  <si>
    <t>Region 8</t>
  </si>
  <si>
    <t>Region 9</t>
  </si>
  <si>
    <t>Manufacturer Name</t>
  </si>
  <si>
    <t>Product Line</t>
  </si>
  <si>
    <t>Product/Model Number</t>
  </si>
  <si>
    <t>Complete Product Description</t>
  </si>
  <si>
    <t>Product Type</t>
  </si>
  <si>
    <t>Unit of Measurement</t>
  </si>
  <si>
    <t>List Price/MSRP ($)</t>
  </si>
  <si>
    <t>Percent Discount (%)</t>
  </si>
  <si>
    <t>Lot(s)</t>
  </si>
  <si>
    <t>Percent (%) Discount</t>
  </si>
  <si>
    <t>Enter Discount Ranges</t>
  </si>
  <si>
    <t>Add Additional Columns as needed</t>
  </si>
  <si>
    <t>ADD Rows as needed.</t>
  </si>
  <si>
    <r>
      <t xml:space="preserve">Warranty Period (# of year(s) after acceptance as required by Appendix B </t>
    </r>
    <r>
      <rPr>
        <b/>
        <sz val="12"/>
        <color theme="1"/>
        <rFont val="Arial"/>
        <family val="2"/>
      </rPr>
      <t>§54)</t>
    </r>
  </si>
  <si>
    <r>
      <t xml:space="preserve">Are Volume Discounts Offered? (Yes/No)
</t>
    </r>
    <r>
      <rPr>
        <i/>
        <sz val="12"/>
        <color indexed="8"/>
        <rFont val="Arial"/>
        <family val="2"/>
      </rPr>
      <t>If Yes, see 'Volume Discounts' worksheet to enter details.</t>
    </r>
  </si>
  <si>
    <t>GROUP 77200 Solicitation 23141 - Public Safety Communications Equipment and Services 
(Two-Way Radios and Satellite Phones)</t>
  </si>
  <si>
    <t>ADA Compliant? (Yes/No)</t>
  </si>
  <si>
    <r>
      <t xml:space="preserve">Percent (%) Volume Discount </t>
    </r>
    <r>
      <rPr>
        <b/>
        <sz val="12"/>
        <color rgb="FFFF0000"/>
        <rFont val="Arial"/>
        <family val="2"/>
      </rPr>
      <t>$XXX-XXX</t>
    </r>
  </si>
  <si>
    <r>
      <t xml:space="preserve">Percent (%) Volume Discount </t>
    </r>
    <r>
      <rPr>
        <b/>
        <sz val="12"/>
        <color rgb="FFFF0000"/>
        <rFont val="Arial"/>
        <family val="2"/>
      </rPr>
      <t>$XXXX-XXXX</t>
    </r>
  </si>
  <si>
    <r>
      <t xml:space="preserve">Percent (%) Volume Discount </t>
    </r>
    <r>
      <rPr>
        <b/>
        <sz val="12"/>
        <color rgb="FFFF0000"/>
        <rFont val="Arial"/>
        <family val="2"/>
      </rPr>
      <t>$XXXXX-XXXXX</t>
    </r>
  </si>
  <si>
    <t>Contractor Name:</t>
  </si>
  <si>
    <t>Icom</t>
  </si>
  <si>
    <t>Amateur</t>
  </si>
  <si>
    <t>Avionics</t>
  </si>
  <si>
    <t>Marine</t>
  </si>
  <si>
    <t>Network</t>
  </si>
  <si>
    <t>2730A 35</t>
  </si>
  <si>
    <t>7100 02</t>
  </si>
  <si>
    <t>7300 02</t>
  </si>
  <si>
    <t>7610 22</t>
  </si>
  <si>
    <t>7851 02</t>
  </si>
  <si>
    <t>9700 12</t>
  </si>
  <si>
    <t>A120 24 USA</t>
  </si>
  <si>
    <t>A120B 24 USA</t>
  </si>
  <si>
    <t>A16 41 USA</t>
  </si>
  <si>
    <t>A16B 31 USA</t>
  </si>
  <si>
    <t>A220</t>
  </si>
  <si>
    <t>A220B</t>
  </si>
  <si>
    <t>A220M</t>
  </si>
  <si>
    <t>A25C 56 USA</t>
  </si>
  <si>
    <t>A25C SPORT 66 USA</t>
  </si>
  <si>
    <t>A25N 46 USA</t>
  </si>
  <si>
    <t>F1000 82 USA</t>
  </si>
  <si>
    <t>F1000S 83 USA</t>
  </si>
  <si>
    <t>F1000T 84 USA</t>
  </si>
  <si>
    <t>F1100D 53 USA</t>
  </si>
  <si>
    <t>F1100DS 63 USA</t>
  </si>
  <si>
    <t>F1100DT 73 USA</t>
  </si>
  <si>
    <t>F2000 82 USA</t>
  </si>
  <si>
    <t>F2000 88 USA</t>
  </si>
  <si>
    <t>F2000S 83 USA</t>
  </si>
  <si>
    <t>F2000S 89 USA</t>
  </si>
  <si>
    <t>F2000T 84 USA</t>
  </si>
  <si>
    <t>F2000T 90 USA</t>
  </si>
  <si>
    <t>F2100D 63 USA</t>
  </si>
  <si>
    <t>F2100D 66 USA</t>
  </si>
  <si>
    <t>F2100DS 73 USA</t>
  </si>
  <si>
    <t>F2100DS 76 USA</t>
  </si>
  <si>
    <t>F2100DT 83 USA</t>
  </si>
  <si>
    <t>F2100DT 86 USA</t>
  </si>
  <si>
    <t>F3001 51 RC USA</t>
  </si>
  <si>
    <t>F3201DEX 14</t>
  </si>
  <si>
    <t>F3230DS 20 USA</t>
  </si>
  <si>
    <t>F3261DT 35 RR</t>
  </si>
  <si>
    <t>F3261DT NI</t>
  </si>
  <si>
    <t>F3400DS 51 USA</t>
  </si>
  <si>
    <t>F3400DT 41 USA</t>
  </si>
  <si>
    <t>F4001 71 RC</t>
  </si>
  <si>
    <t>F4001 81 RC</t>
  </si>
  <si>
    <t>F4230DS 34 USA</t>
  </si>
  <si>
    <t>F4400DS 43 USA</t>
  </si>
  <si>
    <t>F4400DS 81 USA</t>
  </si>
  <si>
    <t>F4400DT 33 USA</t>
  </si>
  <si>
    <t>F4400DT 71 USA</t>
  </si>
  <si>
    <t>F5011 66 USA</t>
  </si>
  <si>
    <t>F5021 66 USA</t>
  </si>
  <si>
    <t>F5061D</t>
  </si>
  <si>
    <t>F5061D RR</t>
  </si>
  <si>
    <t>F5121D</t>
  </si>
  <si>
    <t>F5122DD 12</t>
  </si>
  <si>
    <t>F52D 17 USA</t>
  </si>
  <si>
    <t>F52DUL</t>
  </si>
  <si>
    <t>F5400D 31 USA</t>
  </si>
  <si>
    <t>F6011 66 USA</t>
  </si>
  <si>
    <t>F6011 67 USA</t>
  </si>
  <si>
    <t>F6021 56 USA</t>
  </si>
  <si>
    <t>F6021 57 USA</t>
  </si>
  <si>
    <t>F6121D 76 USA</t>
  </si>
  <si>
    <t>F6220D 16 USA</t>
  </si>
  <si>
    <t>F62D 17 USA</t>
  </si>
  <si>
    <t>F62D 27 USA</t>
  </si>
  <si>
    <t>F6400D 71 USA</t>
  </si>
  <si>
    <t>F6400DS 11</t>
  </si>
  <si>
    <t>F7020T 21</t>
  </si>
  <si>
    <t>F7020T 41</t>
  </si>
  <si>
    <t>F7040T</t>
  </si>
  <si>
    <t>F7520 11</t>
  </si>
  <si>
    <t>F7540</t>
  </si>
  <si>
    <t>F8101 33</t>
  </si>
  <si>
    <t>F9511HT 21</t>
  </si>
  <si>
    <t>F9521S 41</t>
  </si>
  <si>
    <t>F9521T 25</t>
  </si>
  <si>
    <t>F9521T 45</t>
  </si>
  <si>
    <t>CY5300</t>
  </si>
  <si>
    <t>CY6301</t>
  </si>
  <si>
    <t>CY6302</t>
  </si>
  <si>
    <t>FR5300 21 USA</t>
  </si>
  <si>
    <t>FR6300 35 USA</t>
  </si>
  <si>
    <t>FR6300 41 USA</t>
  </si>
  <si>
    <t>FR9010 11</t>
  </si>
  <si>
    <t>FR9020 11</t>
  </si>
  <si>
    <t>IAS X-BAND 50</t>
  </si>
  <si>
    <t>IAS X-BAND 50 AIR U</t>
  </si>
  <si>
    <t>IAS X-BAND 50 AIR V</t>
  </si>
  <si>
    <t>IAS X-BAND 50 UU</t>
  </si>
  <si>
    <t>IAS X-BAND 50 VV</t>
  </si>
  <si>
    <t>ID52A 15 USA</t>
  </si>
  <si>
    <t>IDRP1200VD 31</t>
  </si>
  <si>
    <t>IDRP2010V 31</t>
  </si>
  <si>
    <t>IDRP4010V 31</t>
  </si>
  <si>
    <t>IP100FS</t>
  </si>
  <si>
    <t>IP110H 22 USA</t>
  </si>
  <si>
    <t>IP501H</t>
  </si>
  <si>
    <t>IP501M</t>
  </si>
  <si>
    <t>IP730D</t>
  </si>
  <si>
    <t>M330 BLACK</t>
  </si>
  <si>
    <t>M330 WHITE</t>
  </si>
  <si>
    <t>M330G BLACK</t>
  </si>
  <si>
    <t>M330G WHITE</t>
  </si>
  <si>
    <t>M37 31 USA</t>
  </si>
  <si>
    <t>M400BB</t>
  </si>
  <si>
    <t>M400BB SW</t>
  </si>
  <si>
    <t>M424G BLACK</t>
  </si>
  <si>
    <t>M424G WHITE</t>
  </si>
  <si>
    <t>M510 11 USA</t>
  </si>
  <si>
    <t>M510 PLUS 21 USA</t>
  </si>
  <si>
    <t>M605 31 USA</t>
  </si>
  <si>
    <t>M605 41 USA</t>
  </si>
  <si>
    <t>M73 61 USA</t>
  </si>
  <si>
    <t>M73 PLUS 71 USA</t>
  </si>
  <si>
    <t>M803</t>
  </si>
  <si>
    <t>M85 21 USA</t>
  </si>
  <si>
    <t>M94D 21 USA</t>
  </si>
  <si>
    <t>MR1010R2 13</t>
  </si>
  <si>
    <t>R6 SPORT</t>
  </si>
  <si>
    <t>R6E</t>
  </si>
  <si>
    <t>R8600 02</t>
  </si>
  <si>
    <t>R8600 04</t>
  </si>
  <si>
    <t>R9500 02</t>
  </si>
  <si>
    <t>SAT100 16 EXP</t>
  </si>
  <si>
    <t>SAT100M</t>
  </si>
  <si>
    <t>T10 32 USA</t>
  </si>
  <si>
    <t>V10MR</t>
  </si>
  <si>
    <t>V3500 65 USA</t>
  </si>
  <si>
    <t>V3MR 61 USA</t>
  </si>
  <si>
    <t>V86 12</t>
  </si>
  <si>
    <t>VEPG4</t>
  </si>
  <si>
    <t>VHF/UHF dual band transceiver</t>
  </si>
  <si>
    <t>5-10W HF/6m/2m/70cm portable</t>
  </si>
  <si>
    <t>HF/6m/2m/70cm mobile transceiver</t>
  </si>
  <si>
    <t>HF/6m transceiver with an IF-DSP and internal ATU</t>
  </si>
  <si>
    <t>100W HF/50MHz amateur radio base station</t>
  </si>
  <si>
    <t>200W HF + 6m transceiver with 2 independent receivers, internal power supply and antenna tuner (ATU)</t>
  </si>
  <si>
    <t>VHF/UHF transceiver</t>
  </si>
  <si>
    <t>Airband mobile with 200 channels with open VFO, 8.33/25kHz</t>
  </si>
  <si>
    <t>A120 with 120V power supply and cover for base station</t>
  </si>
  <si>
    <t>Communications only avionics handheld with full keypad</t>
  </si>
  <si>
    <t>Communications only avionics handheld with Bluetooth and full keypad</t>
  </si>
  <si>
    <t>Panel mount aviation radio</t>
  </si>
  <si>
    <t>Radio plus PS80 power supply for base station option (radio not installed into power supply)</t>
  </si>
  <si>
    <t>Radio with MB-53 for mobile mount</t>
  </si>
  <si>
    <t>Communications only avionics handheld 6W with li-ion battery and rapid charger</t>
  </si>
  <si>
    <t>Communications only avionics handheld 6W and AA battery pack</t>
  </si>
  <si>
    <t>Communications plus navigation avionics handheld 6W</t>
  </si>
  <si>
    <t>136-174MHz,16 CH, no display, analog portable with rapid charger.</t>
  </si>
  <si>
    <t>136-174MHz, 128 CH, LCD, 4-key analog portable with rapid charger</t>
  </si>
  <si>
    <t>136-174MHz, 128CH, LCD, full DTMF keypad analog portable with rapid charger</t>
  </si>
  <si>
    <t>136-174MHz IDAS portable with 16 channels, no display, includes rapid charger</t>
  </si>
  <si>
    <t>136-174MHz IDAS portable with 128 channels, display with limited keypad, includes rapid charger</t>
  </si>
  <si>
    <t>136-174MHz IDAS portable with 128 channels, display, full DTMF keypad, includes rapid charger</t>
  </si>
  <si>
    <t>400-470MHz, 16 CH, no display, analog portable with rapid charger</t>
  </si>
  <si>
    <t>450-512MHz, 16 CH, no display, analog portable with rapid charger</t>
  </si>
  <si>
    <t>400-470MHz, 128 CH, LCD, 4-key analog portable with rapid charger</t>
  </si>
  <si>
    <t>450-512MHz, 128 CH, LCD, 4-key analog portable with rapid charger .</t>
  </si>
  <si>
    <t>400-470MHz, 128CH, LCD, full DTMF keypad analog portable with rapid charger</t>
  </si>
  <si>
    <t>450-512MHz, 128CH, LCD, full DTMF keypad analog portable with rapid charger</t>
  </si>
  <si>
    <t>400-470MHz IDAS portable (5W) with 16 channels, no display, includes rapid charger</t>
  </si>
  <si>
    <t>450-512MHz IDAS portable with 16 channels and no display, includes rapid charger</t>
  </si>
  <si>
    <t>400-470MHz IDAS portable with 128 channels, display, limited keypad, includes rapid charger</t>
  </si>
  <si>
    <t>450-512MHz IDAS portable with 128 channels, display and limited keypad, includes rapid charger</t>
  </si>
  <si>
    <t>400-470MHz IDAS portable with 128 channels, LCD, full DTMF keypad, includes rapid charger</t>
  </si>
  <si>
    <t>450-512MHz IDAS portable with 128 channels, LCD, full DTMF keypad, includes rapid charger</t>
  </si>
  <si>
    <t>136-174MHz radio with 1900mAh Li-ion battery &amp; rapid charger (BC-193)</t>
  </si>
  <si>
    <t>136-174MHz ATEX intrinsically safe IDAS portable</t>
  </si>
  <si>
    <t>136-174MHz IDAS 128 channel MultiTrunk portable with display.  Charger (BC-160) included.</t>
  </si>
  <si>
    <t>Railroad specific version: 136-174MHz 512 channel, IDAS waterproof portable radio with a DTMF keypad and GPS. Special railroad firmware installed.</t>
  </si>
  <si>
    <t>136-174MHz nonincendive rated waterproof IDAS radio, full DTMF keypad</t>
  </si>
  <si>
    <t>136-174MHz IDAS portable with 1024 channels and a color display. Purchase antenna and charger separately.</t>
  </si>
  <si>
    <t>136-174MHz IDAS portable with 1024 channels, a color display, and full DTMF keypad.  Purchase antenna and charger separately.</t>
  </si>
  <si>
    <t>400-470MHz radio with 1900mAh Li-ion battery &amp; rapid charger (BC-193)</t>
  </si>
  <si>
    <t>450-512MHz radio with 1900mAh Li-ion battery &amp; rapid charger (BC-193)</t>
  </si>
  <si>
    <t>450-512MHz IDAS 128 channel MultiTrunk portable with display.  Charger (BC-160) included.</t>
  </si>
  <si>
    <t>450-512MHz IDAS portable with 1024 channels and a color display.  Purchase antenna and charger separately.</t>
  </si>
  <si>
    <t>380-470MHz IDAS portable with 1024 channels, and a color display.  Purchase antenna and charger separately.</t>
  </si>
  <si>
    <t>450-512MHz IDAS portable with 1024 channels, a color display, and full DTMF keypad.  Purchase antenna and charger separately.</t>
  </si>
  <si>
    <t>380-470MHz IDAS portable with 1024 channels, a color display, and full DTMF keypad.  Purchase antenna and charger separately.</t>
  </si>
  <si>
    <t>136-174MHz mobile</t>
  </si>
  <si>
    <t>136-174MHz IDAS mobile</t>
  </si>
  <si>
    <t>136-174MHz IDAS radio, RR firmware installed, HM-148T included</t>
  </si>
  <si>
    <t>136-174MHz IDAS mobile</t>
  </si>
  <si>
    <t>136-174MHz, 9.6k/4.8kbps, 25W, RS232 + ethernet</t>
  </si>
  <si>
    <t>136-174MHz compact, IDAS, waterproof portable with 512 channels.  Purchase antenna and charger separately.</t>
  </si>
  <si>
    <t>136-174MHz intrinsically safe, IDAS waterproof portable with 512 channels.  Purchase antenna and charger separately.</t>
  </si>
  <si>
    <t>136-174MHz IDAS mobile with color display</t>
  </si>
  <si>
    <t>400-470MHz mobile</t>
  </si>
  <si>
    <t>450-512MHz mobile</t>
  </si>
  <si>
    <t>400-470MHz IDAS mobile</t>
  </si>
  <si>
    <t>400-470MHz compact IDAS waterproof portable with 512 channels.  Purchase antenna and charger separately.</t>
  </si>
  <si>
    <t>450-512MHz compact IDAS waterproof portable with 512 channels.  Purchase antenna and charger separately.</t>
  </si>
  <si>
    <t>400-470MHz intrinsically safe, compact IDAS waterproof portable with 512 channels.  Purchase antenna and charger separately.</t>
  </si>
  <si>
    <t>450-512MHz intrinsically safe, compact IDAS waterproof portable with 512 channels.  Purchase antenna and charger separately.</t>
  </si>
  <si>
    <t>450-512MHz IDAS mobile with color display</t>
  </si>
  <si>
    <t>380-470MHz IDAS mobile with numeric display</t>
  </si>
  <si>
    <t>136-174MHz P25 conventional portable without a full keypad.  Purchase antenna and charger separately.</t>
  </si>
  <si>
    <t>136-174MHz P25 conventional portable with full DTMF keypad.  Purchase antenna and charger separately.</t>
  </si>
  <si>
    <t>380-470MHz P25 conventional portable without a full keypad.  Purchase antenna and charger separately.</t>
  </si>
  <si>
    <t>450-512MHz P25 conventional portable without a full keypad.  Purchase antenna and charger separately.</t>
  </si>
  <si>
    <t>380-470MHz P25 conventional portable with full DTMF keypad.  Purchase antenna and charger separately.</t>
  </si>
  <si>
    <t>450-512MHz P25 conventional portable with full DTMF keypad.  Purchase antenna and charger separately.</t>
  </si>
  <si>
    <t>7/800MHz P25 conventional portable with partial keypad.</t>
  </si>
  <si>
    <t>7/800MHz P25 conventional portable with full DTMF keypad.</t>
  </si>
  <si>
    <t>136-174MHz P25 conventional mobile with color display</t>
  </si>
  <si>
    <t>380-470MHz P25 conventional mobile with color display</t>
  </si>
  <si>
    <t>450-512MHz P25 conventional mobile with color display</t>
  </si>
  <si>
    <t>700/800MHz P25 conventional mobile with color display</t>
  </si>
  <si>
    <t>HF 125W transceiver with ALE (automatic link establishment)</t>
  </si>
  <si>
    <t>136-174MHz 110W P25 Conventional mobile with full keypad. No external speaker included - must be ordered separately</t>
  </si>
  <si>
    <t>400-470MHz 45W P25 Conventional mobile, no keypad</t>
  </si>
  <si>
    <t>400-470MHz mobile with full keypad</t>
  </si>
  <si>
    <t>400-470MHz P25 Conventional 45W mobile, full keypad</t>
  </si>
  <si>
    <t>136-174MHz VHF 50W, IDAS repeater, analog and digital with internal power supply. Optional single-site trunking, multi-site trunking, and simulcast conventional.</t>
  </si>
  <si>
    <t>400-470MHz ﻿UHF 50W, IDAS repeater, analog and digital with internal power supply. Optional single-site trunking, multi-site trunking, and simulcast conventional.</t>
  </si>
  <si>
    <t>450-512MHz ﻿UHF 50W, IDAS repeater, analog and digital with internal power supply. Optional single-site trunking, multi-site trunking, and simulcast conventional.</t>
  </si>
  <si>
    <t>136-174 MHz analog/digital, 50W, IDAS Simulcast repeater</t>
  </si>
  <si>
    <t>450-512MHz analog/digital, 50W, IDAS repeater</t>
  </si>
  <si>
    <t>400-470MHz analog/digital, 50W, IDAS repeater</t>
  </si>
  <si>
    <t>146-174MHz 110W P25 repeater</t>
  </si>
  <si>
    <t>440-475MHz 100W P25 repeater</t>
  </si>
  <si>
    <t>GMDSS VHF handheld for survival crafts; radio plus BP-234 lithium battery</t>
  </si>
  <si>
    <t>GMDSS VHF handheld for survival crafts; includes li-ion battery/charger plus the BP-234 battery. Surface shipping only.</t>
  </si>
  <si>
    <t>VHF FM &amp; UHF FM cross band repeater</t>
  </si>
  <si>
    <t>Airband AM &amp; UHF FM cross band repeater</t>
  </si>
  <si>
    <t>Airband AM &amp; VHF FM cross band repeater</t>
  </si>
  <si>
    <t>UHF FM &amp; UHF FM cross band repeater</t>
  </si>
  <si>
    <t>VHF FM &amp; VHF FM cross band repeater</t>
  </si>
  <si>
    <t>Dual band, 2m/70cm (144-148/420-450MHz), D-Star mobile radio with MB-A2 remote mounting bracket included</t>
  </si>
  <si>
    <t>D-STAR dual-band handheld with full color display</t>
  </si>
  <si>
    <t>25W, 1240-1300 MHz D-STAR repeater, 2U height DV/DD/FM modes.</t>
  </si>
  <si>
    <t>25W, 144-148 MHz D-STAR repeater, 2U height DV/FM modes.</t>
  </si>
  <si>
    <t>25W, 440-450 MHz D-STAR repeater, 2U height DV/FM modes.</t>
  </si>
  <si>
    <t>IP based PC-dispatcher</t>
  </si>
  <si>
    <t>License-free IP radio for wireless networks</t>
  </si>
  <si>
    <t>Portable LTE radio with SIM card installed.  Monthly airtime fee will apply with activated SIM.</t>
  </si>
  <si>
    <t>Mobile LTE radio with SIM card installed.  Monthly airtime fee will apply with activated SIM.</t>
  </si>
  <si>
    <t>136-174 LTE, IDAS, and analog portable radio.</t>
  </si>
  <si>
    <t>5W floating marine VHF handheld in marine blue</t>
  </si>
  <si>
    <t>Black marine compact VHF fixed mount</t>
  </si>
  <si>
    <t>White marine compact VHF fixed mount</t>
  </si>
  <si>
    <t>Black marine compact VHF fixed mount with built-in GPS receiver and supplied GPS antenna</t>
  </si>
  <si>
    <t>Super white marine compact VHF fixed mount with built-in GPS receiver and supplied GPS antenna</t>
  </si>
  <si>
    <t>6W marine VHF floating handheld with battery, charger included</t>
  </si>
  <si>
    <t>Black box marine VHF fixed mount with black Command Mic</t>
  </si>
  <si>
    <t>Black box marine VHF fixed mount with white Command Mic</t>
  </si>
  <si>
    <t>Black fixed mount</t>
  </si>
  <si>
    <t>Super white fixed mount</t>
  </si>
  <si>
    <t>VHF fixed mount; class D DSC, no AIS</t>
  </si>
  <si>
    <t>VHF fixed mount; class D DSC, with AIS</t>
  </si>
  <si>
    <t>AIS transponder with GPS navigation function, and NMEA 2000 connectivity.</t>
  </si>
  <si>
    <t>VHF fixed mount with color display and rear mic connector</t>
  </si>
  <si>
    <t>VHF fixed mount with AIS, color display, and rear mic connector</t>
  </si>
  <si>
    <t>6W IPX8 submersible handheld</t>
  </si>
  <si>
    <t>6W IPX8 submersible handheld with built-in active noise cancelling and voice recording</t>
  </si>
  <si>
    <t>150W advanced SSB with Class E DSC MF/HF certification</t>
  </si>
  <si>
    <t>Marine VHF 5W handheld; 100 land mobile programmable channels (2W)</t>
  </si>
  <si>
    <t>Intrinsically safe marine VHF 5W handheld; 100 land mobile programmable channels (2W)</t>
  </si>
  <si>
    <t>6 Watt VHF transceiver with built-in AIS &amp; DSC.</t>
  </si>
  <si>
    <t>Marine radar, 4kW, color LCD - US version</t>
  </si>
  <si>
    <t>Scanning receiver. Blocked version for consumer purchase.  No supplied battery or charger. Requires 2 AA batteries.</t>
  </si>
  <si>
    <t>Unblocked receiver for Federal/Export Only. No supplied battery or charger. Requires 2 AA batteries.</t>
  </si>
  <si>
    <t>Blocked super wideband 10 kHz to 3 GHz communication receiver</t>
  </si>
  <si>
    <t>Unblocked super wideband 10 kHz to 3 GHz communication receiver</t>
  </si>
  <si>
    <t>Blocked version for consumer purchase</t>
  </si>
  <si>
    <t>Mobile satellite PTT radio with a multi-functional speaker microphone and antenna unit</t>
  </si>
  <si>
    <t>5W VHF/UHF dual-band handheld</t>
  </si>
  <si>
    <t>MURS license-free handheld with BC213 rapid charger</t>
  </si>
  <si>
    <t>65W 144MHz FM mobile with white display</t>
  </si>
  <si>
    <t>MURS license-free portable with BC240 rapid charger</t>
  </si>
  <si>
    <t>2m 7W VHF handheld</t>
  </si>
  <si>
    <t>RoIP gateway that bridges land mobile radio systems.  Deactivated SIM included. Airtime fees apply when SIM activated.</t>
  </si>
  <si>
    <t>Each</t>
  </si>
  <si>
    <t>1 Year</t>
  </si>
  <si>
    <t>A200 TRAY</t>
  </si>
  <si>
    <t>AD100</t>
  </si>
  <si>
    <t>AD101</t>
  </si>
  <si>
    <t>AD106</t>
  </si>
  <si>
    <t>AD109</t>
  </si>
  <si>
    <t>AD110</t>
  </si>
  <si>
    <t>AD118</t>
  </si>
  <si>
    <t>AD121</t>
  </si>
  <si>
    <t>AD122</t>
  </si>
  <si>
    <t>AD129</t>
  </si>
  <si>
    <t>AD130</t>
  </si>
  <si>
    <t>AD135</t>
  </si>
  <si>
    <t>AD55NS</t>
  </si>
  <si>
    <t>AD92SMA</t>
  </si>
  <si>
    <t>AD98FSC</t>
  </si>
  <si>
    <t>AH2B</t>
  </si>
  <si>
    <t>AH38</t>
  </si>
  <si>
    <t>AH40</t>
  </si>
  <si>
    <t>AH41</t>
  </si>
  <si>
    <t>AH705</t>
  </si>
  <si>
    <t>AH710</t>
  </si>
  <si>
    <t>AH730</t>
  </si>
  <si>
    <t>AH740</t>
  </si>
  <si>
    <t>AH8000</t>
  </si>
  <si>
    <t>AL705</t>
  </si>
  <si>
    <t>ANTENNA 1</t>
  </si>
  <si>
    <t>ANTENNA 2</t>
  </si>
  <si>
    <t>ANTENNA 3</t>
  </si>
  <si>
    <t>ANTENNA 4</t>
  </si>
  <si>
    <t>AP95M</t>
  </si>
  <si>
    <t>AT140</t>
  </si>
  <si>
    <t>AW SWIVEL</t>
  </si>
  <si>
    <t>B ANT</t>
  </si>
  <si>
    <t>BC119NS 11</t>
  </si>
  <si>
    <t>BC121NS</t>
  </si>
  <si>
    <t>BC123SA</t>
  </si>
  <si>
    <t>BC123SE</t>
  </si>
  <si>
    <t>BC147SA</t>
  </si>
  <si>
    <t>BC147SE 15</t>
  </si>
  <si>
    <t>BC152N 11</t>
  </si>
  <si>
    <t>BC157S</t>
  </si>
  <si>
    <t>BC157SE</t>
  </si>
  <si>
    <t>BC160</t>
  </si>
  <si>
    <t>BC160E</t>
  </si>
  <si>
    <t>BC167SA</t>
  </si>
  <si>
    <t>BC167SD</t>
  </si>
  <si>
    <t>BC173 01</t>
  </si>
  <si>
    <t>BC190 01</t>
  </si>
  <si>
    <t>BC193</t>
  </si>
  <si>
    <t>BC193E</t>
  </si>
  <si>
    <t>BC202IP3AC</t>
  </si>
  <si>
    <t>BC202IP3L</t>
  </si>
  <si>
    <t>BC207S</t>
  </si>
  <si>
    <t>BC210</t>
  </si>
  <si>
    <t>BC211</t>
  </si>
  <si>
    <t>BC211E</t>
  </si>
  <si>
    <t>BC212EX</t>
  </si>
  <si>
    <t>BC213</t>
  </si>
  <si>
    <t>BC213NAC</t>
  </si>
  <si>
    <t>BC214</t>
  </si>
  <si>
    <t>BC214 14</t>
  </si>
  <si>
    <t>BC214-1</t>
  </si>
  <si>
    <t>BC214-1E</t>
  </si>
  <si>
    <t>BC214E</t>
  </si>
  <si>
    <t>BC214N 27</t>
  </si>
  <si>
    <t>BC214NSAT</t>
  </si>
  <si>
    <t>BC217SA</t>
  </si>
  <si>
    <t>BC218</t>
  </si>
  <si>
    <t>BC218 CCK</t>
  </si>
  <si>
    <t>BC219E</t>
  </si>
  <si>
    <t>BC219N</t>
  </si>
  <si>
    <t>BC220</t>
  </si>
  <si>
    <t>BC223</t>
  </si>
  <si>
    <t>BC224</t>
  </si>
  <si>
    <t>BC224E</t>
  </si>
  <si>
    <t>BC225</t>
  </si>
  <si>
    <t>BC226</t>
  </si>
  <si>
    <t>BC227</t>
  </si>
  <si>
    <t>BC228</t>
  </si>
  <si>
    <t>BC235</t>
  </si>
  <si>
    <t>BC238</t>
  </si>
  <si>
    <t>BC240</t>
  </si>
  <si>
    <t>BC241</t>
  </si>
  <si>
    <t>BC242</t>
  </si>
  <si>
    <t>BC247</t>
  </si>
  <si>
    <t>BP208N</t>
  </si>
  <si>
    <t>BP210N</t>
  </si>
  <si>
    <t>BP227</t>
  </si>
  <si>
    <t>BP232H</t>
  </si>
  <si>
    <t>BP232UL</t>
  </si>
  <si>
    <t>BP232WP</t>
  </si>
  <si>
    <t>BP234</t>
  </si>
  <si>
    <t>BP245H</t>
  </si>
  <si>
    <t>BP251</t>
  </si>
  <si>
    <t>BP252</t>
  </si>
  <si>
    <t>BP253</t>
  </si>
  <si>
    <t>BP254</t>
  </si>
  <si>
    <t>BP261</t>
  </si>
  <si>
    <t>BP263</t>
  </si>
  <si>
    <t>BP264</t>
  </si>
  <si>
    <t>BP265</t>
  </si>
  <si>
    <t>BP271</t>
  </si>
  <si>
    <t>BP272</t>
  </si>
  <si>
    <t>BP273</t>
  </si>
  <si>
    <t>BP277EX</t>
  </si>
  <si>
    <t>BP279</t>
  </si>
  <si>
    <t>BP280</t>
  </si>
  <si>
    <t>BP282</t>
  </si>
  <si>
    <t>BP284</t>
  </si>
  <si>
    <t>BP285</t>
  </si>
  <si>
    <t>BP287</t>
  </si>
  <si>
    <t>BP288</t>
  </si>
  <si>
    <t>BP289</t>
  </si>
  <si>
    <t>BP290</t>
  </si>
  <si>
    <t>BP291</t>
  </si>
  <si>
    <t>BP292UL</t>
  </si>
  <si>
    <t>BP293</t>
  </si>
  <si>
    <t>BP294</t>
  </si>
  <si>
    <t>BP296</t>
  </si>
  <si>
    <t>BP297</t>
  </si>
  <si>
    <t>BP298</t>
  </si>
  <si>
    <t>BP299</t>
  </si>
  <si>
    <t>BP300</t>
  </si>
  <si>
    <t>BP306</t>
  </si>
  <si>
    <t>BP307</t>
  </si>
  <si>
    <t>CEN EXD 400 SMI</t>
  </si>
  <si>
    <t>CFFR5000 02</t>
  </si>
  <si>
    <t>CFFR5000MT</t>
  </si>
  <si>
    <t>CFFR5300SC</t>
  </si>
  <si>
    <t>CFUF8100</t>
  </si>
  <si>
    <t>CP12L 21</t>
  </si>
  <si>
    <t>CP20</t>
  </si>
  <si>
    <t>CP23L</t>
  </si>
  <si>
    <t>CP25H</t>
  </si>
  <si>
    <t>CS2300H</t>
  </si>
  <si>
    <t>CS7100</t>
  </si>
  <si>
    <t>CS9100</t>
  </si>
  <si>
    <t>CSA120</t>
  </si>
  <si>
    <t>CSA14</t>
  </si>
  <si>
    <t>CSA220</t>
  </si>
  <si>
    <t>CSA24</t>
  </si>
  <si>
    <t>CSA25</t>
  </si>
  <si>
    <t>CSF14</t>
  </si>
  <si>
    <t>CSF2000</t>
  </si>
  <si>
    <t>CSF2100D</t>
  </si>
  <si>
    <t>CSF3001</t>
  </si>
  <si>
    <t>CSF3011</t>
  </si>
  <si>
    <t>CSF3021/F5021/F5011</t>
  </si>
  <si>
    <t>CSF3101D/F5121D</t>
  </si>
  <si>
    <t>CSF3161/F5061</t>
  </si>
  <si>
    <t>CSF3210D</t>
  </si>
  <si>
    <t>CSF3400D</t>
  </si>
  <si>
    <t>CSF52D</t>
  </si>
  <si>
    <t>CSF70/F1700</t>
  </si>
  <si>
    <t>CSF7510</t>
  </si>
  <si>
    <t>CSF8101</t>
  </si>
  <si>
    <t>CSF9010/F9510</t>
  </si>
  <si>
    <t>CSFR5000</t>
  </si>
  <si>
    <t>CSFR9010</t>
  </si>
  <si>
    <t>CSIP501H</t>
  </si>
  <si>
    <t>CSKLD2</t>
  </si>
  <si>
    <t>CSGM1600 V1.1</t>
  </si>
  <si>
    <t>CSGM600 V1.1</t>
  </si>
  <si>
    <t>CSGM800 V1.0</t>
  </si>
  <si>
    <t>CSM200 V1.0</t>
  </si>
  <si>
    <t>CSM220 V1.0</t>
  </si>
  <si>
    <t>CSM24 V1.01</t>
  </si>
  <si>
    <t>CSM25 V1.01</t>
  </si>
  <si>
    <t>CSM25A V2.0</t>
  </si>
  <si>
    <t>CSM304 V1.0</t>
  </si>
  <si>
    <t>CSM324 V1.3</t>
  </si>
  <si>
    <t>CSM330 V1.01</t>
  </si>
  <si>
    <t>CSM34 V1.0</t>
  </si>
  <si>
    <t>CSM36 V1.02</t>
  </si>
  <si>
    <t>CSM37 V1.0</t>
  </si>
  <si>
    <t>CSM400BB V1.3</t>
  </si>
  <si>
    <t>CSM400BBA V2.0</t>
  </si>
  <si>
    <t>CSM412 V1.0</t>
  </si>
  <si>
    <t>CSM504A V1.0</t>
  </si>
  <si>
    <t>CSM506 V2.0</t>
  </si>
  <si>
    <t>CSM506A V2.0</t>
  </si>
  <si>
    <t>CSM510 V1.03</t>
  </si>
  <si>
    <t>CSM604A V1.0</t>
  </si>
  <si>
    <t>CSM605 V1.02</t>
  </si>
  <si>
    <t>CSM605A V2.0</t>
  </si>
  <si>
    <t>CSM700PRO EX2100 V1.0</t>
  </si>
  <si>
    <t>CSM710 EX1726 V1.0</t>
  </si>
  <si>
    <t>CSM72 V1.0</t>
  </si>
  <si>
    <t>CSM73 V2.0</t>
  </si>
  <si>
    <t>CSM73A V2.0</t>
  </si>
  <si>
    <t>CSM802 01 V1.2</t>
  </si>
  <si>
    <t>CSM802 02 V1.0</t>
  </si>
  <si>
    <t>CSM802 11 V1.0</t>
  </si>
  <si>
    <t>CSM803 V1.0</t>
  </si>
  <si>
    <t>CSM803 V1.01</t>
  </si>
  <si>
    <t>CSM85 V1.0</t>
  </si>
  <si>
    <t>CSM85 V1.01</t>
  </si>
  <si>
    <t>CSM85 V1.02</t>
  </si>
  <si>
    <t>CSM85 V1.03</t>
  </si>
  <si>
    <t>CSM88/M87 V1.1</t>
  </si>
  <si>
    <t>CSM92D/M424 V1.6</t>
  </si>
  <si>
    <t>CSM92D/M424 V2.0</t>
  </si>
  <si>
    <t>CSM93D 1.02</t>
  </si>
  <si>
    <t>CSM93DA V2.0</t>
  </si>
  <si>
    <t>CSM94D V1.01</t>
  </si>
  <si>
    <t>CSMA500TR V1.5</t>
  </si>
  <si>
    <t>CSMA510TR V1.01</t>
  </si>
  <si>
    <t>CSOTPM1</t>
  </si>
  <si>
    <t>CSOTPM2</t>
  </si>
  <si>
    <t>CSR30</t>
  </si>
  <si>
    <t>CSR6</t>
  </si>
  <si>
    <t>CSR8600</t>
  </si>
  <si>
    <t>CSRMK4</t>
  </si>
  <si>
    <t>CST70</t>
  </si>
  <si>
    <t>CSV80</t>
  </si>
  <si>
    <t>CSV86</t>
  </si>
  <si>
    <t>CT23 01</t>
  </si>
  <si>
    <t>CT24</t>
  </si>
  <si>
    <t>EH15B</t>
  </si>
  <si>
    <t>EX2785J01</t>
  </si>
  <si>
    <t>EX2785J03</t>
  </si>
  <si>
    <t>F121 MMB</t>
  </si>
  <si>
    <t>F1721 MMB</t>
  </si>
  <si>
    <t>F5061 IGN SENSE CABLE</t>
  </si>
  <si>
    <t>F5061 MMB</t>
  </si>
  <si>
    <t>FAB02AR</t>
  </si>
  <si>
    <t>FAB45V</t>
  </si>
  <si>
    <t>FAS100U</t>
  </si>
  <si>
    <t>FAS102U</t>
  </si>
  <si>
    <t>FAS103U</t>
  </si>
  <si>
    <t>FAS24V</t>
  </si>
  <si>
    <t>FAS270C</t>
  </si>
  <si>
    <t>FAS27U</t>
  </si>
  <si>
    <t>FAS56U</t>
  </si>
  <si>
    <t>FAS57US</t>
  </si>
  <si>
    <t>FAS58U</t>
  </si>
  <si>
    <t>FAS59V</t>
  </si>
  <si>
    <t>FAS61V</t>
  </si>
  <si>
    <t>FAS62VS</t>
  </si>
  <si>
    <t>FAS63VS</t>
  </si>
  <si>
    <t>FAS64V</t>
  </si>
  <si>
    <t>FAS67VC</t>
  </si>
  <si>
    <t>FAS74U</t>
  </si>
  <si>
    <t>FAS76UC</t>
  </si>
  <si>
    <t>FAS81U</t>
  </si>
  <si>
    <t>FAS81US</t>
  </si>
  <si>
    <t>FAS81V</t>
  </si>
  <si>
    <t>FAS82U</t>
  </si>
  <si>
    <t>FAS82US</t>
  </si>
  <si>
    <t>FAS82V</t>
  </si>
  <si>
    <t>FAS82VS</t>
  </si>
  <si>
    <t>FAS83U</t>
  </si>
  <si>
    <t>FAS83V</t>
  </si>
  <si>
    <t>FASC25U</t>
  </si>
  <si>
    <t>FASC25V</t>
  </si>
  <si>
    <t>FASC26US</t>
  </si>
  <si>
    <t>FASC26VS</t>
  </si>
  <si>
    <t>FASC27VS</t>
  </si>
  <si>
    <t>FASC28V</t>
  </si>
  <si>
    <t>FASC29V</t>
  </si>
  <si>
    <t>FASC55V</t>
  </si>
  <si>
    <t>FASC56VS</t>
  </si>
  <si>
    <t>FASC57U</t>
  </si>
  <si>
    <t>FASC57VS</t>
  </si>
  <si>
    <t>FASC58V</t>
  </si>
  <si>
    <t>FASC59V</t>
  </si>
  <si>
    <t>FASC61UC</t>
  </si>
  <si>
    <t>FASC61VC</t>
  </si>
  <si>
    <t>FASC62V</t>
  </si>
  <si>
    <t>FASC63V</t>
  </si>
  <si>
    <t>FASC72U</t>
  </si>
  <si>
    <t>FASC73US</t>
  </si>
  <si>
    <t>GAL 06026</t>
  </si>
  <si>
    <t>HM126RB</t>
  </si>
  <si>
    <t>HM128L</t>
  </si>
  <si>
    <t>HM131SC</t>
  </si>
  <si>
    <t>HM133V</t>
  </si>
  <si>
    <t>HM135</t>
  </si>
  <si>
    <t>HM138</t>
  </si>
  <si>
    <t>HM148G</t>
  </si>
  <si>
    <t>HM148T</t>
  </si>
  <si>
    <t>HM151</t>
  </si>
  <si>
    <t>HM152</t>
  </si>
  <si>
    <t>HM152T</t>
  </si>
  <si>
    <t>HM153LS</t>
  </si>
  <si>
    <t>HM154</t>
  </si>
  <si>
    <t>HM158LA</t>
  </si>
  <si>
    <t>HM159LA</t>
  </si>
  <si>
    <t>HM159SC LG</t>
  </si>
  <si>
    <t>HM163MC</t>
  </si>
  <si>
    <t>HM165</t>
  </si>
  <si>
    <t>HM166LA</t>
  </si>
  <si>
    <t>HM166LS</t>
  </si>
  <si>
    <t>HM167</t>
  </si>
  <si>
    <t>HM168LWP</t>
  </si>
  <si>
    <t>HM169</t>
  </si>
  <si>
    <t>HM169 IS</t>
  </si>
  <si>
    <t>HM176</t>
  </si>
  <si>
    <t>HM183LS</t>
  </si>
  <si>
    <t>HM184H</t>
  </si>
  <si>
    <t>HM184UL</t>
  </si>
  <si>
    <t>HM186LS</t>
  </si>
  <si>
    <t>HM192</t>
  </si>
  <si>
    <t>HM193</t>
  </si>
  <si>
    <t>HM196B</t>
  </si>
  <si>
    <t>HM196SW</t>
  </si>
  <si>
    <t>HM198</t>
  </si>
  <si>
    <t>HM202</t>
  </si>
  <si>
    <t>HM203EX</t>
  </si>
  <si>
    <t>HM205B</t>
  </si>
  <si>
    <t>HM205RB</t>
  </si>
  <si>
    <t>HM207</t>
  </si>
  <si>
    <t>HM213</t>
  </si>
  <si>
    <t>HM214H</t>
  </si>
  <si>
    <t>HM215</t>
  </si>
  <si>
    <t>HM216</t>
  </si>
  <si>
    <t>HM217</t>
  </si>
  <si>
    <t>HM218</t>
  </si>
  <si>
    <t>HM219</t>
  </si>
  <si>
    <t>HM220</t>
  </si>
  <si>
    <t>HM220T</t>
  </si>
  <si>
    <t>HM222H</t>
  </si>
  <si>
    <t>HM228</t>
  </si>
  <si>
    <t>HM230HB</t>
  </si>
  <si>
    <t>HM231</t>
  </si>
  <si>
    <t>HM233GP</t>
  </si>
  <si>
    <t>HM234</t>
  </si>
  <si>
    <t>HM235B</t>
  </si>
  <si>
    <t>HM235W</t>
  </si>
  <si>
    <t>HM236</t>
  </si>
  <si>
    <t>HM240</t>
  </si>
  <si>
    <t>HM241</t>
  </si>
  <si>
    <t>HM243</t>
  </si>
  <si>
    <t>HM-9000</t>
  </si>
  <si>
    <t>HM-HD7I6WP</t>
  </si>
  <si>
    <t>HM-HD7I7WP</t>
  </si>
  <si>
    <t>HS102</t>
  </si>
  <si>
    <t>HS94</t>
  </si>
  <si>
    <t>HS94LWP</t>
  </si>
  <si>
    <t>HS95</t>
  </si>
  <si>
    <t>HS95LWP</t>
  </si>
  <si>
    <t>HS97</t>
  </si>
  <si>
    <t>IABC1019</t>
  </si>
  <si>
    <t>IA-DH1095</t>
  </si>
  <si>
    <t>IAHM600</t>
  </si>
  <si>
    <t>IAJB1001</t>
  </si>
  <si>
    <t>IAOPC054</t>
  </si>
  <si>
    <t>IAOPC1003</t>
  </si>
  <si>
    <t>IAOPC1075</t>
  </si>
  <si>
    <t>IAOPC1076</t>
  </si>
  <si>
    <t>IAPS04</t>
  </si>
  <si>
    <t>IAPS09</t>
  </si>
  <si>
    <t>IAPS11</t>
  </si>
  <si>
    <t>IAPS12</t>
  </si>
  <si>
    <t>IAPS13</t>
  </si>
  <si>
    <t>IAS ANTRLY-D</t>
  </si>
  <si>
    <t>IAS ANTRLY-S</t>
  </si>
  <si>
    <t>IAS CROSSBAND CONTROLLER</t>
  </si>
  <si>
    <t>IASANTSW1</t>
  </si>
  <si>
    <t>IASANTSW2</t>
  </si>
  <si>
    <t>IASDP1001</t>
  </si>
  <si>
    <t>IASDUP1001</t>
  </si>
  <si>
    <t>IASDUP1002</t>
  </si>
  <si>
    <t>IASDUP1003</t>
  </si>
  <si>
    <t>IASDUP1004</t>
  </si>
  <si>
    <t>IASDUP1005</t>
  </si>
  <si>
    <t>IASDUP1006</t>
  </si>
  <si>
    <t>IASDUP1007</t>
  </si>
  <si>
    <t>IASDUP1008</t>
  </si>
  <si>
    <t>IASDUP1009</t>
  </si>
  <si>
    <t>IASDUP1010</t>
  </si>
  <si>
    <t>IASDUP1015</t>
  </si>
  <si>
    <t>IASDUP1035</t>
  </si>
  <si>
    <t>IASDUP1036</t>
  </si>
  <si>
    <t>IASDUP1037</t>
  </si>
  <si>
    <t>IASDUP1038</t>
  </si>
  <si>
    <t>IASDUP1039</t>
  </si>
  <si>
    <t>IASDUP1040</t>
  </si>
  <si>
    <t>IASDUP1041</t>
  </si>
  <si>
    <t>IASDUP1042</t>
  </si>
  <si>
    <t>IASDUP1043</t>
  </si>
  <si>
    <t>IASDUP1044</t>
  </si>
  <si>
    <t>IASDUP50CY</t>
  </si>
  <si>
    <t>IASDUP50FR</t>
  </si>
  <si>
    <t>IASE2PA507</t>
  </si>
  <si>
    <t>IASE2PA511</t>
  </si>
  <si>
    <t>IASKF7P</t>
  </si>
  <si>
    <t>IASKF7S</t>
  </si>
  <si>
    <t>IASMNT1005</t>
  </si>
  <si>
    <t>IASMNT1028</t>
  </si>
  <si>
    <t>IASMNT1030</t>
  </si>
  <si>
    <t>IASMNT1042</t>
  </si>
  <si>
    <t>IASMNT1046</t>
  </si>
  <si>
    <t>IASMNT1060</t>
  </si>
  <si>
    <t>IASMNT1070</t>
  </si>
  <si>
    <t>IASMNT1102</t>
  </si>
  <si>
    <t>IASMNT1105</t>
  </si>
  <si>
    <t>IASPA500</t>
  </si>
  <si>
    <t>IASPA550</t>
  </si>
  <si>
    <t>IASPR1001</t>
  </si>
  <si>
    <t>IASPR1002</t>
  </si>
  <si>
    <t>IASPR1010</t>
  </si>
  <si>
    <t>IASPR1011</t>
  </si>
  <si>
    <t>IASPR50FR</t>
  </si>
  <si>
    <t>IASPS1022</t>
  </si>
  <si>
    <t>IASPS1220</t>
  </si>
  <si>
    <t>ICT CS120-30A/IC08</t>
  </si>
  <si>
    <t>IMPACT HD3-I3</t>
  </si>
  <si>
    <t>IMPACT HD3-I5</t>
  </si>
  <si>
    <t>IMPACT HD3-I6</t>
  </si>
  <si>
    <t>ISL-3</t>
  </si>
  <si>
    <t>ISL-AK25K</t>
  </si>
  <si>
    <t>ISL-AKAES</t>
  </si>
  <si>
    <t>ISL-AKSTM</t>
  </si>
  <si>
    <t>ISL-CHEX</t>
  </si>
  <si>
    <t>ISL-P25AES</t>
  </si>
  <si>
    <t>ISL-P25DS</t>
  </si>
  <si>
    <t>ISL-P25FP</t>
  </si>
  <si>
    <t>ISL-P25P2</t>
  </si>
  <si>
    <t>ISL-P25TR</t>
  </si>
  <si>
    <t>ISL-P25VS</t>
  </si>
  <si>
    <t>ISL-P25W</t>
  </si>
  <si>
    <t>ISL-UGMTR</t>
  </si>
  <si>
    <t>K220A</t>
  </si>
  <si>
    <t>K220C</t>
  </si>
  <si>
    <t>KLEIN DOUBLE AGENT-S8</t>
  </si>
  <si>
    <t>LARSEN SPHL10160IC</t>
  </si>
  <si>
    <t>LC189</t>
  </si>
  <si>
    <t>LC192</t>
  </si>
  <si>
    <t>LCF1000S</t>
  </si>
  <si>
    <t>LCF1000SS</t>
  </si>
  <si>
    <t>LCF1000TS</t>
  </si>
  <si>
    <t>LCF1035SW</t>
  </si>
  <si>
    <t>LCF1036SW</t>
  </si>
  <si>
    <t>LCF1052S</t>
  </si>
  <si>
    <t>LCF3000 SWIVEL</t>
  </si>
  <si>
    <t>LCF3261S SWIVEL</t>
  </si>
  <si>
    <t>M602 MMB</t>
  </si>
  <si>
    <t>M802 MMB</t>
  </si>
  <si>
    <t>MB103</t>
  </si>
  <si>
    <t>MB103Y</t>
  </si>
  <si>
    <t>MB109</t>
  </si>
  <si>
    <t>MB115</t>
  </si>
  <si>
    <t>MB118</t>
  </si>
  <si>
    <t>MB121</t>
  </si>
  <si>
    <t>MB123</t>
  </si>
  <si>
    <t>MB124</t>
  </si>
  <si>
    <t>MB126</t>
  </si>
  <si>
    <t>MB127</t>
  </si>
  <si>
    <t>MB130</t>
  </si>
  <si>
    <t>MB132</t>
  </si>
  <si>
    <t>MB133</t>
  </si>
  <si>
    <t>MB135</t>
  </si>
  <si>
    <t>MB136</t>
  </si>
  <si>
    <t>MB23</t>
  </si>
  <si>
    <t>MB2730B</t>
  </si>
  <si>
    <t>MB2730R</t>
  </si>
  <si>
    <t>MB2730R1</t>
  </si>
  <si>
    <t>MB53</t>
  </si>
  <si>
    <t>MB62</t>
  </si>
  <si>
    <t>MB75</t>
  </si>
  <si>
    <t>MB86</t>
  </si>
  <si>
    <t>MB93</t>
  </si>
  <si>
    <t>MB94</t>
  </si>
  <si>
    <t>MB94EX</t>
  </si>
  <si>
    <t>MB94R</t>
  </si>
  <si>
    <t>MB96N</t>
  </si>
  <si>
    <t>MB98</t>
  </si>
  <si>
    <t>MBA1</t>
  </si>
  <si>
    <t>MBA2</t>
  </si>
  <si>
    <t>MBA3</t>
  </si>
  <si>
    <t>MBA4</t>
  </si>
  <si>
    <t>MBA5</t>
  </si>
  <si>
    <t>MBA7</t>
  </si>
  <si>
    <t>MBA8</t>
  </si>
  <si>
    <t>MBB3</t>
  </si>
  <si>
    <t>MBB5</t>
  </si>
  <si>
    <t>MBF1</t>
  </si>
  <si>
    <t>MBF4</t>
  </si>
  <si>
    <t>MBF5</t>
  </si>
  <si>
    <t>MBF7</t>
  </si>
  <si>
    <t>MBF705</t>
  </si>
  <si>
    <t>MBZ1</t>
  </si>
  <si>
    <t>MN100</t>
  </si>
  <si>
    <t>MN100L</t>
  </si>
  <si>
    <t>MOUNT 1</t>
  </si>
  <si>
    <t>MOUNT 3</t>
  </si>
  <si>
    <t>MSD CARD</t>
  </si>
  <si>
    <t>NC100H</t>
  </si>
  <si>
    <t>NCA25</t>
  </si>
  <si>
    <t>NCF1000C</t>
  </si>
  <si>
    <t>NCF1000SC</t>
  </si>
  <si>
    <t>NCF1000TC</t>
  </si>
  <si>
    <t>NCF1035C</t>
  </si>
  <si>
    <t>NCF1036C</t>
  </si>
  <si>
    <t>NCF1052C</t>
  </si>
  <si>
    <t>NCF3000 CLIP</t>
  </si>
  <si>
    <t>OPC025D</t>
  </si>
  <si>
    <t>OPC1000</t>
  </si>
  <si>
    <t>OPC1106</t>
  </si>
  <si>
    <t>OPC1107A</t>
  </si>
  <si>
    <t>OPC1132</t>
  </si>
  <si>
    <t>OPC1147N</t>
  </si>
  <si>
    <t>OPC1156</t>
  </si>
  <si>
    <t>OPC1174</t>
  </si>
  <si>
    <t>OPC1392</t>
  </si>
  <si>
    <t>OPC1457</t>
  </si>
  <si>
    <t>OPC1465</t>
  </si>
  <si>
    <t>OPC1529R</t>
  </si>
  <si>
    <t>OPC1532</t>
  </si>
  <si>
    <t>OPC1533</t>
  </si>
  <si>
    <t>OPC1534</t>
  </si>
  <si>
    <t>OPC1536</t>
  </si>
  <si>
    <t>OPC1540</t>
  </si>
  <si>
    <t>OPC1541</t>
  </si>
  <si>
    <t>OPC1655</t>
  </si>
  <si>
    <t>OPC1870</t>
  </si>
  <si>
    <t>OPC1871</t>
  </si>
  <si>
    <t>OPC1939</t>
  </si>
  <si>
    <t>OPC1962</t>
  </si>
  <si>
    <t>OPC2004</t>
  </si>
  <si>
    <t>OPC2004LA</t>
  </si>
  <si>
    <t>OPC2006LS</t>
  </si>
  <si>
    <t>OPC2078</t>
  </si>
  <si>
    <t>OPC2144</t>
  </si>
  <si>
    <t>OPC2204</t>
  </si>
  <si>
    <t>OPC2218LU</t>
  </si>
  <si>
    <t>OPC2253</t>
  </si>
  <si>
    <t>OPC2254</t>
  </si>
  <si>
    <t>OPC2275</t>
  </si>
  <si>
    <t>OPC2276</t>
  </si>
  <si>
    <t>OPC2308</t>
  </si>
  <si>
    <t>OPC2309</t>
  </si>
  <si>
    <t>OPC2321</t>
  </si>
  <si>
    <t>OPC2328</t>
  </si>
  <si>
    <t>OPC2338</t>
  </si>
  <si>
    <t>OPC2350LU</t>
  </si>
  <si>
    <t>OPC2357</t>
  </si>
  <si>
    <t>OPC2359</t>
  </si>
  <si>
    <t>OPC2361</t>
  </si>
  <si>
    <t>OPC2362</t>
  </si>
  <si>
    <t>OPC2363</t>
  </si>
  <si>
    <t>OPC2364</t>
  </si>
  <si>
    <t>OPC2365</t>
  </si>
  <si>
    <t>OPC2366</t>
  </si>
  <si>
    <t>OPC2367</t>
  </si>
  <si>
    <t>OPC2373</t>
  </si>
  <si>
    <t>OPC2374</t>
  </si>
  <si>
    <t>OPC2377</t>
  </si>
  <si>
    <t>OPC2379</t>
  </si>
  <si>
    <t>OPC2382</t>
  </si>
  <si>
    <t>OPC2384</t>
  </si>
  <si>
    <t>OPC2389</t>
  </si>
  <si>
    <t>OPC2390</t>
  </si>
  <si>
    <t>OPC2401</t>
  </si>
  <si>
    <t>OPC2407</t>
  </si>
  <si>
    <t>OPC2412</t>
  </si>
  <si>
    <t>OPC2417</t>
  </si>
  <si>
    <t>OPC2418</t>
  </si>
  <si>
    <t>OPC2421</t>
  </si>
  <si>
    <t>OPC2422</t>
  </si>
  <si>
    <t>OPC2429</t>
  </si>
  <si>
    <t>OPC2462</t>
  </si>
  <si>
    <t>OPC2474</t>
  </si>
  <si>
    <t>OPC2475</t>
  </si>
  <si>
    <t>OPC254L</t>
  </si>
  <si>
    <t>OPC344</t>
  </si>
  <si>
    <t>OPC440</t>
  </si>
  <si>
    <t>OPC478UC</t>
  </si>
  <si>
    <t>OPC515L</t>
  </si>
  <si>
    <t>OPC589</t>
  </si>
  <si>
    <t>OPC592</t>
  </si>
  <si>
    <t>OPC599</t>
  </si>
  <si>
    <t>OPC607</t>
  </si>
  <si>
    <t>OPC609</t>
  </si>
  <si>
    <t>OPC617</t>
  </si>
  <si>
    <t>OPC726</t>
  </si>
  <si>
    <t>OPC871A</t>
  </si>
  <si>
    <t>OPC-9000</t>
  </si>
  <si>
    <t>OPC922</t>
  </si>
  <si>
    <t>OPC966U</t>
  </si>
  <si>
    <t>OPC980</t>
  </si>
  <si>
    <t>OPC999</t>
  </si>
  <si>
    <t>OPC-IAKVL1</t>
  </si>
  <si>
    <t>OPC-IAKVL14</t>
  </si>
  <si>
    <t>PS80</t>
  </si>
  <si>
    <t>PTT SW</t>
  </si>
  <si>
    <t>RC28</t>
  </si>
  <si>
    <t>RCFS10</t>
  </si>
  <si>
    <t>RCM600</t>
  </si>
  <si>
    <t>RMK2</t>
  </si>
  <si>
    <t>RMK3 01</t>
  </si>
  <si>
    <t>RMK4 01</t>
  </si>
  <si>
    <t>RMK5</t>
  </si>
  <si>
    <t>RMK6</t>
  </si>
  <si>
    <t>RMK7</t>
  </si>
  <si>
    <t>RR FIRMWARE UPGRADE</t>
  </si>
  <si>
    <t>RSBC225</t>
  </si>
  <si>
    <t>RSMGR1</t>
  </si>
  <si>
    <t>RSR8600</t>
  </si>
  <si>
    <t>SIM CARD</t>
  </si>
  <si>
    <t>SM26</t>
  </si>
  <si>
    <t>SM28</t>
  </si>
  <si>
    <t>SM29</t>
  </si>
  <si>
    <t>SM30</t>
  </si>
  <si>
    <t>SM50</t>
  </si>
  <si>
    <t>SP24</t>
  </si>
  <si>
    <t>SP26</t>
  </si>
  <si>
    <t>SP27</t>
  </si>
  <si>
    <t>SP28</t>
  </si>
  <si>
    <t>SP29</t>
  </si>
  <si>
    <t>SP30</t>
  </si>
  <si>
    <t>SP32</t>
  </si>
  <si>
    <t>SP33</t>
  </si>
  <si>
    <t>SP35</t>
  </si>
  <si>
    <t>SP37</t>
  </si>
  <si>
    <t>SP38</t>
  </si>
  <si>
    <t>SP39AD</t>
  </si>
  <si>
    <t>SP40</t>
  </si>
  <si>
    <t>SP41</t>
  </si>
  <si>
    <t>SP-AT1</t>
  </si>
  <si>
    <t>SS BC61</t>
  </si>
  <si>
    <t>SS BC62</t>
  </si>
  <si>
    <t>UCFR5300</t>
  </si>
  <si>
    <t>UT112</t>
  </si>
  <si>
    <t>UT120 01</t>
  </si>
  <si>
    <t>UT120 02</t>
  </si>
  <si>
    <t>UT124 01</t>
  </si>
  <si>
    <t>UT125 01</t>
  </si>
  <si>
    <t>UT125 FIPS</t>
  </si>
  <si>
    <t>UT125 FIPS-2</t>
  </si>
  <si>
    <t>UT126H 03</t>
  </si>
  <si>
    <t>UT128</t>
  </si>
  <si>
    <t>UT133</t>
  </si>
  <si>
    <t>UT134</t>
  </si>
  <si>
    <t>UT137</t>
  </si>
  <si>
    <t>UX241</t>
  </si>
  <si>
    <t>UX248</t>
  </si>
  <si>
    <t>UX251</t>
  </si>
  <si>
    <t>UX252</t>
  </si>
  <si>
    <t>VESP1</t>
  </si>
  <si>
    <t>VS1L</t>
  </si>
  <si>
    <t>VS3</t>
  </si>
  <si>
    <t>VS4LA</t>
  </si>
  <si>
    <t>VS5MC</t>
  </si>
  <si>
    <t>Repeater support bracket (FR9010 &amp; FR5200H)</t>
  </si>
  <si>
    <t>Mounting tray for A200/A210/A220</t>
  </si>
  <si>
    <t>Adapter cup to install in the BC119N or BC121N for the F50/60 &amp; M88 radios</t>
  </si>
  <si>
    <t>Adapter cup for the BC119N or BC121N for the BP210N &amp; BP211 batteries</t>
  </si>
  <si>
    <t>Adapter cup for the BC119N/BC121N for the radios with the BP232N/H battery</t>
  </si>
  <si>
    <t>Adapter cup fits the BC119N/BC121N and charges the BP224 (M90/GM1600)</t>
  </si>
  <si>
    <t>Adapter cup to install in the BC119N or BC121N for the BP253 or BP254 batteries</t>
  </si>
  <si>
    <t>14-pin ACC adapter to use with Hirose plug accessories</t>
  </si>
  <si>
    <t>Adapter cup that fits into the BC197 12/13 for the BP265 Li-ion battery</t>
  </si>
  <si>
    <t>Adapter cup that fits into the BC197 22/23 for the BP232N/H batteries</t>
  </si>
  <si>
    <t>Adapter cup for BC197 gang charger for M73</t>
  </si>
  <si>
    <t>3.5mm earphone jack adapter that plugs into a 14-pin connector</t>
  </si>
  <si>
    <t>100-240V power supply for the R8600 with a US plug</t>
  </si>
  <si>
    <t>Antenna connector adapter to connect a BNC-type antenna</t>
  </si>
  <si>
    <t>Antenna connector adapter for "J" to "BNC" conversion</t>
  </si>
  <si>
    <t>Antenna element/base</t>
  </si>
  <si>
    <t>Iridium passive antenna for AH38</t>
  </si>
  <si>
    <t>Antenna (4.9ft) for in-vehicle and in-building use</t>
  </si>
  <si>
    <t>Iridium active antenna system for the SAT100</t>
  </si>
  <si>
    <t>HF/6M automatic antenna tuner</t>
  </si>
  <si>
    <t>Folded dipole antenna with an SO-239 connector. Covers 1.9 to 30MHz band. Length is approx 80.3ft.</t>
  </si>
  <si>
    <t>Automatic antenna tuner, 1.8 – 54 MHz</t>
  </si>
  <si>
    <t>Relay-driven compact automatic tuning antenna 2.5MHz-29.999MHz</t>
  </si>
  <si>
    <t>Discone antenna wideband RX TX 100-3300MHz</t>
  </si>
  <si>
    <t>QRP portable magnetic antenna</t>
  </si>
  <si>
    <t>118-940MHz 1/4 wave antenna, unity gain, field tunable</t>
  </si>
  <si>
    <t>144-174MHz 3dB gain mountable antenna, CHR, 59" high</t>
  </si>
  <si>
    <t>450-470MHz 5dB gain mountable antenna, CHR, 40" high</t>
  </si>
  <si>
    <t>152-162MHz, unity gain antenna, NMO compatible, 21.6". Factory tuned to 157MHz</t>
  </si>
  <si>
    <t>Wireless LAN access point</t>
  </si>
  <si>
    <t>HF automatic antenna tuner</t>
  </si>
  <si>
    <t>Swivel clip used with the AW Stud/Swivel Kit.</t>
  </si>
  <si>
    <t>Avionic mobile base station antenna 118.8-126.8MHz with 50&amp;apos;4" cable</t>
  </si>
  <si>
    <t>Rapid charger with AD110 installed for F70/80/9011/9021 radios; 100-240V with US style plug</t>
  </si>
  <si>
    <t>6-Unit Charger Kit BC121N + AD110 x 6. Requires BC157S AC adapter.</t>
  </si>
  <si>
    <t>Straight-angle AC adapter for rapid chargers; 100-240V with US style plug</t>
  </si>
  <si>
    <t>AC adapter for rapid chargers; 100-240V with Euro style plug</t>
  </si>
  <si>
    <t>AC adapter for trickle chargers; 100-240V with a US style plug</t>
  </si>
  <si>
    <t>AC adapter for trickle chargers; 230V with a Euro style plug</t>
  </si>
  <si>
    <t>F50/F60/M88 desktop trickle charger (requires BC-147)</t>
  </si>
  <si>
    <t>AC adapter for gang chargers; 100-240V with US style plug</t>
  </si>
  <si>
    <t>AC adapter for gang chargers; 100-240V with Euro style plug</t>
  </si>
  <si>
    <t>Rapid charger for radios with the BP230/231/232 battery; 100-240V with a US style plug</t>
  </si>
  <si>
    <t>Rapid charger for radios with the BP230/231/232 battery; 100-240V with a Euro style plug</t>
  </si>
  <si>
    <t>Wall trickle charger; 100-240V with US style plug</t>
  </si>
  <si>
    <t>Wall trickle charger; 100-240V with Euro style plug</t>
  </si>
  <si>
    <t>Desktop trickle charger (M34/M36/GM1600/BP224) requires BC-147S</t>
  </si>
  <si>
    <t>Sensing rapid charger for F50/60 radios; 100-240V with a US style plug</t>
  </si>
  <si>
    <t>Rapid charger for radios with BP265 Li-ion battery; 100-240V with US style plug</t>
  </si>
  <si>
    <t>Rapid charger for radios with BP265 Li-ion battery; 100-240V with Euro style plug</t>
  </si>
  <si>
    <t>Kit includes BC-202IP3L rapid charger with BC-123SA AC adapter</t>
  </si>
  <si>
    <t>Rapid charger. Requires either BC123S, BC-228, or CP-25H.</t>
  </si>
  <si>
    <t>Rapid charger for the BP-245 includes AC adapter with US plug</t>
  </si>
  <si>
    <t>Rapid rate 6-unit charger for radios with the BP271/BP272</t>
  </si>
  <si>
    <t>Rapid rate 6-unit charger for BP271/BP272 with European plug</t>
  </si>
  <si>
    <t>Rapid charger (includes BC213SA) for F3201DEX/4201DEX</t>
  </si>
  <si>
    <t>Rapid charger with a US plug for radios with the BP279/BP280 battery (BC-123SA or BC242 included)</t>
  </si>
  <si>
    <t>Rapid charger cup for radios with the BP279 battery (BC-123S not included)</t>
  </si>
  <si>
    <t>Six bank charger with US plug AC adapter and cups installed</t>
  </si>
  <si>
    <t>Gang charger for the M93D. Includes the BC157.</t>
  </si>
  <si>
    <t>Six gang charger (includes AC adapter with US plug)</t>
  </si>
  <si>
    <t>Six gang charger (includes AC adapter with Euro plug)</t>
  </si>
  <si>
    <t>Six bank charger with EURO plug AC adapter and cups installed</t>
  </si>
  <si>
    <t>Six unit charger for radios with the BP298/BP299 battery</t>
  </si>
  <si>
    <t>Six unit charger for SAT100</t>
  </si>
  <si>
    <t>USB charger; 100-240V with a US style plug</t>
  </si>
  <si>
    <t>Car charger with bluetooth (requires CP22 or CP23L)</t>
  </si>
  <si>
    <t>Car charger kit includes 1 each: BC218, CP23L, MBA7, MBF1, HM215 &amp; SP35</t>
  </si>
  <si>
    <t>Rapid charger for radios with the BP283/BP28/BP290/BP294 batteries; 100-240V with a Euro style plug</t>
  </si>
  <si>
    <t>Rapid charger for F52D/F62D; 100-240V with a US style plug</t>
  </si>
  <si>
    <t>Rapid charger for the M93D, charging cable sold separately.</t>
  </si>
  <si>
    <t>Rapid charger for R30; 100-240V with a US style plug</t>
  </si>
  <si>
    <t>Rapid charger with BC123SA</t>
  </si>
  <si>
    <t>Rapid charger with BC123SE (Euro plug)</t>
  </si>
  <si>
    <t>Smart rapid charger; 100-240V with a US style plug</t>
  </si>
  <si>
    <t>Rapid charger that goes into trickle mode at a 80% charge (US Plug)</t>
  </si>
  <si>
    <t>AC adapter for connectable chargers (BC226 &amp; BC202IP3)</t>
  </si>
  <si>
    <t>Desktop trickle charger (requires BC217SA)</t>
  </si>
  <si>
    <t>6-unit gang charger for the M37</t>
  </si>
  <si>
    <t>Rapid charger for the V86</t>
  </si>
  <si>
    <t>Rapid charger with multi-plug AC adapter for SAT100</t>
  </si>
  <si>
    <t>AC adapter</t>
  </si>
  <si>
    <t>Charger cradle for SAT100 for in-vehicle and in-building use</t>
  </si>
  <si>
    <t>Battery case that holds 6 AA alkaline batteries.</t>
  </si>
  <si>
    <t>NiMH 7.2V 1650mAh battery</t>
  </si>
  <si>
    <t>Li-ion 7.2V 1950mAh (typical capacity), 1850mAh (minimum value); waterproof</t>
  </si>
  <si>
    <t>Li-ion 7.4V 2300mAh (typical capacity), 2250mAh (minimum value)</t>
  </si>
  <si>
    <t>Li-ion 7.4V 2300mAh (typical capacity), 2250mAh (minimum value) for the nonincendive approved radios</t>
  </si>
  <si>
    <t>Li-ion 7.4V 2300mAh (typical capacity), 2250mAh (minimum value) IP67 waterproof battery</t>
  </si>
  <si>
    <t>9.0V 3300mAh lithium battery pack GM1600. FedEx ground shipping only. No shipments to HI or AK.</t>
  </si>
  <si>
    <t>7.4V 2000mAh Li-Ion battery for M72/M73</t>
  </si>
  <si>
    <t>Alkaline case for M34/M36 (5 x AAA)</t>
  </si>
  <si>
    <t>7.4V 980mAh Li-Ion battery (M36/M34/GM1600)</t>
  </si>
  <si>
    <t>Li-ion 7.2V 1650mAh (typical capacity), 1570mAh (minimum value)</t>
  </si>
  <si>
    <t>Li-ion 7.2V 3040mAh (typical capacity), 2900mAh (minimum value) for P25 portables</t>
  </si>
  <si>
    <t>Battery case that holds 6 AA alkaline batteries</t>
  </si>
  <si>
    <t>Ni-MH 7.2V 1400mAh</t>
  </si>
  <si>
    <t>Li-ion 7.4V 1900mAh</t>
  </si>
  <si>
    <t>Li-ion 7.4V 1200mAh (typical capacity), 1150mAh (minimum value)</t>
  </si>
  <si>
    <t>Li-ion 7.4V 2000mAh (typical capacity), 1880mAh (minimum value)</t>
  </si>
  <si>
    <t>Battery case that holds 3 AA alkaline batteries</t>
  </si>
  <si>
    <t>Li-ion 7.4V 1900mAh (typ. capacity), 1800mAh (min. value) blue battery</t>
  </si>
  <si>
    <t>Li-ion 7.2V 1485mAh battery</t>
  </si>
  <si>
    <t>Li-ion 7.2V 2280mAh battery</t>
  </si>
  <si>
    <t>1500mAh Li-ion battery for the M25</t>
  </si>
  <si>
    <t>Li-ion 7.4V 3210mAh (typical capacity), 3070mAh (minimum value)</t>
  </si>
  <si>
    <t>Li-ion 7.2V 1570mAh (typical), 1485mAh (minimum) battery for M93D</t>
  </si>
  <si>
    <t>2800mAh li-ion 7.2V battery</t>
  </si>
  <si>
    <t>2350mAh li-ion 7.2V battery; IP57</t>
  </si>
  <si>
    <t>Battery case 6 x AA; IP54</t>
  </si>
  <si>
    <t>2010mAh li-ion battery</t>
  </si>
  <si>
    <t>Battery case 5 x AA</t>
  </si>
  <si>
    <t>2010mAh li-ion intrinsically safe battery</t>
  </si>
  <si>
    <t>Battery case 3 x AA</t>
  </si>
  <si>
    <t>3150mAh li-ion battery for the F52D/F62D/M85</t>
  </si>
  <si>
    <t>3.6V 2350mAh Li-Ion battery (M37)</t>
  </si>
  <si>
    <t>Alkaline case for M37 (3 x AAA)</t>
  </si>
  <si>
    <t>2250mAh li-ion battery</t>
  </si>
  <si>
    <t>3150mAh li-ion battery for the V86</t>
  </si>
  <si>
    <t>7.2V 2350mAh li-ion battery for the SAT100</t>
  </si>
  <si>
    <t>Battery pack for the M94D</t>
  </si>
  <si>
    <t>Li-ion battery pack 7.2 V, 3 150 mAh (typ.)</t>
  </si>
  <si>
    <t>400-420MHz stubby antenna for the F60/V portable radios</t>
  </si>
  <si>
    <t>Multi-site (conventional only) IP repeater link card (requires UC-FR5000 or UCFR5300 board)</t>
  </si>
  <si>
    <t>Multi-site (conventional &amp; trunking) IP repeater link card (requires UC-FR5000 or UCFR5300 board)</t>
  </si>
  <si>
    <t>Simulcast IP repeater link card (requires UC-FR5300)</t>
  </si>
  <si>
    <t>Cooling fan unit</t>
  </si>
  <si>
    <t>Cigarette lighter cable with noise filter and right-angle connector. For direct use on the ID-52A.</t>
  </si>
  <si>
    <t>Cigarette lighter cable with noise filter and DC-DC converter. Charges the BC167 with a 12V/24V cigarette lighter socket.</t>
  </si>
  <si>
    <t>12V cigarette lighter cable for use with rapid chargers</t>
  </si>
  <si>
    <t>Cigarette lighter cable to use with the BC-202IP3L rapid charger</t>
  </si>
  <si>
    <t>Cloning software for 2300H</t>
  </si>
  <si>
    <t>Programming software for 7100</t>
  </si>
  <si>
    <t>Cloning software for 9100</t>
  </si>
  <si>
    <t>Programming software A120</t>
  </si>
  <si>
    <t>Programming software for the A14/A14S</t>
  </si>
  <si>
    <t>Programming software A220</t>
  </si>
  <si>
    <t>A24 Cloning Software</t>
  </si>
  <si>
    <t>A25 programming software</t>
  </si>
  <si>
    <t>F14/F24 Program Sftwre w/ MDC</t>
  </si>
  <si>
    <t>Programming software for the F1000/2000 series</t>
  </si>
  <si>
    <t>Programming software for the F1100D/2100D</t>
  </si>
  <si>
    <t>F3001/F4001 programming software</t>
  </si>
  <si>
    <t>F3011/4011 software</t>
  </si>
  <si>
    <t>F3021/5021/5011 series programming software</t>
  </si>
  <si>
    <t>F3101D/F5121D series programming software</t>
  </si>
  <si>
    <t>Software to program the F3161/4161 &amp; F5061/6061 radios</t>
  </si>
  <si>
    <t>Programming software for F3210D/4210D, F3230D/4230D &amp; F5220D/6220D</t>
  </si>
  <si>
    <t>Programming software for the F3400D/F5400D series</t>
  </si>
  <si>
    <t>F52D/F62D programming software</t>
  </si>
  <si>
    <t>Cloning Softwre F70/F80/F1721/F1821/F2721/F282</t>
  </si>
  <si>
    <t>Programming software for the F7010 &amp; F7510 P25 radios</t>
  </si>
  <si>
    <t>Programming software. Use a generic USB "A" to "B" cable to program radio.</t>
  </si>
  <si>
    <t>F9011/9511 programming software</t>
  </si>
  <si>
    <t>FR5000/6000 programming software</t>
  </si>
  <si>
    <t>Programming software for the FR9010/9020</t>
  </si>
  <si>
    <t>IP501H programming software</t>
  </si>
  <si>
    <t>Encryption key loader software for F3400/F5400 series</t>
  </si>
  <si>
    <t xml:space="preserve">GM1600 programming software </t>
  </si>
  <si>
    <t xml:space="preserve">GM600 programming software </t>
  </si>
  <si>
    <t xml:space="preserve">GM800 programming software </t>
  </si>
  <si>
    <t xml:space="preserve">M200 programming software </t>
  </si>
  <si>
    <t xml:space="preserve">Remote Software </t>
  </si>
  <si>
    <t xml:space="preserve">M24 programming software </t>
  </si>
  <si>
    <t xml:space="preserve">M25 programming software </t>
  </si>
  <si>
    <t>CSM304 M304 Programming Sftwre</t>
  </si>
  <si>
    <t xml:space="preserve">Prog Software Download - M324 </t>
  </si>
  <si>
    <t xml:space="preserve">Prog Software Download - M330 </t>
  </si>
  <si>
    <t xml:space="preserve">M34 programming software </t>
  </si>
  <si>
    <t xml:space="preserve">M36 programming software </t>
  </si>
  <si>
    <t xml:space="preserve">M400BB programming software </t>
  </si>
  <si>
    <t xml:space="preserve">M412 programming software </t>
  </si>
  <si>
    <t xml:space="preserve">M504A programming software </t>
  </si>
  <si>
    <t xml:space="preserve">M506 programming software </t>
  </si>
  <si>
    <t xml:space="preserve">Prog Software Download - M506 </t>
  </si>
  <si>
    <t xml:space="preserve">Prog Software Download - M510 </t>
  </si>
  <si>
    <t xml:space="preserve">Prog Software Download - M604 </t>
  </si>
  <si>
    <t xml:space="preserve">Programming software </t>
  </si>
  <si>
    <t xml:space="preserve">Prog Software Download - M605 </t>
  </si>
  <si>
    <t xml:space="preserve">M700PRO Program Software </t>
  </si>
  <si>
    <t xml:space="preserve">M710 program software </t>
  </si>
  <si>
    <t xml:space="preserve">M72 programming software </t>
  </si>
  <si>
    <t xml:space="preserve">M73 programming software </t>
  </si>
  <si>
    <t xml:space="preserve">M802 programming software </t>
  </si>
  <si>
    <t xml:space="preserve">Prog Software Download - M802 </t>
  </si>
  <si>
    <t xml:space="preserve">Programming Software - M803 </t>
  </si>
  <si>
    <t xml:space="preserve">M85 programming software </t>
  </si>
  <si>
    <t xml:space="preserve">M88 programming software </t>
  </si>
  <si>
    <t xml:space="preserve">M92D/M424 programming software </t>
  </si>
  <si>
    <t>Prog Software Download - M92D/ M424</t>
  </si>
  <si>
    <t xml:space="preserve">M93D Programming software </t>
  </si>
  <si>
    <t xml:space="preserve">Prog Software Download - M93D </t>
  </si>
  <si>
    <t xml:space="preserve">Prog Software Download - M94D </t>
  </si>
  <si>
    <t xml:space="preserve">Prog Software Download-MA500TR </t>
  </si>
  <si>
    <t xml:space="preserve">Prog Software Download-MA510TR </t>
  </si>
  <si>
    <t>Over-the-air programming (OTAP) manager software</t>
  </si>
  <si>
    <t>P25 over-the-air programming (OTAP) manager software; support only conventional mode</t>
  </si>
  <si>
    <t>Programming software for R30</t>
  </si>
  <si>
    <t>Programming software fo R6</t>
  </si>
  <si>
    <t>R8600 programming software</t>
  </si>
  <si>
    <t>Programming software for the RMK4</t>
  </si>
  <si>
    <t>T70A software</t>
  </si>
  <si>
    <t>V80 software</t>
  </si>
  <si>
    <t>V86 programming software</t>
  </si>
  <si>
    <t>PTT microphone adapter to use SM-26 or HM-152 with a PC. Requires BC-147S.</t>
  </si>
  <si>
    <t>Digital voice converter (supplied with RCFS10 and works with VEPG3)</t>
  </si>
  <si>
    <t>Earphone with 2.5mm plug to use with HM-163MC</t>
  </si>
  <si>
    <t>P25 activation software for F70/80 &amp; F1721/2721 radios</t>
  </si>
  <si>
    <t>AES activation upgrade</t>
  </si>
  <si>
    <t>Mounting bracket F121/F221 F5011/F5021 series</t>
  </si>
  <si>
    <t>Mounting bracket for F1721/F1821, F2721/2821, F9011S/T</t>
  </si>
  <si>
    <t>96" cable with 3A fuse</t>
  </si>
  <si>
    <t>Mounting bracket included with the F5061/F6061</t>
  </si>
  <si>
    <t>Standard antenna for Aviation handheld radios</t>
  </si>
  <si>
    <t>144-148MHz antenna</t>
  </si>
  <si>
    <t>7/800MHz antenna</t>
  </si>
  <si>
    <t>Antenna for SAT100</t>
  </si>
  <si>
    <t>136-150MHz antenna for the F50/V handhelds (Blue ring)</t>
  </si>
  <si>
    <t>Wideband RX antenna (SMA)</t>
  </si>
  <si>
    <t>400-470MHz antenna for the F60/V (green ring)</t>
  </si>
  <si>
    <t>450-520MHz antenna for F60/V (red ring)</t>
  </si>
  <si>
    <t>450-490MHz stubby antenna for F60/V portable radios (red ring)</t>
  </si>
  <si>
    <t>400-470MHz antenna - standard on the F9021</t>
  </si>
  <si>
    <t>150-174MHz standard antenna for the F50 &amp; M88 (red ring)</t>
  </si>
  <si>
    <t>Standard antenna for GM1600</t>
  </si>
  <si>
    <t>150-162MHz stubby antenna for F50/V (Red ring)</t>
  </si>
  <si>
    <t>160-174MHz stubby antenna for F50/V (green ring)</t>
  </si>
  <si>
    <t>Standard antenna for the M72/M73 (4 17/32" or 115mm)</t>
  </si>
  <si>
    <t>136-174MHz cut antenna - F3400/F7010/F9011</t>
  </si>
  <si>
    <t>490-520MHz antenna for F60/V (blue ring)</t>
  </si>
  <si>
    <t>380-520MHz cut antenna for F4400/F9021</t>
  </si>
  <si>
    <t>380-430MHz antenna for F4400</t>
  </si>
  <si>
    <t>400-450MHz stubby antenna for F4400</t>
  </si>
  <si>
    <t>136-150MHz antenna for F3400/F7010/F9011</t>
  </si>
  <si>
    <t>430-480MHz antenna for F4400</t>
  </si>
  <si>
    <t>450-490MHz stubby antenna for F4400</t>
  </si>
  <si>
    <t>148-162MHz antenna</t>
  </si>
  <si>
    <t>148-162MHz stubby antenna</t>
  </si>
  <si>
    <t>470-520MHz antenna for F4400</t>
  </si>
  <si>
    <t>160-174MHz antenna for F3400</t>
  </si>
  <si>
    <t>400-430MHz antenna J type connector</t>
  </si>
  <si>
    <t>136-150MHz antenna J type connector</t>
  </si>
  <si>
    <t>400-450MHz stubby antenna J type connector</t>
  </si>
  <si>
    <t>136-144MHz stubby antenna J type connector</t>
  </si>
  <si>
    <t>142-150MHz stubby antenna J type connector</t>
  </si>
  <si>
    <t>142-162MHz antenna J type connector</t>
  </si>
  <si>
    <t>160-174MHz antenna J type connector</t>
  </si>
  <si>
    <t>146-174MHz standard antenna J type connector</t>
  </si>
  <si>
    <t>150-160MHz stubby antenna J type connector</t>
  </si>
  <si>
    <t>430-470MHz standard antenna (red ring) J type connector</t>
  </si>
  <si>
    <t>160-174MHz stubby antenna J type connector</t>
  </si>
  <si>
    <t>Standard antenna M24/M34/M36/M85</t>
  </si>
  <si>
    <t>Standard antenna M25/M37/M93D/M92D</t>
  </si>
  <si>
    <t>380-520MHz cut antenna J type connector</t>
  </si>
  <si>
    <t>136-174MHz cut antenna for the specific frequency desired</t>
  </si>
  <si>
    <t>150-160MHz high gain antenna J type connector</t>
  </si>
  <si>
    <t>155-165MHz high gain antenna J type connector</t>
  </si>
  <si>
    <t>470-512MHz antenna J type connector</t>
  </si>
  <si>
    <t>450-470MHz stubby antenna for J type connector</t>
  </si>
  <si>
    <t>VHF Wideband 136-174MHz Helical Antenna.</t>
  </si>
  <si>
    <t>Standard black rear mount mic for M504/M604</t>
  </si>
  <si>
    <t>Earphone/mic with 2-pin right angle connector</t>
  </si>
  <si>
    <t>Lightweight speaker microphone with earphone jack (9-pin)</t>
  </si>
  <si>
    <t>Standard partial function remote microphone (squelch only) 2300H/V8000</t>
  </si>
  <si>
    <t>Hand microphone; water resistant, remote function for M802</t>
  </si>
  <si>
    <t>Waterproof 9-pin marine style speaker mic (IS approved for F50/F60/M88/F70/F80)</t>
  </si>
  <si>
    <t>Self grounding microphone for mobile radios</t>
  </si>
  <si>
    <t>DMTF mobile microphone</t>
  </si>
  <si>
    <t>Remote control microphone (7000/7100)</t>
  </si>
  <si>
    <t>Standard microphone for low/mid range mobile radios</t>
  </si>
  <si>
    <t>DTMF modular microphone for LM mobile radios</t>
  </si>
  <si>
    <t>Microphone with 2.5mm earphone combination (right angle 2-pin connector)</t>
  </si>
  <si>
    <t>Simple microphone for Amateur mobile radios (RJ45)</t>
  </si>
  <si>
    <t>Compact speaker microphone with revolving clip and earphone jack (right angle 2-pin screw down connector, stereo mic/mono speaker)</t>
  </si>
  <si>
    <t>Large speaker microphone with earphone jack and metal alligator clip (right angle 2-pin screw down connector, stereo mic/mono speaker)</t>
  </si>
  <si>
    <t>Large speaker microphone with earphone jack and metal alligator clip (9-pin, stereo mic/mono speaker)</t>
  </si>
  <si>
    <t>Lapel mic with 2.5mm earphone jack</t>
  </si>
  <si>
    <t>Earphone microphone with 2-pin right angle connector</t>
  </si>
  <si>
    <t>Earphone microphone with two pin right angle connector</t>
  </si>
  <si>
    <t>Lightweight IPX8 waterproof speaker mic M73/GM1600/M92/M72</t>
  </si>
  <si>
    <t>Waterproof speaker microphone</t>
  </si>
  <si>
    <t>Waterproof speaker mic (9-pin)</t>
  </si>
  <si>
    <t>Intrinscially safe waterproof speaker mic (9-pin)</t>
  </si>
  <si>
    <t>Microphone for the A220/A210/A200/PS80</t>
  </si>
  <si>
    <t>Waterproof compact speaker microphone (2pin connector)</t>
  </si>
  <si>
    <t>14-pin loud waterproof speaker mic (no accessory jack)</t>
  </si>
  <si>
    <t>14-pin intrinsically safe approved waterproof speaker mic (no accessory jack)</t>
  </si>
  <si>
    <t>Compact speaker microphone with earphone jack (2 pin connector)</t>
  </si>
  <si>
    <t>Remote control microphone for F8101 (requires separation cable)</t>
  </si>
  <si>
    <t>Hand microphone for the F8101</t>
  </si>
  <si>
    <t>CommandMic IV with yellow backlit LCD in black</t>
  </si>
  <si>
    <t>CommandMic IV with white backlit LCD in black</t>
  </si>
  <si>
    <t>CommandMic IV with white backlit LCD in super white</t>
  </si>
  <si>
    <t>Command Mic IV with yellow backlit LCD in super white</t>
  </si>
  <si>
    <t>Standard hand microphone for M424 and works with the M424G</t>
  </si>
  <si>
    <t>Hand microphone for 7100</t>
  </si>
  <si>
    <t>Compact IPX7 waterproof speaker mic M73/M72</t>
  </si>
  <si>
    <t>Blue speaker microphone for F3201DEX/4201DEX</t>
  </si>
  <si>
    <t>Speaker microphone M424G/M506</t>
  </si>
  <si>
    <t>Speaker microphone for M506 rear connector &amp; M605</t>
  </si>
  <si>
    <t>Control hand microphone (ID-5100)</t>
  </si>
  <si>
    <t>Waterproof floating speaker mic for M25</t>
  </si>
  <si>
    <t>Hand microphone for GM800 &amp; M803</t>
  </si>
  <si>
    <t>Speaker microphone for the BC-218 car charger</t>
  </si>
  <si>
    <t>Standard microphone for A120</t>
  </si>
  <si>
    <t>Microphone with built-in speaker and front panel includes up/down buttons and two programmable buttons (P1/P2)</t>
  </si>
  <si>
    <t>Secondary remote control microphone, COMMANDMIC, for the F5400D/F6400D. Requires RMK5 + OPC2373 or OPC2374.</t>
  </si>
  <si>
    <t>Heavy duty microphone (IP54) for the F5400 series</t>
  </si>
  <si>
    <t>Heavy duty microphone with DTMF keypad (IP54) for the F5400 series</t>
  </si>
  <si>
    <t>IP68 waterproof speaker microphone w/3.5mm accessory jack (14-pin connector)</t>
  </si>
  <si>
    <t>CommandMic with 10-key (IP55) for IP501M</t>
  </si>
  <si>
    <t>Waterproof speaker microphone (A25)</t>
  </si>
  <si>
    <t>GPS microphone IP67</t>
  </si>
  <si>
    <t>Aviation speaker mic (2-pin right angle connector)</t>
  </si>
  <si>
    <t>Black microphone for M330</t>
  </si>
  <si>
    <t>White microphone for M330</t>
  </si>
  <si>
    <t>Compact waterproof speaker microphone</t>
  </si>
  <si>
    <t>Waterproof aviation speaker mic (2-pin)</t>
  </si>
  <si>
    <t>Mobile microphone with emergency button for IP501M (IP54)</t>
  </si>
  <si>
    <t>Speaker microphone for the FR9010/9020 repeaters</t>
  </si>
  <si>
    <t>Large waterproof, high gain speaker microphone with 3.5mm accessory jack (14-pin connector)</t>
  </si>
  <si>
    <t>Large waterproof speaker microphone with 3.5mm accessory jack (right angle 2-pin screw down connector)</t>
  </si>
  <si>
    <t>Over the head headset with earphone. Allows for full-duplex operation and requires the OPC-2359.</t>
  </si>
  <si>
    <t>Earpiece headset; use with VS/OPC2004/OPC2006/OPC1392</t>
  </si>
  <si>
    <t>Earhook headset with boom microphone with 2-pin screw down connector for hands-free operation.</t>
  </si>
  <si>
    <t>Headset with boom mic; use with VS/OPC2004/OPC2006/OPC1392</t>
  </si>
  <si>
    <t>Behind-the-head type with boom microphone with 2-pin screw down connector</t>
  </si>
  <si>
    <t>Earphone with throat mic headset; use with VS/OPC2004/OPC2006/OPC1392</t>
  </si>
  <si>
    <t>Heavy duty vehicular charger</t>
  </si>
  <si>
    <t>Remote mounting kit for the F9511/F9521 dual head kit. Dual head, external speaker, speaker microphone, and separation cables are required.</t>
  </si>
  <si>
    <t>Heavy duty Bluetooth speaker microphone with loud audio, water/dust resistant &amp; 40+ hours of talk time (charger included)</t>
  </si>
  <si>
    <t>Extension cable junction box for RMK5 or RMK7 that allows installer to connect 2 OPC2367s together for 52ft of cable</t>
  </si>
  <si>
    <t>Cable to wire the F5400/F6400 to an external speaker</t>
  </si>
  <si>
    <t>USB to micro-USB 3ft cable</t>
  </si>
  <si>
    <t>F7500 mobile adapter cable to use with Motorola KVL3000/4000/5000 keyloaders. Requires the OPC1534 cable and a RJ45 female-to-female adapter.</t>
  </si>
  <si>
    <t>F7500 mobile adapter cable to use with the KVL125 keyloader. Requires the OPC-IAKVL1 cable and a RJ45 female-to-female adapter.</t>
  </si>
  <si>
    <t>110V power supply and cabinet for control station use for F5011/5021/F5121/F5220</t>
  </si>
  <si>
    <t>110V power supply and cabinet for control station use for F5061/6061</t>
  </si>
  <si>
    <t>120V power supply and cover for base station use on the A120</t>
  </si>
  <si>
    <t>Power supply with cover for control station (120VAC; 20A)</t>
  </si>
  <si>
    <t>Power supply and cover for the IP501M and SAT100M.</t>
  </si>
  <si>
    <t>1RU dual antenna switch for FR9010/9020</t>
  </si>
  <si>
    <t>1RU single antenna switch for FR9010/9020</t>
  </si>
  <si>
    <t>Analog gateway that provides an easy migration path from analog to digital technology</t>
  </si>
  <si>
    <t>Single antenna switch for base station operation</t>
  </si>
  <si>
    <t>Dual antenna switch for base station operation</t>
  </si>
  <si>
    <t>DC distribution panel 12/24VDC with remote power control and SNMP. It can manage up to 12 loads.</t>
  </si>
  <si>
    <t>136-148 6 cavity 50W internal duplexer, 3MHz TX-RX separation</t>
  </si>
  <si>
    <t>148-160 6 cavity 50W internal duplexer, 3MHz TX-RX separation</t>
  </si>
  <si>
    <t>160-174 6 cavity 50W internal duplexer, 3MHz TX-RX separation</t>
  </si>
  <si>
    <t>136-148 6 cavity 50W internal duplexer, 5MHz TX-RX separation</t>
  </si>
  <si>
    <t>148-160 6 cavity 50W internal duplexer, 5MHz TX-RX separation</t>
  </si>
  <si>
    <t>160-174 6 cavity 50W internal duplexer, 5MHz TX-RX separation</t>
  </si>
  <si>
    <t>136-148 6 cavity 50W internal duplexer, 10MHz TX-RX separation</t>
  </si>
  <si>
    <t>148-160 6 cavity 50W internal duplexer, 10MHz TX-RX separation</t>
  </si>
  <si>
    <t>160-174 6 cavity 50W internal duplexer, 10MHz TX-RX separation</t>
  </si>
  <si>
    <t>144-190MHz 6 cavity 100W duplexer with 3MHz minimum TX-RX separation</t>
  </si>
  <si>
    <t>152-175MHz 50W internal duplexer (6-15MHz minimum separation)</t>
  </si>
  <si>
    <t>400-512 4 cavity 100W duplexer, 3MHz TX-RX separation</t>
  </si>
  <si>
    <t>400-440 6 cavity 50W internal duplexer, 5MHz TX-RX separation</t>
  </si>
  <si>
    <t>440-470 6 cavity 50W internal duplexer, 5MHz TX-RX separation</t>
  </si>
  <si>
    <t>470-490 6 cavity 50W internal duplexer, 5MHz TX-RX separation</t>
  </si>
  <si>
    <t>490-512 6 cavity 50W internal duplexer, 5MHz TX-RX separation</t>
  </si>
  <si>
    <t>400-440 6 cavity 50W internal duplexer, 10MHz TX-RX separation</t>
  </si>
  <si>
    <t>440-470 6 cavity 50W internal duplexer, 10MHz TX-RX separation</t>
  </si>
  <si>
    <t>470-490 6 cavity 50W internal duplexer, 10MHz TX-RX separation</t>
  </si>
  <si>
    <t>490-512 6 cavity 50W internal duplexer, 10MHz TX-RX separation</t>
  </si>
  <si>
    <t>440-512 6 cavity 100W duplexer with 3MHz minimum TX-RX separation</t>
  </si>
  <si>
    <t>CY5000/6000 internal duplexer assembly kit including RF jumpers and screws</t>
  </si>
  <si>
    <t>FR5000/6000 internal duplexer assembly kit including RF jumpers, mounting bracket and screws</t>
  </si>
  <si>
    <t>470-490MHz 100W 2RU power amplifier; 19" rack mountable; requires 13.8V power supply</t>
  </si>
  <si>
    <t>470-490MHz 100W 2RU additional power amplifier (fits next to IASE2PA507 in chassis)</t>
  </si>
  <si>
    <t>System Owner Master Key (SOMK); USB Dongle and CS-F7500ASK “P25 Advanced System Key (ASK) Manager Application” Note: Available only to P25 trunking system owners and requires the completion of the “P25 System Key Request Form” by the P25 Trunking System Owner</t>
  </si>
  <si>
    <t>Accessory Advanced System Key (AASK) USB dongle required for programming P25 trunking parameters. Note: shipped unprogrammed; requires P25 trunking system owner to program</t>
  </si>
  <si>
    <t>Internal universal accessory mounting plate - use to mount duplexers/pre-selectors into FR5000/FR6000</t>
  </si>
  <si>
    <t>28x19, 16U desktop 2-post rack; 350lb weight capacity</t>
  </si>
  <si>
    <t>30" (17RU) locking indoor cabinet</t>
  </si>
  <si>
    <t>42x19 welded steel 2-post rack; 24U, 1,500lb weight capacity</t>
  </si>
  <si>
    <t>46" (26RU) locking indoor cabinet</t>
  </si>
  <si>
    <t>60" (34RU) locking indoor cabinet</t>
  </si>
  <si>
    <t>70x19 welded steel 2-post rack; 40U, 1,500lb weight capacity</t>
  </si>
  <si>
    <t>19" 2RU rack mount tray for 20A power supply; holds up to 2 units (power supplies not screwed into tray)</t>
  </si>
  <si>
    <t>Battery charger rackmount kit holds 1 to 2 chargers</t>
  </si>
  <si>
    <t>136-174MHz 100W out, 2-5W in, 4RU power amplifier; 19" rack mountable</t>
  </si>
  <si>
    <t>450-512MHz 100W out, 2-5W in, 4RU power amplifier 19" rack-mountable</t>
  </si>
  <si>
    <t>136-150MHz 4 cavity pre-selector (assembly kit required with FR5000)</t>
  </si>
  <si>
    <t>150-174MHz 4 cavity pre-selector (assembly kit required with FR5000)</t>
  </si>
  <si>
    <t>400-440MHz 4 cavity pre-selector (assembly kit required with FR6000)</t>
  </si>
  <si>
    <t>440-520MHz 4 cavity pre-selector (assembly kit required with FR6000)</t>
  </si>
  <si>
    <t>FR5000/6000 internal pre-selector assembly kit including RF jumpers, mounting bracket and screws</t>
  </si>
  <si>
    <t>12v/30A power supply/battery charger - 1RU rack mountable with IASMNT1105</t>
  </si>
  <si>
    <t>20A power supply 13.8VDC; requires tray for use in rack (IASMNT1102)</t>
  </si>
  <si>
    <t>110V power supply and cabinet for control station use for F9511HT</t>
  </si>
  <si>
    <t>Heavy duty speaker mic w/3.5mm accessory jack (2-pin screw down connector)</t>
  </si>
  <si>
    <t>Heavy duty use speaker mic with 3.5mm accessory jack (9-pin)</t>
  </si>
  <si>
    <t>Lightweight heavy duty use speaker mic with 3.5mm accessory jack (14-pin connector)</t>
  </si>
  <si>
    <t>P25 trunking upgrade for the F9011/9511 series radios</t>
  </si>
  <si>
    <t>Add 25kHz into the radio</t>
  </si>
  <si>
    <t>AES activation code for F3400/F5400 series</t>
  </si>
  <si>
    <t>Add front panel programming/tactical group functions</t>
  </si>
  <si>
    <t>Memory channel expansion (4000 CH)</t>
  </si>
  <si>
    <t>AES activation key enables AES in radio (requires UT134 or UT125 FIPS-2)</t>
  </si>
  <si>
    <t>P25 packet data service (GPS/text) license</t>
  </si>
  <si>
    <t>Front panel programming</t>
  </si>
  <si>
    <t>P25 Phase 2 trunking license (Phase 1 license required)</t>
  </si>
  <si>
    <t>P25 Phase 1 trunking license</t>
  </si>
  <si>
    <t>P25 conventional voting scan license</t>
  </si>
  <si>
    <t>Enable 25kHz in the F7010/F7510 radios</t>
  </si>
  <si>
    <t>Type D trunking license for single and multi-site trunking</t>
  </si>
  <si>
    <t>Aviation mobile antenna with a magnetic mount</t>
  </si>
  <si>
    <t>Aviation mobile antenna with a NMO permanent mount for 3/4" hole; includes 17" RG58A/U coax cable</t>
  </si>
  <si>
    <t>2-Wire Kit D-Ring Earloop for F50/F60</t>
  </si>
  <si>
    <t>151-163MHz helical ¼ wave antenna center tuned to 157MHz</t>
  </si>
  <si>
    <t>R30 carrying case</t>
  </si>
  <si>
    <t>Leather carrying case with a swivel for F1000/2000/D non display radios</t>
  </si>
  <si>
    <t>Leather carrying case with a swivel belt loop and cutout for the display for the F1000S/2000S</t>
  </si>
  <si>
    <t>Leather case for the F1000T/2000T with a full keypad cutout with a swivel loop</t>
  </si>
  <si>
    <t>Leather case with swivel belt loop and D-ring; display cutout for the F3400DS &amp; F7010S</t>
  </si>
  <si>
    <t>Leather case with swivel belt loop and D-ring; display &amp; full keypad cutout for the F3400DT &amp; F7010T</t>
  </si>
  <si>
    <t>Leather case with swivel belt loop and D-ring for the F52D</t>
  </si>
  <si>
    <t>Leather carrying case with a swivel for the F3001/4001 &amp; F3101D/4101D radios</t>
  </si>
  <si>
    <t>Leather carrying case with a swivel clip and cutout for the display for F3261</t>
  </si>
  <si>
    <t>Black mounting bracket M602 01</t>
  </si>
  <si>
    <t>Mounting Bracket M802</t>
  </si>
  <si>
    <t>Alligator belt clip</t>
  </si>
  <si>
    <t>Yellow alligator belt clip for the GM1600</t>
  </si>
  <si>
    <t>Belt clip for the M34/M36/M92D</t>
  </si>
  <si>
    <t>Standard belt clip for F9011 series</t>
  </si>
  <si>
    <t>Carrying handle for 7610</t>
  </si>
  <si>
    <t>Alligator type belt clip</t>
  </si>
  <si>
    <t>Mounting bracket for F8101</t>
  </si>
  <si>
    <t>Vehicle charger bracket holds rapid charger; requires cigarette lighter cable</t>
  </si>
  <si>
    <t>Flush mount kit for M324/M424G/MA510TR</t>
  </si>
  <si>
    <t>Swivel belt clip for F1000/F3400/F7010/F52D/M85 series</t>
  </si>
  <si>
    <t>Carry handle and mounting hardware for the IC-718/77/707/821H/R8500/R75</t>
  </si>
  <si>
    <t>Base station mount (MBF4 + MBA4)</t>
  </si>
  <si>
    <t>Remote head kit w/mobile bracket (MBF4 + MBA5)</t>
  </si>
  <si>
    <t>Glass mount remote head kit w/mobile bracket (MBF1+MBF4+MBA5)</t>
  </si>
  <si>
    <t>Mobile mounting bracket that includes HM176 microphone, SP35 external speaker, MBA-3 rear panel adapter, and harness for A200/A210/A220</t>
  </si>
  <si>
    <t>Main Unit mounting bracket for the 706 Series, 703 Series, 7000 &amp; 7100</t>
  </si>
  <si>
    <t>Flush mount kit for mounting controller or speaker to a panel for M506/M605/M802/M504/M604/MA510TR/M502/M602</t>
  </si>
  <si>
    <t>Swivel belt clip that screws into back of radio</t>
  </si>
  <si>
    <t>Swivel belt clip</t>
  </si>
  <si>
    <t>Blue alligator belt clip for F3201DEX/4201DEX</t>
  </si>
  <si>
    <t>Alligator belt clip with long clip that angles the antenna/top of radio off the body</t>
  </si>
  <si>
    <t>Swivel belt hanger to use with standard belt clip</t>
  </si>
  <si>
    <t>Standard belt clip for the F50/60 &amp; M88</t>
  </si>
  <si>
    <t>Controller bracket for 7100</t>
  </si>
  <si>
    <t>Remote head mounting bracket for the ID5100A</t>
  </si>
  <si>
    <t>Rear panel adapter with a card edge connector for the A220</t>
  </si>
  <si>
    <t>Bracket to attach the controller to the main unit</t>
  </si>
  <si>
    <t>Bracket to attach the controller to the MBF-1</t>
  </si>
  <si>
    <t>Bracket adapter for the BC-218</t>
  </si>
  <si>
    <t>Controller bracket for ID4100A</t>
  </si>
  <si>
    <t>Standard belt clip</t>
  </si>
  <si>
    <t>Belt clip for SAT100</t>
  </si>
  <si>
    <t>Remote head mount. Adhesive pad and adjustable pivot points holds it securely. Requires MBA5, MBA7 or MBA8.</t>
  </si>
  <si>
    <t>Mounting bracket for the ID5100</t>
  </si>
  <si>
    <t>Flush mount kit for M330 series</t>
  </si>
  <si>
    <t>Flush mount kit for the M510</t>
  </si>
  <si>
    <t>Screen cover for the M510</t>
  </si>
  <si>
    <t>Antenna matcher. Matches the transceiver to a dipole antenna. Covers all HF bands from 1.5 to 30MHz. Two 8m antenna wires come standard.</t>
  </si>
  <si>
    <t>Antenna matcher. Matches the transceiver to a long wire antenna. Covers all HF bands from 1.5 to 30mhz. One 15m antenna comes standard.</t>
  </si>
  <si>
    <t>NMO Permanent Mount, 17ft RG58 cable, PL259 connector</t>
  </si>
  <si>
    <t>Black Magnetic Mount - 3 1/4" diameter, 12ft RG58 cable w/PL259 connector</t>
  </si>
  <si>
    <t>32GB micro SD card</t>
  </si>
  <si>
    <t>Nylon case with a clip for the IP100H/IP501H</t>
  </si>
  <si>
    <t>Nylon case for the A25</t>
  </si>
  <si>
    <t>Nylon carrying case with a clip for the F1000/2000/D non display radios</t>
  </si>
  <si>
    <t>Nylon carrying case with a clip and cutout for the display F1000S/2000S</t>
  </si>
  <si>
    <t>Nylon carrying case with a clip and cutout for the display and keypad F1000T/2000T</t>
  </si>
  <si>
    <t>Nylon case with metal clip with display cutout; F3400DS/F7010S</t>
  </si>
  <si>
    <t>Nylon case with metal clip with full keypad cutout; F3400DT/F7010T</t>
  </si>
  <si>
    <t>Nylon case for the F52D with a clip</t>
  </si>
  <si>
    <t>Nylon carrying case with a clip for the F3001/4001 &amp; F3101D/4101D radios</t>
  </si>
  <si>
    <t>12V DC power cord with 6-pin connector for HF radios (718/706MK2/G/756PRO/2)</t>
  </si>
  <si>
    <t>6.1m/20ft connection cable to use with the HM126RB/RG/HM205RB/HM157 (mounting hardware included)</t>
  </si>
  <si>
    <t>Seperation cable between controller and main unit (16.4ft) for M802</t>
  </si>
  <si>
    <t>M802 Main Unit DC PC</t>
  </si>
  <si>
    <t>PC to mobile radio programming cloning cable with USB connector.</t>
  </si>
  <si>
    <t>DC power cable (9.8ft) with 2-pin T connector.</t>
  </si>
  <si>
    <t>Shielded control cable to connect the M802 to the AT140 (10m)</t>
  </si>
  <si>
    <t>Remote head extension cable (3.5m)</t>
  </si>
  <si>
    <t>M602/M604 DC power cord</t>
  </si>
  <si>
    <t>Headset adapter to use with HS94/95/97 for the M73/M72/GM1600/M90</t>
  </si>
  <si>
    <t>DC power cord with 4-pin connector and 30A fuse for 7000/7200/7410/7600/9100</t>
  </si>
  <si>
    <t>32.8ft shielded control cable from AT140 to M803</t>
  </si>
  <si>
    <t>Data cable (RS232 to 3.5mm)</t>
  </si>
  <si>
    <t>Radio to radio cloning cable between P25 mobile radios</t>
  </si>
  <si>
    <t>Radio to radio cloning cable between F1721/2721/D series mobiles &amp; F70/80/D portable radios</t>
  </si>
  <si>
    <t>Key Loader cable for P25 radio to KVL3000/4000. For portables: requires OPC-1871, RJ45 female to RJ45 female &amp; 8920001690. For mobiles: requires RJ45 female to RJ45 female &amp; 8920001690.</t>
  </si>
  <si>
    <t>Radio to radio cloning cable between F70/80/D portable radios</t>
  </si>
  <si>
    <t>6.1m/20ft connection cable to use with the COMMANDMIC III/IV (mounting hardware required)</t>
  </si>
  <si>
    <t>6.1m/20ft extension cable to use with the COMMANDMIC III/IV with the OPC1540. Up to 2 OPC-1541 can be connected.</t>
  </si>
  <si>
    <t>Radio to radio cloning cable between two 14-pin connector portable radios</t>
  </si>
  <si>
    <t>Radio to radio cloning cable between 14-pin connector portable &amp; mobile radio; used in conjunction with the OPC1534 for encryption key loading on the F7010 portable series</t>
  </si>
  <si>
    <t>D-Sub 15-pin ACC cable. Connects with a PC, external speaker, external channel control, ignition sense line or vehicle horn</t>
  </si>
  <si>
    <t>DC power cord for F9511HT</t>
  </si>
  <si>
    <t>Adapter plug to to use the HS94/95/97 for the F3001/4001/3101D/4101D &amp; V80</t>
  </si>
  <si>
    <t>VOX conversion cable to to use the HS-97 for the F1000/D products</t>
  </si>
  <si>
    <t>Adapter plug with VOX and no PTT to to use with the HS94/95/97</t>
  </si>
  <si>
    <t>D-Sub 25-pin ACC cable. Connects with a PC, external speaker, external channel control, ignition sense line or vehicle horn</t>
  </si>
  <si>
    <t>F8101 Cloning cable</t>
  </si>
  <si>
    <t>Cloning/data cable with USB connector for ID51A/ID31A/5100A/7100</t>
  </si>
  <si>
    <t>3.5m (11ft) separation cable</t>
  </si>
  <si>
    <t>5m (16ft) separation cable</t>
  </si>
  <si>
    <t>5m audio connection cable between the VEPG3 and the F5061/D series or A120 (RJ-45 modular plug connector with speaker plug).</t>
  </si>
  <si>
    <t>5m audio connection cable between the VEPG3 and the HM152/SM26 (Modular jack connector with speaker jack)</t>
  </si>
  <si>
    <t>GPS/External modem connection cable</t>
  </si>
  <si>
    <t>Antenna tuner control cable for AT140/AH740 for F8101 (10M or 32.8ft)</t>
  </si>
  <si>
    <t>Control cable adapter to 4 pin type for AH740</t>
  </si>
  <si>
    <t>Adapter plug with PTT to to use with the HS94/95/97</t>
  </si>
  <si>
    <t>14-pin programming cable plus transparent data transfer</t>
  </si>
  <si>
    <t>Smart phone data cable</t>
  </si>
  <si>
    <t>PTT switch cable</t>
  </si>
  <si>
    <t>DC power cord with 25A fuse for 718/78/7300</t>
  </si>
  <si>
    <t>Handheld to mobile zone copy cable (14-pin to 10-pin DIM)</t>
  </si>
  <si>
    <t>10-pin DIM programming cable</t>
  </si>
  <si>
    <t>1.9m/6.2ft separation cable for RMK5/RMK7</t>
  </si>
  <si>
    <t>3m/9.8ft separation cable for RMK5/RMK7</t>
  </si>
  <si>
    <t>5m/16.4ft separation cable for RMK5/RMK7</t>
  </si>
  <si>
    <t>8m/26.2ft separation cable for RMK5/RMK7</t>
  </si>
  <si>
    <t>1.9m/6.2ft separation cable for HM218</t>
  </si>
  <si>
    <t>8m/26.2ft separation cable for HM218</t>
  </si>
  <si>
    <t>32.8ft extension cable for RC-M600</t>
  </si>
  <si>
    <t>Headset adapter cable for A25</t>
  </si>
  <si>
    <t>Conversion cable to program M605 (links OPC478UC to M605)</t>
  </si>
  <si>
    <t>12-pin to 8-pin conversion cable to connect HM195 to M605 (1 cable required per HM195)</t>
  </si>
  <si>
    <t>Cable connecting serial device w/RS232</t>
  </si>
  <si>
    <t>Cable connecting VEPG4 to FR5000/6000</t>
  </si>
  <si>
    <t>Headset adapter with screw down connector (A16)</t>
  </si>
  <si>
    <t>D-SUB 25-pin connector for the IP501M</t>
  </si>
  <si>
    <t>Connection cable between VEPG4 &amp; SAT100</t>
  </si>
  <si>
    <t>Micro USB to micro USB cable</t>
  </si>
  <si>
    <t>USB type-C to micro USB cable</t>
  </si>
  <si>
    <t>DC power cable</t>
  </si>
  <si>
    <t>5M extension cable between the SAT100 and AH40.</t>
  </si>
  <si>
    <t>SAT100M mic extension cable</t>
  </si>
  <si>
    <t>193ft 5D-HFA coax cable</t>
  </si>
  <si>
    <t>Control cable (5m, 16.4 ft)</t>
  </si>
  <si>
    <t>Coaxial cable (5m, 16.4 ft)</t>
  </si>
  <si>
    <t>Power supply cable; 10-14V DC required for high power output</t>
  </si>
  <si>
    <t>A110/A120 power cord</t>
  </si>
  <si>
    <t>Microphone extension cable (RJ-45 M/F) (16.4ft)</t>
  </si>
  <si>
    <t>USB programming cable (2-pin connectors handhelds)</t>
  </si>
  <si>
    <t>DC power cable for single unit rapid chargers</t>
  </si>
  <si>
    <t>Microphone adapter cable (8 pin to RJ-45)</t>
  </si>
  <si>
    <t>Programming cloning cable to use with OPC-478UC</t>
  </si>
  <si>
    <t>Cable adapter converts 13-pin ACC connector to 7-pin &amp; 8-pin ACC connector</t>
  </si>
  <si>
    <t>3m/9.8ft separation cable for remote mounting kits</t>
  </si>
  <si>
    <t>1.9m/6.2ft separation cable for remote mounting kits</t>
  </si>
  <si>
    <t>Accesory cable for external terminal connection</t>
  </si>
  <si>
    <t>5m/16.4ft separation cable for remote mounting kits</t>
  </si>
  <si>
    <t>Headset adapter A120/A110</t>
  </si>
  <si>
    <t>Programming cable for the FR9010/9020 repeaters</t>
  </si>
  <si>
    <t>Cloning cable adapter for M72/M73/M92D</t>
  </si>
  <si>
    <t>USB programming cloning cable for radios with 9-pin connector</t>
  </si>
  <si>
    <t>Cloning cable adapter for M424/M504/M604/M510</t>
  </si>
  <si>
    <t>20ft extension cable to connect COMMANDMIC II or HM-205RB to the OPC1000 and radio. Connect up to two HM205RB with M506 or one with M605.</t>
  </si>
  <si>
    <t>Interface Cable with RJ45 Connector between P25 mobiles &amp; KA KVL125</t>
  </si>
  <si>
    <t>Interface Cable with 14 Pin Connector between P25 portable &amp; KA KVL125</t>
  </si>
  <si>
    <t>Power supply that includes the HM-176 &amp; MBA-3 for A220/A210/A200</t>
  </si>
  <si>
    <t>Remote control USB encoder</t>
  </si>
  <si>
    <t>Remote Communicator software + CT-24 (digital voice converter unit - each IDAS system requires 1 CT-24)</t>
  </si>
  <si>
    <t>Command head for M605. Comes with OPC-2383 &amp; HM-205RB.</t>
  </si>
  <si>
    <t>F1721/1821 bracket &amp; face plate for remote mounting. Separation cable not included</t>
  </si>
  <si>
    <t>F5061/6061 bracket &amp; face plate for remote mounting. Separation cable not included</t>
  </si>
  <si>
    <t>Dual head and separation kit for F9511HT. Requires external speaker and cable.</t>
  </si>
  <si>
    <t>Bracket &amp; face plate for remote mounting for the F5400D/F6400D. Separation cable not included.</t>
  </si>
  <si>
    <t>Remote mount kit for the F8101. Separation cable sold separately.</t>
  </si>
  <si>
    <t>Dual head and separation kit for the F5400D/F6400D. Separation cables &amp; microphone not included.</t>
  </si>
  <si>
    <t>Add 3.1 RR firmware to your IDAS radio</t>
  </si>
  <si>
    <t>IP remote control software for amateur radios</t>
  </si>
  <si>
    <t>Battery management software for the BP-283/284/BP290. Can connect up to 30 BC-225 chargers to it.</t>
  </si>
  <si>
    <t>Remote system manager software for IDAS MultiTrunk</t>
  </si>
  <si>
    <t>Remote control software</t>
  </si>
  <si>
    <t>SIM card for U.S. LTE networks</t>
  </si>
  <si>
    <t>Desktop microphone with monitor switch for mobile radios</t>
  </si>
  <si>
    <t>Desktop microphone for IP501M</t>
  </si>
  <si>
    <t>Desktop microphone for F5400 series</t>
  </si>
  <si>
    <t>Compact desktop microphone with low cut function</t>
  </si>
  <si>
    <t>Desktop unidirectional microphone with up/down switches and low cut function</t>
  </si>
  <si>
    <t>External speaker (4x4") for marine fixed mount radios (7W)</t>
  </si>
  <si>
    <t>Tube earphone with 2.5mm plug to use with HM-163MC/HM-153LS</t>
  </si>
  <si>
    <t>Acoustic tube earphone with a clip (3.5mm)</t>
  </si>
  <si>
    <t>Earhook type earphone with 2.5mm plug to use with HM-163MC/HM-153LS</t>
  </si>
  <si>
    <t>Earhook type earphone with 3.5mm plug</t>
  </si>
  <si>
    <t>20W large external speaker</t>
  </si>
  <si>
    <t>Tube adapter for use with the EH-15B</t>
  </si>
  <si>
    <t>Base station speaker (4Ohm)</t>
  </si>
  <si>
    <t>5W external speaker with 3.5mm speaker jack and 2m cable</t>
  </si>
  <si>
    <t>30W hailer/speaker for fixed mounts; 4 ohm, extra UV protecting, all stainless steel hardware, heavy duty mounting bracket</t>
  </si>
  <si>
    <t>5W external speaker for HF radios</t>
  </si>
  <si>
    <t>External speaker with 15V/2A power supply for the R8600</t>
  </si>
  <si>
    <t>Earphone with 3.5mm plug</t>
  </si>
  <si>
    <t>Single pin listen only w/QD acoustic tube (9", 3.5mm L-shape)</t>
  </si>
  <si>
    <t>Mobile rapid charger with cigarette adapter for the F3161 &amp; F3261 series</t>
  </si>
  <si>
    <t>Mobile rapid charger with cigarette adapter for the F3400 &amp; F7010 series</t>
  </si>
  <si>
    <t>Trunking/Network controller board (1 per repeater)</t>
  </si>
  <si>
    <t>136-174MHz analog/digital IDAS repeater channel module</t>
  </si>
  <si>
    <t>450-512MHz Repeater module</t>
  </si>
  <si>
    <t>400-470MHz Repeater module</t>
  </si>
  <si>
    <t>Digital voice scrambling unit - 32 Codes</t>
  </si>
  <si>
    <t>P25 upgrade board for F70/80 handhelds</t>
  </si>
  <si>
    <t>P25 Hardware Upgrade Board - Mobiles</t>
  </si>
  <si>
    <t>Man down unit</t>
  </si>
  <si>
    <t>AES/DES encryption board with OTAR compliance for F9011/F9511 series</t>
  </si>
  <si>
    <t>FIPS 140-2 AES encryption board with OTAR compliance for F9011/F9511 series</t>
  </si>
  <si>
    <t>FIPS 140-2 encryption board; requires ISL-P25AES license key to activate AES</t>
  </si>
  <si>
    <t>6.25kHz digital module for old PLL versions of the F3161/4161 or F5061/6061 radios</t>
  </si>
  <si>
    <t>DES encryption for F9011/F9511 radios</t>
  </si>
  <si>
    <t>Bluetooth unit</t>
  </si>
  <si>
    <t>AES/DES encryption board; requires ISL code to activate AES</t>
  </si>
  <si>
    <t>GPS antenna</t>
  </si>
  <si>
    <t>GPS unit</t>
  </si>
  <si>
    <t>AIS receiver unit for the M605</t>
  </si>
  <si>
    <t>Analog TCG output for the MR1010RII</t>
  </si>
  <si>
    <t>LTE speakerphone unit</t>
  </si>
  <si>
    <t>VOX/PTT case with 2-pin right angle connector. Must use with HS94/HS95/HS97</t>
  </si>
  <si>
    <t>Compact lapel PTT Bluetooth with earphone w/3.5mm jack</t>
  </si>
  <si>
    <t>PTT switch cable to communicate using the HS94/95/97</t>
  </si>
  <si>
    <t>VOX/PTT switch cable to use with headset (HS94/95/97)</t>
  </si>
  <si>
    <t>NO</t>
  </si>
  <si>
    <t>SFW-SCOUT-EX-MTCP-SK</t>
  </si>
  <si>
    <t>SFW-SCOUT-E8-T1-PRO-SK</t>
  </si>
  <si>
    <t>SFW-SCOUT-E8-T2-SK</t>
  </si>
  <si>
    <t>SFW-SCOUT-E4-T2-SK</t>
  </si>
  <si>
    <t>SFW-SCOUT-E8-T1-SK</t>
  </si>
  <si>
    <t>SFW-SCOUT-100-MTCP-SK</t>
  </si>
  <si>
    <t>SFW-SCOUT-100-MTCP-PKG-SK</t>
  </si>
  <si>
    <t>SFW-SCOUT-E4-T2-PRO-SK</t>
  </si>
  <si>
    <t>SFW-SCOUT-E4-T1-SK</t>
  </si>
  <si>
    <t>SFW-SCOUT-400-PKG-SK</t>
  </si>
  <si>
    <t>SFW-SCOUT-400-SK</t>
  </si>
  <si>
    <t>SFW-SCOUT-100-ADV-PKG-SK</t>
  </si>
  <si>
    <t>SFW-SCOUT-800-ADV-SK</t>
  </si>
  <si>
    <t>SFW-SCOUT-100-SK</t>
  </si>
  <si>
    <t>SFW-SCOUT-800-PKG-SK</t>
  </si>
  <si>
    <t>SFW-SCOUT-400-ADV-PKG-SK</t>
  </si>
  <si>
    <t>SFW-SCOUT-800-ADV-PKG-SK</t>
  </si>
  <si>
    <t>SFW-SCOUT-800-SK</t>
  </si>
  <si>
    <t>SFW-SCOUT-100-PKG-SK</t>
  </si>
  <si>
    <t>SFW-SCOUT-400-ADV-SK</t>
  </si>
  <si>
    <t>SFW-SCOUT-100-ADV-SK</t>
  </si>
  <si>
    <t>SFW-SCOUT-EX-T1-SK</t>
  </si>
  <si>
    <t>SFW-SCOUT-EX-T2</t>
  </si>
  <si>
    <t>SFW-SCOUT-E8-T2</t>
  </si>
  <si>
    <t>SFW-SCOUT-E4-T1</t>
  </si>
  <si>
    <t>SFW-SCOUT-400-MTCP-PKG-SK</t>
  </si>
  <si>
    <t>SFW-SCOUT-400-MTCP-SK</t>
  </si>
  <si>
    <t>SFW-SCOUT-800-MTCP-SK</t>
  </si>
  <si>
    <t>SFW-SCOUT-800-MTCP-PKG-SK</t>
  </si>
  <si>
    <t>SFW-SCOUT-EX-MTCP-POOL-T2-SK</t>
  </si>
  <si>
    <t>SFW-SCOUT-EX-POOL-T1-SK</t>
  </si>
  <si>
    <t>SFW-SCOUT-E8-T1</t>
  </si>
  <si>
    <t>SFW-SCOUT-EX-POOL-T2-SK</t>
  </si>
  <si>
    <t>SFW-SCOUT-E4-T2</t>
  </si>
  <si>
    <t>SFW-SCOUT-EX-T2-SK</t>
  </si>
  <si>
    <t>MINI-ETC4-DC</t>
  </si>
  <si>
    <t>MINI-ETC4-POE</t>
  </si>
  <si>
    <t>CON-SCOUT</t>
  </si>
  <si>
    <t>SFW-SCOUT-EX-T1</t>
  </si>
  <si>
    <t>MINI-ETC4-POE-HM</t>
  </si>
  <si>
    <t>ACCPLUS-CLP-01</t>
  </si>
  <si>
    <t>MINI-ETC4-PWR</t>
  </si>
  <si>
    <t>ACCPLUS-CBLPKG-15FT</t>
  </si>
  <si>
    <t>ACC-HND-6W-9F</t>
  </si>
  <si>
    <t>ACC-HND-6W-15F</t>
  </si>
  <si>
    <t>ACC-HND-4W</t>
  </si>
  <si>
    <t>ACC-HCA-UNWIRED</t>
  </si>
  <si>
    <t>ACC-HCA-WIRED</t>
  </si>
  <si>
    <t>ACC-HED-6W-DUAL</t>
  </si>
  <si>
    <t>ACC-HED-BASE-WLS-6W</t>
  </si>
  <si>
    <t>ACC-HED-TOP-DUAL</t>
  </si>
  <si>
    <t>ACC-HED-TOP-SING-NC</t>
  </si>
  <si>
    <t>ACCUSB-HED-6W-NC</t>
  </si>
  <si>
    <t>ACCUSB-HED-ADAPTER</t>
  </si>
  <si>
    <t>ACC-HED-6W-NC</t>
  </si>
  <si>
    <t>SFW-EMT-L3</t>
  </si>
  <si>
    <t>SFW-EMT-L4</t>
  </si>
  <si>
    <t>SFW-EMT-L5</t>
  </si>
  <si>
    <t>SFW-EMT-L6</t>
  </si>
  <si>
    <t>SFW-EMT-L7</t>
  </si>
  <si>
    <t>SFW-SCOUT-MB</t>
  </si>
  <si>
    <t>SFW-EMT-L1</t>
  </si>
  <si>
    <t>SFW-EMT-L2</t>
  </si>
  <si>
    <t>EMT-LIC-SCOUT</t>
  </si>
  <si>
    <t>SDK-API-CAD</t>
  </si>
  <si>
    <t>KEY-SMW-POOL-ENT</t>
  </si>
  <si>
    <t>SFW-SCOUT-HW-UPG-HASP</t>
  </si>
  <si>
    <t>SFW-SCOUT-API</t>
  </si>
  <si>
    <t>SFW-SCOUT-IRR</t>
  </si>
  <si>
    <t>SFW-SCOUT-STATS</t>
  </si>
  <si>
    <t>SFW-SCOUT-UPG-EX</t>
  </si>
  <si>
    <t>CON-UPG-T2</t>
  </si>
  <si>
    <t>SFW-EMT-L9</t>
  </si>
  <si>
    <t>SFW-EMT-L9-SK</t>
  </si>
  <si>
    <t>SFW-SCOUT-HW-UPG</t>
  </si>
  <si>
    <t>KEY-SMW-POOL-ENT-SK</t>
  </si>
  <si>
    <t>KEY-SMW-POOL-SK</t>
  </si>
  <si>
    <t>SFW-EMT-L1-SK</t>
  </si>
  <si>
    <t>SFW-EMT-L2-SK</t>
  </si>
  <si>
    <t>SFW-EMT-L5-SK</t>
  </si>
  <si>
    <t>SFW-EMT-L6-SK</t>
  </si>
  <si>
    <t>SFW-SL-SK</t>
  </si>
  <si>
    <t>SFW-EMT-L3-SK</t>
  </si>
  <si>
    <t>SFW-SL-NR-SK</t>
  </si>
  <si>
    <t>SFW-SL-CONNECT-SK</t>
  </si>
  <si>
    <t>SFW-SL-CONNECT-NR-SK</t>
  </si>
  <si>
    <t>SFW-EMT-L4-SK</t>
  </si>
  <si>
    <t>SFW-EMT-L8-SK</t>
  </si>
  <si>
    <t>SFW-EMT-L7-SK</t>
  </si>
  <si>
    <t>SFW-SMW12-SK</t>
  </si>
  <si>
    <t>UPRR-CONSOLE-API-CAD</t>
  </si>
  <si>
    <t>SFW-EMT-L0-SK</t>
  </si>
  <si>
    <t>SFW-EMT-L0</t>
  </si>
  <si>
    <t>SFW-AB-PATCH</t>
  </si>
  <si>
    <t>SFW-AB-SK</t>
  </si>
  <si>
    <t>SFW-AB-PATCH-NR</t>
  </si>
  <si>
    <t>SFW-AB-NR</t>
  </si>
  <si>
    <t>SFW-AB-NR-SK</t>
  </si>
  <si>
    <t>SFW-SCOUT-MB-SK</t>
  </si>
  <si>
    <t>SFW-AB</t>
  </si>
  <si>
    <t>SFW-EMT-L8</t>
  </si>
  <si>
    <t>SFW-SL-CONNECT</t>
  </si>
  <si>
    <t>SFW-SL-CONNECT-NR</t>
  </si>
  <si>
    <t>SFW-SL-NR</t>
  </si>
  <si>
    <t>CON-UPG-MTCP</t>
  </si>
  <si>
    <t>SFW-T1-SCOUT-DR</t>
  </si>
  <si>
    <t>SFW-SMW12</t>
  </si>
  <si>
    <t>SFW-SL</t>
  </si>
  <si>
    <t>ACCUSB-HJB-NENA</t>
  </si>
  <si>
    <t>ACCUSB-FSW-WIDE</t>
  </si>
  <si>
    <t>ACCUSB-MIC-BASE</t>
  </si>
  <si>
    <t>ACCUSB-HUB10</t>
  </si>
  <si>
    <t>ACCUSB-HJB</t>
  </si>
  <si>
    <t>ACCUSB-MIC</t>
  </si>
  <si>
    <t>ACCUSB-SPK-1</t>
  </si>
  <si>
    <t>ACCUSB-SPK-2</t>
  </si>
  <si>
    <t>ACCUSB-KPD-4X6</t>
  </si>
  <si>
    <t>ACCUSB-FSW-SING</t>
  </si>
  <si>
    <t>ACCUSB-RELAY</t>
  </si>
  <si>
    <t>ACCUSB-HJB-EAI</t>
  </si>
  <si>
    <t>ACCPLUS-RIL-3133</t>
  </si>
  <si>
    <t>ACCPLUS-RIL-3134</t>
  </si>
  <si>
    <t>DSUSBRILHARNESS</t>
  </si>
  <si>
    <t>ACCPLUS-RIL-3000</t>
  </si>
  <si>
    <t>ACCPLUS-RIL-3111</t>
  </si>
  <si>
    <t>ACCPLUS-RIL-3112</t>
  </si>
  <si>
    <t>ACCPLUS-RIL-3131</t>
  </si>
  <si>
    <t>ACCPLUS-RIL-3132</t>
  </si>
  <si>
    <t>ACCPLUS-RIL-3141</t>
  </si>
  <si>
    <t>ACCPLUS-RIL-3142</t>
  </si>
  <si>
    <t>DSUSBRIL3132</t>
  </si>
  <si>
    <t>DSUSBRIL3134</t>
  </si>
  <si>
    <t>DSUSBRIL3133</t>
  </si>
  <si>
    <t>DSUSBRIL3111</t>
  </si>
  <si>
    <t>DSUSBRIL3141</t>
  </si>
  <si>
    <t>DSUSBRIL3000</t>
  </si>
  <si>
    <t>DSUSBRIL3142</t>
  </si>
  <si>
    <t>DSUSBRIL3131</t>
  </si>
  <si>
    <t>DSUSBRIL3112</t>
  </si>
  <si>
    <t>ACCPLUS-RIL-HARNESS</t>
  </si>
  <si>
    <t>ACC-BT-HEADSET</t>
  </si>
  <si>
    <t>ACCPLUS-FSW-SING</t>
  </si>
  <si>
    <t>ACCPLUS-FSW-WIDE</t>
  </si>
  <si>
    <t>ACCPLUS-HJB</t>
  </si>
  <si>
    <t>ACCPLUS-MIC-DESK</t>
  </si>
  <si>
    <t>ACCPLUS-SPK-DUAL</t>
  </si>
  <si>
    <t>ACCPLUS-SPK-SING</t>
  </si>
  <si>
    <t>RR-84-45U-Z4</t>
  </si>
  <si>
    <t>PS-12V-10A-RM</t>
  </si>
  <si>
    <t>PS-12V-3BAY-AC</t>
  </si>
  <si>
    <t>PS-12V-MODULE</t>
  </si>
  <si>
    <t>RR-72-38U</t>
  </si>
  <si>
    <t>RR-84-45U</t>
  </si>
  <si>
    <t>RR-90-48U</t>
  </si>
  <si>
    <t>RR-4P-84-45U</t>
  </si>
  <si>
    <t>ACC-MTG-2U-RR</t>
  </si>
  <si>
    <t>ACC-MTG-1U-RR</t>
  </si>
  <si>
    <t>ACC-TABLET-LTE</t>
  </si>
  <si>
    <t>ACC-CPU-ENT-2019</t>
  </si>
  <si>
    <t>ACC-CPU-STD-2019</t>
  </si>
  <si>
    <t>ACC-CPU-DT-WIN10</t>
  </si>
  <si>
    <t>ACC-TABLET-DOCK</t>
  </si>
  <si>
    <t>ACC-LAPTOP-WIN10</t>
  </si>
  <si>
    <t>ACC-DP2VGA-ADAPTER</t>
  </si>
  <si>
    <t>DISP-KVM-F-CABLE-PS2</t>
  </si>
  <si>
    <t>DISP-KVM-F-CABLE-USB</t>
  </si>
  <si>
    <t>DISP-KVM-F-RR</t>
  </si>
  <si>
    <t>DISP-KVM-CABLE-PS2</t>
  </si>
  <si>
    <t>DISP-KVM-CABLE-USB</t>
  </si>
  <si>
    <t>ACC-CABLE-HDMI-10</t>
  </si>
  <si>
    <t>ACC-TSC-19-PC</t>
  </si>
  <si>
    <t>ACC-TSC-215WS-PC</t>
  </si>
  <si>
    <t>ACC-TSC-23WS-PC</t>
  </si>
  <si>
    <t>ACC-LED-22WS</t>
  </si>
  <si>
    <t>DISP-BASIC</t>
  </si>
  <si>
    <t>DISP-KVM</t>
  </si>
  <si>
    <t>ACC-TSC-22WS-PC</t>
  </si>
  <si>
    <t>ACC-LED-20WS</t>
  </si>
  <si>
    <t>ACC-LED-19</t>
  </si>
  <si>
    <t>DSSWITCH24POE</t>
  </si>
  <si>
    <t>ACC-NETWK-24P-SFP4</t>
  </si>
  <si>
    <t>SFW-VPG-L4-FTR</t>
  </si>
  <si>
    <t>SFW-VPG-MTCP-L0</t>
  </si>
  <si>
    <t>SFW-VPG-MTCP-L0NR</t>
  </si>
  <si>
    <t>SFW-VPG-L0-FTR</t>
  </si>
  <si>
    <t>SFW-VPG-L0-NR-FTR</t>
  </si>
  <si>
    <t>SFW-VPG-MTCP-L3</t>
  </si>
  <si>
    <t>SFW-VPG-MTCP-L2-FTR-SK</t>
  </si>
  <si>
    <t>UPRR-SFW-VPG-ENDPOINT</t>
  </si>
  <si>
    <t>SFW-VPG-MTCP-L0-SK</t>
  </si>
  <si>
    <t>SFW-VPG-L1</t>
  </si>
  <si>
    <t>SFW-VPG-MTCP-L1</t>
  </si>
  <si>
    <t>SFW-VPG-MTCP-L2</t>
  </si>
  <si>
    <t>SFW-VPG-L0</t>
  </si>
  <si>
    <t>SFW-VPG-L0-NR</t>
  </si>
  <si>
    <t>SFW-VPG-L1-FTR</t>
  </si>
  <si>
    <t>SFW-VPG-L2</t>
  </si>
  <si>
    <t>SFW-VPG-L2-FTR</t>
  </si>
  <si>
    <t>SFW-VPG-L3</t>
  </si>
  <si>
    <t>SFW-VPG-L3-FTR</t>
  </si>
  <si>
    <t>SFW-VPG-MTCP-L1NR-SK</t>
  </si>
  <si>
    <t>SFW-VPG-MTCP-L0NR-FTR-SK</t>
  </si>
  <si>
    <t>SFW-VPG-L1-FTR-NR-SK</t>
  </si>
  <si>
    <t>SFW-VPG-L1-SK</t>
  </si>
  <si>
    <t>SFW-VPG-L2-NR-SK</t>
  </si>
  <si>
    <t>SFW-VPG-L3-FTR-NR-SK</t>
  </si>
  <si>
    <t>SFW-VPG-L1-FTR-SK</t>
  </si>
  <si>
    <t>SFW-VPG-L0-SK</t>
  </si>
  <si>
    <t>SFW-VPG-L0-NR-SK</t>
  </si>
  <si>
    <t>SFW-VPG-L2-SK</t>
  </si>
  <si>
    <t>SFW-VPG-L3-SK</t>
  </si>
  <si>
    <t>SFW-VPG-L2-FTR-SK</t>
  </si>
  <si>
    <t>SFW-VPG-L2-FTR-NR-SK</t>
  </si>
  <si>
    <t>SFW-VPG-MTCP-L0NR-SK</t>
  </si>
  <si>
    <t>SFW-VPG-L3-FTR-SK</t>
  </si>
  <si>
    <t>SFW-VPG-L0-NR-FTR-SK</t>
  </si>
  <si>
    <t>SFW-VPG-MTCP-L1-FTR-SK</t>
  </si>
  <si>
    <t>SFW-VPG-MTCP-L3-FTR-SK</t>
  </si>
  <si>
    <t>SFW-VPG-MTCP-L2-SK</t>
  </si>
  <si>
    <t>SFW-VPG-MTCP-L1-SK</t>
  </si>
  <si>
    <t>SFW-VPG-L3-NR-SK</t>
  </si>
  <si>
    <t>SFW-VPG-L0-FTR-SK</t>
  </si>
  <si>
    <t>SFW-VPG-MTCP-L3-SK</t>
  </si>
  <si>
    <t>SFW-VPG-L1-NR-SK</t>
  </si>
  <si>
    <t>SFW-VPG-MTCP-L0-FTR-SK</t>
  </si>
  <si>
    <t>SFW-VPG-L3-FTR-NR</t>
  </si>
  <si>
    <t>SFW-VPG-L1-FTR-NR</t>
  </si>
  <si>
    <t>SFW-VPG-L2-NR</t>
  </si>
  <si>
    <t>SFW-VPG-L2-FTR-NR</t>
  </si>
  <si>
    <t>SFW-VPG-MTCP-L1-FTR</t>
  </si>
  <si>
    <t>SFW-VPG-MTCP-L3-FTR</t>
  </si>
  <si>
    <t>SFW-VPG-L1-NR</t>
  </si>
  <si>
    <t>SFW-VPG-MTCP-L0NR-FTR</t>
  </si>
  <si>
    <t>SFW-VPG-L3-NR</t>
  </si>
  <si>
    <t>SFW-VPG-MTCP-L0-FTR</t>
  </si>
  <si>
    <t>SFW-VPG-MTCP-L2-FTR</t>
  </si>
  <si>
    <t>SIP-GW-T1</t>
  </si>
  <si>
    <t>SIP-GW-8FXO</t>
  </si>
  <si>
    <t>ACC-ICOM-VC</t>
  </si>
  <si>
    <t>PKG-INPUT-VPGATE</t>
  </si>
  <si>
    <t>PKG-INST-AUX-25</t>
  </si>
  <si>
    <t>PKG-INST-AUX-50</t>
  </si>
  <si>
    <t>RICMZ-ACG-QUANTAR</t>
  </si>
  <si>
    <t>RICMZ-ACG</t>
  </si>
  <si>
    <t>RICM-QUANTAR</t>
  </si>
  <si>
    <t>RICM</t>
  </si>
  <si>
    <t>SIP-GW-8E/M</t>
  </si>
  <si>
    <t>PKG-INPUT-EXP</t>
  </si>
  <si>
    <t>PKG-IO-VPGATE</t>
  </si>
  <si>
    <t>SIP-GW-T1PRI</t>
  </si>
  <si>
    <t>SIP-GW-E1</t>
  </si>
  <si>
    <t>SFW-VPG-DMR2-6-NR</t>
  </si>
  <si>
    <t>SFW-VPG-DMR2-10</t>
  </si>
  <si>
    <t>SFW-VPG-DMR2-10-NR</t>
  </si>
  <si>
    <t>SFW-VPG-DMR2-30</t>
  </si>
  <si>
    <t>SFW-VPG-DMR2-60</t>
  </si>
  <si>
    <t>SFW-VPG-DMR2-100</t>
  </si>
  <si>
    <t>SFW-MDC-1</t>
  </si>
  <si>
    <t>SFW-VPG-MB</t>
  </si>
  <si>
    <t>SFW-VPG-KMF</t>
  </si>
  <si>
    <t>SFW-VPG-DMR3-16</t>
  </si>
  <si>
    <t>SFW-VPG-DMR3-16-NR</t>
  </si>
  <si>
    <t>SFW-VPG-DMR3-30</t>
  </si>
  <si>
    <t>SFW-VPG-DMR3-60</t>
  </si>
  <si>
    <t>SFW-VPG-DMR3-100</t>
  </si>
  <si>
    <t>SFW-VPG-DFSI-1</t>
  </si>
  <si>
    <t>SFW-VPG-DFSI-2</t>
  </si>
  <si>
    <t>SFW-VPG-DFSI-6</t>
  </si>
  <si>
    <t>SFW-VPG-DFSI-10</t>
  </si>
  <si>
    <t>SFW-VPG-DFSI-1-NR</t>
  </si>
  <si>
    <t>SFW-VPG-DFSI-2-NR</t>
  </si>
  <si>
    <t>SFW-VPG-DFSI-6-NR</t>
  </si>
  <si>
    <t>SFW-VPG-DFSI-10-NR</t>
  </si>
  <si>
    <t>SFW-VPG-NXDN-10</t>
  </si>
  <si>
    <t>SFW-VPG-NXDN-100</t>
  </si>
  <si>
    <t>SFW-VPG-NXDN-30</t>
  </si>
  <si>
    <t>SFW-VPG-NXDN-60</t>
  </si>
  <si>
    <t>SFW-VPG-P25-100-NR-SK</t>
  </si>
  <si>
    <t>SFW-VPG-P25-100-NR</t>
  </si>
  <si>
    <t>KEY-CONV-SW-TO-HW</t>
  </si>
  <si>
    <t>SFW-VPG-P25-30-SK</t>
  </si>
  <si>
    <t>SFW-VPG-P25-60-NR-SK</t>
  </si>
  <si>
    <t>DSSFWVPGMIPLINK</t>
  </si>
  <si>
    <t>SFW-VPG-P25-10</t>
  </si>
  <si>
    <t>SFW-VPG-P25-100</t>
  </si>
  <si>
    <t>SFW-VPG-P25-30</t>
  </si>
  <si>
    <t>SFW-VPG-P25-60</t>
  </si>
  <si>
    <t>SFW-VPG-DMR3-60-NR-SK</t>
  </si>
  <si>
    <t>SFW-VPG-DMR3-100-NR-SK</t>
  </si>
  <si>
    <t>DST2RCONNECTNRSK</t>
  </si>
  <si>
    <t>DSADDT2RCONNECTS</t>
  </si>
  <si>
    <t>DST2RCONNECTSK</t>
  </si>
  <si>
    <t>DSADDT2RCONNECTNRS</t>
  </si>
  <si>
    <t>SFW-VPG-DMR3-30-NR-SK</t>
  </si>
  <si>
    <t>KEY-CONV-HW-TO-HW</t>
  </si>
  <si>
    <t>SFW-VPG-DMR3-30-SK</t>
  </si>
  <si>
    <t>SFW-VPG-DMR2-10-SK</t>
  </si>
  <si>
    <t>SFW-VPG-HA-12-SK</t>
  </si>
  <si>
    <t>SFW-VPG-P25-100-SK</t>
  </si>
  <si>
    <t>SFW-VPG-NXDN-TRNK-16-NR-SK</t>
  </si>
  <si>
    <t>SFW-VPG-NXDN-10-SK</t>
  </si>
  <si>
    <t>SFW-VPG-NXDN-60-SK</t>
  </si>
  <si>
    <t>SFW-VPG-NXDN-100-SK</t>
  </si>
  <si>
    <t>SFW-VPG-TRBO-IPSC-30-SK</t>
  </si>
  <si>
    <t>SFW-VPG-TRBO-IPSC-100-SK</t>
  </si>
  <si>
    <t>SFW-VPG-HA-20-SK</t>
  </si>
  <si>
    <t>SFW-VPG-DFSI-6-SK</t>
  </si>
  <si>
    <t>SFW-VPG-NXDN-30-SK</t>
  </si>
  <si>
    <t>SFW-VPG-HA-40-SK</t>
  </si>
  <si>
    <t>SFW-VPG-DFSI-2-SK</t>
  </si>
  <si>
    <t>SFW-VPG-NXDN-TRNK-100-SK</t>
  </si>
  <si>
    <t>SFW-VPG-DFSI-1-NR-SK</t>
  </si>
  <si>
    <t>SFW-VPG-P25-60-SK</t>
  </si>
  <si>
    <t>SFW-VPG-TRBO-IPSC-10-SK</t>
  </si>
  <si>
    <t>SFW-VPG-DFSI-1-SK</t>
  </si>
  <si>
    <t>SFW-VPG-HA-100-SK</t>
  </si>
  <si>
    <t>SFW-VPG-DMR2-30-NR</t>
  </si>
  <si>
    <t>SFW-VPG-NXDN-TRNK-16-SK</t>
  </si>
  <si>
    <t>SFW-VPG-DFSI-10-SK</t>
  </si>
  <si>
    <t>SFW-VPG-DFSI-2-NR-SK</t>
  </si>
  <si>
    <t>SFW-VPG-NXDN-TRNK-60-SK</t>
  </si>
  <si>
    <t>SFW-VPG-KMF-SK</t>
  </si>
  <si>
    <t>SFW-VPG-DFSI-10-NR-SK</t>
  </si>
  <si>
    <t>SFW-VPG-DFSI-6-NR-SK</t>
  </si>
  <si>
    <t>SFW-VPG-NXDN-TRNK-30-SK</t>
  </si>
  <si>
    <t>SFW-VPG-P25-10-SK</t>
  </si>
  <si>
    <t>SFW-VPG-TRBO-IPSC-60-SK</t>
  </si>
  <si>
    <t>SFW-VPG-DMR2-6-SK</t>
  </si>
  <si>
    <t>SFW-VPG-DMR3-100-SK</t>
  </si>
  <si>
    <t>SFW-VPG-DMR2-10-NR-SK</t>
  </si>
  <si>
    <t>SFW-VPG-P25-10-NR-SK</t>
  </si>
  <si>
    <t>SFW-VPG-DMR3-16-NR-SK</t>
  </si>
  <si>
    <t>SFW-VPG-DMR3-60-SK</t>
  </si>
  <si>
    <t>SFW-VPG-DMR2-30-SK</t>
  </si>
  <si>
    <t>SFW-VPG-DMR3-16-SK</t>
  </si>
  <si>
    <t>SFW-VPG-DMR2-6-NR-SK</t>
  </si>
  <si>
    <t>SFW-VPG-MB-SK</t>
  </si>
  <si>
    <t>KEY-CONV-HW-TO-SW</t>
  </si>
  <si>
    <t>SFW-VPG-MB-NR-SK</t>
  </si>
  <si>
    <t>SFW-VPG-TRBO-IPSC-10</t>
  </si>
  <si>
    <t>SFW-VPG-TRBO-IPSC-100</t>
  </si>
  <si>
    <t>SFW-VPG-TRBO-IPSC-30</t>
  </si>
  <si>
    <t>SFW-VPG-TRBO-IPSC-60</t>
  </si>
  <si>
    <t>SFW-VPG-DMR2-60-SK</t>
  </si>
  <si>
    <t>SFW-VPG-DMR2-2-SK</t>
  </si>
  <si>
    <t>SFW-VPG-DMR2-2-NR-SK</t>
  </si>
  <si>
    <t>SFW-VPG-DMR2-100-SK</t>
  </si>
  <si>
    <t>SFW-VPG-HA-100-NR-SK</t>
  </si>
  <si>
    <t>SFW-VPG-HA-12</t>
  </si>
  <si>
    <t>SFW-VPG-NXDN-TRNK-16</t>
  </si>
  <si>
    <t>SFW-VPG-NXDN-TRNK-16-NR</t>
  </si>
  <si>
    <t>SFW-VPG-NXDN-TRNK-100</t>
  </si>
  <si>
    <t>SFW-VPG-HA-40</t>
  </si>
  <si>
    <t>SFW-VPG-HA-100</t>
  </si>
  <si>
    <t>SFW-VPG-MB-NR</t>
  </si>
  <si>
    <t>SFW-VPG-NXDN-TRNK-30</t>
  </si>
  <si>
    <t>SFW-VPG-HA-20</t>
  </si>
  <si>
    <t>SFW-VPG-NXDN-TRNK-60</t>
  </si>
  <si>
    <t>SFW-VPG-DMR2-2</t>
  </si>
  <si>
    <t>SFW-VPG-DMR2-2-NR</t>
  </si>
  <si>
    <t>SFW-VPG-DMR2-6</t>
  </si>
  <si>
    <t>OUTPOSTPLUS-UPG-4R</t>
  </si>
  <si>
    <t>OUTPOST-GENSPOUT</t>
  </si>
  <si>
    <t>CBL-OUTPOST-GENSPOUT</t>
  </si>
  <si>
    <t>OUTPOSTPLUS-PWR-US</t>
  </si>
  <si>
    <t>OUTPOSTPLUS-CFG</t>
  </si>
  <si>
    <t>OUTPOSTPLUS-SHELF</t>
  </si>
  <si>
    <t>OUTPOSTPLUS-XPR</t>
  </si>
  <si>
    <t>OUTPOST-IDEN</t>
  </si>
  <si>
    <t>CBL-OUTPOST-TAIT-6FT</t>
  </si>
  <si>
    <t>OUTPOST-KENWOOD-MOBILE</t>
  </si>
  <si>
    <t>CBL-OUTPOST-ATT</t>
  </si>
  <si>
    <t>CBL-OUTPOST-EDACS</t>
  </si>
  <si>
    <t>CBL-OUTPOST-IDEN</t>
  </si>
  <si>
    <t>CBL-OUTPOST-KENWOOD-MOBILE</t>
  </si>
  <si>
    <t>CBL-OUTPOST-SDC</t>
  </si>
  <si>
    <t>CBL-OUTPOST-TAIT</t>
  </si>
  <si>
    <t>CBL-OUTPOST-URC200</t>
  </si>
  <si>
    <t>PKG-OUTPUT-VPGATE</t>
  </si>
  <si>
    <t>OUTPOST-APX</t>
  </si>
  <si>
    <t>CBL-OUTPOST-APX</t>
  </si>
  <si>
    <t>DSOUTPOSTAPXCON</t>
  </si>
  <si>
    <t>OUTPOST-TAIT</t>
  </si>
  <si>
    <t>DSOUTPOSTPLUSAPXMO</t>
  </si>
  <si>
    <t>OUTPOST-EDACS</t>
  </si>
  <si>
    <t>OUTPOSTPLUS-2R</t>
  </si>
  <si>
    <t>OUTPOSTPLUS-PS-NA</t>
  </si>
  <si>
    <t>OUTPOSTPLUS-4R</t>
  </si>
  <si>
    <t>OUTPOSTPLUS-PS</t>
  </si>
  <si>
    <t>PKG-RELAY-EXP</t>
  </si>
  <si>
    <t>OUTPOST-AC-ADAPT</t>
  </si>
  <si>
    <t>OUTPOST-SDC</t>
  </si>
  <si>
    <t>OUTPOST-URC200</t>
  </si>
  <si>
    <t>OUTPOST-ATT</t>
  </si>
  <si>
    <t>OUTPOST-RJ-CONN</t>
  </si>
  <si>
    <t>OUTPOST-2R</t>
  </si>
  <si>
    <t>OUTPOST-RACKMT-SHELF</t>
  </si>
  <si>
    <t>OUTPOST-RACKMT-PKG</t>
  </si>
  <si>
    <t>SCOUTCARE-T1</t>
  </si>
  <si>
    <t>SCOUTCARE-T1-POS-LT</t>
  </si>
  <si>
    <t>SCOUTCARE-T1-POS-ST</t>
  </si>
  <si>
    <t>SCOUTCARE-HARDWARE</t>
  </si>
  <si>
    <t>Scout EX Console - Tier 2 includes a license for a
Scout Enterprise Console with Software Audio Package that enables access to Conventional and Trunked radios. Includes IRR. Software Key. For MOTOTRBO connectivity</t>
  </si>
  <si>
    <t>Scout E8 Console - Tier 2 includes a license for a
Scout Enterprise Console with Software Audio Package with all features and functionality of Scout EX Console. Scout E8 enables access to a maximum of 8 Conventional and/or Trunked channels concurrently. Includes IRR. Software License version.</t>
  </si>
  <si>
    <t>Scout E4 Console - Tier 2 includes a license for a
Scout Enterprise Console with Software Audio Package with all features and functionality of Scout EX Console. Scout E4 enables access to a maximum of 4 Conventional and/or Trunked channels concurrently. Includes IRR.Software License version.</t>
  </si>
  <si>
    <t>Scout E8 Console - Tier 1 includes a license for a
Scout Enterprise Console with Software Audio Package with all features and functionality of Scout EX Console. Scout E8 enables access to maximum of 8 channels concurrently. Includes IRR. Software License version.</t>
  </si>
  <si>
    <t>Includes license for a Scout 100 Advanced Console
for use with MOTOTRBO. May be purchased as an add-on to any Scout 100 Advanced Package. Software License version.</t>
  </si>
  <si>
    <t>Scout 100 Advanced Package includes licenses for
a Scout 100 Advanced Console, 32 ScoutLink connections, and a Redundant Basic Mini VPGate with 12A /12B licenses for use with MOTOTRBO. Software License version.</t>
  </si>
  <si>
    <t>Scout E4 Console - Tier 1 includes a license for a
Scout Enterprise Console with Software Audio Package with all features and functionality of Scout EX Console. Scout E4 enables access to maximum of 4 channels concurrently. Includes IRR. Software License version.</t>
  </si>
  <si>
    <t>Scout 400 Basic Package includes licenses for a
Scout 400 Basic Console and a Basic Mini VPGate.</t>
  </si>
  <si>
    <t>Includes license for a Scout 400 Basic Console.
May be purchased as an add-on to any Scout 400
Basic Package or Scout 800 Basic Package.</t>
  </si>
  <si>
    <t>Scout 100 Advanced Package includes licenses for
a Scout 100 Advanced Console, 32 ScoutLink connections, and a Redundant Advanced Mini VPGate with 12 A / 12 B licenses.</t>
  </si>
  <si>
    <t>Includes license for a Scout 800 Advanced
Console. May be purchased as an add-on to any
Scout 800 Advanced Package.</t>
  </si>
  <si>
    <t>Includes license for a Scout 100 Basic Console.
May be purchased as an add-on to any Scout 100
Basic Package, Scout 400 Basic Package or Scout
800 Basic Package.</t>
  </si>
  <si>
    <t>Scout 800 Basic Package includes licenses for a
Scout 800 Basic Console and a Basic Mini VPGate .</t>
  </si>
  <si>
    <t>Scout 400 Advanced Package includes licenses for
a Scout 400 Advanced Console and an Advanced
Mini VPGate .</t>
  </si>
  <si>
    <t>Scout 800 Advanced Package includes licenses for
a Scout 800 Advanced Console and an Advanced
Mini VPGate.</t>
  </si>
  <si>
    <t>Includes license for a Scout 800 Basic Console.
May be purchased as an add-on to any Scout 800
Basic Package.</t>
  </si>
  <si>
    <t>Scout 100 Basic Package includes licenses for a
Scout 100 Basic Console, 32 ScoutLink connections, and a Redundant Basic Mini VPGate with 12A /12B licenses.</t>
  </si>
  <si>
    <t>Includes license for a Scout 400 Advanced
Console. May be purchased as an add-on to any
Scout 400 Advanced Package or Scout 800
Advanced Package.</t>
  </si>
  <si>
    <t>Includes license for a Scout 100 Advanced Console. May be purchased as an add-on to any Scout 100 Advanced Package, Scout 400 Advanced Package or Scout 800 Advanced Package.</t>
  </si>
  <si>
    <t>Scout EX Console - Tier 1 includes a license for a
Scout Enterprise Console with Software Audio
Package. Includes IRR. Software Key version.</t>
  </si>
  <si>
    <t>Scout EX Console - Tier 2 includes a license for a
Scout Enterprise Console with Software Audio Package that enables access to Conventional and Trunked radios. Includes IRR.</t>
  </si>
  <si>
    <t>Scout E8 Console - Tier 2 includes a license for a
Scout Enterprise Console with Software Audio Package with all features and functionality of Scout EX Console. Scout E8 enables access to a maximum of 8 Conventional and/or Trunked channels concurrently. Includes IRR.</t>
  </si>
  <si>
    <t>Scout E4 Console - Tier 1 includes a license for a
Scout Enterprise Console with Software Audio Package with all features and functionality of Scout EX Console. Scout E4 enables access to maximum of 4 channels concurrently. Includes IRR.</t>
  </si>
  <si>
    <t>Scout 400 Advanced Package includes licenses for
a Scout 400 Advanced Console and Advanced Mini VPGate for use with MOTOTRBO. Software License version.</t>
  </si>
  <si>
    <t>Includes license for a Scout 400 Advanced Console
for use with MOTOTRBO. May be purchased as an add-on to any Scout 400  MTCP Package. Software License version.</t>
  </si>
  <si>
    <t>Includes license for a Scout 800 Advanced Console
for use with MOTOTRBO. May be purchased as an add-on to any Scout 800 MTCP Package. Software License version.</t>
  </si>
  <si>
    <t>Scout 800 Advanced Package includes licenses for
a Scout 800 Advanced Console and Advanced Mini VPGate for use with MOTOTRBO. Software License version.</t>
  </si>
  <si>
    <t>Scout EX Console - Tier 2 Scout Enterprise Console with Software Audio Package.  Includes Scout EX Runtime MOTOTRBO Licensed Pool License, DMS Seat licenses, P25 Trunked, NXDN Trunked, DMR Trunked, and IRR.  Windows 10 PC, Monitor, and USB accessories not included.  Software license only. USE with KEY-SMW-POOL-SK for new pools.</t>
  </si>
  <si>
    <t>Scout EX Console - Tier 1 Scout Enterprise Console
with Software Audio Package.  Includes Scout EX Runtime Pool License, DMS Seat License, P25
Conventional, NXDN Conventional, DMR Conventional, and IRR.  Windows 10 PC, Monitor, and USB accessories not included.  Software License only.USE with KEY-SMW-POOL-SK for new pools.</t>
  </si>
  <si>
    <t>Scout E8 Console - Tier 1 includes a license for a
Scout Enterprise Console with Software Audio Package with all features and functionality of Scout EX Console. Scout E8 enables access to maximum of 8 channels concurrently. Includes IRR.</t>
  </si>
  <si>
    <t>Scout EX Console - Tier 2 Scout Enterprise Console with Software Audio Package.  Includes Scout EX Runtime Pool License, DMS Seat licenses, P25
Trunked, NXDN Trunked, DMR Trunked, and IRR. Windows 10 PC, Monitor, and USB accessories not included.  Software license only. Use with  KEY- SMW-POOL-SK  licenses for new pool.</t>
  </si>
  <si>
    <t>Scout E4 Console - Tier 2 includes a license for a
Scout Enterprise Console with Software Audio Package with all features and functionality of Scout EX Console. Scout E4 enables access to a maximum of 4 Conventional and/or Trunked channels concurrently. Includes IRR.</t>
  </si>
  <si>
    <t>Scout EX Console - Tier 2 includes a license for a
Scout Enterprise Console with Software Audio Package that enables access to Conventional and Trunked radios. Includes IRR. Software Key.</t>
  </si>
  <si>
    <t>4 port Mini SIP Console for use with ScoutLink.
Comes with DC power adapter. Requires 1-4
ScoutLink audio connection licenses (SFW-SL- CONNECT)</t>
  </si>
  <si>
    <t>4 port Mini SIP Console for use with ScoutLink.
Uses Power over Ethernet (PoE). Requires 1-4
ScoutLink audio connection licenses (SFW-SL- CONNECT)</t>
  </si>
  <si>
    <t>Scout Console package. Includes media
workstation, single jack box, dual speakers, console and PM software, and serial cable. PC, Monitor, and other accessories not included.</t>
  </si>
  <si>
    <t>Scout EX Console - Tier 1 includes a license for a
Scout Enterprise Console with Software Audio
Package. Includes IRR.</t>
  </si>
  <si>
    <t>4 port Mini SIP Console with Hand Microphone
for use with ScoutLink. Uses Power over Ethernet (PoE). Requires 1-4 ScoutLink audio connection licenses (SFW-SL-CONNECT)</t>
  </si>
  <si>
    <t>Localization package for CE compliance and
primary power adapter for the Scout Media Workstation Plus. One required per console position outside of North America.</t>
  </si>
  <si>
    <t>Replacement POE Power Injector Plug-In AC
Adapter. 120VAC Input, 48VDC .5A Output. Included with MINI-ETC4-DC.</t>
  </si>
  <si>
    <t>Cable extension package for Scout consoles, 15
FT. These cables are for use in North and South
America ONLY .</t>
  </si>
  <si>
    <t>Handset, black, 9' cord, 6W PTT</t>
  </si>
  <si>
    <t>Handset, black, 15' cord, 6W PTT</t>
  </si>
  <si>
    <t>Handset, black, 9' cord, 4W Telephone only</t>
  </si>
  <si>
    <t>Desktop Handset Cradle, Unwired</t>
  </si>
  <si>
    <t>Desktop Handset Cradle, Wired</t>
  </si>
  <si>
    <t>Complete 6W Headset w/ Dual Ear, Noise
Canceling Microphone with plug-prong base; 15 foot cord.</t>
  </si>
  <si>
    <t>Plantronics CA22CD Wireless PTT Headset Base.
Headset top is sold separately.</t>
  </si>
  <si>
    <t>Headset Top, Dual Ear. Requires base.</t>
  </si>
  <si>
    <t>Headset top, Single Ear with noise canceling
microphone. Requires base.</t>
  </si>
  <si>
    <t>USB Headset, Single Ear with noise canceling
microphone. Includes USB Quick Disconnect
Adaptor.</t>
  </si>
  <si>
    <t>USB PTT Quick Disconnect Adaptor, Software
Media Workstation. Requires Headset Top ACC- HED-TOP-XXX.</t>
  </si>
  <si>
    <t>Complete 6W Headset, Single Ear, Noise Canceling
Microphone with plug-prong base.</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</si>
  <si>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100 Scout Console positions and/or 4 Sites. Contains 1 active license and 1 cold standby license.</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</si>
  <si>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200 Scout Console positions and/or 5 Sites. Contains 1 active license and 1 cold standby license.</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</si>
  <si>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200 Scout Console positions and/or 10 Sites. Contains 1 active license and 1 cold standby license.</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</si>
  <si>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300 Scout Console positions and/or 15 Sites. Contains 1 active license and 1 cold standby license.</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</si>
  <si>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500 Scout Console positions and/or 20 Sites. Contains 1 active license and 1 cold standby license.</t>
  </si>
  <si>
    <t>Mobile Seat License for one Scout Console
position to enable Frontier for Wi-Fi, LTE or use as a Remote Consoles.  Scout Console Position not included. Software not licensed to communicate using mobile broadband devices over Cellular or LTE on MOTOTRBO networks unless authorized by Motorola Solutions.  NOTE:  SFW-VPG-MB must
be included if Frontier is not already a part of the system.</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</si>
  <si>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25 Scout Console positions and/or 4 Sites. Contains 1 active license and 1 cold standby license.</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</si>
  <si>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50 Scout Console positions and/or 4 Sites. Contains 1 active license and 1 cold standby license.</t>
  </si>
  <si>
    <t>REMOVED Enterprise Management License for a
Scout Console position (per seat)</t>
  </si>
  <si>
    <t>Scout software developer kit for CAD system
integration. Includes CAD API documentation, reference guide design documents, source code examples, CAD simulator, WireShark dissector plugin, and two hours of developer to developer support. Requires NDA.</t>
  </si>
  <si>
    <t>Two license enforcement dongles to be used with Console Position Pool licenses that use a Software media workstation. One Primary license dongle is required per system and must be located at the DMS. One upgrade license dongle is required on the upgrade DMS server. (To facilitate upgrades for Enterprise Systems) Use with SFW-SCOUT-EX- POOL-T1-SK / SFW-SCOUT-EX-POOL-T2-SK / SFW- SCOUT-EX-MTCP-POOL-T2-SK licenses to activate concurrent console positions.</t>
  </si>
  <si>
    <t>Scout EX upgrade for ScoutCare customers with Hardware Media Workstations (HMWS), upgrade includes two Avtec USB Speakers. HASP KEY version. Customer responsible for decommissioning HMWS units. Customer required to provide a list of decommissioned
HMWS serial numbers to Avtec.  Scout Ex upgrade option only for current ScoutCare customers.</t>
  </si>
  <si>
    <t>Software seat license for API interface for Scout
Console Positions. One required per console.</t>
  </si>
  <si>
    <t>Software license for integrated, multi-channel IRR
recorder for Scout Console Positions. One required per Tier 1 console, included with Tier 2 consoles.</t>
  </si>
  <si>
    <t>License to enable the Reports and Dashboard tabs
in the Scout Diagnostics Application for statistical analysis. Requires Scout V3.1 or higher. PC and monitor is not included. Note: This feature is included in Scout V4.0 and above.</t>
  </si>
  <si>
    <t>Upgrades the license of a Scout E4 or E8 Console
with Software Audio package to Scout EX of equivalent tier</t>
  </si>
  <si>
    <t>SCOUT CONSOLE UPGRADE, T1 TO T2</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</si>
  <si>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600 Scout Console positions and/or 60 Sites
.  Each license includes two dongles:  One for primary use and one replacement.</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</si>
  <si>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600 Scout Console positions and/or 60 Sites
.  Contains 1 active license and 1 cold standby license.Software Key version.</t>
  </si>
  <si>
    <t>Scout EX upgrade for ScoutCare customers with
Hardware Media Workstations (HMWS), upgrade includes two Avtec USB Speakers. Customer responsible for decommissioning HMWS units. Customer required to provide a list of decommissioned HMWS serial numbers to Avtec. Scout EX upgrade option only for current ScoutCare customers.</t>
  </si>
  <si>
    <t>Two license enforcement software keys to be used with Console Position Pool licenses that use a Software media workstation. One Primary license key is required per system and must be located at the DMS. One upgrade license key is
required on the upgrade DMS server. (To facilitate upgrades for Enterprise Systems) Use with SFW- SCOUT-EX-POOL-T1-SK /SFW-SCOUT-EX-POOL-T2- SK / SFW-SCOUT-EX-MTCP-POOL-T2-SK licenses to activate concurrent console positions.</t>
  </si>
  <si>
    <t>License enforcement software key to be used with Console Position Pool licenses that use a Software media workstation. One key is required per
system and must be located at the DMS. Use with SFW-SCOUT-EX-POOL-T1-SK /SFW-SCOUT-EX- POOL-T2-SK / SFW-SCOUT-EX-MTCP-POOL-T2-SK licenses to activate concurrent console positions.</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</si>
  <si>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25 Scout Console positions and/or 4 Sites. Contains 1 active license and 1 cold standby license.Software license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</si>
  <si>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50 Scout Console positions and/or 4 Sites. Contains 1 active license and 1 cold standby license.Software license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</si>
  <si>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200 Scout Console positions and/or 10 Sites. Contains 1 active license and 1 cold standby license.Software license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</si>
  <si>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300 Scout Console positions and/or 15 Sites. Contains 1 active license and 1 cold standby license.Software license version.</t>
  </si>
  <si>
    <t>ScoutLink Licensing for redundant servers,
Software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</si>
  <si>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100 Scout Console positions and/or 4 Sites. Contains 1 active license and 1 cold standby license.Software license version.</t>
  </si>
  <si>
    <t>ScoutLink Licensing for non-redundant servers,
Software version.</t>
  </si>
  <si>
    <t>License for a single, redundant audio connection
to ScoutLink. Software version.</t>
  </si>
  <si>
    <t>License for a single, non-redundant audio
connection to ScoutLink. Software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</si>
  <si>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200 Scout Console positions and/or 5 Sites. Contains 1 active license and 1 cold standby license.Software license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</si>
  <si>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800 Scout Console positions and/or 20 Sites. Contains 1 active license and 1 cold standby license.Software license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</si>
  <si>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500 Scout Console positions and/or 20 Sites. Contains 1 active license and 1 cold standby license.Software license version.</t>
  </si>
  <si>
    <t>Software Media Workstation 12 license, Software
license version.</t>
  </si>
  <si>
    <t>UPRR Scout Console Supplemental API CAD
License</t>
  </si>
  <si>
    <t>Licensing required to enable ResourcePro and
Mass Endpoint Editor only.  Software License version</t>
  </si>
  <si>
    <t>Licensing required to enable ResourcePro and
Mass Endpoint Editor only.  Each license includes two dongles:  One for primary use and one replacement.</t>
  </si>
  <si>
    <t>Audio Bridge Patch License for redundant service.
One (1) per patch.   **Must be ordered in conjunction with SFW-AB or SFW-AB-SK**?</t>
  </si>
  <si>
    <t>Redundant Audio Bridge Site License service.
Software License Version.   **Must be ordered in conjunction with SFW-AB-PATCH**</t>
  </si>
  <si>
    <t>Audio Bridge Patch License for non-redundant
service.  One (1) per patch.   **Must be ordered in conjunction with SFW-AB-NR or SFW-AB-NR-
SK**?</t>
  </si>
  <si>
    <t>Non-Redundant Audio Bridge Site License service.
One (1) Hardware dongles per line item.   **Must be ordered in conjunction with SFW-AB-PATCH- NR**</t>
  </si>
  <si>
    <t>Non-Redundant Audio Bridge Site License service. Software License Version.   **Must be ordered in conjunction with SFW-AB-PATCH-NR**</t>
  </si>
  <si>
    <t>Mobile Seat License for one Scout Console
position to enable Frontier for Wi-Fi, LTE or use as a Remote Consoles.  Scout Console Position not included. Software not licensed to communicate using mobile broadband devices over Cellular or LTE on MOTOTRBO networks unless authorized by Motorola Solutions.  Software License Version. NOTE:  SFW-VPG-MB must be included if Frontier is not already a part of the system.</t>
  </si>
  <si>
    <t>Redundant Audio Bridge Site License service.  Two (2) Hardware dongles per line item.   **Must be ordered in conjunction with SFW-AB-PATCH**</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</si>
  <si>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800 Scout Console positions and/or 20 Sites. Contains 1 active license and 1 cold standby license.</t>
  </si>
  <si>
    <t>License for a single, redundant audio connection
to ScoutLink.</t>
  </si>
  <si>
    <t>License for a single, non-redundant audio
connection to ScoutLink.</t>
  </si>
  <si>
    <t>ScoutLink Licensing for non-redundant servers</t>
  </si>
  <si>
    <t>Upgrade a Scout console license and software to
include IRR and MOTOTRBO seat license.</t>
  </si>
  <si>
    <t>Special: Tier 1 Scout SW License for DR purposes.
Special restrictions and pricing</t>
  </si>
  <si>
    <t>Software Media Workstation 12 license</t>
  </si>
  <si>
    <t>ScoutLink Licensing for redundant servers</t>
  </si>
  <si>
    <t>Avtec USB Headset/handset jack box (single jack),
Integrates NENA phone at the operators position with Scout. Requires Scout version 4.9 or later running Software Media Workstation.</t>
  </si>
  <si>
    <t>USB Wide Treadle PTT Footswitch Accessory,
Software Media Workstation</t>
  </si>
  <si>
    <t>Avtec USB PTT Desk Microphone Base Only (No
GOOSENECK ELEMENT), Scout Software Media
Workstation</t>
  </si>
  <si>
    <t>10 Port USB Hub, USB3.0</t>
  </si>
  <si>
    <t>Avtec USB Headset/handset jack box (single jack),
Scout Software Media Workstation. Designed for Scout version 4.8 and earlier running Software Media Workstation</t>
  </si>
  <si>
    <t>Avtec USB PTT Desk Microphone, Scout Software
Media Workstation</t>
  </si>
  <si>
    <t>Avtec USB Single Speaker Kit, Scout Software
Media Workstation</t>
  </si>
  <si>
    <t>Avtec USB Dual Speaker Kit, Scout Software
Media Workstation</t>
  </si>
  <si>
    <t>Programmable USB keypad, four columns of six
keys. Model comes with labels and pre-configured as a keypad dialer. If customization of the keypad is needed at the factory, please contact Services for the additional amount to add to the quote for their time.</t>
  </si>
  <si>
    <t>USB PTT Footswitch Accessory, Software Media
Workstation</t>
  </si>
  <si>
    <t>USB Relay Kit, 4 each Form C Relays, Software
Media Workstation</t>
  </si>
  <si>
    <t>Replaced with ACCUSB-HJB-NENA. ..Avtec USB Headset/handset jack box (single jack), Integrates NENA phone or desk phone at the operators position with Scout. Requires Scout version 4.9 or later running Software Media Workstation.</t>
  </si>
  <si>
    <t>Ring/In-Use Indicator Package including Power
supply, red &amp; green LED, 1000 mm pole mount, large circular bracket, Scout Media Workstation Plus</t>
  </si>
  <si>
    <t>Ring/In-Use Indicator Package including Power
supply, red &amp; green LED, 500 mm pole mount, large circular bracket, Scout Media Workstation Plus</t>
  </si>
  <si>
    <t>Ring/In-Use Indicator wiring harness and power
supply for USB connection to SMW console.</t>
  </si>
  <si>
    <t>Ring/In-Use Indicator Package including power
supply, red &amp; green LED, direct mount, Scout
Media Workstation Plus</t>
  </si>
  <si>
    <t>Ring/In-Use Indicator Package including power
supply, red &amp; green LED, 300 mm pole mount, flange bracket, Scout Media Workstation Plus</t>
  </si>
  <si>
    <t>Ring/In-Use Indicator Package including power
supply, red &amp; green LED, 762 mm pole mount, flange bracket, Scout Media Workstation Plus</t>
  </si>
  <si>
    <t>Ring/In-Use Indicator Package including Power
supply, red &amp; green LED, 300 mm pole mount, large circular bracket, Scout Media Workstation Plus</t>
  </si>
  <si>
    <t>Ring/In-Use Indicator Package including Power
supply, red &amp; green LED, 762 mm pole mount, large circular bracket, Scout Media Workstation Plus</t>
  </si>
  <si>
    <t>Ring/In-Use Indicator Package including Power
supply, red &amp; green LED, 300 mm pole mount, wall mount bracket, Scout Media Workstation Plus</t>
  </si>
  <si>
    <t>Ring/In-Use Indicator Package including Power
supply, red &amp; green LED, 762 mm pole mount, wall mount bracket, Scout Media Workstation Plus</t>
  </si>
  <si>
    <t>Ring/In-Use Indicator Assy, Red/Green, 30"Pole
Mt, Round Surface Bracket, USB connection to
SMW. Includes Power Supply and USB Relay.</t>
  </si>
  <si>
    <t>Ring/In-Use Indicator Assy, Red/Green, 20"Pole
Mt, Round Surface Bracket, USB connection to
SMW. Includes Power Supply and USB Relay.</t>
  </si>
  <si>
    <t>Ring/In-Use Indicator Assy, Red/Green, 39"Pole
Mt, Round Surface Bracket, USB connection to
SMW. Includes Power Supply and USB Relay.</t>
  </si>
  <si>
    <t>Ring/In-Use Indicator Assy, Red/Green, 12"Pole
Mt, Side Bracket, USB connection to SMW. Includes Power Supply and USB Relay.</t>
  </si>
  <si>
    <t>Ring/In-Use Indicator Assy, Red/Green, 12"Pole
Mt, Sturdy Wall Bracket, USB connection to SMW. Includes Power Supply and USB Relay.</t>
  </si>
  <si>
    <t>Ring/In-Use Indicator Assy, Red/Green, Direct
Mount, USB connection to SMW. Includes Power
Supply and USB Relay.</t>
  </si>
  <si>
    <t>Ring/In-Use Indicator Assy, Red/Green, 30"Pole
Mt, Sturdy Wall Bracket, USB connection to SMW. Includes Power Supply and USB Relay.</t>
  </si>
  <si>
    <t>Ring/In-Use Indicator Assy, Red/Green, 12"Pole
Mt, Round Surface Bracket, USB connection to
SMW. Includes Power Supply and USB Relay.</t>
  </si>
  <si>
    <t>Ring/In-Use Indicator Assy, Red/Green, 30"Pole
Mt, Side Bracket, USB connection to SMW. Includes Power Supply and USB Relay.</t>
  </si>
  <si>
    <t>Ring/In-Use Indicator wiring harness and power
supply.</t>
  </si>
  <si>
    <t>Bluetooth Headset</t>
  </si>
  <si>
    <t>Single PTT footswitch, Scout Media Workstation
Plus</t>
  </si>
  <si>
    <t>Wide treadle PTT footswitch, Scout Media
Workstation Plus</t>
  </si>
  <si>
    <t>Headset/handset jack box (single jack), Scout
Media Workstation Plus</t>
  </si>
  <si>
    <t>PTT Desk Microphone, Scout Media Workstation
Plus</t>
  </si>
  <si>
    <t>Dual Speaker Kit, Scout Media Workstation Plus. When quoted as part of a Configured Console package, this model may be offered at a special package price. Can quoted separately at full price when being used as a replacement or spare.</t>
  </si>
  <si>
    <t>Single Speaker Kit, Scout Media Workstation Plus</t>
  </si>
  <si>
    <t>Relay Rack,45,7FT HT,SIEMSMIC ZONE 4</t>
  </si>
  <si>
    <t>Spare 12VDC/10A 3U rack mount power supply
for OUTPOST-RACKMT-PKG or PKG-IO-VPGATE.</t>
  </si>
  <si>
    <t>Rack Mount 1U Universal AC input, 12VDC 900W
output. N+1 Redundant supply with 3 hot-swap bays, 2 populated.</t>
  </si>
  <si>
    <t>Spare or expansion 12VDC module for PS-12V-
3BAY-AC. Provides a total of 1800W when added to PS-12V-3BAY-AC.</t>
  </si>
  <si>
    <t>Two-post Relay Rack in clear aluminum finish, 72
inches in Height, 38U mounting space</t>
  </si>
  <si>
    <t>Two-post Relay Rack in clear aluminum finish, 84
inches in Height, 45U mounting space</t>
  </si>
  <si>
    <t>Two-post Relay Rack in clear aluminum finish, 90
inches in Height, 48U mounting space</t>
  </si>
  <si>
    <t>Relay Rack, 4 Post, 84" Height, 45U mounting
space, 19" EIA standard width.</t>
  </si>
  <si>
    <t>Kit to rack mount two (2) each ACC-CPU-RM-2012
or -WIN7 in 19" Relay Rack. 2U high.</t>
  </si>
  <si>
    <t>Kit to rack mount PS-12V-3BAY-AC , ACC-CPU-RM-
2012 or -WIN7 in 19" relay rack. 1U high.</t>
  </si>
  <si>
    <t>Panasonic ToughPad Tablet w/LTE and WiFi
enabled</t>
  </si>
  <si>
    <t>Industrial 1U Computer with Windows including
Solid State hard drive and Windows 2019 Server OS. Rack mount for Cabinets. Requires DISP-XXXX for monitor, keyboard, etc. Used in a Scout system when an Enterprise Rack Mount is needed.</t>
  </si>
  <si>
    <t>1 Rack Unit (1RU) Server Solid State hard drive,
Windows 2019 Server OS, TPM 2.0. Requires additional package for monitor, keyboard, etc. (DISP-XXXX)</t>
  </si>
  <si>
    <t>PC for Scout Console Packages, Dual NICs, MS
Windows 10 Professional 64 bit OS</t>
  </si>
  <si>
    <t>Docking Station for Panasonic ToughPad Tablet</t>
  </si>
  <si>
    <t>Laptop PC for Scout Software Console, Windows
10 Professional 64 bit OS</t>
  </si>
  <si>
    <t>DisplayPort to VGA Video Adapter to use a VGA
equipped monitor with a DisplayPort equipped
PC.</t>
  </si>
  <si>
    <t>Spare cable kit for 1U LCD Folding Display (DISP-
KVM-F-RR) PS2 connector</t>
  </si>
  <si>
    <t>Spare cable kit for 1U LCD Folding Display (DISP-
KVM-F-RR) USB connector</t>
  </si>
  <si>
    <t>1U LCD Folding Display, for Relay Rack. Includes
Keyboard with trackpad and 8-port KVM</t>
  </si>
  <si>
    <t>Spare cable kit for standard KVM, 7 ft. (DSP-KVM)
PS2 Connector</t>
  </si>
  <si>
    <t>Spare cable kit for standard KVM, 7 ft. (DSP-KVM)
USB Connector</t>
  </si>
  <si>
    <t>HDMI CABLE, 10FT PREMIUM HIGH SPEED</t>
  </si>
  <si>
    <t>19" LCD touch screen for PC console - 5x4 format</t>
  </si>
  <si>
    <t>21.5" LED touch screen for PC console - 16x9
format - Full HD</t>
  </si>
  <si>
    <t>23" LED touch screen for PC console - 16x9 format</t>
  </si>
  <si>
    <t>LED Display, 22" Widescreen HDMI input (non-
touch)</t>
  </si>
  <si>
    <t>Display / Mouse / Keyboard kit. Panel mounted
for cabinet or relay rack. Includes keyboard and mouse with tray.</t>
  </si>
  <si>
    <t>LED Display, panel mounted for cabinet or relay
rack. Includes keyboard and mouse with tray, 8- port KVM, and cable kit.</t>
  </si>
  <si>
    <t>22" LED touch screen for PC console - 16x9 format</t>
  </si>
  <si>
    <t>LED Display, 20" Widescreen VGA input (non-
touch)</t>
  </si>
  <si>
    <t>LED Display, 19" VGA input (non-touch) Standard
5:4 aspect ratio.</t>
  </si>
  <si>
    <t>MODEL REPLACED WITH ACC-NETWK-24P-SFP4 or
DSACCNETWK24PSFP ... Switch, 24 port Power Over Ethernet with four Gigabit Ethernet SFP ports. **Device must be POE compliant to use switch as power source to devices. Provides perpetual power to devices during reboot.</t>
  </si>
  <si>
    <t>24 Port Gigabit Switch with 4 SFP Ports</t>
  </si>
  <si>
    <t>Redundant Frontier-enabled VPGate Software
License for a maximum of 160 endpoints; up to
160 may be "B" Licenses. Includes CPS software license and the Software Media Workstation license for console positions so equipped.</t>
  </si>
  <si>
    <t>Level 0 VPGate redundant software license for a
maximum of 24 endpoints; up to 12 may be "B" Licenses; up to 16 may be MOTOTRBO Connect Plus, Multi-Site Capacity Plus or Capacity Max talk group or private call endpoints.</t>
  </si>
  <si>
    <t>Level 0 VPGate NONREDUNDANT software license for a maximum of 24 endpoints; up to 12 may be "B" Licenses; up to 16 may be MOTOTRBO
Connect Plus, Multi-Site Capacity Plus or Capacity
Max talk group or private call endpoints.</t>
  </si>
  <si>
    <t>Redundant Frontier Enabled VPGate Software
License for a maximum of 24 endpoints; up to 12 may be "B" Licenses.</t>
  </si>
  <si>
    <t>Non-Redundant Frontier Enabled VPGate
Software License for a maximum of 24 endpoints;
up to 12 may be "B" Licenses.</t>
  </si>
  <si>
    <t>Level 3 VPGate redundant software license for a
maximum of 160 endpoints; up to 100 may be "B" Licenses; up to 100 may be MOTOTRBO Connect Plus, Multi-Site Capacity Plus or Capacity Max talk group or private call endpoints.</t>
  </si>
  <si>
    <t>Level 2 Frontier-enabled VPGate redundant
software license for a maximum of 80 endpoints; up to 40 may be "B" Licenses; up to 60 may be MOTOTRBO Connect Plus, Multi-Site Capacity Plus or Capacity Max talk group or private call endpoints. Software Key.</t>
  </si>
  <si>
    <t>UPRR VPGate Endpoint License</t>
  </si>
  <si>
    <t>Level 0 VPGate redundant software license for a maximum of 24 endpoints; up to 12 may be "B" Licenses; up to 16 may be MOTOTRBO Connect Plus, Multi-Site Capacity Plus or Capacity Max talk group or private call endpoints. Software Key.</t>
  </si>
  <si>
    <t>Redundant VPGate Software License for a
maximum of 40 endpoints; up to 20 may be "B" Licenses.</t>
  </si>
  <si>
    <t>Level 1 VPGate redundant software license for a
maximum of 40 endpoints; up to 20 may be "B" Licenses; up to 30 may be MOTOTRBO Connect Plus, Multi-Site Capacity Plus or Capacity Max talk group or private call endpoints.</t>
  </si>
  <si>
    <t>Level 2 VPGate redundant software license for a
maximum of 80 endpoints; up to 40 may be "B" Licenses; up to 60 may be MOTOTRBO Connect Plus, Multi-Site Capacity Plus or Capacity Max talk group or private call endpoints.</t>
  </si>
  <si>
    <t>Redundant VPGate Software License for a
maximum of 24 endpoints; up to 12 may be "B" Licenses.</t>
  </si>
  <si>
    <t>Non-Redundant VPGate Software License for a
maximum of 24 endpoints; up to 12 may be "B" Licenses.</t>
  </si>
  <si>
    <t>Redundant Frontier-enabled VPGate Software
License for a maximum of 40 endpoints; up to 20 may be "B" Licenses.</t>
  </si>
  <si>
    <t>Redundant VPGate Software License for a
maximum of 80 endpoints; up to 40 may be "B" Licenses.</t>
  </si>
  <si>
    <t>Redundant Frontier-enabled VPGate Software
License for a maximum of 80 endpoints; up to 40 may be "B" Licenses.</t>
  </si>
  <si>
    <t>Redundant VPGate Software License for a
maximum of 160 endpoints; up to 100 may be "B" Licenses.</t>
  </si>
  <si>
    <t>Redundant Frontier-enabled VPGate Software
License for a maximum of 160 endpoints; up to
100 may be "B" Licenses.</t>
  </si>
  <si>
    <t>Level 1 VPGate Non-Redundant software license
for a maximum of 40 endpoints; up to 20 may be "B" Licenses; up to 30 may be MOTOTRBO Connect Plus, Multi-Site Capacity Plus or Capacity
Max talk group or private call endpoints. Software
Key.</t>
  </si>
  <si>
    <t>Level 0 Frontier-enabled VPGate
NONREDUNDANT software license for a maximum of 24 endpoints; up to 12 may be "B" Licenses; up to 16 may be MOTOTRBO Connect Plus, Multi-Site Capacity Plus or Capacity Max talk group or
private call endpoints.Software license version.</t>
  </si>
  <si>
    <t>Non-Redundant Frontier-enabled VPGate
Software License for a maximum of 40 endpoints; up to 20 may be "B" Licenses.Software license version.</t>
  </si>
  <si>
    <t>Redundant VPGate Software License for a
maximum of 40 endpoints; up to 20 may be "B" Licenses.Software license version.</t>
  </si>
  <si>
    <t>Non-Redundant VPGate Software License for a
maximum of 80 endpoints; up to 40 may be "B" Licenses.Software license version.</t>
  </si>
  <si>
    <t>Non-Redundant Frontier-enabled VPGate
Software License for a maximum of 160 endpoints; up to 100 may be "B" Licenses. Software license version.</t>
  </si>
  <si>
    <t>Redundant Frontier-enabled VPGate Software
License for a maximum of 40 endpoints; up to 20 may be "B" Licenses.Software license version.</t>
  </si>
  <si>
    <t>Redundant VPGate Software License for a
maximum of 24 endpoints; up to 12 may be "B" Licenses.Software license version.</t>
  </si>
  <si>
    <t>Non-Redundant VPGate Software License for a
maximum of 24 endpoints; up to 12 may be "B" Licenses.Software license version.</t>
  </si>
  <si>
    <t>Redundant VPGate Software License for a
maximum of 80 endpoints; up to 40 may be "B" Licenses.Software license version.</t>
  </si>
  <si>
    <t>Redundant VPGate Software License for a
maximum of 160 endpoints; up to 100 may be "B" Licenses.Software license version.</t>
  </si>
  <si>
    <t>Redundant Frontier-enabled VPGate Software
License for a maximum of 80 endpoints; up to 40 may be "B" Licenses.Software license version.</t>
  </si>
  <si>
    <t>Non-Redundant Frontier-enabled VPGate
Software License for a maximum of 80 endpoints; up to 40 may be "B" Licenses.Software license version.</t>
  </si>
  <si>
    <t>Level 0 VPGate NONREDUNDANT software license
for a maximum of 24 endpoints; up to 12 may be "B" Licenses; up to 16 may be MOTOTRBO Connect Plus, Multi-Site Capacity Plus or Capacity Max talk group or private call endpoints.Software license version.</t>
  </si>
  <si>
    <t>Redundant Frontier-enabled VPGate Software
License for a maximum of 160 endpoints; up to
100 may be "B" Licenses.Software license version.</t>
  </si>
  <si>
    <t>Non-Redundant Frontier Enabled VPGate Software License for a maximum of 24 endpoints; up to 12 may be "B" Licenses.Software key.</t>
  </si>
  <si>
    <t>Level 1 Frontier-enabled VPGate redundant
software license for a maximum of 40 endpoints; up to 20 may be "B" Licenses; up to 30 may be MOTOTRBO Connect Plus, Multi-Site Capacity Plus or Capacity Max talk group or private call endpoints. Software Key.</t>
  </si>
  <si>
    <t>Level 3 Frontier-enabled VPGate redundant
software license for a maximum of 160 endpoints; up to 100 may be "B" Licenses; up to 100 may be MOTOTRBO Connect Plus, Multi-Site Capacity Plus or Capacity Max talk group or private call endpoints.Software Key.</t>
  </si>
  <si>
    <t>Level 2 VPGate redundant software license for a maximum of 80 endpoints; up to 40 may be "B" Licenses; up to 60 may be MOTOTRBO Connect Plus, Multi-Site Capacity Plus or Capacity Max talk group or private call endpoints. Software Key.</t>
  </si>
  <si>
    <t>Level 1 VPGate redundant software license for a maximum of 40 endpoints; up to 20 may be "B" Licenses; up to 30 may be MOTOTRBO Connect Plus, Multi-Site Capacity Plus or Capacity Max talk group or private call endpoints. Software Key.</t>
  </si>
  <si>
    <t>Non-Redundant VPGate Software License for a
maximum of 160 endpoints; up to 100 may be "B" Licenses. Software Key.</t>
  </si>
  <si>
    <t>Redundant Frontier-Enabled VPGate Software
License for a maximum of 24 endpoints; up to 12 may be "B" Licenses.</t>
  </si>
  <si>
    <t>Level 3 VPGate redundant software license for a maximum of 160 endpoints; up to 100 may be "B" Licenses; up to 100 may be MOTOTRBO Connect Plus, Multi-Site Capacity Plus or Capacity Max talk group or private call endpoints.Software Key.</t>
  </si>
  <si>
    <t>Non-Redundant VPGate Software License for a
maximum of 40 endpoints; up to 20 may be "B" Licenses. Software Key.</t>
  </si>
  <si>
    <t>Level 0 Frontier-enabled VPGate redundant
software license for a maximum of 24 endpoints; up to 12 may be "B" Licenses; up to 16 may be MOTOTRBO Connect Plus, Multi-Site Capacity Plus or Capacity Max talk group or private call endpoints. Software Key.</t>
  </si>
  <si>
    <t>Non-Redundant Frontier-enabled VPGate
Software License for a maximum of 160 endpoints; up to 100 may be "B" Licenses.</t>
  </si>
  <si>
    <t>Non-Redundant Frontier-enabled VPGate
Software License for a maximum of 40 endpoints;
up to 20 may be "B" Licenses.</t>
  </si>
  <si>
    <t>Non-Redundant VPGate Software License for a
maximum of 80 endpoints; up to 40 may be "B" Licenses.</t>
  </si>
  <si>
    <t>Non-Redundant Frontier-enabled VPGate
Software License for a maximum of 80 endpoints;
up to 40 may be "B" Licenses.</t>
  </si>
  <si>
    <t>Level 1 Frontier-enabled VPGate redundant
software license for a maximum of 40 endpoints; up to 20 may be "B" Licenses; up to 30 may be MOTOTRBO Connect Plus, Multi-Site Capacity Plus or Capacity Max talk group or private call endpoints.</t>
  </si>
  <si>
    <t>Level 3 Frontier-enabled VPGate redundant
software license for a maximum of 160 endpoints; up to 100 may be "B" Licenses; up to 100 may be MOTOTRBO Connect Plus, Multi-Site Capacity Plus or Capacity Max talk group or private call endpoints.</t>
  </si>
  <si>
    <t>Non-Redundant VPGate Software License for a
maximum of 40 endpoints; up to 20 may be "B" Licenses.</t>
  </si>
  <si>
    <t>Level 0 Frontier-enabled VPGate
NONREDUNDANT software license for a maximum of 24 endpoints; up to 12 may be "B" Licenses; up to 16 may be MOTOTRBO Connect Plus, Multi-Site Capacity Plus or Capacity Max talk group or
private call endpoints.</t>
  </si>
  <si>
    <t>Non-Redundant VPGate Software License for a
maximum of 160 endpoints; up to 100 may be "B" Licenses.</t>
  </si>
  <si>
    <t>Level 0 Frontier-enabled VPGate redundant
software license for a maximum of 24 endpoints; up to 12 may be "B" Licenses; up to 16 may be MOTOTRBO Connect Plus, Multi-Site Capacity Plus or Capacity Max talk group or private call endpoints.</t>
  </si>
  <si>
    <t>Level 2 Frontier-enabled VPGate redundant
software license for a maximum of 80 endpoints; up to 40 may be "B" Licenses; up to 60 may be MOTOTRBO Connect Plus, Multi-Site Capacity Plus or Capacity Max talk group or private call endpoints.</t>
  </si>
  <si>
    <t>Cisco Session Initiation Protocol (SIP) Telephony
Gateway, Supports one each T1 circuit</t>
  </si>
  <si>
    <t>Cisco Session Initiation Protocol (SIP) Telephony
Gateway, supports eight each FXO circuits</t>
  </si>
  <si>
    <t>Valcom durable flush mount SIP Door Intercom
with Call button and LED.</t>
  </si>
  <si>
    <t>Input Package for Scout and DSPatchNET, includes
one each 24-input rack mount panel and power supply. 25 pr cabling is optionally purchased, PKG- INST-AUX-XX.</t>
  </si>
  <si>
    <t>Type 66 Cabling/Punch block kit to install one
auxiliary I/O package, 25' cables</t>
  </si>
  <si>
    <t>Type 66 Cabling/Punch block kit to install one
auxiliary I/O package, 50' cables</t>
  </si>
  <si>
    <t>RIC-M 50 Pin Proprietary Ribbon Cable for
Quantar to RIC-M with Partner ACG Systems</t>
  </si>
  <si>
    <t>Radio Internet Communication Module with
partner ACG Systems. Includes 1 port advanced model RICMZ, 120AC/12VDC power supply, RIC-M license, and standard one year warranty.</t>
  </si>
  <si>
    <t>Cable for use between the RICM analog port and
a Quantar base station radio to support mixed mode operation.</t>
  </si>
  <si>
    <t>Radio Internet Communication Module, 1 port,
advanced model, includes 120AC/12VDC power supply, v.24 cable, DVD that contains the configuration guide and software, and a RIC-M license.</t>
  </si>
  <si>
    <t>Cisco Session Initiation Protocol (SIP) Telephony
Gateway, supports eight each E&amp;M circuits</t>
  </si>
  <si>
    <t>Adds 24 additional Inputs to PKG-IO-X. Up to 3
supported.</t>
  </si>
  <si>
    <t>Input-Output Package for Scout and DSPatchNET, includes one each 24-input, one each 24-output rack mount panel and power supply. 25 pr cabling is optionally purchased, PKG-INST-AUX-XX.</t>
  </si>
  <si>
    <t>Cisco Session Initiation Protocol (SIP) Telephony
Gateway, Supports one each T1 PRI circuit.</t>
  </si>
  <si>
    <t>Cisco Session Initiation Protocol (SIP) Telephony
Gateway, Supports one each E1 circuit</t>
  </si>
  <si>
    <t>Supplementary VPGate Tier 2 DMR radio
endpoint license, requires SFW-VPG-XXXX. Supports up to 6 each non-redundant DMR conventional wire-line IP endpoints.</t>
  </si>
  <si>
    <t>Supplementary VPGate Tier 2 DMR radio
endpoint license, requires SFW-VPG-XXXX. Supports up to 10 each redundant DMR conventional wire-line IP endpoints.</t>
  </si>
  <si>
    <t>Supplementary VPGate Tier 2 DMR radio
endpoint license, requires SFW-VPG-XXXX. Supports up to 10 each non-redundant DMR conventional wire-line IP endpoints.</t>
  </si>
  <si>
    <t>Supplementary VPGate Tier 2 DMR radio
endpoint license, requires SFW-VPG-XXXX. Supports up to 30 each redundant DMR conventional wire-line IP endpoints.</t>
  </si>
  <si>
    <t>Supplementary VPGate Tier 2 DMR radio
endpoint license, requires SFW-VPG-XXXX. Supports up to 60 each redundant DMR conventional wire-line IP endpoints.</t>
  </si>
  <si>
    <t>Supplementary VPGate Tier 2 DMR radio
endpoint license, requires SFW-VPG-XXXX. Supports up to 100 each redundant DMR conventional wire-line IP endpoints.</t>
  </si>
  <si>
    <t>License to add MDC1200 ANI capability to an
OUTPOST-2R endpoint, 1 required per channel.</t>
  </si>
  <si>
    <t>Redundant Key Management Facility Software
License; requires VPGate (SFW-VPG-Lx) and P25
Supplemental Licenses (SFW-VPG-P25-XXX). One required per system to enable OTAR.</t>
  </si>
  <si>
    <t>Supplementary VPGate Tier 3 DMR radio
endpoint license, requires SFW-VPG-XXXX. Supports up to 16 each redundant DMR trunking wire-line IP endpoints.</t>
  </si>
  <si>
    <t>Supplementary VPGate Tier 3 DMR radio
endpoint license, requires SFW-VPG-XXXX. Supports up to 16 each non-redundant DMR trunking wire-line IP endpoints.</t>
  </si>
  <si>
    <t>Supplementary VPGate Tier 3 DMR radio
endpoint license, requires SFW-VPG-XXXX. Supports up to 30 each redundant DMR trunking wire-line IP endpoints.</t>
  </si>
  <si>
    <t>Supplementary VPGate Tier 3 DMR radio
endpoint license, requires SFW-VPG-XXXX. Supports up to 60 each redundant DMR trunking wire-line IP endpoints.</t>
  </si>
  <si>
    <t>Supplementary VPGate Tier 3 DMR radio
endpoint license, requires SFW-VPG-XXXX. Supports up to 100 each redundant DMR trunking wire-line IP endpoints.</t>
  </si>
  <si>
    <t>Supplementary VPGate P25 DFSI endpoint license,
requires SFW-VPG-XXXX. Supports up to 1 each redundant P25 DFSI endpoints.</t>
  </si>
  <si>
    <t>Supplementary VPGate P25 DFSI endpoint license,
requires SFW-VPG-XXXX. Supports up to 2 each redundant P25 DFSI endpoints.</t>
  </si>
  <si>
    <t>Supplementary VPGate P25 DFSI endpoint license,
requires SFW-VPG-XXXX. Supports up to 6 each redundant P25 DFSI endpoints.</t>
  </si>
  <si>
    <t>Supplementary VPGate P25 DFSI endpoint license,
requires SFW-VPG-XXXX. Supports up to 10 each redundant P25 DFSI endpoints.</t>
  </si>
  <si>
    <t>Supplementary VPGate P25 DFSI endpoint license,
requires SFW-VPG-XXXX. Supports up to 1 each non-redundant P25 DFSI endpoints.</t>
  </si>
  <si>
    <t>Supplementary VPGate P25 DFSI endpoint license,
requires SFW-VPG-XXXX. Supports up to 2 each non-redundant P25 DFSI endpoints.</t>
  </si>
  <si>
    <t>Supplementary VPGate P25 DFSI endpoint license,
requires SFW-VPG-XXXX. Supports up to 6 each non-redundant P25 DFSI endpoints.</t>
  </si>
  <si>
    <t>Supplementary VPGate P25 DFSI endpoint license,
requires SFW-VPG-XXXX. Supports up to 10 each non-redundant P25 DFSI endpoints.</t>
  </si>
  <si>
    <t>Supplementary VPGate NXDN radio endpoint
license, requires SFW-VPG-XXXX. Supports up to
10 each redundant NXDN conventional wire-line
IP endpoints (ICOM, Kenwood, or future).</t>
  </si>
  <si>
    <t>Supplementary VPGate NXDN radio endpoint
license, requires SFW-VPG-XXXX. Supports up to
100 each redundant NXDN conventional wire-line
IP endpoints (ICOM, Kenwood, or future).</t>
  </si>
  <si>
    <t>Supplementary VPGate NXDN radio endpoint
license, requires SFW-VPG-XXXX. Supports up to
30 each redundant NXDN conventional wire-line
IP endpoints (ICOM, Kenwood, or future).</t>
  </si>
  <si>
    <t>Supplementary VPGate NXDN radio endpoint
license, requires SFW-VPG-XXXX. Supports up to
60 each redundant NXDN conventional wire-line
IP endpoints (ICOM, Kenwood, or future).</t>
  </si>
  <si>
    <t>Supplementary VPGate P25 endpoint license,
requires SFW-VPG-XXXX. Supports up to 100 each non-redundant P25 DFSI or CSSI endpoints. Software license version.</t>
  </si>
  <si>
    <t>Supplementary VPGate P25 endpoint license,
requires SFW-VPG-XXXX. Supports up to 100 each non-redundant P25 DFSI or CSSI endpoints.</t>
  </si>
  <si>
    <t>Standard licensing fee for converting system
licenses from Software to Hardware.  One per hardware dongle being converted.</t>
  </si>
  <si>
    <t>Supplementary VPGate P25 endpoint license,
requires SFW-VPG-XXXX. Supports up to 30 each Redundant P25 DFSI or CSSI endpoints. Software Key.</t>
  </si>
  <si>
    <t>Supplementary VPGate P25 endpoint license,
requires SFW-VPG-XXXX. Supports up to 60 each non-redundant P25 DFSI or CSSI endpoints. Software license version.</t>
  </si>
  <si>
    <t>Supplementary VPGate Motorola IP Link endpoint
license, requires SFW-VPG-XXXX. Supports 1 redundant Motorola IP Link Driver. Used in conjuction with VPGate Motorola APX Consolette Advanced Radio Driver</t>
  </si>
  <si>
    <t>Supplementary VPGate P25 endpoint license,
requires SFW-VPG-XXXX. Supports up to 10 each redundant P25 DFSI or CSSI endpoints.</t>
  </si>
  <si>
    <t>Supplementary VPGate P25 endpoint license,
requires SFW-VPG-XXXX. Supports up to 100 each redundant P25 DFSI or CSSI endpoints.</t>
  </si>
  <si>
    <t>Supplementary VPGate P25 endpoint license,
requires SFW-VPG-XXXX. Supports up to 30 each redundant P25 DFSI or CSSI endpoints.</t>
  </si>
  <si>
    <t>Supplementary VPGate P25 endpoint license,
requires SFW-VPG-XXXX. Supports up to 60 each redundant P25 DFSI or CSSI endpoints.</t>
  </si>
  <si>
    <t>Supplementary VPGate Tier 3 DMR radio
endpoint license, requires SFW-VPG-XXXX. Supports up to 60 each Non-Redundant DMR trunking wire-line IP endpoints. Software Key version.</t>
  </si>
  <si>
    <t>Supplementary VPGate Tier 3 DMR radio
endpoint license, requires SFW-VPG-XXXX. Supports up to 100 each Non-Redundant DMR trunking wire-line IP endpoints. Software Key version.</t>
  </si>
  <si>
    <t>License, Non-Redundant Telephone to Radio
Connect, w/ 100 radio talkgroups.</t>
  </si>
  <si>
    <t>License, Add-On, Redundant Telephone to Radio
Connect. Adds 100ÿadditional radio talkgroups. Requires DST2RCONNECTSK</t>
  </si>
  <si>
    <t>License, Redundant Telephone to Radio Connect,
w/ 100 radio talkgroups.</t>
  </si>
  <si>
    <t>License, Add-On, Non-Redundant Telephone to
Radio Connect. Adds 100 additional radio talkgroups. Requires DST2RCONNECTNRSK</t>
  </si>
  <si>
    <t>Supplementary VPGate Tier 3 DMR radio
endpoint license, requires SFW-VPG-XXXX. Supports up to 30 each Non-Redundant DMR trunking wire-line IP endpoints. Software Key version.</t>
  </si>
  <si>
    <t>Standard licensing fee for converting system
licenses from Hardware to Hardware.  One per hardware dongle being converted.</t>
  </si>
  <si>
    <t>Supplementary VPGate Tier 3 DMR radio
endpoint license, requires SFW-VPG-XXXX. Supports up to 30 each redundant DMR trunking wire-line IP endpoints. Software Key version.</t>
  </si>
  <si>
    <t>Supplementary VPGate Tier 2 DMR radio
endpoint license, requires SFW-VPG-XXXX. Supports up to 10 each redundant DMR conventional wire-line IP endpoints. Software Key version.</t>
  </si>
  <si>
    <t>Supplementary VPGate license that enables High
Availability for up to 12 SIP endpoints.  Requires
SFW-VPG-XXXX.Software license version.</t>
  </si>
  <si>
    <t>Supplementary VPGate P25 endpoint license,
requires SFW-VPG-XXXX. Supports up to 100 each redundant P25 DFSI or CSSI endpoints.Software license version.</t>
  </si>
  <si>
    <t>Supplementary VPGate NDXN radio endpoint
license, requires SFW-VPG-LXXX.  Supports up to
16 each non-redundant NXDN trunking wire-line IP endpoints (ICOM, Kenwood, or future). Software License Version.</t>
  </si>
  <si>
    <t>Supplementary VPGate NXDN radio endpoint
license, requires SFW-VPG-XXXX. Supports up to
10 each redundant NXDN conventional wire-line IP endpoints (ICOM, Kenwood, or future).Software license version.</t>
  </si>
  <si>
    <t>Supplementary VPGate NXDN radio endpoint
license, requires SFW-VPG-XXXX. Supports up to
60 each redundant NXDN conventional wire-line IP endpoints (ICOM, Kenwood, or future).Software license version.</t>
  </si>
  <si>
    <t>Supplementary VPGate NXDN radio endpoint
license, requires SFW-VPG-XXXX. Supports up to
100 each redundant NXDN conventional wire-line
IP endpoints (ICOM, Kenwood, or future).Software license version.</t>
  </si>
  <si>
    <t>Supplementary VPGate MOTOTRBO endpoint
license, requires SFW-VPG-XXXX. Supports up to
30 each redundant IP Site Connect endpoints.Software license version.</t>
  </si>
  <si>
    <t>Supplementary VPGate MOTOTRBO endpoint
license, requires SFW-VPG-XXXX. Supports up to
100 each redundant IP Site Connect endpoints.Software license version.</t>
  </si>
  <si>
    <t>Supplementary VPGate license that enables High
Availability for up to 20 SIP endpoints.  Requires
SFW-VPG-XXXX.Software License version.</t>
  </si>
  <si>
    <t>Supplementary VPGate P25 DFSI endpoint license,
requires SFW-VPG-XXXX. Supports up to 6 each redundant P25 DFSI endpoints.Software license version.</t>
  </si>
  <si>
    <t>Supplementary VPGate NXDN radio endpoint
license, requires SFW-VPG-XXXX. Supports up to
30 each redundant NXDN conventional wire-line IP endpoints (ICOM, Kenwood, or future).Software license version.</t>
  </si>
  <si>
    <t>Supplementary VPGate license that enables High
Availability for up to 40 SIP endpoints.  Requires
SFW-VPG-XXXX. Software license version.</t>
  </si>
  <si>
    <t>Supplementary VPGate P25 DFSI endpoint license,
requires SFW-VPG-XXXX. Supports up to 2 each redundant P25 DFSI endpoints.Software license version.</t>
  </si>
  <si>
    <t>Supplementary VPGate NDXN radio endpoint
license, requires SFW-VPG-LXXX.  Supports up to
100 each redundant NXDN trunking wire-line IP endpoints (ICOM, Kenwood, or future).  Software License Version.</t>
  </si>
  <si>
    <t>Supplementary VPGate P25 DFSI endpoint license,
requires SFW-VPG-XXXX. Supports up to 1 each non-redundant P25 DFSI endpoints.Software license version.</t>
  </si>
  <si>
    <t>Supplementary VPGate P25 endpoint license,
requires SFW-VPG-XXXX. Supports up to 60 each redundant P25 DFSI or CSSI endpoints.Software License version.</t>
  </si>
  <si>
    <t>Supplementary VPGate MOTOTRBO endpoint
license, requires SFW-VPG-XXXX. Supports up to
10 each redundant IP Site Connect endpoints.Software license version.</t>
  </si>
  <si>
    <t>Supplementary VPGate P25 DFSI endpoint license,
requires SFW-VPG-XXXX. Supports up to 1 each redundant P25 DFSI endpoints.Software license version.</t>
  </si>
  <si>
    <t>Supplementary VPGate license that enables High Availability for up to 100 SIP endpoints.  Requires SFW-VPG-XXXX.  Software license version.</t>
  </si>
  <si>
    <t>Supplementary VPGate Tier 2 DMR radio
endpoint license, requires SFW-VPG-XXXX. Supports up to 30 each non-redundant DMR conventional wire-line IP endpoints.</t>
  </si>
  <si>
    <t>Supplementary VPGate NDXN radio endpoint
license, requires SFW-VPG-LXXX.  Supports up to
16 each redundant NXDN trunking wire-line IP endpoints (ICOM, Kenwood, or future).  Software License Version.</t>
  </si>
  <si>
    <t>Supplementary VPGate P25 DFSI endpoint license,
requires SFW-VPG-XXXX. Supports up to 10 each redundant P25 DFSI endpoints.Software license version.</t>
  </si>
  <si>
    <t>Supplementary VPGate P25 DFSI endpoint license,
requires SFW-VPG-XXXX. Supports up to 2 each non-redundant P25 DFSI endpoints.Software license version.</t>
  </si>
  <si>
    <t>Supplementary VPGate NDXN radio endpoint
license, requires SFW-VPG-LXXX.  Supports up to
60 each redundant NXDN trunking wire-line IP endpoints (ICOM, Kenwood, or future).  Software License Version.</t>
  </si>
  <si>
    <t>Redundant Key Management Facility Software
License; requires VPGate (SFW-VPG-Lx) and P25
Supplemental Licenses (SFW-VPG-P25-XXX). One required per system to enable OTAR.  Software License Version.</t>
  </si>
  <si>
    <t>Supplementary VPGate P25 DFSI endpoint license,
requires SFW-VPG-XXXX. Supports up to 10 each non-redundant P25 DFSI endpoints.Software license version.</t>
  </si>
  <si>
    <t>Supplementary VPGate P25 DFSI endpoint license,
requires SFW-VPG-XXXX. Supports up to 6 each non-redundant P25 DFSI endpoints.Software license version.</t>
  </si>
  <si>
    <t>Supplementary VPGate NDXN radio endpoint
license, requires SFW-VPG-LXXX.  Supports up to
30 each redundant NXDN trunking wire-line IP endpoints (ICOM, Kenwood, or future).  Software License Version.</t>
  </si>
  <si>
    <t>Supplementary VPGate P25 endpoint license,
requires SFW-VPG-XXXX. Supports up to 10 each redundant P25 DFSI or CSSI endpoints.Software license version.</t>
  </si>
  <si>
    <t>Supplementary VPGate MOTOTRBO endpoint
license, requires SFW-VPG-XXXX. Supports up to
60 each redundant IP Site Connect endpoints.Software license version.</t>
  </si>
  <si>
    <t>Supplementary VPGate Tier 2 DMR radio
endpoint license, requires SFW-VPG-XXXX. Supports up to 6 each redundant DMR conventional wire-line IP endpoints. Software Key version.</t>
  </si>
  <si>
    <t>Supplementary VPGate Tier 3 DMR radio endpoint license, requires SFW-VPG-XXXX. Supports up to 100 each redundant DMR trunking wire-line IP endpoints. Software Key version.</t>
  </si>
  <si>
    <t>Supplementary VPGate Tier 2 DMR radio
endpoint license, requires SFW-VPG-XXXX. Supports up to 10 each Non-Redundant DMR conventional wire-line IP endpoints. Software Key version.</t>
  </si>
  <si>
    <t>Supplementary VPGate P25 endpoint license,
requires SFW-VPG-XXXX. Supports up to 10 each
Non-Redundant P25 DFSI or CSSI endpoints</t>
  </si>
  <si>
    <t>Supplementary VPGate Tier 3 DMR radio
endpoint license, requires SFW-VPG-XXXX. Supports up to 16 each Non-Redundant DMR trunking wire-line IP endpoints. Software key version.</t>
  </si>
  <si>
    <t>Supplementary VPGate Tier 3 DMR radio
endpoint license, requires SFW-VPG-XXXX. Supports up to 60 each redundant DMR trunking wire-line IP endpoints. Software Key version.</t>
  </si>
  <si>
    <t>Supplementary VPGate Tier 2 DMR radio
endpoint license, requires SFW-VPG-XXXX. Supports up to 30 each redundant DMR conventional wire-line IP endpoints. Software Key version.</t>
  </si>
  <si>
    <t>Supplementary VPGate Tier 3 DMR radio
endpoint license, requires SFW-VPG-XXXX. Supports up to 16 each redundant DMR trunking wire-line IP endpoints. Software key version.</t>
  </si>
  <si>
    <t>Supplementary VPGate Tier 2 DMR radio
endpoint license, requires SFW-VPG-XXXX. Supports up to 6 each Non-Redundant DMR conventional wire-line IP endpoints. Software Key version.</t>
  </si>
  <si>
    <t>Redundant Mobile License add-on for VPGate to
enable Frontier for Wifi, LTE or Frontier Seat Licenses.  Used in conjuction with model SFW- SCOUT-MB that may be on other quotes. Software not licensed to communicate using
mobile broadband devices over Cellular or LTE on MOTOTRBO networks unless authorized by Motorola Solutions.  Software License Version.</t>
  </si>
  <si>
    <t>Standard licensing fee for converting system
licenses from Hardware to Software.  One per hardware dongle being converted.</t>
  </si>
  <si>
    <t>Non-Redundant Mobile License add-on for
VPGate to enable Frontier for Wifi, LTE or Frontier
Seat Licenses.  Used in conjuction with model SFW-SCOUT-MB that may be on other quotes. Software not licensed to communicate using mobile broadband devices over Cellular or LTE on MOTOTRBO networks unless authorized by Motorola Solutions.  Software License Version.</t>
  </si>
  <si>
    <t>Supplementary VPGate MOTOTRBO endpoint
license, requires SFW-VPG-XXXX. Supports up to
10 each redundant IP Site Connect endpoints.</t>
  </si>
  <si>
    <t>Supplementary VPGate MOTOTRBO endpoint
license, requires SFW-VPG-XXXX. Supports up to
100 each redundant IP Site Connect endpoints.</t>
  </si>
  <si>
    <t>Supplementary VPGate MOTOTRBO endpoint
license, requires SFW-VPG-XXXX. Supports up to
30 each redundant IP Site Connect endpoints.</t>
  </si>
  <si>
    <t>Supplementary VPGate MOTOTRBO endpoint
license, requires SFW-VPG-XXXX. Supports up to
60 each redundant IP Site Connect endpoints.</t>
  </si>
  <si>
    <t>Supplementary VPGate Tier 2 DMR radio
endpoint license, requires SFW-VPG-XXXX. Supports up to 60 each redundant DMR conventional wire-line IP endpoints. Software Key version.</t>
  </si>
  <si>
    <t>Supplementary VPGate Tier 2 DMR radio
endpoint license, requires SFW-VPG-XXXX. Supports up to 2 each redundant DMR conventional wire-line IP endpoints. Software Key version.</t>
  </si>
  <si>
    <t>Supplementary VPGate Tier 2 DMR radio
endpoint license, requires SFW-VPG-XXXX. Supports up to 2 each Non-Redundant DMR conventional wire-line IP endpoints. Software Key version.</t>
  </si>
  <si>
    <t>Supplementary VPGate Tier 2 DMR radio
endpoint license, requires SFW-VPG-XXXX. Supports up to 100 each redundant DMR conventional wire-line IP endpoints. Software Key version.</t>
  </si>
  <si>
    <t>Non-Redundant Supplementary VPGate License
that enables High Availability for up to 100 SIP endpoints. Requires SFW-VPG-XXXX.ÿ Software license version.</t>
  </si>
  <si>
    <t>Supplementary VPGate license that enables High
Availability for up to 12 SIP endpoints.  Requires
SFW-VPG-XXXX.</t>
  </si>
  <si>
    <t>Supplementary VPGate NXDN radio endpoint
license, requires SFW-VPG-XXXX. Supports up to
16 each redundant NXDN trunking wire-line IP
endpoints (ICOM, Kenwood, or future).</t>
  </si>
  <si>
    <t>Supplementary VPGate NXDN radio endpoint
license, requires SFW-VPG-XXXX. Supports up to
16 each non-redundant NXDN trunking wire-line
IP endpoints (ICOM, Kenwood, or future).</t>
  </si>
  <si>
    <t>Supplementary VPGate NXDN radio endpoint
license, requires SFW-VPG-XXXX. Supports up to
100 each redundant NXDN trunking wire-line IP
endpoints (ICOM, Kenwood, or future).</t>
  </si>
  <si>
    <t>Supplementary VPGate license that enables High
Availability for up to 40 SIP endpoints.  Requires
SFW-VPG-XXXX.</t>
  </si>
  <si>
    <t>Supplementary VPGate license that enables High
Availability for up to 100 SIP endpoints.  Requires
SFW-VPG-XXXX.</t>
  </si>
  <si>
    <t>Non-Redundant Mobile License add-on for
VPGate to enable Frontier for WiFi, LTE or Frontier Seat Licenses. Used in conjunction with model SFW-SCOUT-MB that may be on other quotes. Software not licensed to communicate using mobile broadband devices over Cellular or LTE on MOTOTRBO networks unless authorized by Motorola Solutions.</t>
  </si>
  <si>
    <t>Supplementary VPGate NXDN radio endpoint
license, requires SFW-VPG-XXXX. Supports up to
30 each redundant NXDN trunking wire-line IP
endpoints (ICOM, Kenwood, or future).</t>
  </si>
  <si>
    <t>Supplementary VPGate license that enables High
Availability for up to 20 SIP endpoints.  Requires
SFW-VPG-XXXX.</t>
  </si>
  <si>
    <t>Supplementary VPGate NXDN radio endpoint
license, requires SFW-VPG-XXXX. Supports up to
60 each redundant NXDN trunking wire-line IP
endpoints (ICOM, Kenwood, or future).</t>
  </si>
  <si>
    <t>Supplementary VPGate Tier 2 DMR radio
endpoint license, requires SFW-VPG-XXXX. Supports up to 2 each redundant DMR conventional wire-line IP endpoints.</t>
  </si>
  <si>
    <t>Supplementary VPGate Tier 2 DMR radio
endpoint license, requires SFW-VPG-XXXX. Supports up to 2 each non-redundant DMR conventional wire-line IP endpoints.</t>
  </si>
  <si>
    <t>Supplementary VPGate Tier 2 DMR radio
endpoint license, requires SFW-VPG-XXXX. Supports up to 6 each redundant DMR conventional wire-line IP endpoints.</t>
  </si>
  <si>
    <t>OUTPOSTPLUS UPGRADE FROM OUTPOSTPLUS-2R
TO OUTPOSTPLUS-4R (HARDWARE NOT INCLUDED)</t>
  </si>
  <si>
    <t>Kit to add support for (1) each Genesis GenSPout
SmartNet/SmartZone/Astro endpoint data interface, Includes cable and software license; Outpost purchased separately. All Genesis products purchased through Genesis.</t>
  </si>
  <si>
    <t>Replacement cable that connects an Outpost to
an APX4500 radio.  Requires license included with previously purchased OUTPOST-APX4500.</t>
  </si>
  <si>
    <t>OUTPOSTPLUS POWER CORD, US</t>
  </si>
  <si>
    <t>OUTPOSTPLUS CONFIGURATION TOOL. 1
REQUIRED PER SITE.</t>
  </si>
  <si>
    <t>OUTPOSTPLUS RACKMOUNT SHELF (HOLDS 2
UNITS)</t>
  </si>
  <si>
    <t>KIT TO ADD SUPPORT FOR (1) EACH MOTOROLA
XPR ENDPOINT.  INCLUDES LICENSE AND CABLE.</t>
  </si>
  <si>
    <t>Kit to add support for (1) each iDEN iSpace radio
endpoint. Includes cable; Outpost purchased separately.</t>
  </si>
  <si>
    <t>Replacement cable that connects an Outpost to a
supported Tait Mobile Radio. Requires license included with previously purchased Outpost-Tait.
6 Ft long.</t>
  </si>
  <si>
    <t>Kit to add support for (1) each Kenwood mobile
endpoint. Includes Software License. Cable included at no charge; Outpost purchased separately.</t>
  </si>
  <si>
    <t>Replacement cable that connects an Outpost to
an AT&amp;T EPTT donor phone through an Advanced Bridge.  Requires license included with previously purchased OUTPOST-ATT</t>
  </si>
  <si>
    <t>Replacement cable and hardware adapter that
connects an Outpost to an EDACS radio.  Requires license included with previously purchased OUTPOST-EDACS.</t>
  </si>
  <si>
    <t>Replacement cable that connects an Outpost to
an iDEN iSpace radio.  Requires license included with previously purchased OUTPOST-IDEN.</t>
  </si>
  <si>
    <t>Replacement cable that connects an Outpost to a
Kenwood NX5700 mobile radio.  Requires license included with previously purchased OUTPOST- KENWOOD-MOBILE.</t>
  </si>
  <si>
    <t>Replacement cable that connects an Outpost to a
Sprint Direct Connect PTT over Cellular Advanced Bridge.? Requires license included with previously purchased OUTPOST-SDC.</t>
  </si>
  <si>
    <t>Replacement cable that connects an Outpost to a
supported Tait Mobile radio. Requires license included with previously purchased OUTPOST- TAIT.</t>
  </si>
  <si>
    <t>Replacement cable that connects an Outpost to
an URC-200 radio.  Requires license included with previously purchased OUTPOST-URC200.</t>
  </si>
  <si>
    <t>Output Package for Scout, includes one each 24- output rack mount panel and power supply. 25 pr cabling is optionally purchased, PKG-INST-AUX-XX.</t>
  </si>
  <si>
    <t>Kit to add support for (1) each Motorola APX
endpoint. Includes Software License. Cable included; Outpost purchased separately.</t>
  </si>
  <si>
    <t>Replacement cable that connects an Outpost to
an APX radio.  Requires license included with previously purchased OUTPOST-APX.</t>
  </si>
  <si>
    <t>OUTPOST KIT FOR (1) MOTOROLA APX
CONSOLETTE ENDPT, INCLUDES LIC &amp; CABLE.</t>
  </si>
  <si>
    <t>Kit to add support for (1) each OUTPOST / TAIT
Mobile Radio with Line Interface Board. Includes Software License. Cable included at no charge; Outpost purchased separately.</t>
  </si>
  <si>
    <t>OUTPOSTPLUS KIT TO ADD SUPPORT FOR (1)
EACH MOTOROLA APX MOBILE ENDPOINT. INCLUDES LICENSE AND CABLE.</t>
  </si>
  <si>
    <t>Kit to add support 1 EDACS Radio. Includes
hardware adapter, cabling, driver, and software license. Does not include Outpost</t>
  </si>
  <si>
    <t>OUTPOSTPLUS RADIO GATEWAY, VOIP, 2 PORT,
POE, POWER SUPPLY NOT INCLUDED.</t>
  </si>
  <si>
    <t>OUTPOSTPLUS POWER SUPPLY, NORTH AMERICA</t>
  </si>
  <si>
    <t>OUTPOSTPLUS RADIO GATEWAY, VOIP, 4 PORT,
POE, POWER SUPPLY NOT INCLUDED.</t>
  </si>
  <si>
    <t>OUTPOSTPLUS POWER SUPPLY, NO POWER CORD</t>
  </si>
  <si>
    <t>Adds 24 additional relay outputs to PKG-IO-X. Up
to 3 supported.</t>
  </si>
  <si>
    <t>120 VAC to 12 VDC Power Supply, 1 per Outpost</t>
  </si>
  <si>
    <t>Kit to add support for (1) each Sprint Direct
Connect PTT over Cellular Advanced Bridge endpoint. Includes Software License. Cable included at no charge; Outpost purchased separately. Advanced Bridge purchased through Sprint.</t>
  </si>
  <si>
    <t>Kit to add support for (1) each URC-200 radio
endpoint. Includes Software License. Cable included at no charge</t>
  </si>
  <si>
    <t>Cable to support for (1) each AT&amp;T EPTT donor
phone Advanced Bridge endpoint. Outpost purchased separately. AdvanceTec Bridge purchased separately.</t>
  </si>
  <si>
    <t>Connector for OUTPOST Radio port that supports
RJ45 cable for 2/4W tone keying and E&amp;M
applications.</t>
  </si>
  <si>
    <t>Radio Controller, VoIP, 2 Ports, 12VDC input</t>
  </si>
  <si>
    <t>3U Rack mount shelf (holds 1-4 Outposts)</t>
  </si>
  <si>
    <t>3U Rack mount shelf (holds 1-4 Outposts) plus 3U
Rack mount power supply</t>
  </si>
  <si>
    <t>One Additional Year of ScoutCare - Includes no
charge software maintenance, 24/7/365 Technical
Support, and Web Portal Access.</t>
  </si>
  <si>
    <t>ScoutCare POS Long Term : 4 to 5 Year Annual
Extended Software Maintenance Program purchased at Point of Sale. Price is 12% of list price of all Software Licenses purchased at Point of Sale. Only applicable to Scout Select system orders.</t>
  </si>
  <si>
    <t>ScoutCare POS Short Term : 1 to 3 Year Annual
Extended Software Maintenance Program purchased at Point of Sale. Price is 13% of list price of all Software Licenses purchased at Point of Sale. Only applicable to Scout Select system orders.</t>
  </si>
  <si>
    <t>ScoutCare Hardware Option: Annual Extended
Maintenance Program for hardware repairs. ScoutCare is a prerequisite for the Hardware Option to become effective.</t>
  </si>
  <si>
    <t>Avtec</t>
  </si>
  <si>
    <t>Avtec Dispatch Consoles</t>
  </si>
  <si>
    <t>Scout E8 Console - Tier 1 includes a
license for a Scout Enterprise Console with Software Audio Package with access to a maximum of 8 channels concurrently. Includes Scout E8 Runtime,  P25 Conventional, NXDN Conventional and DMR Conventional. Windows
10 PC, Monitor, and USB accessories not included. Software License Key. This offering is for the Energy Market only.</t>
  </si>
  <si>
    <t>Scout E4 Console -   Tier 2 includes a
license for a Scout Enterprise Console with Software Audio Package with access to a maximum of 4 channels concurrently. Includes Scout E4 Runtime, Tier 1 capabilities plus P25
Trunked, DMR Trunked, MPT Trunked, NXDN Trunked. Windows 10 PC, Monitor and other Standard series accessories not included. Windows 7 PC, Monitor, and USB accessories not included.  Software License Key.  This offering is for the Energy Market only.</t>
  </si>
  <si>
    <t>Pole -Tech</t>
  </si>
  <si>
    <t>Antenna Pole</t>
  </si>
  <si>
    <t>PTAP206C</t>
  </si>
  <si>
    <t>20' exposed x 23' overall x 6" butt x .188" wall Aluminum Tapered Security /Security /Antenna   Pole, Satin Brush Finish with Two Security /Security /Antenna   Arms and Two Hand Holes - Per Foot,Per foot</t>
  </si>
  <si>
    <t>PTAP256C</t>
  </si>
  <si>
    <t>25' exposed x 28' overall x 6" butt x .188" wall Aluminum Tapered Security /Security /Antenna   Pole, Satin Brush Finish with Two Security /Security /Antenna   Arms and Two Hand Holes - Per Foot Per foot</t>
  </si>
  <si>
    <t>PTAP307C</t>
  </si>
  <si>
    <t>30' exposed x 33' overall x 7" butt x .188" wall Aluminum Tapered Security /Security /Antenna   Pole, Satin Brush Finish with Two Security /Security /Antenna   Arms and Two Hand Holes - Per Foot Per foot</t>
  </si>
  <si>
    <t>PTAP358C</t>
  </si>
  <si>
    <t>35' exposed x 38.5' overall x 8" butt x .188" wall Aluminum Tapered Security /Security /Antenna   Pole, Satin Brush Finish with Two Security /Security /Antenna   Arms and Two Hand Holes - Per Foot - Per Foot</t>
  </si>
  <si>
    <t>PTAP4010C</t>
  </si>
  <si>
    <t>40' exposed x 44' overall x 10" butt x .188" wall Aluminum Tapered Security /Security /Antenna   Pole, Satin Brush Finish with Two Security /Security /Antenna   Arms and Two Hand Holes - Per Foot - Per Foot</t>
  </si>
  <si>
    <t>PTAP4510D</t>
  </si>
  <si>
    <t>45' exposed x 50' overall x 10" butt x .250" wall Aluminum Tapered Security /Security /Antenna   Pole, Satin Brush Finish with Two Security /Security /Antenna   Arms and Two Hand Holes - Per Foot - Per Foot</t>
  </si>
  <si>
    <t>PTAP5010D</t>
  </si>
  <si>
    <t>50' exposed x 55' overall x 10" butt x .250" wall Aluminum Tapered Security /Security /Antenna   Pole, Satin Brush Finish with Two Security /Security /Antenna   Arms and Two Hand Holes - Per Foot - Per Foot</t>
  </si>
  <si>
    <t>PTAP5512D</t>
  </si>
  <si>
    <t>55' exposed x 60' overall x 12" butt x .250" wall Aluminum Tapered Security /Security /Antenna   Pole, Satin Brush Finish with Two Security /Security /Antenna   Arms and Two Hand Holes - Per Foot - Per Foot</t>
  </si>
  <si>
    <t>PTAP6012E</t>
  </si>
  <si>
    <t>60' exposed x 66' overall x 12" butt x .375" wall Aluminum Tapered Security /Security /Antenna   Pole, Satin Brush Finish with Two Security /Security /Antenna   Arms and Two Hand Holes - Per Foot - Per Foot</t>
  </si>
  <si>
    <t>PTAP6512.75E</t>
  </si>
  <si>
    <t>65' exposed x 71' overall x 12.75" butt x .375" wall Steel Tapered Security /Security /Antenna   Pole, Painted Finish with Two Security /Security /Antenna   Arms and Three Hand Holes - Per Foot - Per Foot</t>
  </si>
  <si>
    <t>PTAP7012.75E</t>
  </si>
  <si>
    <t>70' exposed x 77' overall x 12.75" butt x .375" wall Steel Tapered Security /Security /Antenna   Pole, Painted Finish with Two Security /Security /Antenna   Arms and Three Hand Holes - Per Foot - Per Foot</t>
  </si>
  <si>
    <t>PTAP7512.75E</t>
  </si>
  <si>
    <t>75' exposed x 82' overall x 12.75" butt x .375" wall Steel Tapered Security /Security /Antenna   Pole, Painted Finish with Two Security /Security /Antenna   Arms and Three Hand Holes - Per Foot - Per Foot</t>
  </si>
  <si>
    <t>PTAP8012.75E</t>
  </si>
  <si>
    <t>80' exposed x 88' overall x 12.75" butt x .375" wall Steel Tapered Security /Security /Antenna   Pole, Painted Finish with Two Security /Security /Antenna   Arms and Three Hand Holes - Per Foot - Per Foot</t>
  </si>
  <si>
    <t>PTAP8512.75E</t>
  </si>
  <si>
    <t>85' exposed x 93' overall x 12.75" butt x .375" wall Steel Tapered Security /Security /Antenna   Pole, Painted Finish with Two Security /Security /Antenna   Arms and Three Hand Holes - Per Foot - Per Foot</t>
  </si>
  <si>
    <t>PTAP9014E</t>
  </si>
  <si>
    <t>90' exposed x 99' overall x 14" butt x .375" wall Steel Tapered Security /Antenna  Pole, Painted Finish with Two Security /Antenna  Arms and Three Hand Holes - Per Foot - Per Foot</t>
  </si>
  <si>
    <t>PTAP9514E</t>
  </si>
  <si>
    <t>95' exposed x 104' overall x 14" butt x .375" wall Steel Tapered Security /Antenna  Pole, Painted Finish with Two Security /Antenna  Arms and Three Hand Holes - Per Foot - Per Foot</t>
  </si>
  <si>
    <t>PTAP10014E</t>
  </si>
  <si>
    <t>100' exposed x 110' overall x 14" butt x .375" wall Steel Tapered Security /Antenna  Pole, Painted Finish with Two Security /Antenna  Arms and Three Hand Holes - Per Foot - Per Foot</t>
  </si>
  <si>
    <t>PTAP10014F - heavy duty</t>
  </si>
  <si>
    <t>100' exposed x 110' overall x 14" butt x .500" wall Steel Tapered Security /Antenna  Pole, Painted Finish with Two Security /Antenna  Arms and Three Hand Holes - Per Foot - Per Foot</t>
  </si>
  <si>
    <t>PTAP10514F</t>
  </si>
  <si>
    <t>105' exposed x 115' overall x 14" butt x .500" wall Steel Tapered Security /Antenna  Pole, Painted Finish with Two Security /Antenna  Arms and Three Hand Holes - Per Foot - Per Foot</t>
  </si>
  <si>
    <t>PTAP11014F</t>
  </si>
  <si>
    <t>110' exposed x 120' overall x 14" butt x .500" wall Steel Tapered Security /Antenna  Pole, Painted Finish with Two Security /Antenna  Arms and Three Hand Holes - Per Foot - Per Foot</t>
  </si>
  <si>
    <t>PTAP11516F</t>
  </si>
  <si>
    <t>115' exposed x 125' overall x 16" butt x .500" wall Steel Telescopic Security /Antenna  Pole, Painted Finish with Two Security /Antenna  Arms and Three Hand Holes - Per Foot - Per Foot</t>
  </si>
  <si>
    <t>PTAT12016F</t>
  </si>
  <si>
    <t>120' exposed x 130' overall x 16" butt x .500" wall Steel Telescopic Security /Antenna  Pole, Painted Finish with Two Security /Antenna  Arms and Three Hand Holes - Per Foot - Per Foot</t>
  </si>
  <si>
    <t>PTAP206C-B</t>
  </si>
  <si>
    <t>20' exposed x 23' overall x 6" butt x .188" wall Aluminum Tapered Security /Antenna  Pole, Satin Brush Finish with Two Security /Antenna  Arms and Two Hand Holes - Per Foot - Per Foot</t>
  </si>
  <si>
    <t>PTAP256C-B</t>
  </si>
  <si>
    <t>25' exposed x 28' overall x 6" butt x .188" wall Aluminum Tapered Security /Antenna  Pole, Satin Brush Finish with Two Security /Antenna  Arms and Two Hand Holes - Per Foot - Per Foot</t>
  </si>
  <si>
    <t>PTAP307C-B</t>
  </si>
  <si>
    <t>30' exposed x 33' overall x 7" butt x .188" wall Aluminum Tapered Security /Antenna  Pole, Satin Brush Finish with Two Security /Antenna  Arms and Two Hand Holes - Per Foot - Per Foot</t>
  </si>
  <si>
    <t>PTAP358C-B</t>
  </si>
  <si>
    <t>35' exposed x 38.5' overall x 8" butt x .188" wall Aluminum Tapered Security /Antenna  Pole, Satin Brush Finish with Two Security /Antenna  Arms and Two Hand Holes - Per Foot - Per Foot</t>
  </si>
  <si>
    <t>PTAP4010C-B</t>
  </si>
  <si>
    <t>40' exposed x 44' overall x 10" butt x .188" wall Aluminum Tapered Security /Antenna  Pole, Satin Brush Finish with Two Security /Antenna  Arms and Two Hand Holes - Per Foot - Per Foot</t>
  </si>
  <si>
    <t>PTAP4510D-B</t>
  </si>
  <si>
    <t>45' exposed x 50' overall x 10" butt x .250" wall Aluminum Tapered Security /Antenna  Pole, Satin Brush Finish with Two Security /Antenna  Arms and Two Hand Holes - Per Foot - Per Foot</t>
  </si>
  <si>
    <t>PTAP5010D-B</t>
  </si>
  <si>
    <t>50' exposed x 55' overall x 10" butt x .250" wall Aluminum Tapered Security /Antenna  Pole, Satin Brush Finish with Two Security /Antenna  Arms and Two Hand Holes - Per Foot - Per Foot</t>
  </si>
  <si>
    <t>PTAP5512D-B</t>
  </si>
  <si>
    <t>55' exposed x 60' overall x 12" butt x .250" wall Aluminum Tapered Security /Antenna  Pole, Satin Brush Finish with Two Security /Antenna  Arms and Two Hand Holes - Per Foot - Per Foot</t>
  </si>
  <si>
    <t>PTAP6012E-B</t>
  </si>
  <si>
    <t>60' exposed x 66' overall x 12" butt x .375" wall Aluminum Tapered Security /Antenna  Pole, Satin Brush Finish with Two Security /Antenna  Arms and Two Hand Holes - Per Foot - Per Foot</t>
  </si>
  <si>
    <t>PTAP6512.75-B</t>
  </si>
  <si>
    <t>65' exposed x 71' overall x 12.75" butt x .375" wall Steel Tapered Security /Antenna  Pole, Painted Finish with Two Security /Antenna  Arms and Three Hand Holes - Per Foot - Per Foot</t>
  </si>
  <si>
    <t>PTAP7012.75E-B</t>
  </si>
  <si>
    <t>70' exposed x 77' overall x 12.75" butt x .375" wall Steel Tapered Security /Antenna  Pole, Painted Finish with Two Security /Antenna  Arms and Three Hand Holes - Per Foot - Per Foot</t>
  </si>
  <si>
    <t>PTAP7512.75E-B</t>
  </si>
  <si>
    <t>75' exposed x 82' overall x 12.75" butt x .375" wall Steel Tapered Security /Antenna  Pole, Painted Finish with Two Security /Antenna  Arms and Three Hand Holes - Per Foot - Per Foot</t>
  </si>
  <si>
    <t>PTAP8012.75E-B</t>
  </si>
  <si>
    <t>80' exposed x 88' overall x 12.75" butt x .375" wall Steel Tapered Security /Antenna  Pole, Painted Finish with Two Security /Antenna  Arms and Three Hand Holes - Per Foot - Per Foot</t>
  </si>
  <si>
    <t>PTAP8512.75E-B</t>
  </si>
  <si>
    <t>85' exposed x 93' overall x 12.75" butt x .375" wall Steel Tapered Security /Antenna  Pole, Painted Finish with Two Security /Antenna  Arms and Three Hand Holes - Per Foot - Per Foot</t>
  </si>
  <si>
    <t>PTAP9014E-B</t>
  </si>
  <si>
    <t>90' exposed x 99' overall x 14" butt x .375" wall Steel Tapered Security /Antenna  Pole, Painted Finish with Two Security /Antenna  Arms and Three Hand Holes - Per Foot</t>
  </si>
  <si>
    <t>PTAP9514E-B</t>
  </si>
  <si>
    <t>95' exposed x 104' overall x 14" butt x .375" wall Steel Tapered Security /Antenna  Pole, Painted Finish with Two Security /Antenna  Arms and Three Hand Holes - Per Foot</t>
  </si>
  <si>
    <t>PTAP10014E-B</t>
  </si>
  <si>
    <t>100' exposed x 110' overall x 14" butt x .375" wall Steel Tapered Security /Antenna  Pole, Painted Finish with Two Security /Antenna  Arms and Three Hand Holes - Per Foot</t>
  </si>
  <si>
    <t>100' exposed x 110' overall x 14" butt x .500" wall Steel Tapered Security /Antenna  Pole, Painted Finish with Two Security /Antenna  Arms and Three Hand Holes - Per Foot</t>
  </si>
  <si>
    <t>PTAP10514F-B</t>
  </si>
  <si>
    <t>105' exposed x 115' overall x 14" butt x .500" wall Steel Tapered Security /Antenna  Pole, Painted Finish with Two Security /Antenna  Arms and Three Hand Holes - Per Foot</t>
  </si>
  <si>
    <t>PTAP11014F-B</t>
  </si>
  <si>
    <t>110' exposed x 120' overall x 14" butt x .500" wall Steel Tapered Security /Antenna  Pole, Painted Finish with Two Security /Antenna  Arms and Three Hand Holes - Per Foot</t>
  </si>
  <si>
    <t>PTAP11516F-B</t>
  </si>
  <si>
    <t>115' exposed x 125' overall x 16" butt x .500" wall Steel Telescopic Security /Antenna  Pole, Painted Finish with Two Security /Antenna  Arms and Three Hand Holes - Per Foot</t>
  </si>
  <si>
    <t>PTAT12016F-B</t>
  </si>
  <si>
    <t>120' exposed x 130' overall x 16" butt x .500" wall Steel Telescopic Security /Antenna  Pole, Painted Finish with Two Security /Antenna  Arms and Three Hand Holes - Per Foot</t>
  </si>
  <si>
    <t>PTAP-ARM2</t>
  </si>
  <si>
    <t>Security /Antenna  Arms Steel 2inch</t>
  </si>
  <si>
    <t>PTAP-ARM4</t>
  </si>
  <si>
    <t>PTAP-ARM6</t>
  </si>
  <si>
    <t>PTAP-ARM10</t>
  </si>
  <si>
    <t>Security /Antenna  Arms Alum 2inch</t>
  </si>
  <si>
    <t>PTAP -Grounding Port</t>
  </si>
  <si>
    <t>Ground Port</t>
  </si>
  <si>
    <t>PTAT-Pol-1/4EHS500</t>
  </si>
  <si>
    <t xml:space="preserve">guy wire, 1/4", 500', 25/45/55/65 SERIES TOWER </t>
  </si>
  <si>
    <t>PTAT-Pol-45AG</t>
  </si>
  <si>
    <t>9', 45 SERIES, TOP SECTION,</t>
  </si>
  <si>
    <t>PTAT-Pol-45BRKT040</t>
  </si>
  <si>
    <t>40', 45 SERIES, NO BASE</t>
  </si>
  <si>
    <t>PTAT-Pol-45G</t>
  </si>
  <si>
    <t>10', 45 SERIES, MID SECTION,</t>
  </si>
  <si>
    <t>PTAT-Pol-45G90R100</t>
  </si>
  <si>
    <t>100', 45 SERIES, COMPLETE</t>
  </si>
  <si>
    <t>PTAT-Pol-45GSSB</t>
  </si>
  <si>
    <t>self-supporting base plate,</t>
  </si>
  <si>
    <t>PTAT-Pol-45TG</t>
  </si>
  <si>
    <t>10', 45 SERIES, TAPERED BASE</t>
  </si>
  <si>
    <t>PTAT-Pol-4NB</t>
  </si>
  <si>
    <t>tower brace, DS SST 4N, 1.25"</t>
  </si>
  <si>
    <t>PTAT-Pol-45G110R200</t>
  </si>
  <si>
    <t>200', 45 SERIES, COMPLETE</t>
  </si>
  <si>
    <t>PTAT-Pol-45TDMKD</t>
  </si>
  <si>
    <t>top dish mount, 45G SERIES,</t>
  </si>
  <si>
    <t>PTAT-Pol-APL45G</t>
  </si>
  <si>
    <t>beacon plate, 45 SERIES</t>
  </si>
  <si>
    <t>PTAT-Pol-25AG</t>
  </si>
  <si>
    <t>9', 25 SERIES, TOP SECTION,</t>
  </si>
  <si>
    <t>PTAT-Pol-25BRKT040</t>
  </si>
  <si>
    <t>40', 25 SERIES, NO BASE</t>
  </si>
  <si>
    <t>PTAT-Pol-25G</t>
  </si>
  <si>
    <t>10', 25 SERIES, MID SECTION</t>
  </si>
  <si>
    <t>PTAT-Pol-25G90R100</t>
  </si>
  <si>
    <t>100', 25 SERIES, COMPLETE</t>
  </si>
  <si>
    <t>PTAT-Pol-25GSSB</t>
  </si>
  <si>
    <t>PTAT-Pol-25GWM</t>
  </si>
  <si>
    <t>wall mount, 25G TOWERS,</t>
  </si>
  <si>
    <t>PTAT-Pol-25TG</t>
  </si>
  <si>
    <t>PTAT-Pol-25AJBK</t>
  </si>
  <si>
    <t>joint bolt kit, 25AG SERIES,</t>
  </si>
  <si>
    <t>PTAT-Pol-25G90R040</t>
  </si>
  <si>
    <t>40', 25 SERIES, COMPLETE</t>
  </si>
  <si>
    <t>PTAT-Pol-APL25G</t>
  </si>
  <si>
    <t>beacon plate, 25 SERIES</t>
  </si>
  <si>
    <t>PTAT-Pol-1/4EHS/FT</t>
  </si>
  <si>
    <t>guy wire, 1/4", 25/45/55/65</t>
  </si>
  <si>
    <t>PTAT-Pol-1/2X12BB</t>
  </si>
  <si>
    <t>base bolt, 1/2" X 12" + 2"</t>
  </si>
  <si>
    <t>PTAT-Pol-25ACL3</t>
  </si>
  <si>
    <t>anti-climb panel, KIT OF 3</t>
  </si>
  <si>
    <t>PTAT-Pol-2590FM</t>
  </si>
  <si>
    <t>90 deg. joint, ONE END</t>
  </si>
  <si>
    <t>PTAT-Pol-260004P</t>
  </si>
  <si>
    <t>EYE BOLT 5/8 X 18 W/3 SQ NUT</t>
  </si>
  <si>
    <t>PTAT-Pol-3/16EHS/FT</t>
  </si>
  <si>
    <t>guy wire, 3-16", 7 WIRE,</t>
  </si>
  <si>
    <t>PTAT-Pol-3/16EHS500</t>
  </si>
  <si>
    <t>PTAT-Pol-3/8S</t>
  </si>
  <si>
    <t>shackle, 3/8" WIRE</t>
  </si>
  <si>
    <t>PTAT-Pol-ACWS</t>
  </si>
  <si>
    <t>warning sign, ANTI-CLIMB,</t>
  </si>
  <si>
    <t>PTAT-Pol-AGK1G</t>
  </si>
  <si>
    <t>anchor wire ground kit, GUYED</t>
  </si>
  <si>
    <t>PTAT-Pol-BPC25G</t>
  </si>
  <si>
    <t>concrete base plate, 25</t>
  </si>
  <si>
    <t>PTAT-Pol-BPC45G</t>
  </si>
  <si>
    <t>concrete base plate, 45</t>
  </si>
  <si>
    <t>PTAT-Pol-D1130</t>
  </si>
  <si>
    <t>side arm mount, MOUNTS TO 25G</t>
  </si>
  <si>
    <t>PTAT-Pol-DDM238</t>
  </si>
  <si>
    <t>dish mount, MOUNTS TO 25</t>
  </si>
  <si>
    <t>PTAT-Pol-FR25G</t>
  </si>
  <si>
    <t>flat roof mount, 25 SERIES</t>
  </si>
  <si>
    <t>PTAT-Pol-FR45G</t>
  </si>
  <si>
    <t>flat roof mount, 45 SERIES</t>
  </si>
  <si>
    <t>PTAT-Pol-GA25GD</t>
  </si>
  <si>
    <t>guy bracket, 25 SERIES TOWER</t>
  </si>
  <si>
    <t>PTAT-Pol-GA45GD</t>
  </si>
  <si>
    <t>guy bracket, 45 SERIES TOWER</t>
  </si>
  <si>
    <t>PTAT-Pol-HB25CG</t>
  </si>
  <si>
    <t>adjustable house bracket, 25</t>
  </si>
  <si>
    <t>PTAT-Pol-H30</t>
  </si>
  <si>
    <t>telescoping mast, 30'</t>
  </si>
  <si>
    <t>PTAT-Pol-HL161A</t>
  </si>
  <si>
    <t>heavy duty climbing ladder,</t>
  </si>
  <si>
    <t>PTAT-Pol-KP258</t>
  </si>
  <si>
    <t>PTAT-Pol-LRCL</t>
  </si>
  <si>
    <t>lightning rod, COPPER CLAD,</t>
  </si>
  <si>
    <t>PTAT-Pol-PWM</t>
  </si>
  <si>
    <t>POLE WALL MOUNT</t>
  </si>
  <si>
    <t>PTAT-Pol-T30UM</t>
  </si>
  <si>
    <t>tapered pipe mount</t>
  </si>
  <si>
    <t>PTAT-Pol-STRUCTURAL ANALYSIS</t>
  </si>
  <si>
    <t>RADIAN STRUCTURAL ANALYSIS</t>
  </si>
  <si>
    <t>PTAT-PolWire-Heliax-1/2</t>
  </si>
  <si>
    <t>Heliax 1/2" Wire, Per Ft</t>
  </si>
  <si>
    <t>PTAT-PolWire-Heliax-7/8</t>
  </si>
  <si>
    <t>Heliax 7/8" Wire, Per Ft</t>
  </si>
  <si>
    <t>PTAT-PolWire-LMR400</t>
  </si>
  <si>
    <t>LMR 400 Wire, Per Ft</t>
  </si>
  <si>
    <t>PTAT-PolWire-LMR600</t>
  </si>
  <si>
    <t>LMR 600 Wire, Per Ft</t>
  </si>
  <si>
    <t>PTAT-PolCableEnd-1/2</t>
  </si>
  <si>
    <t>Heliax 1/2 N-Type End</t>
  </si>
  <si>
    <t>PTAT-PolCableEnd-7/8</t>
  </si>
  <si>
    <t>Heliax 7/8 N-Type End</t>
  </si>
  <si>
    <t>PTAT-PolCableEnd-400</t>
  </si>
  <si>
    <t>LMR 400 N-Type End</t>
  </si>
  <si>
    <t>PTAT-PolCableEnd-600</t>
  </si>
  <si>
    <t>LMR 600 N-Type End</t>
  </si>
  <si>
    <t>PTAT-PolJumper-RG142</t>
  </si>
  <si>
    <t>Custom Military Soft Jumper, RG142</t>
  </si>
  <si>
    <t>PTAT-PolPolyPhaser</t>
  </si>
  <si>
    <t>Poly Phaser</t>
  </si>
  <si>
    <t>PTAT-PolGroundBar</t>
  </si>
  <si>
    <t>Grounding Bar</t>
  </si>
  <si>
    <t>PTAT-PolGroundKit</t>
  </si>
  <si>
    <t>Grounding Kit</t>
  </si>
  <si>
    <t>PTAT-PolA-Ant</t>
  </si>
  <si>
    <t xml:space="preserve">Fiberglass Collinear Antenna with Mount </t>
  </si>
  <si>
    <t>PTAT-PolLB-Ant</t>
  </si>
  <si>
    <t>Fiberglass Collinear Antennawith Mount</t>
  </si>
  <si>
    <t>PTAT-PolGroundWire</t>
  </si>
  <si>
    <t>Grounding Wire</t>
  </si>
  <si>
    <t>PTAT-PolHardline-Clip</t>
  </si>
  <si>
    <t>1/2" or 7/8" Hardline Clip</t>
  </si>
  <si>
    <t>PTAT-PolHoistGrip-1/2</t>
  </si>
  <si>
    <t>Chinese Finger Grip, Pre-Laced Hoisting Grip 1/2"</t>
  </si>
  <si>
    <t>PTAT-PolHoistGrip-7/8</t>
  </si>
  <si>
    <t>Chinese Finger Grip, Pre-Laced Hoisting Grip 7/8"</t>
  </si>
  <si>
    <t>RF Technologies</t>
  </si>
  <si>
    <t>Eclipse 2</t>
  </si>
  <si>
    <t>P25-C/BS-E2-150A-L/BC/CH1/BP 3 &amp; 4</t>
  </si>
  <si>
    <t>P25-C/BS-E2-150A-H/BC/CH1/BP 3 &amp; 4</t>
  </si>
  <si>
    <t>P25-C/BS-E2-350A-L/BC/CH1/BP 3 &amp; 4</t>
  </si>
  <si>
    <t>P25-C/BS-E2-500A-L/BC/CH1/BP 3 &amp; 4</t>
  </si>
  <si>
    <t>P25-C/BS-E2-500B-L/BC/CH1/BP 3 &amp; 4</t>
  </si>
  <si>
    <t>P25-C/BS-E2-500C-L/BC/CH1/BP 3 &amp; 4</t>
  </si>
  <si>
    <t>P25-C/BS-E2-350A-H/BC/CH1/BP 3 &amp; 4</t>
  </si>
  <si>
    <t>P25-C/BS-E2-500A-H/BC/CH1/BP 3 &amp; 4</t>
  </si>
  <si>
    <t>P25-C/BS-E2-500B-H/BC/CH1/BP 3 &amp; 4</t>
  </si>
  <si>
    <t>P25-C/BS-E2-500C-H/BC/CH1/BP 3 &amp; 4</t>
  </si>
  <si>
    <t>P25-C/BS-E2-800-L/BC/CH1/BP 3 &amp; 4</t>
  </si>
  <si>
    <t>P25-C/BS-E2-800-H/BC/CH1/BP 3 &amp; 4</t>
  </si>
  <si>
    <t>ECLIPSE 2 136-174 MHz      60W</t>
  </si>
  <si>
    <t>ECLIPSE 2 136-174MHz      100W</t>
  </si>
  <si>
    <t>ECLIPSE 2   375-400MHz       60W</t>
  </si>
  <si>
    <t>ECLIPSE 2   400-430MHz       60W</t>
  </si>
  <si>
    <t>ECLIPSE 2   440-490MHz     60W</t>
  </si>
  <si>
    <t>ECLIPSE 2  485-520MHz      60W</t>
  </si>
  <si>
    <t>ECLIPSE 2   375-400MHz      100W</t>
  </si>
  <si>
    <t>ECLIPSE 2   400-430MHz      100W</t>
  </si>
  <si>
    <t>ECLIPSE 2   440-490MHz     100W</t>
  </si>
  <si>
    <t>ECLIPSE 2  485-520MHz      100W</t>
  </si>
  <si>
    <t>ECLIPSE  800 MHz      60W</t>
  </si>
  <si>
    <t>ECLIPSE  800MHz      80W</t>
  </si>
  <si>
    <t>BS-E2-150A-L/BC/CH1/BP 3 &amp; 4</t>
  </si>
  <si>
    <t>BS-E2-150A-H/BC/CH1/BP 3 &amp; 4</t>
  </si>
  <si>
    <t>BS-E2-350A-L/BC/CH1/BP 3 &amp; 4</t>
  </si>
  <si>
    <t>BS-E2-500A-L/BC/CH1/BP 3 &amp; 4</t>
  </si>
  <si>
    <t>BS-E2-500B-L/BC/CH1/BP 3 &amp; 4</t>
  </si>
  <si>
    <t>BS-E2-500C-L/BC/CH1/BP 3 &amp; 4</t>
  </si>
  <si>
    <t>BS-E2-350A-H/BC/CH1/BP 3 &amp; 4</t>
  </si>
  <si>
    <t>BS-E2-500A-H/BC/CH1/BP 3 &amp; 4</t>
  </si>
  <si>
    <t>BS-E2-500B-H/BC/CH1/BP 3 &amp; 4</t>
  </si>
  <si>
    <t>BS-E2-500C-H/BC/CH1/BP 3 &amp; 4</t>
  </si>
  <si>
    <t>BS-E2-800-L/BC/CH1/BP 3 &amp; 4</t>
  </si>
  <si>
    <t>BS-E2-800-H/BC/CH1/BP 3 &amp; 4</t>
  </si>
  <si>
    <t>ECLIPSE  800MHz     80W</t>
  </si>
  <si>
    <t>E2-TRX150</t>
  </si>
  <si>
    <t xml:space="preserve">Digital Receive &amp; Transmit  (5 Watt) 136-174MHz  </t>
  </si>
  <si>
    <t>E2-TRX350A</t>
  </si>
  <si>
    <t xml:space="preserve">Digital Receive &amp; Transmit  (3 Watt) 375-400MHz </t>
  </si>
  <si>
    <t>E2-TRX500A</t>
  </si>
  <si>
    <t xml:space="preserve">Digital Receive &amp; Transmit  (3 Watt) 400-430MHz </t>
  </si>
  <si>
    <t>E2-TRX500B</t>
  </si>
  <si>
    <t xml:space="preserve">Digital Receive &amp; Transmit  (3 Watt)  440-490MHz  </t>
  </si>
  <si>
    <t>E2-TRX500C</t>
  </si>
  <si>
    <t xml:space="preserve">Digital Receive &amp; Transmit  (3 Watt) 485-520MHz  </t>
  </si>
  <si>
    <t>E2-TRX800</t>
  </si>
  <si>
    <t xml:space="preserve">Digital Receive &amp; Transmit  (3 Watt) 800 Mhz Series </t>
  </si>
  <si>
    <t>E2-TX150</t>
  </si>
  <si>
    <t xml:space="preserve">Digital Transmit  (5 Watt) 136-174MHz  </t>
  </si>
  <si>
    <t>E2-TX350A</t>
  </si>
  <si>
    <t xml:space="preserve">Digital Transmit  (3 Watt) 375-400MHz </t>
  </si>
  <si>
    <t>E2-TX500A</t>
  </si>
  <si>
    <t xml:space="preserve">Digital Transmit  (3 Watt) 400-430MHz </t>
  </si>
  <si>
    <t>E2-TX500B</t>
  </si>
  <si>
    <t xml:space="preserve">Digital Transmit  (3 Watt)  440-490MHz  </t>
  </si>
  <si>
    <t>E2-TX500C</t>
  </si>
  <si>
    <t xml:space="preserve">Digital Transmit  (3 Watt) 485-520MHz  </t>
  </si>
  <si>
    <t>E2-TX800</t>
  </si>
  <si>
    <t xml:space="preserve">Digital Transmit  (3 Watt) 800 Mhz Series </t>
  </si>
  <si>
    <t>E2-RX150</t>
  </si>
  <si>
    <t xml:space="preserve">Digital Receive  136-174MHz  </t>
  </si>
  <si>
    <t>E2-RX350A</t>
  </si>
  <si>
    <t xml:space="preserve">Digital Receive  375-400MHz </t>
  </si>
  <si>
    <t>E2-RX500A</t>
  </si>
  <si>
    <t xml:space="preserve">Digital Receive  400-430MHz </t>
  </si>
  <si>
    <t>E2-RX500B</t>
  </si>
  <si>
    <t xml:space="preserve">Digital Receive  440-490MHz  </t>
  </si>
  <si>
    <t>E2-RX500C</t>
  </si>
  <si>
    <t xml:space="preserve">Digital Receive  485-520MHz  </t>
  </si>
  <si>
    <t>E2-RX800</t>
  </si>
  <si>
    <t xml:space="preserve">Digital Receive 800 Mhz Series </t>
  </si>
  <si>
    <t>P25-C/E2-RX150</t>
  </si>
  <si>
    <t>Digital Receive  136-174MHz  P25 mode</t>
  </si>
  <si>
    <t>P25-C/E2-RX350A</t>
  </si>
  <si>
    <t>Digital Receive  375-400MHz  P25 mode</t>
  </si>
  <si>
    <t>P25-C/E2-RX500A</t>
  </si>
  <si>
    <t>Digital Receive  400-430MHz  P25 mode</t>
  </si>
  <si>
    <t>P25-C/E2-RX500B</t>
  </si>
  <si>
    <t>Digital Receive  440-490MHz  P25 mode</t>
  </si>
  <si>
    <t>P25-C/E2-RX500C</t>
  </si>
  <si>
    <t>Digital Receive  485-520MHz  P25 mode</t>
  </si>
  <si>
    <t>P25-C/E2-RX800</t>
  </si>
  <si>
    <t>Digital Receive 800 Mhz Series P25 mode</t>
  </si>
  <si>
    <t xml:space="preserve">E2-IPPA150 </t>
  </si>
  <si>
    <t>PA 136-174MHz 60W</t>
  </si>
  <si>
    <t>E2-IPPA150H</t>
  </si>
  <si>
    <t>PA 136-174MHz 100W</t>
  </si>
  <si>
    <t>E2-IPPA350A</t>
  </si>
  <si>
    <t>PA 400-430MHz 60W</t>
  </si>
  <si>
    <t>E2-IPPA350AH</t>
  </si>
  <si>
    <t>PA 375-400MHz 100W</t>
  </si>
  <si>
    <t>PA 375-400MHz 60W</t>
  </si>
  <si>
    <t>E2-IPPA500AH</t>
  </si>
  <si>
    <t>PA 400-430MHz 100W</t>
  </si>
  <si>
    <t>E2-IPPA500B</t>
  </si>
  <si>
    <t>PA 440-480MHz 60W</t>
  </si>
  <si>
    <t>E2-IPPA500BH</t>
  </si>
  <si>
    <t>PA 440-480MHz 100W</t>
  </si>
  <si>
    <t>E2-IPPA500C</t>
  </si>
  <si>
    <t>PA 480-520MHz 60W</t>
  </si>
  <si>
    <t>E2-IPPA500CH</t>
  </si>
  <si>
    <t>PA 480-520MHz 100W</t>
  </si>
  <si>
    <t>E2-IPPA800</t>
  </si>
  <si>
    <t>PA 850-870MHz 60W</t>
  </si>
  <si>
    <t>E2-IPPA800H</t>
  </si>
  <si>
    <t>PA 850-870MHz 80W</t>
  </si>
  <si>
    <t>E2-IPPA150 -TPL</t>
  </si>
  <si>
    <t>E2-IPPA150H - TPL</t>
  </si>
  <si>
    <t>E2-IPPA350A - TPL</t>
  </si>
  <si>
    <t xml:space="preserve">E2-IPPA350AH - TPL </t>
  </si>
  <si>
    <t>E2-IPPA500AH - TPL</t>
  </si>
  <si>
    <t>E2-IPPA500B - TPL</t>
  </si>
  <si>
    <t>E2-IPPA500BH - TPL</t>
  </si>
  <si>
    <t>E2-IPPA500C - TPL</t>
  </si>
  <si>
    <t>E2-IPPA500CH - TPL</t>
  </si>
  <si>
    <t>E2-IPPA800 - TPL</t>
  </si>
  <si>
    <t>E2-IPPA800H - TPL</t>
  </si>
  <si>
    <t>PS12 -240v</t>
  </si>
  <si>
    <t>Linear PSU 20A 12V</t>
  </si>
  <si>
    <t>SMPS12-3</t>
  </si>
  <si>
    <t>Switched mode PSU 37.5A 12V</t>
  </si>
  <si>
    <t>PS12-110v</t>
  </si>
  <si>
    <t>Linear PSU 20A 12V (120V for export only)</t>
  </si>
  <si>
    <t>SMPS12-7.0</t>
  </si>
  <si>
    <t>7 Watt switch mode power supply</t>
  </si>
  <si>
    <t>SMPS12-1</t>
  </si>
  <si>
    <t>1.7  Watt switch mode power supply</t>
  </si>
  <si>
    <t>SMPS 12-3 ICOM</t>
  </si>
  <si>
    <t>Switched mode PSU 41.5A 12V</t>
  </si>
  <si>
    <t>FM-1</t>
  </si>
  <si>
    <t>Fan Module (twin)</t>
  </si>
  <si>
    <t>BC/CH1</t>
  </si>
  <si>
    <t>Battery charger/changeover kit</t>
  </si>
  <si>
    <t>OCXO-12.8</t>
  </si>
  <si>
    <t>OCXO option 12.8Mhz</t>
  </si>
  <si>
    <t>FM-2.2</t>
  </si>
  <si>
    <t>Fist microphone for Eclipse 2</t>
  </si>
  <si>
    <t>EXT-REF</t>
  </si>
  <si>
    <t xml:space="preserve">External reference </t>
  </si>
  <si>
    <t>MG-1</t>
  </si>
  <si>
    <t>Module Guide</t>
  </si>
  <si>
    <t>SSASU</t>
  </si>
  <si>
    <t>Solid State antennae switching unit</t>
  </si>
  <si>
    <t>FM SLIM/12V</t>
  </si>
  <si>
    <t>Slimline 1 module fan unit</t>
  </si>
  <si>
    <t>HSS-1</t>
  </si>
  <si>
    <t>Hot standby switch</t>
  </si>
  <si>
    <t>MSG-1</t>
  </si>
  <si>
    <t>Module Support</t>
  </si>
  <si>
    <t>E2-SIM - controller/GPS</t>
  </si>
  <si>
    <t>Simulcast controller time server and GPS receiver</t>
  </si>
  <si>
    <t>E2-SIM - controller</t>
  </si>
  <si>
    <t>Simulcast controller time server and no GPS receiver</t>
  </si>
  <si>
    <t>E2- GPS</t>
  </si>
  <si>
    <t xml:space="preserve">GPS receiver on slide in module </t>
  </si>
  <si>
    <t>RF500-19</t>
  </si>
  <si>
    <t>19inch rack frame nylon slide in rail guides 300mm deep</t>
  </si>
  <si>
    <t>RF501-19</t>
  </si>
  <si>
    <t>19inch rack frame 345 mm deep one top and bottom plate earth lugs 40 mm back plane depth</t>
  </si>
  <si>
    <t>RF501-19 Ears</t>
  </si>
  <si>
    <t>left and right 4 RU side ears for RF501-19 as spare parts one set comes with RF 501-19</t>
  </si>
  <si>
    <t>RF503-19</t>
  </si>
  <si>
    <t>19inch rack frame to suit TPL PA slide version no back plane</t>
  </si>
  <si>
    <t>RF500-shipping</t>
  </si>
  <si>
    <t>19inch rack frame shipping bar</t>
  </si>
  <si>
    <t>RF500 support</t>
  </si>
  <si>
    <t>19inch rack frame support bar</t>
  </si>
  <si>
    <t>RF500-2RU rear bracket</t>
  </si>
  <si>
    <t>Left and right 2 RU support bracket for rear support</t>
  </si>
  <si>
    <t>RF500-19-2U</t>
  </si>
  <si>
    <t xml:space="preserve">19inch 2RU case for IPPA </t>
  </si>
  <si>
    <t>PCB-TRX</t>
  </si>
  <si>
    <t>Rack frame PCB kit - RX or TX</t>
  </si>
  <si>
    <t>PCB-TRX-DB9</t>
  </si>
  <si>
    <t>Rack frame PCB kit - TRX with DB9 connector to wire units</t>
  </si>
  <si>
    <t>PCB-PA/PSU</t>
  </si>
  <si>
    <t>Rack frame PCB kit - PA/PSU</t>
  </si>
  <si>
    <t>PCB - Complete</t>
  </si>
  <si>
    <t>Rack frame PCB for length of back plan on one PCB positioning of ps, pa an e2 is required</t>
  </si>
  <si>
    <t>PCB-TRX-3</t>
  </si>
  <si>
    <t xml:space="preserve">will accommodate 3 transceivers  </t>
  </si>
  <si>
    <t xml:space="preserve">PCB-TRX-3-IDC </t>
  </si>
  <si>
    <t>will accommodate 3 transceivers with IDC connectors  and a power supply. Positioning of IDC and DB25 connectors will depend on configuration this shows one installation at each port generally there will be one each second por</t>
  </si>
  <si>
    <t>PCB-PA/TRX-2</t>
  </si>
  <si>
    <t>will accommodate 2 transceivers  OR one IPPA and a transceiver this is a modified PCB-PA/TRX</t>
  </si>
  <si>
    <t>PCB-PA/TRX-2-IDC</t>
  </si>
  <si>
    <t>will accommodate 2 transceivers with IDC connectors  OR one IPPA and a transceiver this is a modified PCB-PA/TRX with IDC connector</t>
  </si>
  <si>
    <t xml:space="preserve">PCB-PS/PA/TRX </t>
  </si>
  <si>
    <t xml:space="preserve">will accommodate 1 transceivers,1 power supply and one IPPA </t>
  </si>
  <si>
    <t>PCB-PS/PA/TRX-IDC</t>
  </si>
  <si>
    <t xml:space="preserve">will accommodate 1 transceivers,1 power supply and one IPPA with IDC connectors </t>
  </si>
  <si>
    <t>BP-1</t>
  </si>
  <si>
    <t>Blank panel 1U</t>
  </si>
  <si>
    <t>BP-2</t>
  </si>
  <si>
    <t>Blank panel 2U</t>
  </si>
  <si>
    <t>BP-3</t>
  </si>
  <si>
    <t>Blank panel 3U</t>
  </si>
  <si>
    <t>BP-4</t>
  </si>
  <si>
    <t>Blank panel 4U</t>
  </si>
  <si>
    <t xml:space="preserve">IP-E2A </t>
  </si>
  <si>
    <t>IP Commander- Programming software  Analogue mode</t>
  </si>
  <si>
    <t>IP E2-P25</t>
  </si>
  <si>
    <t>Programming software P25 and Analogue mode</t>
  </si>
  <si>
    <t>E2 UHF SERIES</t>
  </si>
  <si>
    <t>Service manual 68-88, 136-174MHz</t>
  </si>
  <si>
    <t>SM 500 SERIES</t>
  </si>
  <si>
    <t>Service manual 400-520MHz</t>
  </si>
  <si>
    <t>SM 800 SERIES</t>
  </si>
  <si>
    <t>Service manual 800-960MHz</t>
  </si>
  <si>
    <t>RFT-G/S</t>
  </si>
  <si>
    <t>Network snmp and syslog server applications</t>
  </si>
  <si>
    <t>E2-Net card</t>
  </si>
  <si>
    <t>1HU wide debian controller for RFT G/S</t>
  </si>
  <si>
    <t>MEC-1</t>
  </si>
  <si>
    <t>Shielded Module extension cable</t>
  </si>
  <si>
    <t>E2-Upgrade</t>
  </si>
  <si>
    <t>Firmware upgrade not mandated by RFT note conditions</t>
  </si>
  <si>
    <t>P25-C</t>
  </si>
  <si>
    <t xml:space="preserve">P25 Firmware upgrade conventional </t>
  </si>
  <si>
    <t>P25-T</t>
  </si>
  <si>
    <t>P25 Firmware upgrade trunking single site</t>
  </si>
  <si>
    <t>P25-TC-4</t>
  </si>
  <si>
    <t>P25 Single site trunking contoller 1 + 3</t>
  </si>
  <si>
    <t>P25-TC-8</t>
  </si>
  <si>
    <t>P25 Single site trunking contoller 1+7</t>
  </si>
  <si>
    <t>P25-TC-12</t>
  </si>
  <si>
    <t>P25 Single site trunking contoller 1+11</t>
  </si>
  <si>
    <t>P25-IP</t>
  </si>
  <si>
    <t>IP tunnel in P25 mode</t>
  </si>
  <si>
    <t>ED137</t>
  </si>
  <si>
    <t>ED 137 interface</t>
  </si>
  <si>
    <t>P25-DFSI-2</t>
  </si>
  <si>
    <t>DFSI interface supports OTAR</t>
  </si>
  <si>
    <t>E2-SIM</t>
  </si>
  <si>
    <t xml:space="preserve">E2 simulcast software for each base station </t>
  </si>
  <si>
    <t>P25-S</t>
  </si>
  <si>
    <t>P25 Security encryption and decryption</t>
  </si>
  <si>
    <t>P25-V</t>
  </si>
  <si>
    <t xml:space="preserve">P25 voccoder key </t>
  </si>
  <si>
    <t>P25-VS</t>
  </si>
  <si>
    <t>P25 voccoder key  and Security encryption and decryption</t>
  </si>
  <si>
    <t>Console-P</t>
  </si>
  <si>
    <t>Paging console application</t>
  </si>
  <si>
    <t>Console-P/H</t>
  </si>
  <si>
    <t>Paging console application and industrial computer</t>
  </si>
  <si>
    <t>Console-P-IP</t>
  </si>
  <si>
    <t>IP interface for paging one interface TNPP, SNPP, or TAP</t>
  </si>
  <si>
    <t>Console-V</t>
  </si>
  <si>
    <t>Analogue and P25 IP console application only max 12</t>
  </si>
  <si>
    <t>Console-V/H</t>
  </si>
  <si>
    <t>Analogue and P25 IP console application and portable server</t>
  </si>
  <si>
    <t>Console-VR4</t>
  </si>
  <si>
    <t xml:space="preserve">Voice recording option upto 4 channels </t>
  </si>
  <si>
    <t>Console-VR8</t>
  </si>
  <si>
    <t xml:space="preserve">Voice recording option upto 8 channels </t>
  </si>
  <si>
    <t>Console-VR12</t>
  </si>
  <si>
    <t xml:space="preserve">Voice recording option upto 12 channels </t>
  </si>
  <si>
    <t>P25-KMF/H</t>
  </si>
  <si>
    <t xml:space="preserve">KMF (OTAR) with hardware </t>
  </si>
  <si>
    <t>P25-KMF/H-T</t>
  </si>
  <si>
    <t>KMF with hardware and TEK key loader one cable</t>
  </si>
  <si>
    <t>P25-TEK</t>
  </si>
  <si>
    <t>TEK key loader application only</t>
  </si>
  <si>
    <t>P25-H-TEK</t>
  </si>
  <si>
    <t>Portable hardware with TEK key loader one cable</t>
  </si>
  <si>
    <t>RTL 49-59 DP TDM</t>
  </si>
  <si>
    <t>Point to Point 4.9-5.8 single polorized TDM</t>
  </si>
  <si>
    <t>RT-VHF</t>
  </si>
  <si>
    <t>VHF Radio Common Carrier Charges per Site, Unlimited usage</t>
  </si>
  <si>
    <t>RT-UHF</t>
  </si>
  <si>
    <t>UHF Analog/Digital Repeater Service per Site, Unlimited usage</t>
  </si>
  <si>
    <t xml:space="preserve">Multi -site </t>
  </si>
  <si>
    <t>Network for wide area connectivity for Multiple sites, Cost per site</t>
  </si>
  <si>
    <t>Outpost MDC</t>
  </si>
  <si>
    <t xml:space="preserve">Enable Monthy </t>
  </si>
  <si>
    <t>RTL 49-59 RP</t>
  </si>
  <si>
    <t>Point to Point 4.9-5.8 Single Polarized</t>
  </si>
  <si>
    <t>RTL 49-59-22k</t>
  </si>
  <si>
    <t>Point to Point 4.9-5.8 Dual Polarized</t>
  </si>
  <si>
    <t>Intermapper-Monitoring</t>
  </si>
  <si>
    <t>Endpoint monitoring 1 Endpoint</t>
  </si>
  <si>
    <t>EQUIPMENT PRICING</t>
  </si>
  <si>
    <t>GROUP 77200 Award 23141 - Public Safety Communications Equipment and Services 
(Two-Way Radios and Satellite Phones)</t>
  </si>
  <si>
    <t xml:space="preserve">Transmit Plus, Inc. </t>
  </si>
  <si>
    <t>Contract #</t>
  </si>
  <si>
    <t>PT68727</t>
  </si>
  <si>
    <t>Lot(s) Awarded:</t>
  </si>
  <si>
    <t>Lot 2 - Equipment, Installation, Integration, and Maintenance (Two-Way Radios)</t>
  </si>
  <si>
    <t>Regions Awarded:</t>
  </si>
  <si>
    <t>Statewide</t>
  </si>
  <si>
    <t>Effective Date:</t>
  </si>
  <si>
    <t>Manufacturer Name:
(if different from above)</t>
  </si>
  <si>
    <t>Pole-Tech</t>
  </si>
  <si>
    <t>ACC-LED-24WS</t>
  </si>
  <si>
    <t>LED Display, 24" VGA/HDMI input (non-touch) Widescreen</t>
  </si>
  <si>
    <t>Misc Hardware</t>
  </si>
  <si>
    <t>ACC-LED-24WS-TCH</t>
  </si>
  <si>
    <t>LED Display, 24" VGA/HDMI input (touchscreen) Widescreen</t>
  </si>
  <si>
    <t>CAB70-35U-FAN</t>
  </si>
  <si>
    <t>Enclosed 19" rack mount cabinet, 70" high, black, 35U of mounting space, louvered front door, AC fan on top panel, leveling feet.</t>
  </si>
  <si>
    <t>DQSFWEMTL0SK</t>
  </si>
  <si>
    <t>Licensing required to enable ResourcePro and Mass Endpoint Editor only.  Software License version</t>
  </si>
  <si>
    <t>Scout SW</t>
  </si>
  <si>
    <t>DQVPGL0NRFTRSK</t>
  </si>
  <si>
    <t>Non-Redundant Frontier Enabled VPGate Software License for a maximum of 24 endpoints; up to 12 may be &amp;quot;B&amp;quot; Licenses.Software key.</t>
  </si>
  <si>
    <t>DQVPGML3ADDFRNTR</t>
  </si>
  <si>
    <t>Upgrade VPGate L3 MTCP license to add Frontier, Direct</t>
  </si>
  <si>
    <t>DSSFWVPGPOCSK</t>
  </si>
  <si>
    <t>Software license key for a supplemental Push to Talk Over Cellular (PoC) site license. Order talkgroup connections with DSSUBVPGPOCSK. Requires Enterprise VPGate (DSSFWVPGxxxx) or Scout Select packages. Enables POC for one redundant VPGate.                                                                                                     </t>
  </si>
  <si>
    <t>OUTPOST-CAB-35U</t>
  </si>
  <si>
    <t>Enclosed 19" rack mount Outpost and VPGate integration cabinet, 70" high. Includes 19" LCD, KVM, Keyboard, Redundant 12V Power supply, and ventilation fan.</t>
  </si>
  <si>
    <t>Scout HW</t>
  </si>
  <si>
    <t>SCOUT-DEMO-KEY</t>
  </si>
  <si>
    <t>DEMO KEY (WITH FEATURES BELOW)                    1 SCOUT EX CONSOLE                    1 EMT SITE HIGH AVAILABILITY                 2 IDAS CONVENTIONAL                    2 P25 2 MOTOTRBO IPSC2 MOTOTRBO  (MTCP, LCP)                4 SCOUTLINK CONNECTIONS                    2 DMR-AIS2 NXDN/IDAS                    ADVANCED RADIO ENCRYPTION                    20 VPGATE &amp;quot;A&amp;quot; LICENSES                    10 VPGATE &amp;quot;B&amp;quot; LICENSES                    </t>
  </si>
  <si>
    <t>SCOUT-DEMO-KEY-SK</t>
  </si>
  <si>
    <t>SCOUT-DEMO-KIT</t>
  </si>
  <si>
    <t>DEMO KIT (WITH FEATURES BELOW)                    1 SCOUT-DEMO-KEY                   PC / TOUCHSCREEN / KBD &amp;amp; MOUSESCOUT SOFTWAREAVTEC USB SPEAKERS(2)AVTEC USB MICAVTEC USB JACKBOXHANDSETETHERNET SWITCHCABLESPELICAN 1615 CASE W/CUSTOM FOAM  </t>
  </si>
  <si>
    <t>SCOUTCARE HW - WARRANTY</t>
  </si>
  <si>
    <t>Hardware repair services provided during the one year warranty period.</t>
  </si>
  <si>
    <t>Maintenance</t>
  </si>
  <si>
    <t>SFW-DEMO-MOTO</t>
  </si>
  <si>
    <t>DEMO KEY (WITH FEATURES BELOW)                    1 CONSOLE                    1 EMT SITE HIGH AVAILABILITY                 2 IDAS CONVENTIONAL                    2 P25 2 MOTOTRBO IPSC2 MOTOTRBO  (MTCP, LCP)                4 SCOUTLINK CONNECTIONS                    2 TAIT DMR                    ADVANCED RADIO ENCRYPTION                    20 VPGATE &amp;quot;A&amp;quot; LICENSES                    10 VPGATE &amp;quot;B&amp;quot; LICENSES                    </t>
  </si>
  <si>
    <t>SFW-SCOUT-100-SW</t>
  </si>
  <si>
    <t>Includes license for a Scout 100 Basic Console. ( Used as a subcomponent for SFW-SCOUT-100-SK. Not to be purchased outside of a package. )</t>
  </si>
  <si>
    <t>SFW-SCOUT-HW-UPG-POOL</t>
  </si>
  <si>
    <t>Scout EX Pool License upgrade for ScoutCare customers with Hardware Media Workstations (HMWS), upgrade includes two Avtec USB Speakers. Customer responsible for decomissioning HMWS units. Customer required to provide a list of decomissioned HMWS serial numbers to Avtec. Use with  KEY-SMW-POOL-SK  licenses for new pool.</t>
  </si>
  <si>
    <t>SFW-SCOUT-MTCP</t>
  </si>
  <si>
    <t>Software license for Motorola MOTOTRBO for Scout Console Positions. One required per Tier 2 console.</t>
  </si>
  <si>
    <t>SFW-SCOUT-SEL-UPG-800</t>
  </si>
  <si>
    <t>Upgrades the license of a Scout Select 400 Basic Console To Scout Select 800 Basic Console or Scout Select 400 Advance Console to Scout Select 800 Advance Console.</t>
  </si>
  <si>
    <t>SFW-SCOUT-UPG-T2</t>
  </si>
  <si>
    <t>Upgrades Tier 1 Scout Enterprise Console with Software or Hardware Audio package to Tier 2. Tier 2 console license includes Tier 1 capabilities plus console seat license to communicate to P25 Trunked, DMR Trunked, MPT Trunked, or NXDN Trunked systems.Does not upgrade EX console pool licenses</t>
  </si>
  <si>
    <t>SFW-VPG-L3-FTR-UPG-SK</t>
  </si>
  <si>
    <t>License to upgrade a L3 VPGate to a Frontier-enabled L3 VPGate</t>
  </si>
  <si>
    <t>SFW-VPG-POC-NR-SK</t>
  </si>
  <si>
    <t>Software license key for a supplemental Push to Talk Over Cellular (PoC) site license. Order talkgroup connections with SUB-VPG-POC-NR-SK. Requires Enterprise VPGate (SFW-VPG-XXXX) or Scout Select packages. Enables POC for one non-redundant VPGate.                                                                                                     </t>
  </si>
  <si>
    <t>SFW-VPG-POC-SK</t>
  </si>
  <si>
    <t>Software license key for a supplemental Push to Talk Over Cellular (PoC) site license. Order talkgroup connections with SUB-VPG-POC-SK. Requires Enterprise VPGate (SFW-VPG-XXXX) or Scout Select packages. Enables POC for one redundant VPGate.                                                                                                     </t>
  </si>
  <si>
    <t>VLR-EVENTIDE</t>
  </si>
  <si>
    <t>Customized Voice Logging Recorder with Partner Eventide</t>
  </si>
  <si>
    <t>VLR-EVENTIDE-WARRANTY</t>
  </si>
  <si>
    <t>Customized Warranty for Voice Logging Recorder with Partner Eventide</t>
  </si>
  <si>
    <t>VLR-EXACOM</t>
  </si>
  <si>
    <t>Model Number for 3rd Party Provided Logging Recorder. On Sales Order Entry, Vendor quote number for the specific project configuration has to be included in the comments with a Comment added as you stated on that line item with the Quote #.</t>
  </si>
  <si>
    <t>VLR-EXACOM-WARRANTY</t>
  </si>
  <si>
    <t>Customized Warranty for Voice Logging Recorder with Partner Exacom</t>
  </si>
  <si>
    <t>VPG-UPG-L0-MTCP</t>
  </si>
  <si>
    <t>Upgrade Level 0 Redundant VPGate base license to enable up to 16 MOTOTRBO Capacity Max, Connect Plus or Multi-Site Capacity Plus talk groups or private call endpoints.</t>
  </si>
  <si>
    <t>VPG-UPG-L0TOL1</t>
  </si>
  <si>
    <t>Field VPGate license upgrade from SFW-VPG-MTCP-L0 to SFW-VPG-MTCP-L1. Level 1 VPGate redundant software license supports a maximum of 40 endpoints; up to 20 may be &amp;quot;B&amp;quot; Licenses; up to 30 may be MOTOTRBO Capacity Max, Connect Plus or Multi-Site Capacity Plus talk group or private call endpoints. Includes CPS software license.</t>
  </si>
  <si>
    <t>VPG-UPG-L0TOL2</t>
  </si>
  <si>
    <t>Field VPGate license upgrade from SFW-VPG-MTCP-L0 to SFW-VPG-MTCP-L2. Level 2 VPGate redundant software license supports a maximum of 80 endpoints; up to 40 may be &amp;quot;B&amp;quot; Licenses; up to 60 may be MOTOTRBO Capacity Max, Connect Plus or Multi-Site Capacity Plus talk group or private call endpoints. Includes CPS software license.</t>
  </si>
  <si>
    <t>VPG-UPG-L0TOL3</t>
  </si>
  <si>
    <t>Field VPGate license upgrade from SFW-VPG-MTCP-L0 to SFW-VPG-MTCP-L3. Level 3 VPGate redundant software license supports a maximum of 160 endpoints; up to 80 may be &amp;quot;B&amp;quot; Licenses; up to 100 may be MOTOTRBO Capacity Max, Connect Plus or Multi-Site Capacity Plus talk group or private call endpoints. Includes CPS software license.</t>
  </si>
  <si>
    <t>VPG-UPG-L1-MTCP</t>
  </si>
  <si>
    <t>Upgrade Level 1 Redundant VPGate base license to enable up to 30 MOTOTRBO Capacity Max, Connect Plus or Multi-Site Capacity Plus talk groups or private call endpoints.</t>
  </si>
  <si>
    <t>VPG-UPG-L1-MTCP-SK</t>
  </si>
  <si>
    <t>Upgrade Level 1 Redundant VPGate base license to enable up to 30 MOTOTRBO Capacity Max, Connect Plus or Multi-Site Capacity Plus talk groups or private call endpoints.Software license version.</t>
  </si>
  <si>
    <t>VPG-UPG-L1TOL2</t>
  </si>
  <si>
    <t>Field VPGate license upgrade from SFW-VPG-MTCP-L1 to SFW-VPG-MTCP-L2. Level 2 VPGate redundant software license supports a maximum of 80 endpoints; up to 40 may be &amp;quot;B&amp;quot; Licenses; up to 60 may be MOTOTRBO Capacity Max, Connect Plus or Multi-Site Capacity Plus talk group or private call endpoints.</t>
  </si>
  <si>
    <t>VPG-UPG-L1TOL3</t>
  </si>
  <si>
    <t>Field VPGate license upgrade from SFW-VPG-MTCP-L1 to SFW-VPG-MTCP-L3. Level 3 VPGate redundant software license supports a maximum of 160 endpoints; up to 80 may be &amp;quot;B&amp;quot; Licenses; up to 100 may be MOTOTRBO Capacity Max, Connect Plus or Multi-Site Capacity Plus talk group or private call endpoints.</t>
  </si>
  <si>
    <t>VPG-UPG-L2-MTCP</t>
  </si>
  <si>
    <t>Upgrade Level 2 Redundant VPGate base license to enable up to 60 MOTOTRBO Capacity Max, Connect Plus or Multi-Site Capacity Plus talk groups or private call endpoints.</t>
  </si>
  <si>
    <t>VPG-UPG-L2-MTCP-SK</t>
  </si>
  <si>
    <t>Upgrade Level 2 Redundant VPGate base license to enable up to 60 MOTOTRBO Capacity Max, Connect Plus or Multi-Site Capacity Plus talk groups or private call endpoints.Software license version.</t>
  </si>
  <si>
    <t>VPG-UPG-L2TOL3</t>
  </si>
  <si>
    <t>Field VPGate license upgrade from SFW-VPG-MTCP-L2 to SFW-VPG-MTCP-L3. Level 3 VPGate redundant software license supports a maximum of 160 endpoints; up to 80 may be &amp;quot;B&amp;quot; Licenses; up to 100 may be MOTOTRBO Capacity Max, Connect Plus or Multi-Site Capacity Plus talk group or private call endpoints.</t>
  </si>
  <si>
    <t>VPG-UPG-L3-MTCP</t>
  </si>
  <si>
    <t>Upgrade Level 3 Redundant VPGate base license to enable up to 100 MOTOTRBO Connect Plus, Capacity Max, or Multi-Site Capacity Plus talk groups or private call endpoints.</t>
  </si>
  <si>
    <t>VPG-UPG-L3-MTCP-SK</t>
  </si>
  <si>
    <t>Upgrade Level 3 Redundant VPGate base license to enable up to 100 MOTOTRBO Connect Plus, Capacity Max, or Multi-Site Capacity Plus talk groups or private call endpoints.Software license version.</t>
  </si>
  <si>
    <t>EXTWARR211</t>
  </si>
  <si>
    <t>1 year extended warranty for a total 3 years</t>
  </si>
  <si>
    <t>EXTWARR212</t>
  </si>
  <si>
    <t>2 year extended warranty for a total 4 years</t>
  </si>
  <si>
    <t>EXTWARR213</t>
  </si>
  <si>
    <t>3 year extended warranty for a total 5 years</t>
  </si>
  <si>
    <t>EXTWARR611</t>
  </si>
  <si>
    <t>1 year extended warranty</t>
  </si>
  <si>
    <t>EXTWARR612</t>
  </si>
  <si>
    <t>2 year extended warranty</t>
  </si>
  <si>
    <t>EXTWARR613</t>
  </si>
  <si>
    <t>3 year extended warranty</t>
  </si>
  <si>
    <t>EXTWARR811</t>
  </si>
  <si>
    <t>EXTWARR812</t>
  </si>
  <si>
    <t>EXTWARR813</t>
  </si>
  <si>
    <t>EXTWARR912</t>
  </si>
  <si>
    <t>EXTWARR913</t>
  </si>
  <si>
    <t>EXTWARR914</t>
  </si>
  <si>
    <t>EXTWARRPT1</t>
  </si>
  <si>
    <t>EXTWARRPT2</t>
  </si>
  <si>
    <t>EXTWARRPT3</t>
  </si>
  <si>
    <t>OPC2344</t>
  </si>
  <si>
    <t>INSTALLATION AVIONICS</t>
  </si>
  <si>
    <t>Install radio into power supply</t>
  </si>
  <si>
    <t>PROG-IAS</t>
  </si>
  <si>
    <t>Icom to program repeaters with provided icf file or add in basic frequencies</t>
  </si>
  <si>
    <t>INSTALL-MF</t>
  </si>
  <si>
    <t>Install a component into an LM mobile or portable</t>
  </si>
  <si>
    <t>PROG-MF</t>
  </si>
  <si>
    <t>Icom to program your land mobile mainframe with provided icf file or 1 to 2 channels</t>
  </si>
  <si>
    <t>Radio Voters</t>
  </si>
  <si>
    <t>-Rt 49-59 dp</t>
  </si>
  <si>
    <t>Radio  Ip Intefaces</t>
  </si>
  <si>
    <t>1 year</t>
  </si>
  <si>
    <t>Point to Point 4.9-5.8 single polorized</t>
  </si>
  <si>
    <t>RT 49-59-22k</t>
  </si>
  <si>
    <t>Point to Point 4.9-5.8 Dual polorized</t>
  </si>
  <si>
    <t>1year</t>
  </si>
  <si>
    <t>Intermapper -Monitoring</t>
  </si>
  <si>
    <t>End point monitoring  1  end point</t>
  </si>
  <si>
    <t>Accessories</t>
  </si>
  <si>
    <t>REGIONS</t>
  </si>
  <si>
    <t>The following is a list of all Regions within New York State for Award 23141:</t>
  </si>
  <si>
    <t>Region #</t>
  </si>
  <si>
    <t>Area</t>
  </si>
  <si>
    <t>Counties Included</t>
  </si>
  <si>
    <t>Long Island</t>
  </si>
  <si>
    <t>Nassau, Suffolk</t>
  </si>
  <si>
    <t>New York City</t>
  </si>
  <si>
    <t>Bronx, Kings (Brooklyn), New York, Queens, Richmond (Staten Island)</t>
  </si>
  <si>
    <t>Westchester</t>
  </si>
  <si>
    <t>Dutchess, Putnam, Westchester</t>
  </si>
  <si>
    <t>Ulster</t>
  </si>
  <si>
    <t>Orange, Rockland, Sullivan, Ulster</t>
  </si>
  <si>
    <t>Albany</t>
  </si>
  <si>
    <t>Albany, Columbia, Delaware, Fulton, Greene, Montgomery, Otsego, Rensselaer, Schenectady, Schoharie</t>
  </si>
  <si>
    <t>Adirondack</t>
  </si>
  <si>
    <t>Clinton, Essex, Franklin, Hamilton, Saratoga, Warren, Washington</t>
  </si>
  <si>
    <t>Syracuse</t>
  </si>
  <si>
    <t>Cayuga, Herkimer, Jefferson, Lewis, Madison, Oneida, Onondaga, Oswego, St. Lawrence</t>
  </si>
  <si>
    <t>Finger Lakes</t>
  </si>
  <si>
    <t>Chemung, Chenango, Cortland, Livingston, Monroe, Ontario, Schuyler, Seneca, Steuben, Tioga, Tompkins, Wayne, Yates</t>
  </si>
  <si>
    <t>Buffalo</t>
  </si>
  <si>
    <t>Allegany, Cattaraugus, Chautauqua, Eric, Genesee, Niagara, Orleans, Wyoming</t>
  </si>
  <si>
    <t>VOLUME DISCOUNTS</t>
  </si>
  <si>
    <t>Radios</t>
  </si>
  <si>
    <t>Cambium</t>
  </si>
  <si>
    <t>PTP 820 Accy</t>
  </si>
  <si>
    <t>DryLine Dehydrator, Low-pressure membrane, Wall Mountable, 115 Vac</t>
  </si>
  <si>
    <t>Accessory</t>
  </si>
  <si>
    <t>WW Accessory</t>
  </si>
  <si>
    <t>Coaxial Cable Grounding Kits for 1/4" and 3/8" Cable</t>
  </si>
  <si>
    <t>RF CONNECTOR,N,MALE,RIGHT ANGLE FOR CNT-400 CABLE</t>
  </si>
  <si>
    <t>Hoisting Grip for CNT-400 cable</t>
  </si>
  <si>
    <t>Grounding Kit for waveguide EWP52 and EWP63</t>
  </si>
  <si>
    <t>Grounding Kit for waveguide EWP90</t>
  </si>
  <si>
    <t>Hoisting Grip for waveguide EWP52 and EWP63</t>
  </si>
  <si>
    <t>Hoisting Grip for waveguide EWP90</t>
  </si>
  <si>
    <t>Fixed-tuned CPR137G connector for EWP52</t>
  </si>
  <si>
    <t>Fixed-tuned CPR90G connector for EWP90</t>
  </si>
  <si>
    <t>Fixed-tuned CPR137G connector for EWP63</t>
  </si>
  <si>
    <t>RF CONNECTOR,N,MALE,STRAIGHT FOR CNT-400 CABLE</t>
  </si>
  <si>
    <t>cnRanger</t>
  </si>
  <si>
    <t>2LTE-ANT-90</t>
  </si>
  <si>
    <t>cnRanger Sector Antenna - 90/120 degree, 16 dBi</t>
  </si>
  <si>
    <t>Antenna</t>
  </si>
  <si>
    <t>2LTE-RRH-220</t>
  </si>
  <si>
    <t>2 GHz cnRanger 220 RRH, 2x2, 2W per port</t>
  </si>
  <si>
    <t>Access Point</t>
  </si>
  <si>
    <t>2LTE-SM-101</t>
  </si>
  <si>
    <t>2 GHz cnRanger 101 SM, CAT4, 14 dBi (PSU only)</t>
  </si>
  <si>
    <t>CPE,SM or RM</t>
  </si>
  <si>
    <t>2LTE-SM-101-US</t>
  </si>
  <si>
    <t>cnRanger 2 GHz Tyndall 101 SM, CAT4, 14 dBi (US PSU and AC Line Cord)</t>
  </si>
  <si>
    <t>N-to-N CABLE (16")</t>
  </si>
  <si>
    <t>50 Ohm Braided Coaxial Cable - 75 meter</t>
  </si>
  <si>
    <t>50 Ohm Braided Coaxial Cable - 500 feet</t>
  </si>
  <si>
    <t>POWER INJECTOR, 29.5V</t>
  </si>
  <si>
    <t>3LTE-ANT-90</t>
  </si>
  <si>
    <t>3Ghz cnRanger Sector Antenna - 90/120 degree, 17 dBi</t>
  </si>
  <si>
    <t>3LTE-RRH-210</t>
  </si>
  <si>
    <t>3 GHz cnRanger 210 RRH, 2x2, 1W per port</t>
  </si>
  <si>
    <t>3LTE-SM-201</t>
  </si>
  <si>
    <t>3 GHz cnRanger 201 SM, CAT6, 21 dBi (PSU only)</t>
  </si>
  <si>
    <t>3LTE-SM-201-EU</t>
  </si>
  <si>
    <t>3 GHz cnRanger 201 SM, CAT6, 21 dBi (EU PSU and AC Line Cord)</t>
  </si>
  <si>
    <t>3LTE-SM-201-UK</t>
  </si>
  <si>
    <t>3 GHz cnRanger 201 SM, CAT6, 21 dBi (UK PSU and AC Line Cord)</t>
  </si>
  <si>
    <t>3LTE-SM-201-US</t>
  </si>
  <si>
    <t>3 GHz cnRanger 201 SM, CAT6, 21 dBi (US PSU and AC Line Cord)</t>
  </si>
  <si>
    <t>EWP90 - Premium Elliptical Waveguide, 10.7 - 11.7 GHz (per ft)</t>
  </si>
  <si>
    <t>Flexible Twist,WR90,CPR90G,12.0 inch,CPR90G,8.2 - 12.4 GHz,VSWR 1.10</t>
  </si>
  <si>
    <t>Flexible Twist,WR90,CPR90G,24.0 inch,CPR90G,8.2 - 12.4 GHz,VSWR 1.10</t>
  </si>
  <si>
    <t>Flexible Twist,WR137,CPR137G,12.0 inch,CPR137G,5.85 - 8.2 GHz,VSWR 1.10</t>
  </si>
  <si>
    <t>Flexible Twist,WR137,CPR137G,24.0 inch,CPR137G,5.85 - 8.2 GHz,VSWR 1.10</t>
  </si>
  <si>
    <t>Flexible Twist,WR137,CPR137G,35.0 inch,CPR137G,5.85 - 8.2 GHz,VSWR 1.10</t>
  </si>
  <si>
    <t>Pressure Window for WR137, 5.85-8.2 GHz, mates to CPR137G</t>
  </si>
  <si>
    <t>Pressure Window for WR90, 8.2-12.4 GHz, mates to CPR90G</t>
  </si>
  <si>
    <t>2-port Gas Distribution Manifold</t>
  </si>
  <si>
    <t>Tapered Transition, WR75 - WR90, PBR120, UDR100</t>
  </si>
  <si>
    <t>600SSH</t>
  </si>
  <si>
    <t>SURGE SUPPRESSOR</t>
  </si>
  <si>
    <t>Crimp tool for N-type connector</t>
  </si>
  <si>
    <t>5.4-6.0 GHZ, ANTENNA FOR 90 DEGREE SECTOR</t>
  </si>
  <si>
    <t>5.4-6.0 GHZ, ANTENNA FOR 60 DEGREE SECTOR</t>
  </si>
  <si>
    <t>ACATHS-01A</t>
  </si>
  <si>
    <t>ALIGN TOOL HSET</t>
  </si>
  <si>
    <t>Extended Warranty</t>
  </si>
  <si>
    <t>AR-E0CNWV1000-WW</t>
  </si>
  <si>
    <t>cnWave V1000 Upgrade to All Risks Advanced Replacement Program during standard warranty</t>
  </si>
  <si>
    <t>SW Key</t>
  </si>
  <si>
    <t>AR-E0CNWV3000-WW</t>
  </si>
  <si>
    <t>cnWave V3000 Upgrade to All Risks Advanced Replacement Program during standard warranty</t>
  </si>
  <si>
    <t>AR-E0CNWV5000-WW</t>
  </si>
  <si>
    <t>cnWave V5000 Upgrade to All Risks Advanced Replacement Program during standard warranty</t>
  </si>
  <si>
    <t>AR-E0L220RH-WW</t>
  </si>
  <si>
    <t>cnRanger 2 GHz Palisade 220 RRH Upgrade to All Risks Advance Replacement during Std Warranty</t>
  </si>
  <si>
    <t>AR-E0L888BU-WW</t>
  </si>
  <si>
    <t>Sierra 800 Baseband Unit Upgrade to All Risks Advance Replacement during Std Warranty</t>
  </si>
  <si>
    <t>AR-E0PT450I-WW</t>
  </si>
  <si>
    <t>PTP 450i Upgrade to All Risks Advanced Replacement during Standard Warranty (per END)</t>
  </si>
  <si>
    <t>AR-E0PT6XX-WW</t>
  </si>
  <si>
    <t>PTP 650/670 Upgrade to All Risks Advanced Replacement during Standard Warranty (per END)</t>
  </si>
  <si>
    <t>AR-E0PT820F-WW</t>
  </si>
  <si>
    <t>PTP 820F, 3x Radio, 6x Eth + 16x E1/T1 Upgrade to All Risks Advance Replacement during Standard Warr</t>
  </si>
  <si>
    <t>AR-E0PT82CHP-WW</t>
  </si>
  <si>
    <t>PTP 820C-HP Upgrade to All Risks Advance Replacement during Standard Warranty</t>
  </si>
  <si>
    <t>AR-E0PT82D1-WW</t>
  </si>
  <si>
    <t>PTP820 RFU-D [6-15GHz] Upgrade to All Risks Advance Replacement during Standard Warranty</t>
  </si>
  <si>
    <t>AR-E0PT82D2-WW</t>
  </si>
  <si>
    <t>PTP820 RFU-D [18-23GHz] Upgrade to All Risks Advance Replacement during Standard Warranty</t>
  </si>
  <si>
    <t>AR-E0PT82DH-WW</t>
  </si>
  <si>
    <t>PTP820 RFU D-HP Upgrade to All Risks Advance Replacement during Standard Warranty</t>
  </si>
  <si>
    <t>AR-E0PT82E1-WW</t>
  </si>
  <si>
    <t>PTP820 RFU-E Upgrade to All Risks Advance Replacement during Standard Warranty</t>
  </si>
  <si>
    <t>AR-E0PT82E2-WW</t>
  </si>
  <si>
    <t>PTP820 RFU-E with 43 dBi ant Upgrade to All Risks Advance Replacement during Standard Warranty</t>
  </si>
  <si>
    <t>AR-E0PT82E3-WW</t>
  </si>
  <si>
    <t>PTP820E Radio Upgrade to All Risks Advance Replacement during Standard Warranty</t>
  </si>
  <si>
    <t>AR-E0PT82E4-WW</t>
  </si>
  <si>
    <t>PTP820E Radio with 43 dBi ant Upgrade to All Risks Advance Replacement during Standard Warranty</t>
  </si>
  <si>
    <t>AR-E0PT82M2-WW</t>
  </si>
  <si>
    <t>PTP 820G IDU (Dual Modem) Upgrade to All Risks Adv. Replacement during Std Warranty</t>
  </si>
  <si>
    <t>AR-E0PT82RA-WW</t>
  </si>
  <si>
    <t>PTP820G RFU-A Upgrade to All Risks Advance Replacement during Standard Warranty</t>
  </si>
  <si>
    <t>AR-E0PT82RC-WW</t>
  </si>
  <si>
    <t>PTP820G RFU-C Upgrade to All Risks Advance Replacement during Standard Warranty</t>
  </si>
  <si>
    <t>AR-E0PT82RS-WW</t>
  </si>
  <si>
    <t>PTP 820 RFU-S, Single Tx, Split Upgrade to All Risks Advance Replacement during Standard Warranty</t>
  </si>
  <si>
    <t>AR-E0PT850C-WW</t>
  </si>
  <si>
    <t>PTP850C Upgrade to All Risks Advance Replacement during Standard Warranty</t>
  </si>
  <si>
    <t>AR-E0PT850S-WW</t>
  </si>
  <si>
    <t>PTP850S Upgrade to All Risks Advance Replacement during Standard Warranty</t>
  </si>
  <si>
    <t>AR-E1CNWV1000-WW</t>
  </si>
  <si>
    <t>cnWave V1000 All Risks Advance Replacement, 1 additional year (per END)</t>
  </si>
  <si>
    <t>AR-E1CNWV3000-WW</t>
  </si>
  <si>
    <t>cnWave V3000 All Risks Advance Replacement, 1 additional year (per END)</t>
  </si>
  <si>
    <t>AR-E1CNWV5000-WW</t>
  </si>
  <si>
    <t>cnWave V5000 All Risks Advance Replacement, 1 additional year (per END)</t>
  </si>
  <si>
    <t>AR-E1PT820F-WW</t>
  </si>
  <si>
    <t>PTP 820F, 3x Radio, 6x Eth + 16x E1/T1 All Risks Advance Replacement, 1 Additional Year</t>
  </si>
  <si>
    <t>AR-E1PT82CHP-WW</t>
  </si>
  <si>
    <t>PTP 820C-HP All Risks Advance Replacement, 1 Additional Year</t>
  </si>
  <si>
    <t>AR-E1PT82D1-WW</t>
  </si>
  <si>
    <t>PTP820 RFU-D [6-15GHz] All Risks Advance Replacement, 1 Additional Year</t>
  </si>
  <si>
    <t>AR-E1PT82D2-WW</t>
  </si>
  <si>
    <t>PTP820 RFU-D [18-23GHz] All Risks Advance Replacement, 1 Additional Year</t>
  </si>
  <si>
    <t>AR-E1PT82DH-WW</t>
  </si>
  <si>
    <t>PTP820 RFU D-HP All Risks Advance Replacement, 1 Additional Year</t>
  </si>
  <si>
    <t>AR-E1PT82E1-WW</t>
  </si>
  <si>
    <t>PTP820 RFU-E All Risks Advance Replacement, 1 Additional Year</t>
  </si>
  <si>
    <t>AR-E1PT82E2-WW</t>
  </si>
  <si>
    <t>PTP820 RFU-E with 43 dBi ant All Risks Advance Replacement, 1 Additional Year</t>
  </si>
  <si>
    <t>AR-E1PT82E3-WW</t>
  </si>
  <si>
    <t>PTP820E Radio All Risks Advance Replacement, 1 Additional Year</t>
  </si>
  <si>
    <t>AR-E1PT82E4-WW</t>
  </si>
  <si>
    <t>PTP820E Radio with 43 dBi ant All Risks Advance Replacement, 1 Additional Year</t>
  </si>
  <si>
    <t>AR-E1PT82RS-WW</t>
  </si>
  <si>
    <t>PTP 820 RFU-S, Single Tx, Split All Risks Advance Replacement, 1 Additional Year</t>
  </si>
  <si>
    <t>AR-E1PT850C-WW</t>
  </si>
  <si>
    <t>PTP850C All Risks Advance Replacement, 1 Additional Year</t>
  </si>
  <si>
    <t>AR-E1PT850S-WW</t>
  </si>
  <si>
    <t>PTP850S All Risks Advance Replacement, 1 Additional Year</t>
  </si>
  <si>
    <t>AR-E2CNWV1000-WW</t>
  </si>
  <si>
    <t>cnWave V1000 All Risks Advance Replacement, 2 additional years (per END)</t>
  </si>
  <si>
    <t>AR-E2CNWV3000-WW</t>
  </si>
  <si>
    <t>cnWave V3000 All Risks Advance Replacement, 2 additional years (per END)</t>
  </si>
  <si>
    <t>AR-E2CNWV5000-WW</t>
  </si>
  <si>
    <t>cnWave V5000 All Risks Advance Replacement, 2 additional years (per END)</t>
  </si>
  <si>
    <t>AR-E2PT820F-WW</t>
  </si>
  <si>
    <t>PTP 820F, 3x Radio, 6x Eth + 16x E1/T1 All Risks Advance Replacement, 2 Additional Years</t>
  </si>
  <si>
    <t>AR-E2PT82CHP-WW</t>
  </si>
  <si>
    <t>PTP 820C-HP All Risks Advance Replacement, 2 Additional Years</t>
  </si>
  <si>
    <t>AR-E2PT82D1-WW</t>
  </si>
  <si>
    <t>PTP820 RFU-D [6-15GHz] All Risks Advance Replacement, 2 Additional Years</t>
  </si>
  <si>
    <t>AR-E2PT82D2-WW</t>
  </si>
  <si>
    <t>PTP820 RFU-D [18-23GHz] All Risks Advance Replacement, 2 Additional Years</t>
  </si>
  <si>
    <t>AR-E2PT82DH-WW</t>
  </si>
  <si>
    <t>PTP820 RFU D-HP All Risks Advance Replacement, 2 Additional Years</t>
  </si>
  <si>
    <t>AR-E2PT82E1-WW</t>
  </si>
  <si>
    <t>PTP820 RFU-E All Risks Advance Replacement, 2 Additional Years</t>
  </si>
  <si>
    <t>AR-E2PT82E2-WW</t>
  </si>
  <si>
    <t>PTP820 RFU-E with 43 dBi ant All Risks Advance Replacement, 2 Additional Years</t>
  </si>
  <si>
    <t>AR-E2PT82E3-WW</t>
  </si>
  <si>
    <t>PTP820E Radio All Risks Advance Replacement, 2 Additional Years</t>
  </si>
  <si>
    <t>AR-E2PT82E4-WW</t>
  </si>
  <si>
    <t>PTP820E Radio with 43 dBi ant All Risks Advance Replacement, 2 Additional Years</t>
  </si>
  <si>
    <t>AR-E2PT82M2-WW</t>
  </si>
  <si>
    <t>PTP 820G IDU (Dual Modem) All Risks Advance Replacement, 2 Additional Years</t>
  </si>
  <si>
    <t>AR-E2PT82RA-WW</t>
  </si>
  <si>
    <t>PTP820G RFU-A All Risks Advance Replacement, 2 Additional Years</t>
  </si>
  <si>
    <t>AR-E2PT82RS-WW</t>
  </si>
  <si>
    <t>PTP 820 RFU-S, Single Tx, Split All Risks Advance Replacement, 2 Additional Years</t>
  </si>
  <si>
    <t>AR-E2PT850C-WW</t>
  </si>
  <si>
    <t>PTP850C All Risks Advance Replacement, 2 Additional Years</t>
  </si>
  <si>
    <t>AR-E2PT850S-WW</t>
  </si>
  <si>
    <t>PTP850S All Risks Advance Replacement, 2 Additional Years</t>
  </si>
  <si>
    <t>AR-E3PT820F-WW</t>
  </si>
  <si>
    <t>PTP 820F, 3x Radio, 6x Eth + 16x E1/T1 All Risks Advance Replacement, 3 Additional Years</t>
  </si>
  <si>
    <t>AR-E3PT82CHP-WW</t>
  </si>
  <si>
    <t>PTP 820C-HP All Risks Advance Replacement, 3 Additional Years</t>
  </si>
  <si>
    <t>AR-E3PT82D1-WW</t>
  </si>
  <si>
    <t>PTP820 RFU-D [6-15GHz] All Risks Advance Replacement, 3 Additional Years</t>
  </si>
  <si>
    <t>AR-E3PT82D2-WW</t>
  </si>
  <si>
    <t>PTP820 RFU-D [18-23GHz] All Risks Advance Replacement, 3 Additional Years</t>
  </si>
  <si>
    <t>AR-E3PT82DH-WW</t>
  </si>
  <si>
    <t>PTP820 RFU D-HP All Risks Advance Replacement, 3 Additional Years</t>
  </si>
  <si>
    <t>AR-E3PT82E1-WW</t>
  </si>
  <si>
    <t>PTP820 RFU-E All Risks Advance Replacement, 3 Additional Years</t>
  </si>
  <si>
    <t>AR-E3PT82E2-WW</t>
  </si>
  <si>
    <t>PTP820 RFU-E with 43 dBi ant All Risks Advance Replacement, 3 Additional Years</t>
  </si>
  <si>
    <t>AR-E3PT82E3-WW</t>
  </si>
  <si>
    <t>PTP820E Radio All Risks Advance Replacement, 3 Additional Years</t>
  </si>
  <si>
    <t>AR-E3PT82E4-WW</t>
  </si>
  <si>
    <t>PTP820E Radio with 43 dBi ant All Risks Advance Replacement, 3 Additional Years</t>
  </si>
  <si>
    <t>AR-E3PT82M1-WW</t>
  </si>
  <si>
    <t>PTP 820G IDU (Single Modem) All Risks Advance Replacement, 3 Additional Years</t>
  </si>
  <si>
    <t>AR-E3PT82M2-WW</t>
  </si>
  <si>
    <t>PTP 820G IDU (Dual Modem) All Risks Advance Replacement, 3 Additional Years</t>
  </si>
  <si>
    <t>AR-E3PT82RA-WW</t>
  </si>
  <si>
    <t>PTP820G RFU-A All Risks Advance Replacement, 3 Additional Years</t>
  </si>
  <si>
    <t>AR-E3PT82RC-WW</t>
  </si>
  <si>
    <t>PTP820G RFU-C All Risks Advance Replacement, 3 Additional Years</t>
  </si>
  <si>
    <t>AR-E3PT82RS-WW</t>
  </si>
  <si>
    <t>PTP 820 RFU-S, Single Tx, Split All Risks Advance Replacement, 3 Additional Years</t>
  </si>
  <si>
    <t>AR-E3PT850C-WW</t>
  </si>
  <si>
    <t>PTP850C All Risks Advance Replacement, 3 Additional Years</t>
  </si>
  <si>
    <t>AR-E3PT850S-WW</t>
  </si>
  <si>
    <t>PTP850S All Risks Advance Replacement, 3 Additional Years</t>
  </si>
  <si>
    <t>AR-E4PT820F-WW</t>
  </si>
  <si>
    <t>PTP 820F, 3x Radio, 6x Eth + 16x E1/T1 All Risks Advance Replacement, 4 Additional Years</t>
  </si>
  <si>
    <t>AR-E4PT82CHP-WW</t>
  </si>
  <si>
    <t>PTP 820C-HP All Risks Advance Replacement, 4 Additional Years</t>
  </si>
  <si>
    <t>AR-E4PT82D1-WW</t>
  </si>
  <si>
    <t>PTP820 RFU-D [6-15GHz] All Risks Advance Replacement, 4 Additional Years</t>
  </si>
  <si>
    <t>AR-E4PT82D2-WW</t>
  </si>
  <si>
    <t>PTP820 RFU-D [18-23GHz] All Risks Advance Replacement, 4 Additional Years</t>
  </si>
  <si>
    <t>AR-E4PT82DH-WW</t>
  </si>
  <si>
    <t>PTP820 RFU D-HP All Risks Advance Replacement, 4 Additional Years</t>
  </si>
  <si>
    <t>AR-E4PT82E1-WW</t>
  </si>
  <si>
    <t>PTP820 RFU-E All Risks Advance Replacement, 4 Additional Years</t>
  </si>
  <si>
    <t>AR-E4PT82E2-WW</t>
  </si>
  <si>
    <t>PTP820 RFU-E with 43 dBi ant All Risks Advance Replacement, 4 Additional Years</t>
  </si>
  <si>
    <t>AR-E4PT82E3-WW</t>
  </si>
  <si>
    <t>PTP820E Radio All Risks Advance Replacement, 4 Additional Years</t>
  </si>
  <si>
    <t>AR-E4PT82E4-WW</t>
  </si>
  <si>
    <t>PTP820E Radio with 43 dBi ant All Risks Advance Replacement, 4 Additional Years</t>
  </si>
  <si>
    <t>AR-E4PT82RS-WW</t>
  </si>
  <si>
    <t>PTP 820 RFU-S, Single Tx, Split All Risks Advance Replacement, 4 Additional Years</t>
  </si>
  <si>
    <t>AR-E4PT850C-WW</t>
  </si>
  <si>
    <t>PTP850C All Risks Advance Replacement, 4 Additional Years</t>
  </si>
  <si>
    <t>AR-E4PT850S-WW</t>
  </si>
  <si>
    <t>PTP850S All Risks Advance Replacement, 4 Additional Years</t>
  </si>
  <si>
    <t>PTP</t>
  </si>
  <si>
    <t>BPSGVNPL5830-2DD</t>
  </si>
  <si>
    <t>PTP 54/58 600 Series Lite to Full Upgrade Key - Link (5 GHz only)</t>
  </si>
  <si>
    <t>Ancillary</t>
  </si>
  <si>
    <t>C000000H002A</t>
  </si>
  <si>
    <t>Intelligent Positioner for Nomadic Wireless Broadband</t>
  </si>
  <si>
    <t>C000000H003A</t>
  </si>
  <si>
    <t>Intelligent Positioner for Nomadic Wireless Fiber</t>
  </si>
  <si>
    <t>C000000L033A</t>
  </si>
  <si>
    <t>Gigabit Surge Suppressor (56V), 10/100/1000 BaseT</t>
  </si>
  <si>
    <t>C000000L065A</t>
  </si>
  <si>
    <t>Gigabit Surge Suppressor (30V)</t>
  </si>
  <si>
    <t>C000000L066B</t>
  </si>
  <si>
    <t>cnPulse Sync Generator with CambiumSYNC</t>
  </si>
  <si>
    <t>C000000L109A</t>
  </si>
  <si>
    <t>Industrial Grade RJ45 Connector 100 Pack</t>
  </si>
  <si>
    <t>C000000L110A</t>
  </si>
  <si>
    <t>Termination Tool for C000000L109A RJ45 connectors</t>
  </si>
  <si>
    <t>C000000L114A</t>
  </si>
  <si>
    <t>DC Surge Suppressor (DC LPU kit) with 2x 4-pin power connectors</t>
  </si>
  <si>
    <t>NA FED</t>
  </si>
  <si>
    <t>C000000L117A</t>
  </si>
  <si>
    <t>PTP 700 15 Meter Medium Duty (MD) Manual Point System</t>
  </si>
  <si>
    <t>C000000L123A</t>
  </si>
  <si>
    <t>Cable Gland for 6-9mm cable, M25, Qty 10</t>
  </si>
  <si>
    <t>C000000L124A</t>
  </si>
  <si>
    <t>Cable Gland, Long, M25, Qty 5</t>
  </si>
  <si>
    <t>C000000L125A</t>
  </si>
  <si>
    <t>cnWave Precision Mounting Bracket</t>
  </si>
  <si>
    <t>C000000L126A</t>
  </si>
  <si>
    <t>PTP 78 700 Radio &amp; LPU Plate Bracket</t>
  </si>
  <si>
    <t>C000000L136A</t>
  </si>
  <si>
    <t>Universal Wall Mount Bracket</t>
  </si>
  <si>
    <t>C000000L137A</t>
  </si>
  <si>
    <t>Universal Pole Mount Bracket for 1" - 3" diameter poles</t>
  </si>
  <si>
    <t>C000000L138A</t>
  </si>
  <si>
    <t>Grounding Cable, 0.6m with M6 ring to M6 ring</t>
  </si>
  <si>
    <t>C000000L139A</t>
  </si>
  <si>
    <t>Telescope mounting kit</t>
  </si>
  <si>
    <t>C000000L143A</t>
  </si>
  <si>
    <t>cnPulse Sync Generator with CambiumSYNC –GLONASS disabled</t>
  </si>
  <si>
    <t>C000000L176A</t>
  </si>
  <si>
    <t>Cable Gland for 4-6mm cable, M25, Qty 10</t>
  </si>
  <si>
    <t>C000000L184A</t>
  </si>
  <si>
    <t>DC to RJ45 Plug Adapter</t>
  </si>
  <si>
    <t>C000000L500B</t>
  </si>
  <si>
    <t>CMM5 Controller</t>
  </si>
  <si>
    <t>C000000L529A</t>
  </si>
  <si>
    <t>CMM5 Power and Sync Injector 29V</t>
  </si>
  <si>
    <t>C000000L556B</t>
  </si>
  <si>
    <t>CMM5 Power and Sync Injector 56V</t>
  </si>
  <si>
    <t>PMP 450</t>
  </si>
  <si>
    <t>C000045K002A</t>
  </si>
  <si>
    <t>PMP 450 4 TO 10 MBPS UPGRADE KEY</t>
  </si>
  <si>
    <t>C000045K003A</t>
  </si>
  <si>
    <t>PMP 450 4 TO 20 MBPS UPGRADE KEY</t>
  </si>
  <si>
    <t>C000045K004A</t>
  </si>
  <si>
    <t>PMP 450 4 TO Uncapped UPGRADE KEY</t>
  </si>
  <si>
    <t>C000045K005A</t>
  </si>
  <si>
    <t>PMP 450 10 TO 20 MBPS UPGRADE KEY</t>
  </si>
  <si>
    <t>C000045K006A</t>
  </si>
  <si>
    <t>PMP 450 10 TO Uncapped MBPS UPGRADE KEY</t>
  </si>
  <si>
    <t>C000045K007A</t>
  </si>
  <si>
    <t>PMP 450 20 TO Uncapped MBPS UPGRADE KEY</t>
  </si>
  <si>
    <t>C000045K008A</t>
  </si>
  <si>
    <t>PMP 450 Lite AP to Full AP UPGRADE KEY</t>
  </si>
  <si>
    <t>C000045K009A</t>
  </si>
  <si>
    <t>256-bit AES Enable Key for 450 Platform</t>
  </si>
  <si>
    <t>PMP 450i</t>
  </si>
  <si>
    <t>C000045K010A</t>
  </si>
  <si>
    <t>PMP 450i Lite AP to Full AP UPGRADE KEY</t>
  </si>
  <si>
    <t>C000045K011A</t>
  </si>
  <si>
    <t>128-bit AES Enable Key for 450 Platform</t>
  </si>
  <si>
    <t>C000045K100A</t>
  </si>
  <si>
    <t>MU-MIMO Enable Key</t>
  </si>
  <si>
    <t>PMP</t>
  </si>
  <si>
    <t>C000045K149A</t>
  </si>
  <si>
    <t>4.9 GHz Enable Key for PMP 450m cnMedusa</t>
  </si>
  <si>
    <t>C000045K201A</t>
  </si>
  <si>
    <t>450 MicroPoP Unlock Key</t>
  </si>
  <si>
    <t>C000045L005A</t>
  </si>
  <si>
    <t>450i AP Mounting Bracket Kit (A005243)</t>
  </si>
  <si>
    <t>C000045L100A</t>
  </si>
  <si>
    <t>5 GHz 450m AP Mounting Bracket Kit (A005279)</t>
  </si>
  <si>
    <t>C000065L002C</t>
  </si>
  <si>
    <t>AC+DC Enhanced Power Injector 58V</t>
  </si>
  <si>
    <t>C000065L007B</t>
  </si>
  <si>
    <t>LPU and Grounding Kit (1 kit per ODU)</t>
  </si>
  <si>
    <t>C000065L008A</t>
  </si>
  <si>
    <t>Single Mode Optical 1000BaseLX SFP Interface per ODU</t>
  </si>
  <si>
    <t>C000065L009A</t>
  </si>
  <si>
    <t>Multi-mode Optical 1000BaseSX SFP Interface per ODU</t>
  </si>
  <si>
    <t>C000065L010A</t>
  </si>
  <si>
    <t>Gigabit Ethernet 1000BaseT SFP Interface per ODU</t>
  </si>
  <si>
    <t>C000065L011A</t>
  </si>
  <si>
    <t>2.5G BASE-T Copper SFP Interface per ODU</t>
  </si>
  <si>
    <t>C000065L043A</t>
  </si>
  <si>
    <t>Network Indoor Unit  (One per END)</t>
  </si>
  <si>
    <t>C000065L044A</t>
  </si>
  <si>
    <t>NIDU - DC Power Connector Spare (10 pack)</t>
  </si>
  <si>
    <t>C000065S045A</t>
  </si>
  <si>
    <t>NIDU Extended Warranty per END, 1 additional year</t>
  </si>
  <si>
    <t>PTP 670</t>
  </si>
  <si>
    <t>C000067K001A</t>
  </si>
  <si>
    <t>PTP 670 Basic High-Capacity Multipoint Upgrade - per Access Point</t>
  </si>
  <si>
    <t>C000067K002A</t>
  </si>
  <si>
    <t>PTP 670 OTAR support - per End</t>
  </si>
  <si>
    <t>C000070L010A</t>
  </si>
  <si>
    <t>AUTO-ALIGNING POSITIONER - QD25</t>
  </si>
  <si>
    <t>C000070L020A</t>
  </si>
  <si>
    <t>AUTO-ALIGNING SOLID-STATE FAST POSITIONER, 5.8 GHz, 30 DEG ELEVATION</t>
  </si>
  <si>
    <t>PTP 820</t>
  </si>
  <si>
    <t>C000082K176A</t>
  </si>
  <si>
    <t>C000082L153A</t>
  </si>
  <si>
    <t>PTP 820G Fast Ethernet Protection Y-cable, 1.34m, Cat5E</t>
  </si>
  <si>
    <t>C000082L154A</t>
  </si>
  <si>
    <t>PTP 820G TDM Protection Y cable, 0.6m, 120 ohm</t>
  </si>
  <si>
    <t>C000082L155A</t>
  </si>
  <si>
    <t>PTP820G Splitter cable for protection and management, 1.34m, CAT5E</t>
  </si>
  <si>
    <t>C000082M001A</t>
  </si>
  <si>
    <t>PTP 820G, Single Modem, Eth Only</t>
  </si>
  <si>
    <t>Modem</t>
  </si>
  <si>
    <t>C000082M002A</t>
  </si>
  <si>
    <t>PTP 820G, Single Modem, Eth + 16 E1/T1</t>
  </si>
  <si>
    <t>C000082M004A</t>
  </si>
  <si>
    <t>PTP 820G, Dual Modem, Eth Only</t>
  </si>
  <si>
    <t>C000082M005A</t>
  </si>
  <si>
    <t>PTP 820G, Dual Modem, Eth + 16 E1/T1</t>
  </si>
  <si>
    <t>C000082M163A</t>
  </si>
  <si>
    <t>PTP 820F, 3x Radio, 6x Eth + 16x E1/T1</t>
  </si>
  <si>
    <t>C000082T007A</t>
  </si>
  <si>
    <t>PTP 820/850 NMS Basic to Advanced Upgrade, Per Tx Channel</t>
  </si>
  <si>
    <t>C000082T009A</t>
  </si>
  <si>
    <t>PTP 820/850 NMS Basic Package,Per Tx Channel</t>
  </si>
  <si>
    <t>C000082T010A</t>
  </si>
  <si>
    <t>PTP 820/850 NMS Advanced Package, Per Tx Channel</t>
  </si>
  <si>
    <t>C000082T011A</t>
  </si>
  <si>
    <t>PTP 820/850 NMS Open SNMP Manager, per Element</t>
  </si>
  <si>
    <t>C000085K001A</t>
  </si>
  <si>
    <t>PTP 850C Act.Key - L1 Aggregation, Per Tx Chan</t>
  </si>
  <si>
    <t>FWB SW SUB</t>
  </si>
  <si>
    <t>C000500K002A</t>
  </si>
  <si>
    <t>60 GHz Act.Key - Enable DN-DN Connectivity, per DN device</t>
  </si>
  <si>
    <t>C009045A001A</t>
  </si>
  <si>
    <t>900 MHz PMP 450i Connectorized Access Point</t>
  </si>
  <si>
    <t>PTP 650</t>
  </si>
  <si>
    <t>C009045B001A</t>
  </si>
  <si>
    <t>PTP 450 900 MHz END - Connectorized</t>
  </si>
  <si>
    <t>Backhaul</t>
  </si>
  <si>
    <t>C009045B002A</t>
  </si>
  <si>
    <t>PTP 450i 900 MHz END – Connectorized</t>
  </si>
  <si>
    <t>C009045C001A</t>
  </si>
  <si>
    <t>900 MHz PMP 450 Connectorized Subscriber Module</t>
  </si>
  <si>
    <t>C009045C002A</t>
  </si>
  <si>
    <t>900 MHz PMP 450i Connectorized Subscriber Module</t>
  </si>
  <si>
    <t>C024045A001A</t>
  </si>
  <si>
    <t>2.4 GHz PMP 450 Connectorized Access Point</t>
  </si>
  <si>
    <t>C024045A003A</t>
  </si>
  <si>
    <t>2.4 GHz PMP 450 Connectorized Access Point, No Encryption</t>
  </si>
  <si>
    <t>C024045A011A</t>
  </si>
  <si>
    <t>2.4 GHz PMP 450 Connectorized Access Point - Lite</t>
  </si>
  <si>
    <t>C024045C001A</t>
  </si>
  <si>
    <t>2.4 GHz PMP 450 Subscriber Module, 4 Mbps</t>
  </si>
  <si>
    <t>C024045C002A</t>
  </si>
  <si>
    <t>2.4 GHz PMP 450 Subscriber Module, 10 Mbps</t>
  </si>
  <si>
    <t>C024045C003A</t>
  </si>
  <si>
    <t>2.4 GHz PMP 450 Subscriber Module, 20 Mbps</t>
  </si>
  <si>
    <t>C024045C004A</t>
  </si>
  <si>
    <t>2.4 GHz PMP 450 Subscriber Module, Uncapped</t>
  </si>
  <si>
    <t>C024045C005A</t>
  </si>
  <si>
    <t>2.4 GHz PMP 450 Connectorized Subscriber Module, 4 Mbps</t>
  </si>
  <si>
    <t>C024045C006A</t>
  </si>
  <si>
    <t>2.4 GHz PMP 450 Connectorized Subscriber Module, 10 Mbps</t>
  </si>
  <si>
    <t>C024045C007A</t>
  </si>
  <si>
    <t>2.4 GHz PMP 450 Connectorized Subscriber Module, 20 Mbps</t>
  </si>
  <si>
    <t>C024045C008A</t>
  </si>
  <si>
    <t>2.4 GHz PMP 450 Connectorized Subscriber Module, Uncapped</t>
  </si>
  <si>
    <t>C024045D601A</t>
  </si>
  <si>
    <t>ANTENNA,2.4GHZ,DUAL SLANT 60 DEGREE SECTOR</t>
  </si>
  <si>
    <t>C030045A001A</t>
  </si>
  <si>
    <t>3 GHz PMP 450i Connectorized Access Point</t>
  </si>
  <si>
    <t>C030045A002A</t>
  </si>
  <si>
    <t>3 GHz PMP 450i Integrated Access Point, 90 Degree</t>
  </si>
  <si>
    <t>C030045A003A</t>
  </si>
  <si>
    <t>3 GHz PMP 450i Connectorized Access Point, No Encryption</t>
  </si>
  <si>
    <t>C030045A004A</t>
  </si>
  <si>
    <t>3 GHz PMP 450i Integrated Access Point, 90 Degree, No Encryption</t>
  </si>
  <si>
    <t>C030045A101A</t>
  </si>
  <si>
    <t>3 GHz PMP 450m Integrated Access Point, 90 Degree</t>
  </si>
  <si>
    <t>C030045A104A</t>
  </si>
  <si>
    <t>3 GHz PMP 450m Integrated Access Point, 90 Degree (No Encryption)</t>
  </si>
  <si>
    <t>C030045A111A</t>
  </si>
  <si>
    <t>3 GHz PMP 450m Integrated Access Point, 90 Degree, Limited</t>
  </si>
  <si>
    <t>C030045A114A</t>
  </si>
  <si>
    <t>3 GHz PMP 450m Integrated Access Point, 90 Degree (No Encryption), Limited</t>
  </si>
  <si>
    <t>C030045AL01A</t>
  </si>
  <si>
    <t>3 GHz PMP 450i Connectorized Access Point, LITE</t>
  </si>
  <si>
    <t>C030045AL02A</t>
  </si>
  <si>
    <t>3 GHz PMP 450i Integrated Access Point, 90 Degree, LITE</t>
  </si>
  <si>
    <t>C030045AL03A</t>
  </si>
  <si>
    <t>3 GHz PMP 450i Connectorized Access Point, No Encryption, LITE</t>
  </si>
  <si>
    <t>C030045AL04A</t>
  </si>
  <si>
    <t>3 GHz PMP 450i Integrated Access Point, 90 Degree, No Encryption, LITE</t>
  </si>
  <si>
    <t>C030045B001A</t>
  </si>
  <si>
    <t>3 GHz PTP 450i END, Connectorized</t>
  </si>
  <si>
    <t>C030045B002A</t>
  </si>
  <si>
    <t>3 GHz PTP 450i END, Integrated High Gain Antenna</t>
  </si>
  <si>
    <t>C030045B003A</t>
  </si>
  <si>
    <t>3 GHz PTP 450i END, Connectorized, No Encryption</t>
  </si>
  <si>
    <t>C030045B004A</t>
  </si>
  <si>
    <t>3 GHz PTP 450i END, Integrated High Gain Antenna, No Encryption</t>
  </si>
  <si>
    <t>C030045B021A</t>
  </si>
  <si>
    <t>3 GHz 450b - High Gain - Radio Only</t>
  </si>
  <si>
    <t>C030045B025A</t>
  </si>
  <si>
    <t>3 GHz 450b - High Gain – No Encryption – Radio Only</t>
  </si>
  <si>
    <t>C030045C001A</t>
  </si>
  <si>
    <t>3 GHz PMP 450i Connectorized Subscriber Module</t>
  </si>
  <si>
    <t>C030045C002A</t>
  </si>
  <si>
    <t>3 GHz PMP 450i SM, Integrated High Gain Antenna</t>
  </si>
  <si>
    <t>C030045D901A</t>
  </si>
  <si>
    <t>3.3-3.8 GHz Dual Slant Antenna for 90 Degree Sector</t>
  </si>
  <si>
    <t>C035045B002A</t>
  </si>
  <si>
    <t>PTP 450 3.5 GHz END - Connectorized</t>
  </si>
  <si>
    <t>C035045B004A</t>
  </si>
  <si>
    <t>PTP 450 3.5 GHz END - Connectorized -No Encryption</t>
  </si>
  <si>
    <t>C035045C001A</t>
  </si>
  <si>
    <t>3.3-3.6 GHz PMP 450 Subscriber Module, 4 Mbps</t>
  </si>
  <si>
    <t>C035045C002A</t>
  </si>
  <si>
    <t>3.3 - 3.6 GHz PMP 450 Subscriber Module, 10 Mbps</t>
  </si>
  <si>
    <t>C035045C003A</t>
  </si>
  <si>
    <t>3.3-3.6 GHz PMP 450 Subscriber Module, 20 Mbps</t>
  </si>
  <si>
    <t>C035045C004A</t>
  </si>
  <si>
    <t>3.3-3.6 GHz PMP 450 Subscriber Module, Uncapped</t>
  </si>
  <si>
    <t>C035045C005A</t>
  </si>
  <si>
    <t>3.3-3.6 GHz PMP 450 Connectorized Subscriber Module, 4 Mbps</t>
  </si>
  <si>
    <t>C035045C006A</t>
  </si>
  <si>
    <t>3.3 - 3.6 GHz PMP 450 Connectorized Subscriber Module, 10 Mbps</t>
  </si>
  <si>
    <t>C035045C007A</t>
  </si>
  <si>
    <t>3.3-3.6 GHz PMP 450 Connectorized Subscriber Module, 20 Mbps</t>
  </si>
  <si>
    <t>C035045C008A</t>
  </si>
  <si>
    <t>3.3-3.6 GHz PMP 450 Connectorized Subscriber Module, Uncapped</t>
  </si>
  <si>
    <t>C035045C014A</t>
  </si>
  <si>
    <t>3.3 - 3.6 GHz PMP 450 High Gain Directional Integrated Subscriber</t>
  </si>
  <si>
    <t>C036045C004A</t>
  </si>
  <si>
    <t>3.55-3.8 GHz PMP 450 Subscriber Module, Uncapped</t>
  </si>
  <si>
    <t>C036045C014A</t>
  </si>
  <si>
    <t>3.55 - 3.8 GHz PMP 450 High Gain Directional Integrated Subscriber</t>
  </si>
  <si>
    <t>C050000D004A</t>
  </si>
  <si>
    <t>4.9 to 5.9 GHz, Dual-Pol 90 Degree Sector Antenna with Mounting Bracket</t>
  </si>
  <si>
    <t>C050045A001A</t>
  </si>
  <si>
    <t>5 GHz PMP 450i Connectorized Access Point (ROW)</t>
  </si>
  <si>
    <t>C050045A001B</t>
  </si>
  <si>
    <t>C050045A002A</t>
  </si>
  <si>
    <t>5 GHz PMP 450i Connectorized Access Point (FCC)</t>
  </si>
  <si>
    <t>C050045A002B</t>
  </si>
  <si>
    <t>C050045A004B</t>
  </si>
  <si>
    <t>5 GHz PMP 450i Connectorized Access Point (No Encryption)</t>
  </si>
  <si>
    <t>C050045A006B</t>
  </si>
  <si>
    <t>5 GHz PMP 450i Integrated Access Point, 90 degree (FCC)</t>
  </si>
  <si>
    <t>C050045A008B</t>
  </si>
  <si>
    <t>5 GHz PMP 450i Integrated Access Point, 90 degree (No Encryption)</t>
  </si>
  <si>
    <t>C050045A010B</t>
  </si>
  <si>
    <t>5 GHz PMP 450i Conn Access Point (FCC), ATEX/HAZLOC</t>
  </si>
  <si>
    <t>C050045A013B</t>
  </si>
  <si>
    <t>5 GHz PMP 450i Integrated Access Point, 90 degree (FCC), ATEX/HAZLOC</t>
  </si>
  <si>
    <t>C050045A016B</t>
  </si>
  <si>
    <t>5 GHz PMP 450i Integrated Access Point, 90 degree (IC)</t>
  </si>
  <si>
    <t>C050045A019B</t>
  </si>
  <si>
    <t>5 GHz PMP 450i Conn Access Point (No Encryption), ATEX/HAZLOC</t>
  </si>
  <si>
    <t>C050045A020B</t>
  </si>
  <si>
    <t>5 GHz PMP 450i Integrated Access Point, 90 degree (No Encryption), ATEX/HAZLOC</t>
  </si>
  <si>
    <t>C050045A047B</t>
  </si>
  <si>
    <t>5 GHz PMP 450i Integrated Narrow Beam Access Point, 10 degree (FCC)</t>
  </si>
  <si>
    <t>C050045A102A</t>
  </si>
  <si>
    <t>5 GHz PMP 450m Integrated Access Point, 90 Degree (FCC)</t>
  </si>
  <si>
    <t>C050045A112A</t>
  </si>
  <si>
    <t>5 GHz PMP 450m Integrated Access Point, 90 Degree (FCC), Limited</t>
  </si>
  <si>
    <t>C050045A202A</t>
  </si>
  <si>
    <t>5 GHz 450 MicroPoP Omni – FCC</t>
  </si>
  <si>
    <t>C050045A205A</t>
  </si>
  <si>
    <t>5 GHz 450 MicroPoP Omni – No Encryption</t>
  </si>
  <si>
    <t>C050045A207A</t>
  </si>
  <si>
    <t>5 GHz 450 MicroPoP Sector - 90 Degree – FCC</t>
  </si>
  <si>
    <t>C050045A210A</t>
  </si>
  <si>
    <t>5 GHz 450 MicroPoP Sector - 90 Degree – No Encryption</t>
  </si>
  <si>
    <t>C050045A212A</t>
  </si>
  <si>
    <t>5 GHz 450 MicroPoP Connectorized – FCC</t>
  </si>
  <si>
    <t>C050045A215A</t>
  </si>
  <si>
    <t xml:space="preserve">5 GHz 450 MicroPoP Connectorized – No Encryption _x000D_
</t>
  </si>
  <si>
    <t>C050045AL02B</t>
  </si>
  <si>
    <t>5 GHz PMP 450i Connectorized Access Point (FCC), LITE</t>
  </si>
  <si>
    <t>C050045AL04B</t>
  </si>
  <si>
    <t>5 GHz PMP 450i Connectorized Access Point (No Encryption), LITE</t>
  </si>
  <si>
    <t>C050045AL06B</t>
  </si>
  <si>
    <t>5 GHz PMP 450i Integrated Access Point, 90 degree (FCC), LITE</t>
  </si>
  <si>
    <t>C050045AL08B</t>
  </si>
  <si>
    <t>5 GHz PMP 450i Integrated Access Point, 90 degree (No Encryption), LITE</t>
  </si>
  <si>
    <t>C050045B003B</t>
  </si>
  <si>
    <t>5 GHz PTP 450i END, Connectorized (FCC)</t>
  </si>
  <si>
    <t>C050045B004B</t>
  </si>
  <si>
    <t>5 GHz PTP 450i END, Integrated High Gain Antenna (FCC)</t>
  </si>
  <si>
    <t>C050045B007B</t>
  </si>
  <si>
    <t>5 GHz PTP 450i END, Connectorized (No Encryption)</t>
  </si>
  <si>
    <t>C050045B008B</t>
  </si>
  <si>
    <t>5 GHz PTP 450i END, Integrated High Gain Antenna (No Encryption)</t>
  </si>
  <si>
    <t>C050045B011B</t>
  </si>
  <si>
    <t>5 GHz PTP 450i END, Connectorized (FCC), ATEX/HAZLOC</t>
  </si>
  <si>
    <t>C050045B012B</t>
  </si>
  <si>
    <t>5 GHz PTP 450i END, Integrated High Gain Antenna (FCC), ATEX/HAZLOC</t>
  </si>
  <si>
    <t>C050045B019B</t>
  </si>
  <si>
    <t>5 GHz PTP 450i END, Connectorized (No Encryption), ATEX/HAZLOC</t>
  </si>
  <si>
    <t>C050045B020B</t>
  </si>
  <si>
    <t>5 GHz PTP 450i END, Integrated High Gain Antenna (No Encryption), ATEX/HAZLOC</t>
  </si>
  <si>
    <t>C050045B022A</t>
  </si>
  <si>
    <t>5 GHz 450b - High Gain – FCC – Radio Only</t>
  </si>
  <si>
    <t>C050045B025A</t>
  </si>
  <si>
    <t>5 GHz 450b - High Gain – No Encryption – Radio Only</t>
  </si>
  <si>
    <t>C050045B032A</t>
  </si>
  <si>
    <t>5 GHz 450b - Mid-Gain – FCC</t>
  </si>
  <si>
    <t>C050045B035A</t>
  </si>
  <si>
    <t>5 GHz 450b - Mid-Gain – No Encryption</t>
  </si>
  <si>
    <t>C050045B042A</t>
  </si>
  <si>
    <t>5 GHz 450b - Connectorized – FCC</t>
  </si>
  <si>
    <t>C050045B045A</t>
  </si>
  <si>
    <t>5 GHz 450b - Connectorized – No Encryption</t>
  </si>
  <si>
    <t>C050045B102A</t>
  </si>
  <si>
    <t xml:space="preserve">5 GHz 450b Retro – FCC_x000D_
</t>
  </si>
  <si>
    <t>Kit or Mixed Components</t>
  </si>
  <si>
    <t>C050045B105A</t>
  </si>
  <si>
    <t xml:space="preserve">5 GHz 450b Retro – No Encryption_x000D_
</t>
  </si>
  <si>
    <t>C050045C001A</t>
  </si>
  <si>
    <t>5 GHz PMP 450i Connectorized Subscriber Module</t>
  </si>
  <si>
    <t>C050045C001B</t>
  </si>
  <si>
    <t>C050045C002C</t>
  </si>
  <si>
    <t>5 GHz PMP 450i SM, Integrated High Gain Antenna</t>
  </si>
  <si>
    <t>C050045C003B</t>
  </si>
  <si>
    <t>5 GHz PMP 450i Conn Subscriber Module, ATEX/HAZLOC</t>
  </si>
  <si>
    <t>C050045C004B</t>
  </si>
  <si>
    <t>5 GHz PMP 450i Integrated High Gain Antenna, ATEX/HAZLOC</t>
  </si>
  <si>
    <t>C050045C011A</t>
  </si>
  <si>
    <t>5 GHz 450b - Mid-Gain WB SM</t>
  </si>
  <si>
    <t>C050045C012A</t>
  </si>
  <si>
    <t>5 GHz 450b - High Gain WB SM - Radio Only - SPARE</t>
  </si>
  <si>
    <t>C050045C109A</t>
  </si>
  <si>
    <t>5 GHz 450b Retro – Eolo</t>
  </si>
  <si>
    <t>C050045H022A</t>
  </si>
  <si>
    <t>5 GHz 450b - High Gain – 4-pack – FCC</t>
  </si>
  <si>
    <t>C050055L001A</t>
  </si>
  <si>
    <t>PTP 550 SFP Interface for Gigabit Ethernet 1000BaseT per ODU</t>
  </si>
  <si>
    <t>C050055L002A</t>
  </si>
  <si>
    <t>PTP 550 SFP Multi-mode Optical 1000BaseSX SFP Interface per ODU</t>
  </si>
  <si>
    <t>C050055L003A</t>
  </si>
  <si>
    <t>PTP 550 SFP Single Mode Optical 1000BaseLX SFP Interface per ODU</t>
  </si>
  <si>
    <t>C050067B001B</t>
  </si>
  <si>
    <t>PTP 670 (4.9 to 6.05 GHz) Integrated 23 dBi ODU (FCC)</t>
  </si>
  <si>
    <t>ODU or IRFU</t>
  </si>
  <si>
    <t>C050067B003B</t>
  </si>
  <si>
    <t>PTP 670 (4.9 to 6.05 GHz) Connectorized ODU (FCC)</t>
  </si>
  <si>
    <t>C050067B021B</t>
  </si>
  <si>
    <t>PTP 48670 (4.7 to 5.9 GHz) Integrated ODU</t>
  </si>
  <si>
    <t>C050067B022B</t>
  </si>
  <si>
    <t>PTP 48670 (4.7 to 5.9 GHz) Connectorized ODU</t>
  </si>
  <si>
    <t>C050067H001B</t>
  </si>
  <si>
    <t>PTP 670 Connectorized END with AC Supply (FCC)</t>
  </si>
  <si>
    <t>C050067H002B</t>
  </si>
  <si>
    <t>PTP 670 Connectorized END with AC+DC Enhanced Supply (FCC)</t>
  </si>
  <si>
    <t>C050067H003B</t>
  </si>
  <si>
    <t>PTP 670 Integrated 23dBi END with AC Supply (FCC)</t>
  </si>
  <si>
    <t>C050067H004B</t>
  </si>
  <si>
    <t>PTP 670 Integrated 23dBi END with AC+DC Enhanced Supply (FCC)</t>
  </si>
  <si>
    <t>C050067H007B</t>
  </si>
  <si>
    <t>PTP 670 Connectorized END with AC Supply (ROW - U.S. Line Cord)</t>
  </si>
  <si>
    <t>C050067H008B</t>
  </si>
  <si>
    <t>PTP 670 Connectorized END with AC+DC Enhanced Supply (ROW - U.S. Line Cord)</t>
  </si>
  <si>
    <t>C050067H009A</t>
  </si>
  <si>
    <t>PTP 670 Integrated 23dBi END with AC Supply (ROW - U.S. Line Cord)</t>
  </si>
  <si>
    <t>C050067H009B</t>
  </si>
  <si>
    <t>C050067H010B</t>
  </si>
  <si>
    <t>PTP 670 Integrated 23dBi END with AC+DC Enhanced Supply (ROW - U.S. Line Cord)</t>
  </si>
  <si>
    <t>C050900D020A</t>
  </si>
  <si>
    <t>ePMP 2000: 5GHz Smart Antenna</t>
  </si>
  <si>
    <t>C054045C003B</t>
  </si>
  <si>
    <t>5 GHz PMP 450 Integrated Subscriber Module, 20 Mbps</t>
  </si>
  <si>
    <t>C058082M001A</t>
  </si>
  <si>
    <t>PTP 820 RFU-A Extended modulation, 5.8_6LGHz</t>
  </si>
  <si>
    <t>C058082M002A</t>
  </si>
  <si>
    <t>PTP 820 RFU-A Extended Premium modulation, 5.8_6LGHz</t>
  </si>
  <si>
    <t>C060082B001A</t>
  </si>
  <si>
    <t>PTP 820S Radio 6LGHz,TR65A,Ch1W3,Hi,5790-5820MHz</t>
  </si>
  <si>
    <t>C060082B002A</t>
  </si>
  <si>
    <t>PTP 820S Radio 6LGHz,TR65A,Ch1W3,Lo,5725-5755MHz</t>
  </si>
  <si>
    <t>C060082B003A</t>
  </si>
  <si>
    <t>PTP 820S Radio 6LGHz,TR65A,Ch4W6,Hi,5820-5850MHz</t>
  </si>
  <si>
    <t>C060082B004A</t>
  </si>
  <si>
    <t>PTP 820S Radio 6LGHz,TR65A,Ch4W6,Lo,5755-5785MHz</t>
  </si>
  <si>
    <t>C060082B005A</t>
  </si>
  <si>
    <t>PTP 820S Radio 6LGHz,TR240A,Ch1W3,Hi,6176-6294MHz</t>
  </si>
  <si>
    <t>C060082B006A</t>
  </si>
  <si>
    <t>PTP 820S Radio 6LGHz,TR240A,Ch1W3,Lo,5936-6054MHz</t>
  </si>
  <si>
    <t>C060082B007A</t>
  </si>
  <si>
    <t>PTP 820S Radio 6LGHz,TR240A,Ch4W6,Hi,6296-6414MHz</t>
  </si>
  <si>
    <t>C060082B008A</t>
  </si>
  <si>
    <t>PTP 820S Radio 6LGHz,TR240A,Ch4W6,Lo,6056-6174MHz</t>
  </si>
  <si>
    <t>C060082B009A</t>
  </si>
  <si>
    <t>PTP 820S Radio 6LGHz,TR252A,Ch1W4,Hi,6179.415-6304.015MHz</t>
  </si>
  <si>
    <t>C060082B010A</t>
  </si>
  <si>
    <t>PTP 820S Radio 6LGHz,TR252A,Ch1W4,Lo,5927.375-6051.975MHz</t>
  </si>
  <si>
    <t>C060082B011A</t>
  </si>
  <si>
    <t>PTP 820S Radio 6LGHz,TR252A,Ch3W6,Hi,6238.715-6363.315MHz</t>
  </si>
  <si>
    <t>C060082B012A</t>
  </si>
  <si>
    <t>PTP 820S Radio 6LGHz,TR252A,Ch3W6,Lo,5986.675-6111.275MHz</t>
  </si>
  <si>
    <t>C060082B013A</t>
  </si>
  <si>
    <t>PTP 820S Radio 6LGHz,TR252A,Ch5W8,Hi,6298.015-6422.615MHz</t>
  </si>
  <si>
    <t>C060082B014A</t>
  </si>
  <si>
    <t>PTP 820S Radio 6LGHz,TR252A,Ch5W8,Lo,6045.975-6170.575MHz</t>
  </si>
  <si>
    <t>C060082B019A</t>
  </si>
  <si>
    <t>PTP 820S Radio 6LGHz,TR260B,Ch1W3,Hi,6185-6305MHz</t>
  </si>
  <si>
    <t>C060082B020A</t>
  </si>
  <si>
    <t>PTP 820S Radio 6LGHz,TR260B,Ch1W3,Lo,5925-6045MHz</t>
  </si>
  <si>
    <t>C060082B021A</t>
  </si>
  <si>
    <t>PTP 820S Radio 6LGHz,TR260B,Ch4W6,Hi,6305-6425MHz</t>
  </si>
  <si>
    <t>C060082B022A</t>
  </si>
  <si>
    <t>PTP 820S Radio 6LGHz,TR260B,Ch4W6,Lo,6045-6165MHz</t>
  </si>
  <si>
    <t>C060082B023A</t>
  </si>
  <si>
    <t>PTP 820S Radio 6LGHz,TR266A,Ch1W4,Hi,6191.5-6306.5MHz</t>
  </si>
  <si>
    <t>C060082B024A</t>
  </si>
  <si>
    <t>PTP 820S Radio 6LGHz,TR266A,Ch1W4,Lo,5925.5-6040.5MHz</t>
  </si>
  <si>
    <t>C060082B025A</t>
  </si>
  <si>
    <t>PTP 820S Radio 6LGHz,TR266A,Ch5W8,Hi,6303.5-6418.5MHz</t>
  </si>
  <si>
    <t>C060082B026A</t>
  </si>
  <si>
    <t>PTP 820S Radio 6LGHz,TR266A,Ch5W8,Lo,6037.5-6152.5MHz</t>
  </si>
  <si>
    <t>C060082B027A</t>
  </si>
  <si>
    <t>PTP 820S Radio 6HGHz,TR150A,Ch1W3,Hi,7025-7100MHz</t>
  </si>
  <si>
    <t>C060082B028A</t>
  </si>
  <si>
    <t>PTP 820S Radio 6HGHz,TR150A,Ch1W3,Lo,6875-6950MHz</t>
  </si>
  <si>
    <t>C060082B029A</t>
  </si>
  <si>
    <t>PTP 820S Radio 6HGHz,TR150A,Ch2W4,Hi,7050-7125MHz</t>
  </si>
  <si>
    <t>C060082B030A</t>
  </si>
  <si>
    <t>PTP 820S Radio 6HGHz,TR150A,Ch2W4,Lo,6900-6975MHz</t>
  </si>
  <si>
    <t>C060082B031A</t>
  </si>
  <si>
    <t>PTP 820S Radio 6HGHz,TR160A,Ch1W6,Hi,6707.5-6772.5MHz</t>
  </si>
  <si>
    <t>C060082B032A</t>
  </si>
  <si>
    <t>PTP 820S Radio 6HGHz,TR160A,Ch1W6,Lo,6537.5-6612.5MHz</t>
  </si>
  <si>
    <t>C060082B033A</t>
  </si>
  <si>
    <t>PTP 820S Radio 6HGHz,TR160A,Ch7W12,Hi,6767.5-6832.5MHz</t>
  </si>
  <si>
    <t>C060082B034A</t>
  </si>
  <si>
    <t>PTP 820S Radio 6HGHz,TR160A,Ch7W12,Lo,6607.5-6672.5MHz</t>
  </si>
  <si>
    <t>C060082B035A</t>
  </si>
  <si>
    <t>PTP 820S Radio 6HGHz,TR160A,Ch13W16,Hi,6827.5-6872.5MHz</t>
  </si>
  <si>
    <t>C060082B036A</t>
  </si>
  <si>
    <t>PTP 820S Radio 6HGHz,TR160A,Ch13W16,Lo,6667.5-6712.5MHz</t>
  </si>
  <si>
    <t>C060082B037A</t>
  </si>
  <si>
    <t>PTP 820S Radio 6HGHz,TR340A,Ch1W4,Hi,6781-6939MHz</t>
  </si>
  <si>
    <t>C060082B038A</t>
  </si>
  <si>
    <t>PTP 820S Radio 6HGHz,TR340A,Ch1W4,Lo,6441-6599MHz</t>
  </si>
  <si>
    <t>C060082B039A</t>
  </si>
  <si>
    <t>PTP 820S Radio 6HGHz,TR340A,Ch5W8,Hi,6941-7099MHz</t>
  </si>
  <si>
    <t>C060082B040A</t>
  </si>
  <si>
    <t>PTP 820S Radio 6HGHz,TR340A,Ch5W8,Lo,6601-6759MHz</t>
  </si>
  <si>
    <t>C060082B041A</t>
  </si>
  <si>
    <t>PTP 820C Radio 6LGHz,TR65A,Ch1W3,Hi,5790-5820MHz</t>
  </si>
  <si>
    <t>C060082B042A</t>
  </si>
  <si>
    <t>PTP 820C Radio 6LGHz,TR65A,Ch1W3,Lo,5725-5755MHz</t>
  </si>
  <si>
    <t>C060082B043A</t>
  </si>
  <si>
    <t>PTP 820C Radio 6LGHz,TR65A,Ch4W6,Hi,5820-5850MHz</t>
  </si>
  <si>
    <t>C060082B044A</t>
  </si>
  <si>
    <t>PTP 820C Radio 6LGHz,TR65A,Ch4W6,Lo,5755-5785MHz</t>
  </si>
  <si>
    <t>C060082B045A</t>
  </si>
  <si>
    <t>PTP 820C Radio 6LGHz,TR240A,Ch1W3,Hi,6176-6294MHz</t>
  </si>
  <si>
    <t>C060082B046A</t>
  </si>
  <si>
    <t>PTP 820C Radio 6LGHz,TR240A,Ch1W3,Lo,5936-6054MHz</t>
  </si>
  <si>
    <t>C060082B047A</t>
  </si>
  <si>
    <t>PTP 820C Radio 6LGHz,TR240A,Ch4W6,Hi,6296-6414MHz</t>
  </si>
  <si>
    <t>C060082B048A</t>
  </si>
  <si>
    <t>PTP 820C Radio 6LGHz,TR240A,Ch4W6,Lo,6056-6174MHz</t>
  </si>
  <si>
    <t>C060082B049A</t>
  </si>
  <si>
    <t>PTP 820C Radio 6LGHz,TR252A,Ch1W4,Hi,6179.415-6304.015MHz</t>
  </si>
  <si>
    <t>C060082B050A</t>
  </si>
  <si>
    <t>PTP 820C Radio 6LGHz,TR252A,Ch1W4,Lo,5927.375-6051.975MHz</t>
  </si>
  <si>
    <t>C060082B051A</t>
  </si>
  <si>
    <t>PTP 820C Radio 6LGHz,TR252A,Ch3W6,Hi,6238.715-6363.315MHz</t>
  </si>
  <si>
    <t>C060082B052A</t>
  </si>
  <si>
    <t>PTP 820C Radio 6LGHz,TR252A,Ch3W6,Lo,5986.675-6111.275MHz</t>
  </si>
  <si>
    <t>C060082B053A</t>
  </si>
  <si>
    <t>PTP 820C Radio 6LGHz,TR252A,Ch5W8,Hi,6298.015-6422.615MHz</t>
  </si>
  <si>
    <t>C060082B054A</t>
  </si>
  <si>
    <t>PTP 820C Radio 6LGHz,TR252A,Ch5W8,Lo,6045.975-6170.575MHz</t>
  </si>
  <si>
    <t>C060082B059A</t>
  </si>
  <si>
    <t>PTP 820C Radio 6LGHz,TR260B,Ch1W3,Hi,6185-6305MHz</t>
  </si>
  <si>
    <t>C060082B060A</t>
  </si>
  <si>
    <t>PTP 820C Radio 6LGHz,TR260B,Ch1W3,Lo,5925-6045MHz</t>
  </si>
  <si>
    <t>C060082B061A</t>
  </si>
  <si>
    <t>PTP 820C Radio 6LGHz,TR260B,Ch4W6,Hi,6305-6425MHz</t>
  </si>
  <si>
    <t>C060082B062A</t>
  </si>
  <si>
    <t>PTP 820C Radio 6LGHz,TR260B,Ch4W6,Lo,6045-6165MHz</t>
  </si>
  <si>
    <t>C060082B063A</t>
  </si>
  <si>
    <t>PTP 820C Radio 6LGHz,TR266A,Ch1W4,Hi,6191.5-6306.5MHz</t>
  </si>
  <si>
    <t>C060082B064A</t>
  </si>
  <si>
    <t>PTP 820C Radio 6LGHz,TR266A,Ch1W4,Lo,5925.5-6040.5MHz</t>
  </si>
  <si>
    <t>C060082B065A</t>
  </si>
  <si>
    <t>PTP 820C Radio 6LGHz,TR266A,Ch5W8,Hi,6303.5-6418.5MHz</t>
  </si>
  <si>
    <t>C060082B066A</t>
  </si>
  <si>
    <t>PTP 820C Radio 6LGHz,TR266A,Ch5W8,Lo,6037.5-6152.5MHz</t>
  </si>
  <si>
    <t>C060082B067A</t>
  </si>
  <si>
    <t>PTP 820C Radio 6HGHz,TR150A,Ch1W3,Hi,7025-7100MHz</t>
  </si>
  <si>
    <t>C060082B068A</t>
  </si>
  <si>
    <t>PTP 820C Radio 6HGHz,TR150A,Ch1W3,Lo,6875-6950MHz</t>
  </si>
  <si>
    <t>C060082B069A</t>
  </si>
  <si>
    <t>PTP 820C Radio 6HGHz,TR150A,Ch2W4,Hi,7050-7125MHz</t>
  </si>
  <si>
    <t>C060082B070A</t>
  </si>
  <si>
    <t>PTP 820C Radio 6HGHz,TR150A,Ch2W4,Lo,6900-6975MHz</t>
  </si>
  <si>
    <t>C060082B071A</t>
  </si>
  <si>
    <t>PTP 820C Radio 6HGHz,TR160A,Ch1W6,Hi,6707.5-6772.5MHz</t>
  </si>
  <si>
    <t>C060082B072A</t>
  </si>
  <si>
    <t>PTP 820C Radio 6HGHz,TR160A,Ch1W6,Lo,6537.5-6612.5MHz</t>
  </si>
  <si>
    <t>C060082B073A</t>
  </si>
  <si>
    <t>PTP 820C Radio 6HGHz,TR160A,Ch7W12,Hi,6767.5-6832.5MHz</t>
  </si>
  <si>
    <t>C060082B074A</t>
  </si>
  <si>
    <t>PTP 820C Radio 6HGHz,TR160A,Ch7W12,Lo,6607.5-6672.5MHz</t>
  </si>
  <si>
    <t>C060082B075A</t>
  </si>
  <si>
    <t>PTP 820C Radio 6HGHz,TR160A,Ch13W16,Hi,6827.5-6872.5MHz</t>
  </si>
  <si>
    <t>C060082B076A</t>
  </si>
  <si>
    <t>PTP 820C Radio 6HGHz,TR160A,Ch13W16,Lo,6667.5-6712.5MHz</t>
  </si>
  <si>
    <t>C060082B077A</t>
  </si>
  <si>
    <t>PTP 820C Radio 6HGHz,TR340A,Ch1W4,Hi,6781-6939MHz</t>
  </si>
  <si>
    <t>C060082B078A</t>
  </si>
  <si>
    <t>PTP 820C Radio 6HGHz,TR340A,Ch1W4,Lo,6441-6599MHz</t>
  </si>
  <si>
    <t>C060082B079A</t>
  </si>
  <si>
    <t>PTP 820C Radio 6HGHz,TR340A,Ch5W8,Hi,6941-7099MHz</t>
  </si>
  <si>
    <t>C060082B080A</t>
  </si>
  <si>
    <t>PTP 820C Radio 6HGHz,TR340A,Ch5W8,Lo,6601-6759MHz</t>
  </si>
  <si>
    <t>C060082B164A</t>
  </si>
  <si>
    <t>PTP 820S Radio 6HGHz,TR340D,Ch7W11,Lo,6625-6775MHz</t>
  </si>
  <si>
    <t>C060082B165A</t>
  </si>
  <si>
    <t>PTP 820S Radio 6HGHz,TR340D,Ch7W11,Hi,6965-7115MHz</t>
  </si>
  <si>
    <t>C060082B219A</t>
  </si>
  <si>
    <t>PTP 820C-HP, Basic Radio,6 GHz</t>
  </si>
  <si>
    <t>C060082B220A</t>
  </si>
  <si>
    <t>PTP 820C-HP, Basic Radio, 6 GHz, ESS</t>
  </si>
  <si>
    <t>C060082L001A</t>
  </si>
  <si>
    <t>PTP 820C Radio 6LGHz,TR252A,Ch1W4,Hi,6179.415-6304.015MHz, ESS</t>
  </si>
  <si>
    <t>C060082L002A</t>
  </si>
  <si>
    <t>PTP 820C Radio 6LGHz,TR252A,Ch1W4,Lo,5927.375-6051.975MHz, ESS</t>
  </si>
  <si>
    <t>C060082L003A</t>
  </si>
  <si>
    <t>PTP 820C Radio 6LGHz,TR252A,Ch3W6,Hi,6238.715-6363.315MHz, ESS</t>
  </si>
  <si>
    <t>C060082L004A</t>
  </si>
  <si>
    <t>PTP 820C Radio 6LGHz,TR252A,Ch3W6,Lo,5986.675-6111.275MHz, ESS</t>
  </si>
  <si>
    <t>C060082L005A</t>
  </si>
  <si>
    <t>PTP 820C Radio 6LGHz,TR252A,Ch5W8,Hi,6298.015-6422.615MHz, ESS</t>
  </si>
  <si>
    <t>C060082L006A</t>
  </si>
  <si>
    <t>PTP 820C Radio 6LGHz,TR252A,Ch5W8,Lo,6045.975-6170.575MHz, ESS</t>
  </si>
  <si>
    <t>C060082M127A</t>
  </si>
  <si>
    <t>PTP 820 RFU-A Extended modulation, 6HGHz</t>
  </si>
  <si>
    <t>C060082M128A</t>
  </si>
  <si>
    <t>PTP 820 RFU-A Extended Premium modulation, 6HGHz</t>
  </si>
  <si>
    <t>C060082R081A</t>
  </si>
  <si>
    <t>PTP 820 RFU-C,6LGHz,TR240A,Ch1W3,Hi,6176-6294MHz</t>
  </si>
  <si>
    <t>C060082R082A</t>
  </si>
  <si>
    <t>PTP 820 RFU-C,6LGHz,TR240A,Ch1W3,Lo,5936-6054MHz</t>
  </si>
  <si>
    <t>C060082R083A</t>
  </si>
  <si>
    <t>PTP 820 RFU-C,6LGHz,TR240A,Ch4W6,Hi,6296-6414MHz</t>
  </si>
  <si>
    <t>C060082R084A</t>
  </si>
  <si>
    <t>PTP 820 RFU-C,6LGHz,TR240A,Ch4W6,Lo,6056-6174MHz</t>
  </si>
  <si>
    <t>C060082R085A</t>
  </si>
  <si>
    <t>PTP 820 RFU-C,6LGHz,TR252A,Ch1W4,Hi,6181.74-6301.69MHz</t>
  </si>
  <si>
    <t>C060082R086A</t>
  </si>
  <si>
    <t>PTP 820 RFU-C,6LGHz,TR252A,Ch1W4,Lo,5929.7-6049.65MHz</t>
  </si>
  <si>
    <t>C060082R087A</t>
  </si>
  <si>
    <t>PTP 820 RFU-C,6LGHz,TR252A,Ch3W6,Hi,6241.04-6360.99MHz</t>
  </si>
  <si>
    <t>C060082R088A</t>
  </si>
  <si>
    <t>PTP 820 RFU-C,6LGHz,TR252A,Ch3W6,Lo,5989-6108.95MHz</t>
  </si>
  <si>
    <t>C060082R089A</t>
  </si>
  <si>
    <t>PTP 820 RFU-C,6LGHz,TR252A,Ch5W8,Hi,6300.34-6420.29MHz</t>
  </si>
  <si>
    <t>C060082R090A</t>
  </si>
  <si>
    <t>PTP 820 RFU-C,6LGHz,TR252A,Ch5W8,Lo,6048.3-6168.25MHz</t>
  </si>
  <si>
    <t>C060082R095A</t>
  </si>
  <si>
    <t>PTP 820 RFU-C,6LGHz,TR260A,Ch1W2,Hi,6187-6303MHz</t>
  </si>
  <si>
    <t>C060082R096A</t>
  </si>
  <si>
    <t>PTP 820 RFU-C,6LGHz,TR260A,Ch1W2,Lo,5927-6043MHz</t>
  </si>
  <si>
    <t>C060082R097A</t>
  </si>
  <si>
    <t>PTP 820 RFU-C,6LGHz,TR260A,Ch3W4,Hi,6307-6423MHz</t>
  </si>
  <si>
    <t>C060082R098A</t>
  </si>
  <si>
    <t>PTP 820 RFU-C,6LGHz,TR260A,Ch3W4,Lo,6047-6163MHz</t>
  </si>
  <si>
    <t>C060082R099A</t>
  </si>
  <si>
    <t>PTP 820 RFU-C,6LGHz,TR266A,Ch1W4,Hi,6191.5-6306.5MHz</t>
  </si>
  <si>
    <t>C060082R100A</t>
  </si>
  <si>
    <t>PTP 820 RFU-C,6LGHz,TR266A,Ch1W4,Lo,5925.5-6040.5MHz</t>
  </si>
  <si>
    <t>C060082R101A</t>
  </si>
  <si>
    <t>PTP 820 RFU-C,6LGHz,TR266A,Ch5W8,Hi,6303.5-6418.5MHz</t>
  </si>
  <si>
    <t>C060082R102A</t>
  </si>
  <si>
    <t>PTP 820 RFU-C,6LGHz,TR266A,Ch5W8,Lo,6037.5-6152.5MHz</t>
  </si>
  <si>
    <t>C060082R103A</t>
  </si>
  <si>
    <t>PTP 820 RFU-C,6LGHz,TR300A,Ch2W3,Hi,6272-6393MHz</t>
  </si>
  <si>
    <t>C060082R104A</t>
  </si>
  <si>
    <t>PTP 820 RFU-C,6LGHz,TR300A,Ch2W3,Lo,5972-6093MHz</t>
  </si>
  <si>
    <t>C060082R105A</t>
  </si>
  <si>
    <t>PTP 820 RFU-C,6HGHz,TR160A,Ch1W6,Hi,6707.5-6772.5MHz</t>
  </si>
  <si>
    <t>C060082R106A</t>
  </si>
  <si>
    <t>PTP 820 RFU-C,6HGHz,TR160A,Ch1W6,Lo,6537.5-6612.5MHz</t>
  </si>
  <si>
    <t>C060082R107A</t>
  </si>
  <si>
    <t>PTP 820 RFU-C,6HGHz,TR160A,Ch7W12,Hi,6767.5-6832.5MHz</t>
  </si>
  <si>
    <t>C060082R108A</t>
  </si>
  <si>
    <t>PTP 820 RFU-C,6HGHz,TR160A,Ch7W12,Lo,6607.5-6672.5MHz</t>
  </si>
  <si>
    <t>C060082R109A</t>
  </si>
  <si>
    <t>PTP 820 RFU-C,6HGHz,TR160A,Ch13W16,Hi,6827.5-6872.5MHz</t>
  </si>
  <si>
    <t>C060082R110A</t>
  </si>
  <si>
    <t>PTP 820 RFU-C,6HGHz,TR160A,Ch13W16,Lo,6667.5-6712.5MHz</t>
  </si>
  <si>
    <t>C060082R111A</t>
  </si>
  <si>
    <t>PTP 820 RFU-C,6HGHz,TR340A,Ch1W4,Hi,6781-6939MHz</t>
  </si>
  <si>
    <t>C060082R112A</t>
  </si>
  <si>
    <t>PTP 820 RFU-C,6HGHz,TR340A,Ch1W4,Lo,6441-6599MHz</t>
  </si>
  <si>
    <t>C060082R113A</t>
  </si>
  <si>
    <t>PTP 820 RFU-C,6HGHz,TR340A,Ch5W8,Hi,6941-7099MHz</t>
  </si>
  <si>
    <t>C060082R114A</t>
  </si>
  <si>
    <t>PTP 820 RFU-C,6HGHz,TR340A,Ch5W8,Lo,6601-6759MHz</t>
  </si>
  <si>
    <t>C060082R115A</t>
  </si>
  <si>
    <t>PTP 820 RFU-C,6HGHz,TR340B,Ch1W4,Hi,6761-6919MHz</t>
  </si>
  <si>
    <t>C060082R116A</t>
  </si>
  <si>
    <t>PTP 820 RFU-C,6HGHz,TR340B,Ch1W4,Lo,6421-6579MHz</t>
  </si>
  <si>
    <t>C060082R117A</t>
  </si>
  <si>
    <t>PTP 820 RFU-C,6HGHz,TR340B,Ch5W8,Hi,6921-7079MHz</t>
  </si>
  <si>
    <t>C060082R118A</t>
  </si>
  <si>
    <t>PTP 820 RFU-C,6HGHz,TR340B,Ch5W8,Lo,6581-6739MHz</t>
  </si>
  <si>
    <t>C060082R119A</t>
  </si>
  <si>
    <t>PTP 820 RFU-C,6HGHz,TR340C,Ch1W2,Hi,7032.5-7091.5MHz</t>
  </si>
  <si>
    <t>C060082R120A</t>
  </si>
  <si>
    <t>PTP 820 RFU-C,6HGHz,TR340C,Ch1W2,Lo,6692.5-6751.5MHz</t>
  </si>
  <si>
    <t>C060082R121A</t>
  </si>
  <si>
    <t>PTP 820 RFU-C,6HGHz,TR340D,Ch6W10,Hi,6935-7085MHz</t>
  </si>
  <si>
    <t>C060082R122A</t>
  </si>
  <si>
    <t>PTP 820 RFU-C,6HGHz,TR340D,Ch6W10,Lo,6595-6745MHz</t>
  </si>
  <si>
    <t>C060082R123A</t>
  </si>
  <si>
    <t>PTP 820 RFU-C,6HGHz,TR340D,Ch7W11,Hi,6965-7115MHz</t>
  </si>
  <si>
    <t>C060082R124A</t>
  </si>
  <si>
    <t>PTP 820 RFU-C,6HGHz,TR340D,Ch7W11,Lo,6625-6775MHz</t>
  </si>
  <si>
    <t>C060082R125A</t>
  </si>
  <si>
    <t>PTP 820 RFU-C,6HGHz,TR500A,Ch1W4,Hi,6920-7080MHz</t>
  </si>
  <si>
    <t>C060082R126A</t>
  </si>
  <si>
    <t>PTP 820 RFU-C,6HGHz,TR500A,Ch1W4,Lo,6420-6580MHz</t>
  </si>
  <si>
    <t>C060082R239A</t>
  </si>
  <si>
    <t>PTP 820 RFU-D-HP, Dual TX, 6 GHz, Split, Basic Radio</t>
  </si>
  <si>
    <t>C060082R240A</t>
  </si>
  <si>
    <t>PTP 820 RFU-D, Dual TX, 6 GHz, Split, Basic Radio</t>
  </si>
  <si>
    <t>C060085B001A</t>
  </si>
  <si>
    <t xml:space="preserve">PTP 850C, Basic Radio, 6 GHz </t>
  </si>
  <si>
    <t>C070082B001A</t>
  </si>
  <si>
    <t>PTP 820S Radio 7GHz,TR154A,Ch1W2,Hi,7580.5-7639.5MHz</t>
  </si>
  <si>
    <t>C070082B002A</t>
  </si>
  <si>
    <t>PTP 820S Radio 7GHz,TR154A,Ch1W2,Lo,7426.5-7485.5MHz</t>
  </si>
  <si>
    <t>C070082B003A</t>
  </si>
  <si>
    <t>PTP 820S Radio 7GHz,TR154A,Ch2W3,Hi,7608.5-7667.5MHz</t>
  </si>
  <si>
    <t>C070082B004A</t>
  </si>
  <si>
    <t>PTP 820S Radio 7GHz,TR154A,Ch2W3,Lo,7454.5-7513.5MHz</t>
  </si>
  <si>
    <t>C070082B005A</t>
  </si>
  <si>
    <t>PTP 820S Radio 7GHz,TR154A,Ch3W4,Hi,7636.5-7695.5MHz</t>
  </si>
  <si>
    <t>C070082B006A</t>
  </si>
  <si>
    <t>PTP 820S Radio 7GHz,TR154A,Ch3W4,Lo,7482.5-7541.5MHz</t>
  </si>
  <si>
    <t>C070082B007A</t>
  </si>
  <si>
    <t>PTP 820S Radio 7GHz,TR154A,Ch4W5,Hi,7664.5-7723.5MHz</t>
  </si>
  <si>
    <t>C070082B008A</t>
  </si>
  <si>
    <t>PTP 820S Radio 7GHz,TR154A,Ch4W5,Lo,7510.5-7569.5MHz</t>
  </si>
  <si>
    <t>C070082B009A</t>
  </si>
  <si>
    <t>PTP 820S Radio 7GHz,TR154C,Ch1W2,Hi,7280.5-7339.5MHz</t>
  </si>
  <si>
    <t>C070082B010A</t>
  </si>
  <si>
    <t>PTP 820S Radio 7GHz,TR154C,Ch1W2,Lo,7126.5-7185.5MHz</t>
  </si>
  <si>
    <t>C070082B011A</t>
  </si>
  <si>
    <t>PTP 820S Radio 7GHz,TR154C,Ch2W3,Hi,7308.5-7367.5MHz</t>
  </si>
  <si>
    <t>C070082B012A</t>
  </si>
  <si>
    <t>PTP 820S Radio 7GHz,TR154C,Ch2W3,Lo,7154.5-7213.5MHz</t>
  </si>
  <si>
    <t>C070082B013A</t>
  </si>
  <si>
    <t>PTP 820S Radio 7GHz,TR154C,Ch3W4,Hi,7336.5-7395.5MHz</t>
  </si>
  <si>
    <t>C070082B014A</t>
  </si>
  <si>
    <t>PTP 820S Radio 7GHz,TR154C,Ch3W4,Lo,7182.5-7241.5MHz</t>
  </si>
  <si>
    <t>C070082B015A</t>
  </si>
  <si>
    <t>PTP 820S Radio 7GHz,TR154C,Ch4W5,Hi,7364.5-7423.5MHz</t>
  </si>
  <si>
    <t>C070082B016A</t>
  </si>
  <si>
    <t>PTP 820S Radio 7GHz,TR154C,Ch4W5,Lo,7210.5-7269.5MHz</t>
  </si>
  <si>
    <t>C070082B017A</t>
  </si>
  <si>
    <t>PTP 820S Radio 7GHz,TR161A,Ch1W2,Hi,7284-7343MHz</t>
  </si>
  <si>
    <t>C070082B018A</t>
  </si>
  <si>
    <t>PTP 820S Radio 7GHz,TR161A,Ch1W2,Lo,7123-7182MHz</t>
  </si>
  <si>
    <t>C070082B019A</t>
  </si>
  <si>
    <t>PTP 820S Radio 7GHz,TR161A,Ch2W3,Hi,7312-7371MHz</t>
  </si>
  <si>
    <t>C070082B020A</t>
  </si>
  <si>
    <t>PTP 820S Radio 7GHz,TR161A,Ch2W3,Lo,7151-7210MHz</t>
  </si>
  <si>
    <t>C070082B021A</t>
  </si>
  <si>
    <t>PTP 820S Radio 7GHz,TR161A,Ch3W4,Hi,7340-7399MHz</t>
  </si>
  <si>
    <t>C070082B022A</t>
  </si>
  <si>
    <t>PTP 820S Radio 7GHz,TR161A,Ch3W4,Lo,7179-7238MHz</t>
  </si>
  <si>
    <t>C070082B023A</t>
  </si>
  <si>
    <t>PTP 820S Radio 7GHz,TR161A,Ch4W5,Hi,7368-7427MHz</t>
  </si>
  <si>
    <t>C070082B024A</t>
  </si>
  <si>
    <t>PTP 820S Radio 7GHz,TR161A,Ch4W5,Lo,7207-7266MHz</t>
  </si>
  <si>
    <t>C070082B025A</t>
  </si>
  <si>
    <t>PTP 820S Radio 7GHz,TR161J,Ch1W2,Hi,7573.5-7632.5MHz</t>
  </si>
  <si>
    <t>C070082B026A</t>
  </si>
  <si>
    <t>PTP 820S Radio 7GHz,TR161J,Ch1W2,Lo,7412.5-7471.5MHz</t>
  </si>
  <si>
    <t>C070082B027A</t>
  </si>
  <si>
    <t>PTP 820S Radio 7GHz,TR161J,Ch2W3,Hi,7601.5-7660.5MHz</t>
  </si>
  <si>
    <t>C070082B028A</t>
  </si>
  <si>
    <t>PTP 820S Radio 7GHz,TR161J,Ch2W3,Lo,7440.5-7499.5MHz</t>
  </si>
  <si>
    <t>C070082B029A</t>
  </si>
  <si>
    <t>PTP 820S Radio 7GHz,TR161J,Ch4W5,Hi,7657.5-7716.5MHz</t>
  </si>
  <si>
    <t>C070082B030A</t>
  </si>
  <si>
    <t>PTP 820S Radio 7GHz,TR161J,Ch4W5,Lo,7496.5-7555.5MHz</t>
  </si>
  <si>
    <t>C070082B031A</t>
  </si>
  <si>
    <t>PTP 820S Radio 7GHz,TR168B,Ch1W2,Hi,7609.5-7668.5MHz</t>
  </si>
  <si>
    <t>C070082B032A</t>
  </si>
  <si>
    <t>PTP 820S Radio 7GHz,TR168B,Ch1W2,Lo,7441.5-7500.5MHz</t>
  </si>
  <si>
    <t>C070082B033A</t>
  </si>
  <si>
    <t>PTP 820S Radio 7GHz,TR168B,Ch2W3,Hi,7637.5-7696.5MHz</t>
  </si>
  <si>
    <t>C070082B034A</t>
  </si>
  <si>
    <t>PTP 820S Radio 7GHz,TR168B,Ch2W3,Lo,7469.5-7528.5MHz</t>
  </si>
  <si>
    <t>C070082B035A</t>
  </si>
  <si>
    <t>PTP 820S Radio 7GHz,TR168B,Ch4W5,Hi,7693.5-7752.5MHz</t>
  </si>
  <si>
    <t>C070082B036A</t>
  </si>
  <si>
    <t>PTP 820S Radio 7GHz,TR168B,Ch4W5,Lo,7525.5-7584.5MHz</t>
  </si>
  <si>
    <t>C070082B037A</t>
  </si>
  <si>
    <t>PTP 820S Radio 7GHz,TR196A,Ch1W3,Hi,7301.5-7388.5MHz</t>
  </si>
  <si>
    <t>C070082B038A</t>
  </si>
  <si>
    <t>PTP 820S Radio 7GHz,TR196A,Ch1W3,Lo,7105.5-7192.5MHz</t>
  </si>
  <si>
    <t>C070082B039A</t>
  </si>
  <si>
    <t>PTP 820S Radio 7GHz,TR196A,Ch3W5,Hi,7357.5-7444.5MHz</t>
  </si>
  <si>
    <t>C070082B040A</t>
  </si>
  <si>
    <t>PTP 820S Radio 7GHz,TR196A,Ch3W5,Lo,7161.5-7248.5MHz</t>
  </si>
  <si>
    <t>C070082B041A</t>
  </si>
  <si>
    <t>PTP 820S Radio 7GHz,TR245A,Ch1W4,Hi,7671.5-7786.5MHz</t>
  </si>
  <si>
    <t>C070082B042A</t>
  </si>
  <si>
    <t>PTP 820S Radio 7GHz,TR245A,Ch1W4,Lo,7426.5-7541.5MHz</t>
  </si>
  <si>
    <t>C070082B045A</t>
  </si>
  <si>
    <t>PTP 820C Radio 7GHz,TR154A,Ch1W2,Hi,7580.5-7639.5MHz</t>
  </si>
  <si>
    <t>C070082B046A</t>
  </si>
  <si>
    <t>PTP 820C Radio 7GHz,TR154A,Ch1W2,Lo,7426.5-7485.5MHz</t>
  </si>
  <si>
    <t>C070082B047A</t>
  </si>
  <si>
    <t>PTP 820C Radio 7GHz,TR154A,Ch2W3,Hi,7608.5-7667.5MHz</t>
  </si>
  <si>
    <t>C070082B048A</t>
  </si>
  <si>
    <t>PTP 820C Radio 7GHz,TR154A,Ch2W3,Lo,7454.5-7513.5MHz</t>
  </si>
  <si>
    <t>C070082B049A</t>
  </si>
  <si>
    <t>PTP 820C Radio 7GHz,TR154A,Ch3W4,Hi,7636.5-7695.5MHz</t>
  </si>
  <si>
    <t>C070082B050A</t>
  </si>
  <si>
    <t>PTP 820C Radio 7GHz,TR154A,Ch3W4,Lo,7482.5-7541.5MHz</t>
  </si>
  <si>
    <t>C070082B053A</t>
  </si>
  <si>
    <t>PTP 820C Radio 7GHz,TR154C,Ch1W2,Hi,7280.5-7339.5MHz</t>
  </si>
  <si>
    <t>C070082B054A</t>
  </si>
  <si>
    <t>PTP 820C Radio 7GHz,TR154C,Ch1W2,Lo,7126.5-7185.5MHz</t>
  </si>
  <si>
    <t>C070082B055A</t>
  </si>
  <si>
    <t>PTP 820C Radio 7GHz,TR154C,Ch2W3,Hi,7308.5-7367.5MHz</t>
  </si>
  <si>
    <t>C070082B056A</t>
  </si>
  <si>
    <t>PTP 820C Radio 7GHz,TR154C,Ch2W3,Lo,7154.5-7213.5MHz</t>
  </si>
  <si>
    <t>C070082B057A</t>
  </si>
  <si>
    <t>PTP 820C Radio 7GHz,TR154C,Ch3W4,Hi,7336.5-7395.5MHz</t>
  </si>
  <si>
    <t>C070082B058A</t>
  </si>
  <si>
    <t>PTP 820C Radio 7GHz,TR154C,Ch3W4,Lo,7182.5-7241.5MHz</t>
  </si>
  <si>
    <t>C070082B059A</t>
  </si>
  <si>
    <t>PTP 820C Radio 7GHz,TR154C,Ch4W5,Hi,7364.5-7423.5MHz</t>
  </si>
  <si>
    <t>C070082B060A</t>
  </si>
  <si>
    <t>PTP 820C Radio 7GHz,TR154C,Ch4W5,Lo,7210.5-7269.5MHz</t>
  </si>
  <si>
    <t>C070082B061A</t>
  </si>
  <si>
    <t>PTP 820C Radio 7GHz,TR161A,Ch1W2,Hi,7284-7343MHz</t>
  </si>
  <si>
    <t>C070082B062A</t>
  </si>
  <si>
    <t>PTP 820C Radio 7GHz,TR161A,Ch1W2,Lo,7123-7182MHz</t>
  </si>
  <si>
    <t>C070082B063A</t>
  </si>
  <si>
    <t>PTP 820C Radio 7GHz,TR161A,Ch2W3,Hi,7312-7371MHz</t>
  </si>
  <si>
    <t>C070082B064A</t>
  </si>
  <si>
    <t>PTP 820C Radio 7GHz,TR161A,Ch2W3,Lo,7151-7210MHz</t>
  </si>
  <si>
    <t>C070082B065A</t>
  </si>
  <si>
    <t>PTP 820C Radio 7GHz,TR161A,Ch3W4,Hi,7340-7399MHz</t>
  </si>
  <si>
    <t>C070082B066A</t>
  </si>
  <si>
    <t>PTP 820C Radio 7GHz,TR161A,Ch3W4,Lo,7179-7238MHz</t>
  </si>
  <si>
    <t>C070082B067A</t>
  </si>
  <si>
    <t>PTP 820C Radio 7GHz,TR161A,Ch4W5,Hi,7368-7427MHz</t>
  </si>
  <si>
    <t>C070082B068A</t>
  </si>
  <si>
    <t>PTP 820C Radio 7GHz,TR161A,Ch4W5,Lo,7207-7266MHz</t>
  </si>
  <si>
    <t>C070082B069A</t>
  </si>
  <si>
    <t>PTP 820C Radio 7GHz,TR161J,Ch1W2,Hi,7573.5-7632.5MHz</t>
  </si>
  <si>
    <t>C070082B070A</t>
  </si>
  <si>
    <t>PTP 820C Radio 7GHz,TR161J,Ch1W2,Lo,7412.5-7471.5MHz</t>
  </si>
  <si>
    <t>C070082B071A</t>
  </si>
  <si>
    <t>PTP 820C Radio 7GHz,TR161J,Ch2W3,Hi,7601.5-7660.5MHz</t>
  </si>
  <si>
    <t>C070082B072A</t>
  </si>
  <si>
    <t>PTP 820C Radio 7GHz,TR161J,Ch2W3,Lo,7440.5-7499.5MHz</t>
  </si>
  <si>
    <t>C070082B073A</t>
  </si>
  <si>
    <t>PTP 820C Radio 7GHz,TR161J,Ch4W5,Hi,7657.5-7716.5MHz</t>
  </si>
  <si>
    <t>C070082B074A</t>
  </si>
  <si>
    <t>PTP 820C Radio 7GHz,TR161J,Ch4W5,Lo,7496.5-7555.5MHz</t>
  </si>
  <si>
    <t>C070082B075A</t>
  </si>
  <si>
    <t>PTP 820C Radio 7GHz,TR168B,Ch1W2,Hi,7609.5-7668.5MHz</t>
  </si>
  <si>
    <t>C070082B076A</t>
  </si>
  <si>
    <t>PTP 820C Radio 7GHz,TR168B,Ch1W2,Lo,7441.5-7500.5MHz</t>
  </si>
  <si>
    <t>C070082B077A</t>
  </si>
  <si>
    <t>PTP 820C Radio 7GHz,TR168B,Ch2W3,Hi,7637.5-7696.5MHz</t>
  </si>
  <si>
    <t>C070082B078A</t>
  </si>
  <si>
    <t>PTP 820C Radio 7GHz,TR168B,Ch2W3,Lo,7469.5-7528.5MHz</t>
  </si>
  <si>
    <t>C070082B079A</t>
  </si>
  <si>
    <t>PTP 820C Radio 7GHz,TR168B,Ch4W5,Hi,7693.5-7752.5MHz</t>
  </si>
  <si>
    <t>C070082B080A</t>
  </si>
  <si>
    <t>PTP 820C Radio 7GHz,TR168B,Ch4W5,Lo,7525.5-7584.5MHz</t>
  </si>
  <si>
    <t>C070082B081A</t>
  </si>
  <si>
    <t>PTP 820C Radio 7GHz,TR196A,Ch1W3,Hi,7301.5-7388.5MHz</t>
  </si>
  <si>
    <t>C070082B082A</t>
  </si>
  <si>
    <t>PTP 820C Radio 7GHz,TR196A,Ch1W3,Lo,7105.5-7192.5MHz</t>
  </si>
  <si>
    <t>C070082B083A</t>
  </si>
  <si>
    <t>PTP 820C Radio 7GHz,TR196A,Ch3W5,Hi,7357.5-7444.5MHz</t>
  </si>
  <si>
    <t>C070082B084A</t>
  </si>
  <si>
    <t>PTP 820C Radio 7GHz,TR196A,Ch3W5,Lo,7161.5-7248.5MHz</t>
  </si>
  <si>
    <t>C070082B085A</t>
  </si>
  <si>
    <t>PTP 820C Radio 7GHz,TR245A,Ch1W4,Hi,7671.5-7786.5MHz</t>
  </si>
  <si>
    <t>C070082B086A</t>
  </si>
  <si>
    <t>PTP 820C Radio 7GHz,TR245A,Ch1W4,Lo,7426.5-7541.5MHz</t>
  </si>
  <si>
    <t>C070082B087A</t>
  </si>
  <si>
    <t>PTP 820C Radio 7GHz,TR245A,Ch5W8,Hi,7783.5-7898.5MHz</t>
  </si>
  <si>
    <t>C070082B088A</t>
  </si>
  <si>
    <t>PTP 820C Radio 7GHz,TR245A,Ch5W8,Lo,7538.5-7653.5MHz</t>
  </si>
  <si>
    <t>C070082B099A</t>
  </si>
  <si>
    <t>PTP 820S Radio 7GHz,TR161B,Ch2W3,Hi,7437-7496MHz</t>
  </si>
  <si>
    <t>C070082B100A</t>
  </si>
  <si>
    <t>PTP 820S Radio 7GHz,TR161B,Ch2W3,Lo,7276-7335MHz</t>
  </si>
  <si>
    <t>C070082B101A</t>
  </si>
  <si>
    <t>PTP 820S Radio 7GHz,TR161B,Ch3W4,Hi,7465-7524MHz</t>
  </si>
  <si>
    <t>C070082B102A</t>
  </si>
  <si>
    <t>PTP 820S Radio 7GHz,TR161B,Ch3W4,Lo,7304-7363MHz</t>
  </si>
  <si>
    <t>C070082B103A</t>
  </si>
  <si>
    <t>PTP 820S Radio 7GHz,TR161B,Ch4W5,Hi,7493-7552MHz</t>
  </si>
  <si>
    <t>C070082B104A</t>
  </si>
  <si>
    <t>PTP 820S Radio 7GHz,TR161B,Ch4W5,Lo,7332-7391MHz</t>
  </si>
  <si>
    <t>C070082B316A</t>
  </si>
  <si>
    <t>PTP 820C Radio 7GHz,TR161B,Ch1W2,Hi,7409-7468MHz</t>
  </si>
  <si>
    <t>C070082B317A</t>
  </si>
  <si>
    <t>PTP 820C Radio 7GHz,TR161B,Ch1W2,Lo,7248-7307MHz</t>
  </si>
  <si>
    <t>C070082B322A</t>
  </si>
  <si>
    <t>PTP 820S Radio 7GHz,TR161B,Ch1W2,Hi,7408-74683MHz</t>
  </si>
  <si>
    <t>C070082B323A</t>
  </si>
  <si>
    <t>PTP 820S Radio 7GHz,TR161B,Ch1W2,Lo,7247-7307MHz</t>
  </si>
  <si>
    <t>C070082B324A</t>
  </si>
  <si>
    <t>PTP 820C-HP, Basic Radio,7 GHz</t>
  </si>
  <si>
    <t>C070082B325A</t>
  </si>
  <si>
    <t>PTP 820C-HP, Basic Radio, 7 GHz, ESS</t>
  </si>
  <si>
    <t>C070082R089A</t>
  </si>
  <si>
    <t>PTP 820 RFU-C,7GHz,TR151A,Ch1W2,Hi,7274-7323MHz</t>
  </si>
  <si>
    <t>C070082R090A</t>
  </si>
  <si>
    <t>PTP 820 RFU-C,7GHz,TR151A,Ch1W2,Lo,7122-7171MHz</t>
  </si>
  <si>
    <t>C070082R091A</t>
  </si>
  <si>
    <t>PTP 820 RFU-C,7GHz,TR151A,Ch3W4,Hi,7320-7370MHz</t>
  </si>
  <si>
    <t>C070082R092A</t>
  </si>
  <si>
    <t>PTP 820 RFU-C,7GHz,TR151A,Ch3W4,Lo,7169-7218MHz</t>
  </si>
  <si>
    <t>C070082R093A</t>
  </si>
  <si>
    <t>PTP 820 RFU-C,7GHz,TR151A,Ch5W6,Hi,7367-7416MHz</t>
  </si>
  <si>
    <t>C070082R094A</t>
  </si>
  <si>
    <t>PTP 820 RFU-C,7GHz,TR151A,Ch5W6,Lo,7215-7265MHz</t>
  </si>
  <si>
    <t>C070082R103A</t>
  </si>
  <si>
    <t>PTP 820 RFU-C,7GHz,TR154B,Ch1W2,Hi,7594.5-7653.5MHz</t>
  </si>
  <si>
    <t>C070082R104A</t>
  </si>
  <si>
    <t>PTP 820 RFU-C,7GHz,TR154B,Ch1W2,Lo,7440.5-7499.5MHz</t>
  </si>
  <si>
    <t>C070082R105A</t>
  </si>
  <si>
    <t>PTP 820 RFU-C,7GHz,TR154B,Ch2W3,Hi,7622.5-7681.5MHz</t>
  </si>
  <si>
    <t>C070082R106A</t>
  </si>
  <si>
    <t>PTP 820 RFU-C,7GHz,TR154B,Ch2W3,Lo,7468.5-7527.5MHz</t>
  </si>
  <si>
    <t>C070082R107A</t>
  </si>
  <si>
    <t>PTP 820 RFU-C,7GHz,TR154B,Ch4W5,Hi,7678.5-7737.5MHz</t>
  </si>
  <si>
    <t>C070082R108A</t>
  </si>
  <si>
    <t>PTP 820 RFU-C,7GHz,TR154B,Ch4W5,Lo,7524.5-7583.5MHz</t>
  </si>
  <si>
    <t>C070082R109A</t>
  </si>
  <si>
    <t>PTP 820 RFU-C,7GHz,TR154C,Ch1W2,Hi,7280.5-7339.5MHz</t>
  </si>
  <si>
    <t>C070082R110A</t>
  </si>
  <si>
    <t>PTP 820 RFU-C,7GHz,TR154C,Ch1W2,Lo,7126.5-7185.5MHz</t>
  </si>
  <si>
    <t>C070082R111A</t>
  </si>
  <si>
    <t>PTP 820 RFU-C,7GHz,TR154C,Ch2W3,Hi,7308.5-7367.5MHz</t>
  </si>
  <si>
    <t>C070082R112A</t>
  </si>
  <si>
    <t>PTP 820 RFU-C,7GHz,TR154C,Ch2W3,Lo,7154.5-7213.5MHz</t>
  </si>
  <si>
    <t>C070082R113A</t>
  </si>
  <si>
    <t>PTP 820 RFU-C,7GHz,TR154C,Ch3W4,Hi,7336.5-7395.5MHz</t>
  </si>
  <si>
    <t>C070082R114A</t>
  </si>
  <si>
    <t>PTP 820 RFU-C,7GHz,TR154C,Ch3W4,Lo,7182.5-7241.5MHz</t>
  </si>
  <si>
    <t>C070082R115A</t>
  </si>
  <si>
    <t>PTP 820 RFU-C,7GHz,TR154C,Ch4W5,Hi,7364.5-7423.5MHz</t>
  </si>
  <si>
    <t>C070082R116A</t>
  </si>
  <si>
    <t>PTP 820 RFU-C,7GHz,TR154C,Ch4W5,Lo,7210.5-7269.5MHz</t>
  </si>
  <si>
    <t>C070082R117A</t>
  </si>
  <si>
    <t>PTP 820 RFU-C,7GHz,TR154F,Ch1W3,Hi,7580.5-7667.5MHz</t>
  </si>
  <si>
    <t>C070082R118A</t>
  </si>
  <si>
    <t>PTP 820 RFU-C,7GHz,TR154F,Ch1W3,Lo,7426.5-7513.5MHz</t>
  </si>
  <si>
    <t>C070082R119A</t>
  </si>
  <si>
    <t>PTP 820 RFU-C,7GHz,TR154F,Ch3W5,Hi,7636.5-7723.5MHz</t>
  </si>
  <si>
    <t>C070082R120A</t>
  </si>
  <si>
    <t>PTP 820 RFU-C,7GHz,TR154F,Ch3W5,Lo,7482.5-7569.5MHz</t>
  </si>
  <si>
    <t>C070082R121A</t>
  </si>
  <si>
    <t>PTP 820 RFU-C,7GHz,TR154G,Ch1W2,Hi,7273.5-7339.5MHz</t>
  </si>
  <si>
    <t>C070082R122A</t>
  </si>
  <si>
    <t>PTP 820 RFU-C,7GHz,TR154G,Ch1W2,Lo,7119.5-7185.5MHz</t>
  </si>
  <si>
    <t>C070082R123A</t>
  </si>
  <si>
    <t>PTP 820 RFU-C,7GHz,TR154G,Ch3W4,Hi,7343.5-7409.5MHz</t>
  </si>
  <si>
    <t>C070082R124A</t>
  </si>
  <si>
    <t>PTP 820 RFU-C,7GHz,TR154G,Ch3W4,Lo,7189.5-7255.5MHz</t>
  </si>
  <si>
    <t>C070082R125A</t>
  </si>
  <si>
    <t>PTP 820 RFU-C,7GHz,TR154H,Ch1WD,Hi,7405-7435MHz</t>
  </si>
  <si>
    <t>C070082R126A</t>
  </si>
  <si>
    <t>PTP 820 RFU-C,7GHz,TR154H,Ch1WD,Lo,7251-7281MHz</t>
  </si>
  <si>
    <t>C070082R127A</t>
  </si>
  <si>
    <t>PTP 820 RFU-C,7GHz,TR161A,Ch1W2,Hi,7284-7343MHz</t>
  </si>
  <si>
    <t>C070082R128A</t>
  </si>
  <si>
    <t>PTP 820 RFU-C,7GHz,TR161A,Ch1W2,Lo,7123-7182MHz</t>
  </si>
  <si>
    <t>C070082R129A</t>
  </si>
  <si>
    <t>PTP 820 RFU-C,7GHz,TR161A,Ch2W3,Hi,7312-7371MHz</t>
  </si>
  <si>
    <t>C070082R130A</t>
  </si>
  <si>
    <t>PTP 820 RFU-C,7GHz,TR161A,Ch2W3,Lo,7151-7210MHz</t>
  </si>
  <si>
    <t>C070082R131A</t>
  </si>
  <si>
    <t>PTP 820 RFU-C,7GHz,TR161A,Ch3W4,Hi,7340-7399MHz</t>
  </si>
  <si>
    <t>C070082R132A</t>
  </si>
  <si>
    <t>PTP 820 RFU-C,7GHz,TR161A,Ch3W4,Lo,7179-7238MHz</t>
  </si>
  <si>
    <t>C070082R133A</t>
  </si>
  <si>
    <t>PTP 820 RFU-C,7GHz,TR161A,Ch4W5,Hi,7368-7427MHz</t>
  </si>
  <si>
    <t>C070082R134A</t>
  </si>
  <si>
    <t>PTP 820 RFU-C,7GHz,TR161A,Ch4W5,Lo,7207-7266MHz</t>
  </si>
  <si>
    <t>C070082R135A</t>
  </si>
  <si>
    <t>PTP 820 RFU-C,7GHz,TR161B,Ch1W2,Hi,7409-7468MHz</t>
  </si>
  <si>
    <t>C070082R136A</t>
  </si>
  <si>
    <t>PTP 820 RFU-C,7GHz,TR161B,Ch1W2,Lo,7248-7307MHz</t>
  </si>
  <si>
    <t>C070082R137A</t>
  </si>
  <si>
    <t>PTP 820 RFU-C,7GHz,TR161B,Ch2W3,Hi,7437-7496MHz</t>
  </si>
  <si>
    <t>C070082R138A</t>
  </si>
  <si>
    <t>PTP 820 RFU-C,7GHz,TR161B,Ch2W3,Lo,7276-7335MHz</t>
  </si>
  <si>
    <t>C070082R139A</t>
  </si>
  <si>
    <t>PTP 820 RFU-C,7GHz,TR161B,Ch3W4,Hi,7465-7524MHz</t>
  </si>
  <si>
    <t>C070082R140A</t>
  </si>
  <si>
    <t>PTP 820 RFU-C,7GHz,TR161B,Ch3W4,Lo,7304-7363MHz</t>
  </si>
  <si>
    <t>C070082R141A</t>
  </si>
  <si>
    <t>PTP 820 RFU-C,7GHz,TR161B,Ch4W5,Hi,7493-7552MHz</t>
  </si>
  <si>
    <t>C070082R142A</t>
  </si>
  <si>
    <t>PTP 820 RFU-C,7GHz,TR161B,Ch4W5,Lo,7332-7391MHz</t>
  </si>
  <si>
    <t>C070082R143A</t>
  </si>
  <si>
    <t>PTP 820 RFU-C,7GHz,TR161C,Ch1W2,Hi,7584-7643MHz</t>
  </si>
  <si>
    <t>C070082R144A</t>
  </si>
  <si>
    <t>PTP 820 RFU-C,7GHz,TR161C,Ch1W2,Lo,7423-7482MHz</t>
  </si>
  <si>
    <t>C070082R145A</t>
  </si>
  <si>
    <t>PTP 820 RFU-C,7GHz,TR161C,Ch2W3,Hi,7612-7671MHz</t>
  </si>
  <si>
    <t>C070082R146A</t>
  </si>
  <si>
    <t>PTP 820 RFU-C,7GHz,TR161C,Ch2W3,Lo,7451-7510MHz</t>
  </si>
  <si>
    <t>C070082R147A</t>
  </si>
  <si>
    <t>PTP 820 RFU-C,7GHz,TR161C,Ch3W4,Hi,7640-7699MHz</t>
  </si>
  <si>
    <t>C070082R148A</t>
  </si>
  <si>
    <t>PTP 820 RFU-C,7GHz,TR161C,Ch3W4,Lo,7479-7538MHz</t>
  </si>
  <si>
    <t>C070082R149A</t>
  </si>
  <si>
    <t>PTP 820 RFU-C,7GHz,TR161C,Ch4W5,Hi,7668-7727MHz</t>
  </si>
  <si>
    <t>C070082R150A</t>
  </si>
  <si>
    <t>PTP 820 RFU-C,7GHz,TR161C,Ch4W5,Lo,7507-7566MHz</t>
  </si>
  <si>
    <t>C070082R151A</t>
  </si>
  <si>
    <t>PTP 820 RFU-C,7GHz,TR161D,Ch1W2,Hi,7709-7768MHz</t>
  </si>
  <si>
    <t>C070082R152A</t>
  </si>
  <si>
    <t>PTP 820 RFU-C,7GHz,TR161D,Ch1W2,Lo,7548-7607MHz</t>
  </si>
  <si>
    <t>C070082R153A</t>
  </si>
  <si>
    <t>PTP 820 RFU-C,7GHz,TR161D,Ch2W3,Hi,7737-7796MHz</t>
  </si>
  <si>
    <t>C070082R154A</t>
  </si>
  <si>
    <t>PTP 820 RFU-C,7GHz,TR161D,Ch2W3,Lo,7576-7635MHz</t>
  </si>
  <si>
    <t>C070082R155A</t>
  </si>
  <si>
    <t>PTP 820 RFU-C,7GHz,TR161D,Ch3W4,Hi,7765-7824MHz</t>
  </si>
  <si>
    <t>C070082R156A</t>
  </si>
  <si>
    <t>PTP 820 RFU-C,7GHz,TR161D,Ch3W4,Lo,7604-7663MHz</t>
  </si>
  <si>
    <t>C070082R157A</t>
  </si>
  <si>
    <t>PTP 820 RFU-C,7GHz,TR161D,Ch4W5,Hi,7793-7852MHz</t>
  </si>
  <si>
    <t>C070082R158A</t>
  </si>
  <si>
    <t>PTP 820 RFU-C,7GHz,TR161D,Ch4W5,Lo,7632-7691MHz</t>
  </si>
  <si>
    <t>C070082R159A</t>
  </si>
  <si>
    <t>PTP 820 RFU-C,7GHz,TR161F,Ch1W2,Hi,7273.5-7353.5MHz</t>
  </si>
  <si>
    <t>C070082R160A</t>
  </si>
  <si>
    <t>PTP 820 RFU-C,7GHz,TR161F,Ch1W2,Lo,7112.5-7192.5MHz</t>
  </si>
  <si>
    <t>C070082R161A</t>
  </si>
  <si>
    <t>PTP 820 RFU-C,7GHz,TR161F,Ch2W3,Hi,7322.5-7402.5MHz</t>
  </si>
  <si>
    <t>C070082R162A</t>
  </si>
  <si>
    <t>PTP 820 RFU-C,7GHz,TR161F,Ch2W3,Lo,7161.5-7241.5MHz</t>
  </si>
  <si>
    <t>C070082R163A</t>
  </si>
  <si>
    <t>PTP 820 RFU-C,7GHz,TR161F,Ch4W5,Hi,7573.5-7653.5MHz</t>
  </si>
  <si>
    <t>C070082R164A</t>
  </si>
  <si>
    <t>PTP 820 RFU-C,7GHz,TR161F,Ch4W5,Lo,7412.5-7492.5MHz</t>
  </si>
  <si>
    <t>C070082R165A</t>
  </si>
  <si>
    <t>PTP 820 RFU-C,7GHz,TR161F,Ch5W6,Hi,7622.5-7702.5MHz</t>
  </si>
  <si>
    <t>C070082R166A</t>
  </si>
  <si>
    <t>PTP 820 RFU-C,7GHz,TR161F,Ch5W6,Lo,7461.5-7541.5MHz</t>
  </si>
  <si>
    <t>C070082R167A</t>
  </si>
  <si>
    <t>PTP 820 RFU-C,7GHz,TR161I,Ch1W2,Hi,7580.5-7639.5MHz</t>
  </si>
  <si>
    <t>C070082R168A</t>
  </si>
  <si>
    <t>PTP 820 RFU-C,7GHz,TR161I,Ch1W2,Lo,7419.5-7478.5MHz</t>
  </si>
  <si>
    <t>C070082R169A</t>
  </si>
  <si>
    <t>PTP 820 RFU-C,7GHz,TR161I,Ch2W3,Hi,7608.5-7667.5MHz</t>
  </si>
  <si>
    <t>C070082R170A</t>
  </si>
  <si>
    <t>PTP 820 RFU-C,7GHz,TR161I,Ch2W3,Lo,7447.5-7506.5MHz</t>
  </si>
  <si>
    <t>C070082R171A</t>
  </si>
  <si>
    <t>PTP 820 RFU-C,7GHz,TR161I,Ch4W5,Hi,7664.5-7723.5MHz</t>
  </si>
  <si>
    <t>C070082R172A</t>
  </si>
  <si>
    <t>PTP 820 RFU-C,7GHz,TR161I,Ch4W5,Lo,7503.5-7562.5MHz</t>
  </si>
  <si>
    <t>C070082R173A</t>
  </si>
  <si>
    <t>PTP 820 RFU-C,7GHz,TR161J,Ch1W2,Hi,7573.5-7632.5MHz</t>
  </si>
  <si>
    <t>C070082R174A</t>
  </si>
  <si>
    <t>PTP 820 RFU-C,7GHz,TR161J,Ch1W2,Lo,7412.5-7471.5MHz</t>
  </si>
  <si>
    <t>C070082R175A</t>
  </si>
  <si>
    <t>PTP 820 RFU-C,7GHz,TR161J,Ch2W3,Hi,7601.5-7660.5MHz</t>
  </si>
  <si>
    <t>C070082R176A</t>
  </si>
  <si>
    <t>PTP 820 RFU-C,7GHz,TR161J,Ch2W3,Lo,7440.5-7499.5MHz</t>
  </si>
  <si>
    <t>C070082R177A</t>
  </si>
  <si>
    <t>PTP 820 RFU-C,7GHz,TR161J,Ch4W5,Hi,7657.5-7716.5MHz</t>
  </si>
  <si>
    <t>C070082R178A</t>
  </si>
  <si>
    <t>PTP 820 RFU-C,7GHz,TR161J,Ch4W5,Lo,7496.5-7555.5MHz</t>
  </si>
  <si>
    <t>C070082R179A</t>
  </si>
  <si>
    <t>PTP 820 RFU-C,7GHz,TR161K,Ch1W2,Hi,7643.5-7702.5MHz</t>
  </si>
  <si>
    <t>C070082R180A</t>
  </si>
  <si>
    <t>PTP 820 RFU-C,7GHz,TR161K,Ch1W2,Lo,7482.5-7541.5MHz</t>
  </si>
  <si>
    <t>C070082R181A</t>
  </si>
  <si>
    <t>PTP 820 RFU-C,7GHz,TR161K,Ch2W3,Hi,7671.5-7730.5MHz</t>
  </si>
  <si>
    <t>C070082R182A</t>
  </si>
  <si>
    <t>PTP 820 RFU-C,7GHz,TR161K,Ch2W3,Lo,7510.5-7569.5MHz</t>
  </si>
  <si>
    <t>C070082R183A</t>
  </si>
  <si>
    <t>PTP 820 RFU-C,7GHz,TR161M,Ch1W2,Hi,7587.5-7646.5MHz</t>
  </si>
  <si>
    <t>C070082R184A</t>
  </si>
  <si>
    <t>PTP 820 RFU-C,7GHz,TR161M,Ch1W2,Lo,7426.5-7485.5MHz</t>
  </si>
  <si>
    <t>C070082R185A</t>
  </si>
  <si>
    <t>PTP 820 RFU-C,7GHz,TR161M,Ch2W3,Hi,7615.5-7674.5MHz</t>
  </si>
  <si>
    <t>C070082R186A</t>
  </si>
  <si>
    <t>PTP 820 RFU-C,7GHz,TR161M,Ch2W3,Lo,7454.5-7513.5MHz</t>
  </si>
  <si>
    <t>C070082R187A</t>
  </si>
  <si>
    <t>PTP 820 RFU-C,7GHz,TR161O,Ch1W2,Hi,7582-7638MHz</t>
  </si>
  <si>
    <t>C070082R188A</t>
  </si>
  <si>
    <t>PTP 820 RFU-C,7GHz,TR161O,Ch1W2,Lo,7421-7477MHz</t>
  </si>
  <si>
    <t>C070082R189A</t>
  </si>
  <si>
    <t>PTP 820 RFU-C,7GHz,TR161O,Ch2W3,Hi,7666-7722MHz</t>
  </si>
  <si>
    <t>C070082R190A</t>
  </si>
  <si>
    <t>PTP 820 RFU-C,7GHz,TR161O,Ch2W3,Lo,7505-7561MHz</t>
  </si>
  <si>
    <t>C070082R191A</t>
  </si>
  <si>
    <t>PTP 820 RFU-C,7GHz,TR161P,Ch1W2,Hi,7280.5-7339.5MHz</t>
  </si>
  <si>
    <t>C070082R192A</t>
  </si>
  <si>
    <t>PTP 820 RFU-C,7GHz,TR161P,Ch1W2,Lo,7119.5-7178.5MHz</t>
  </si>
  <si>
    <t>C070082R193A</t>
  </si>
  <si>
    <t>PTP 820 RFU-C,7GHz,TR161P,Ch2W3,Hi,7308.5-7367.5MHz</t>
  </si>
  <si>
    <t>C070082R194A</t>
  </si>
  <si>
    <t>PTP 820 RFU-C,7GHz,TR161P,Ch2W3,Lo,7147.5-7206.5MHz</t>
  </si>
  <si>
    <t>C070082R195A</t>
  </si>
  <si>
    <t>PTP 820 RFU-C,7GHz,TR161P,Ch3W4,Hi,7336.5-7395.5MHz</t>
  </si>
  <si>
    <t>C070082R196A</t>
  </si>
  <si>
    <t>PTP 820 RFU-C,7GHz,TR161P,Ch3W4,Lo,7175.5-7234.5MHz</t>
  </si>
  <si>
    <t>C070082R197A</t>
  </si>
  <si>
    <t>PTP 820 RFU-C,7GHz,TR161P,Ch4W5,Hi,7364.5-7423.5MHz</t>
  </si>
  <si>
    <t>C070082R198A</t>
  </si>
  <si>
    <t>PTP 820 RFU-C,7GHz,TR161P,Ch4W5,Lo,7203.5-7262.5MHz</t>
  </si>
  <si>
    <t>C070082R199A</t>
  </si>
  <si>
    <t>PTP 820 RFU-C,7GHz,TR161Q,Ch1W2,Hi,7596-7652MHz</t>
  </si>
  <si>
    <t>C070082R200A</t>
  </si>
  <si>
    <t>PTP 820 RFU-C,7GHz,TR161Q,Ch1W2,Lo,7435-7491MHz</t>
  </si>
  <si>
    <t>C070082R201A</t>
  </si>
  <si>
    <t>PTP 820 RFU-C,7GHz,TR161Q,Ch2W3,Hi,7624-7680MHz</t>
  </si>
  <si>
    <t>C070082R202A</t>
  </si>
  <si>
    <t>PTP 820 RFU-C,7GHz,TR161Q,Ch2W3,Lo,7463-7519MHz</t>
  </si>
  <si>
    <t>C070082R203A</t>
  </si>
  <si>
    <t>PTP 820 RFU-C,7GHz,TR161Q,Ch3W4,Hi,7652-7708MHz</t>
  </si>
  <si>
    <t>C070082R204A</t>
  </si>
  <si>
    <t>PTP 820 RFU-C,7GHz,TR161Q,Ch3W4,Lo,7491-7547MHz</t>
  </si>
  <si>
    <t>C070082R205A</t>
  </si>
  <si>
    <t>PTP 820 RFU-C,7GHz,TR161Q,Ch4W5,Hi,7680-7736MHz</t>
  </si>
  <si>
    <t>C070082R206A</t>
  </si>
  <si>
    <t>PTP 820 RFU-C,7GHz,TR161Q,Ch4W5,Lo,7519-7575MHz</t>
  </si>
  <si>
    <t>C070082R207A</t>
  </si>
  <si>
    <t>PTP 820 RFU-C,7GHz,TR161R,Ch1W2,Hi,7391-7453MHz</t>
  </si>
  <si>
    <t>C070082R208A</t>
  </si>
  <si>
    <t>PTP 820 RFU-C,7GHz,TR161R,Ch1W2,Lo,7230-7292MHz</t>
  </si>
  <si>
    <t>C070082R209A</t>
  </si>
  <si>
    <t>PTP 820 RFU-C,7GHz,TR161S,Ch1W2,Hi,7359-7415MHz</t>
  </si>
  <si>
    <t>C070082R210A</t>
  </si>
  <si>
    <t>PTP 820 RFU-C,7GHz,TR161S,Ch1W2,Lo,7198-7254MHz</t>
  </si>
  <si>
    <t>C070082R211A</t>
  </si>
  <si>
    <t>PTP 820 RFU-C,7GHz,TR161T,Ch1,Hi,7387-7449MHz</t>
  </si>
  <si>
    <t>C070082R212A</t>
  </si>
  <si>
    <t>PTP 820 RFU-C,7GHz,TR161T,Ch1,Lo,7226-7288MHz</t>
  </si>
  <si>
    <t>C070082R213A</t>
  </si>
  <si>
    <t>PTP 820 RFU-C,7GHz,TR168A,Ch1W2,Hi,7273.5-7332.5MHz</t>
  </si>
  <si>
    <t>C070082R214A</t>
  </si>
  <si>
    <t>PTP 820 RFU-C,7GHz,TR168A,Ch1W2,Lo,7105.5-7164.5MHz</t>
  </si>
  <si>
    <t>C070082R215A</t>
  </si>
  <si>
    <t>PTP 820 RFU-C,7GHz,TR168A,Ch2W3,Hi,7301.5-7360.5MHz</t>
  </si>
  <si>
    <t>C070082R216A</t>
  </si>
  <si>
    <t>PTP 820 RFU-C,7GHz,TR168A,Ch2W3,Lo,7133.5-7192.5MHz</t>
  </si>
  <si>
    <t>C070082R217A</t>
  </si>
  <si>
    <t>PTP 820 RFU-C,7GHz,TR168A,Ch4W5,Hi,7357.5-7416.5MHz</t>
  </si>
  <si>
    <t>C070082R218A</t>
  </si>
  <si>
    <t>PTP 820 RFU-C,7GHz,TR168A,Ch4W5,Lo,7189.5-7248.5MHz</t>
  </si>
  <si>
    <t>C070082R219A</t>
  </si>
  <si>
    <t>PTP 820 RFU-C,7GHz,TR168B,Ch1W2,Hi,7609.5-7668.5MHz</t>
  </si>
  <si>
    <t>C070082R220A</t>
  </si>
  <si>
    <t>PTP 820 RFU-C,7GHz,TR168B,Ch1W2,Lo,7441.5-7500.5MHz</t>
  </si>
  <si>
    <t>C070082R221A</t>
  </si>
  <si>
    <t>PTP 820 RFU-C,7GHz,TR168B,Ch2W3,Hi,7637.5-7696.5MHz</t>
  </si>
  <si>
    <t>C070082R222A</t>
  </si>
  <si>
    <t>PTP 820 RFU-C,7GHz,TR168B,Ch2W3,Lo,7469.5-7528.5MHz</t>
  </si>
  <si>
    <t>C070082R223A</t>
  </si>
  <si>
    <t>PTP 820 RFU-C,7GHz,TR168B,Ch4W5,Hi,7693.5-7752.5MHz</t>
  </si>
  <si>
    <t>C070082R224A</t>
  </si>
  <si>
    <t>PTP 820 RFU-C,7GHz,TR168B,Ch4W5,Lo,7525.5-7584.5MHz</t>
  </si>
  <si>
    <t>C070082R225A</t>
  </si>
  <si>
    <t>PTP 820 RFU-C,7GHz,TR168C,Ch1W2,Hi,7580.5-7639.5MHz</t>
  </si>
  <si>
    <t>C070082R226A</t>
  </si>
  <si>
    <t>PTP 820 RFU-C,7GHz,TR168C,Ch1W2,Lo,7412.5-7471.5MHz</t>
  </si>
  <si>
    <t>C070082R227A</t>
  </si>
  <si>
    <t>PTP 820 RFU-C,7GHz,TR168C,Ch2W3,Hi,7608.5-7667.5MHz</t>
  </si>
  <si>
    <t>C070082R228A</t>
  </si>
  <si>
    <t>PTP 820 RFU-C,7GHz,TR168C,Ch2W3,Lo,7440.5-7499.5MHz</t>
  </si>
  <si>
    <t>C070082R229A</t>
  </si>
  <si>
    <t>PTP 820 RFU-C,7GHz,TR168C,Ch4W5,Hi,7664.5-7723.5MHz</t>
  </si>
  <si>
    <t>C070082R230A</t>
  </si>
  <si>
    <t>PTP 820 RFU-C,7GHz,TR168C,Ch4W5,Lo,7496.5-7555.5MHz</t>
  </si>
  <si>
    <t>C070082R231A</t>
  </si>
  <si>
    <t>PTP 820 RFU-C,7GHz,TR168D,Ch1W2,Hi,7280.5-7339.5MHz</t>
  </si>
  <si>
    <t>C070082R232A</t>
  </si>
  <si>
    <t>PTP 820 RFU-C,7GHz,TR168D,Ch1W2,Lo,7112.5-7171.5MHz</t>
  </si>
  <si>
    <t>C070082R233A</t>
  </si>
  <si>
    <t>PTP 820 RFU-C,7GHz,TR168D,Ch2W3,Hi,7308.5-7367.5MHz</t>
  </si>
  <si>
    <t>C070082R234A</t>
  </si>
  <si>
    <t>PTP 820 RFU-C,7GHz,TR168D,Ch2W3,Lo,7140.5-7199.5MHz</t>
  </si>
  <si>
    <t>C070082R235A</t>
  </si>
  <si>
    <t>PTP 820 RFU-C,7GHz,TR168D,Ch4W5,Hi,7364.5-7423.5MHz</t>
  </si>
  <si>
    <t>C070082R236A</t>
  </si>
  <si>
    <t>PTP 820 RFU-C,7GHz,TR168D,Ch4W5,Lo,7196.5-7255.5MHz</t>
  </si>
  <si>
    <t>C070082R237A</t>
  </si>
  <si>
    <t>PTP 820 RFU-C,7GHz,TR168E,Ch1W2,Hi,7294.5-7353.5MHz</t>
  </si>
  <si>
    <t>C070082R238A</t>
  </si>
  <si>
    <t>PTP 820 RFU-C,7GHz,TR168E,Ch1W2,Lo,7126.5-7185.5MHz</t>
  </si>
  <si>
    <t>C070082R239A</t>
  </si>
  <si>
    <t>PTP 820 RFU-C,7GHz,TR168E,Ch3W4,Hi,7350.5-7409.5MHz</t>
  </si>
  <si>
    <t>C070082R240A</t>
  </si>
  <si>
    <t>PTP 820 RFU-C,7GHz,TR168E,Ch3W4,Lo,7182.5-7241.5MHz</t>
  </si>
  <si>
    <t>C070082R241A</t>
  </si>
  <si>
    <t>PTP 820 RFU-C,7GHz,TR175B,Ch1W8,Hi,7299.50-7355.50MHz</t>
  </si>
  <si>
    <t>C070082R242A</t>
  </si>
  <si>
    <t>PTP 820 RFU-C,7GHz,TR175B,Ch1W8,Lo,7124.50-7180.50MHz</t>
  </si>
  <si>
    <t>C070082R243A</t>
  </si>
  <si>
    <t>PTP 820 RFU-C,7GHz,TR175B,Ch9W16,Hi,7355.50-7411.50MHz</t>
  </si>
  <si>
    <t>C070082R244A</t>
  </si>
  <si>
    <t>PTP 820 RFU-C,7GHz,TR175B,Ch9W16,Lo,7180.50-7236.50MHz</t>
  </si>
  <si>
    <t>C070082R245A</t>
  </si>
  <si>
    <t>PTP 820 RFU-C,7GHz,TR175B,Ch13W20,Hi,7383.50-7439.50MHz</t>
  </si>
  <si>
    <t>C070082R246A</t>
  </si>
  <si>
    <t>PTP 820 RFU-C,7GHz,TR175B,Ch13W20,Lo,7208.50-7264.50MHz</t>
  </si>
  <si>
    <t>C070082R247A</t>
  </si>
  <si>
    <t>PTP 820 RFU-C,7GHz,TR182A,Ch1W2,Hi,7594.5-7653.5MHz</t>
  </si>
  <si>
    <t>C070082R248A</t>
  </si>
  <si>
    <t>PTP 820 RFU-C,7GHz,TR182A,Ch1W2,Lo,7412.5-7471.5MHz</t>
  </si>
  <si>
    <t>C070082R249A</t>
  </si>
  <si>
    <t>PTP 820 RFU-C,7GHz,TR182A,Ch2W3,Hi,7622.5-7681.5MHz</t>
  </si>
  <si>
    <t>C070082R250A</t>
  </si>
  <si>
    <t>PTP 820 RFU-C,7GHz,TR182A,Ch2W3,Lo,7440.5-7499.5MHz</t>
  </si>
  <si>
    <t>C070082R251A</t>
  </si>
  <si>
    <t>PTP 820 RFU-C,7GHz,TR182A,Ch4W5,Hi,7678.5-7737.5MHz</t>
  </si>
  <si>
    <t>C070082R252A</t>
  </si>
  <si>
    <t>PTP 820 RFU-C,7GHz,TR182A,Ch4W5,Lo,7496.5-7555.5MHz</t>
  </si>
  <si>
    <t>C070082R253A</t>
  </si>
  <si>
    <t>PTP 820 RFU-C,7GHz,TR196A,Ch1W3,Hi,7301.5-7388.5MHz</t>
  </si>
  <si>
    <t>C070082R254A</t>
  </si>
  <si>
    <t>PTP 820 RFU-C,7GHz,TR196A,Ch1W3,Lo,7105.5-7192.5MHz</t>
  </si>
  <si>
    <t>C070082R255A</t>
  </si>
  <si>
    <t>PTP 820 RFU-C,7GHz,TR196A,Ch3W5,Hi,7357.5-7444.5MHz</t>
  </si>
  <si>
    <t>C070082R256A</t>
  </si>
  <si>
    <t>PTP 820 RFU-C,7GHz,TR196A,Ch3W5,Lo,7161.5-7248.5MHz</t>
  </si>
  <si>
    <t>C070082R257A</t>
  </si>
  <si>
    <t>PTP 820 RFU-C,7GHz,TR245A,Ch1W4,Hi,7671.5-7786.5MHz</t>
  </si>
  <si>
    <t>C070082R258A</t>
  </si>
  <si>
    <t>PTP 820 RFU-C,7GHz,TR245A,Ch1W4,Lo,7426.5-7541.5MHz</t>
  </si>
  <si>
    <t>C070082R259A</t>
  </si>
  <si>
    <t>PTP 820 RFU-C,7GHz,TR245A,Ch5W8,Hi,7783.5-7898.5MHz</t>
  </si>
  <si>
    <t>C070082R260A</t>
  </si>
  <si>
    <t>PTP 820 RFU-C,7GHz,TR245A,Ch5W8,Lo,7538.5-7653.5MHz</t>
  </si>
  <si>
    <t>C070082R326A</t>
  </si>
  <si>
    <t>PTP 820 RFU-D, Dual TX, 7 GHz, Split, Basic Radio</t>
  </si>
  <si>
    <t>C080082B001A</t>
  </si>
  <si>
    <t>PTP 820S Radio 8GHz,TR119A,Ch1W3,Hi,8396.5-8455.5MHz</t>
  </si>
  <si>
    <t>C080082B002A</t>
  </si>
  <si>
    <t>PTP 820S Radio 8GHz,TR119A,Ch1W3,Lo,8277.5-8336.5MHz</t>
  </si>
  <si>
    <t>C080082B003A</t>
  </si>
  <si>
    <t>PTP 820S Radio 8GHz,TR119A,Ch4W6,Hi,8438.5-8497.5MHz</t>
  </si>
  <si>
    <t>C080082B004A</t>
  </si>
  <si>
    <t>PTP 820S Radio 8GHz,TR119A,Ch4W6,Lo,8319.5-8378.5MHz</t>
  </si>
  <si>
    <t>C080082B005A</t>
  </si>
  <si>
    <t>PTP 820S Radio 8GHz,TR266A,Ch1W4,Hi,8176.5-8291.5MHz</t>
  </si>
  <si>
    <t>C080082B006A</t>
  </si>
  <si>
    <t>PTP 820S Radio 8GHz,TR266A,Ch1W4,Lo,7910.5-8025.5MHz</t>
  </si>
  <si>
    <t>C080082B007A</t>
  </si>
  <si>
    <t>PTP 820S Radio 8GHz,TR310C,Ch1W3,Hi,8212-8302MHz</t>
  </si>
  <si>
    <t>C080082B008A</t>
  </si>
  <si>
    <t>PTP 820S Radio 8GHz,TR310C,Ch1W3,Lo,7902-7992MHz</t>
  </si>
  <si>
    <t>C080082B009A</t>
  </si>
  <si>
    <t>PTP 820S Radio 8GHz,TR310C,Ch2W4,Hi,8240-8330MHz</t>
  </si>
  <si>
    <t>C080082B010A</t>
  </si>
  <si>
    <t>PTP 820S Radio 8GHz,TR310C,Ch2W4,Lo,7930-8020MHz</t>
  </si>
  <si>
    <t>C080082B011A</t>
  </si>
  <si>
    <t>PTP 820S Radio 8GHz,TR310C,Ch4W6,Hi,8296-8386MHz</t>
  </si>
  <si>
    <t>C080082B012A</t>
  </si>
  <si>
    <t>PTP 820S Radio 8GHz,TR310C,Ch4W6,Lo,7986-8076MHz</t>
  </si>
  <si>
    <t>C080082B013A</t>
  </si>
  <si>
    <t>PTP 820S Radio 8GHz,TR310C,Ch7W9,Hi,8380-8470MHz</t>
  </si>
  <si>
    <t>C080082B014A</t>
  </si>
  <si>
    <t>PTP 820S Radio 8GHz,TR310C,Ch7W9,Lo,8070-8160MHz</t>
  </si>
  <si>
    <t>C080082B015A</t>
  </si>
  <si>
    <t>PTP 820S Radio 8GHz,TR310C,Ch8W10,Hi,8408-8498MHz</t>
  </si>
  <si>
    <t>C080082B016A</t>
  </si>
  <si>
    <t>PTP 820S Radio 8GHz,TR310C,Ch8W10,Lo,8098-8188MHz</t>
  </si>
  <si>
    <t>C080082B017A</t>
  </si>
  <si>
    <t>PTP 820S Radio 8GHz,TR311A,Ch1W4,Hi,8043.52-8163.47MHz</t>
  </si>
  <si>
    <t>C080082B018A</t>
  </si>
  <si>
    <t>PTP 820S Radio 8GHz,TR311A,Ch1W4,Lo,7732.2-7852.15MHz</t>
  </si>
  <si>
    <t>C080082B019A</t>
  </si>
  <si>
    <t>PTP 820S Radio 8GHz,TR311A,Ch5W8,Hi,8162.12-8282.07MHz</t>
  </si>
  <si>
    <t>C080082B020A</t>
  </si>
  <si>
    <t>PTP 820S Radio 8GHz,TR311A,Ch5W8,Lo,7850.8-7970.75MHz</t>
  </si>
  <si>
    <t>C080082B041A</t>
  </si>
  <si>
    <t>PTP 820C Radio 8GHz,TR119A,Ch1W3,Hi,8396.5-8455.5MHz</t>
  </si>
  <si>
    <t>C080082B042A</t>
  </si>
  <si>
    <t>PTP 820C Radio 8GHz,TR119A,Ch1W3,Lo,8277.5-8336.5MHz</t>
  </si>
  <si>
    <t>C080082B043A</t>
  </si>
  <si>
    <t>PTP 820C Radio 8GHz,TR119A,Ch4W6,Hi,8438.5-8497.5MHz</t>
  </si>
  <si>
    <t>C080082B044A</t>
  </si>
  <si>
    <t>PTP 820C Radio 8GHz,TR119A,Ch4W6,Lo,8319.5-8378.5MHz</t>
  </si>
  <si>
    <t>C080082B045A</t>
  </si>
  <si>
    <t>PTP 820C Radio 8GHz,TR266A,Ch1W4,Hi,8176.5-8291.5MHz</t>
  </si>
  <si>
    <t>C080082B046A</t>
  </si>
  <si>
    <t>PTP 820C Radio 8GHz,TR266A,Ch1W4,Lo,7910.5-8025.5MHz</t>
  </si>
  <si>
    <t>C080082B047A</t>
  </si>
  <si>
    <t>PTP 820C Radio 8GHz,TR310C,Ch1W3,Hi,8212-8302MHz</t>
  </si>
  <si>
    <t>C080082B048A</t>
  </si>
  <si>
    <t>PTP 820C Radio 8GHz,TR310C,Ch1W3,Lo,7902-7992MHz</t>
  </si>
  <si>
    <t>C080082B049A</t>
  </si>
  <si>
    <t>PTP 820C Radio 8GHz,TR310C,Ch2W4,Hi,8240-8330MHz</t>
  </si>
  <si>
    <t>C080082B050A</t>
  </si>
  <si>
    <t>PTP 820C Radio 8GHz,TR310C,Ch2W4,Lo,7930-8020MHz</t>
  </si>
  <si>
    <t>C080082B051A</t>
  </si>
  <si>
    <t>PTP 820C Radio 8GHz,TR310C,Ch4W6,Hi,8296-8386MHz</t>
  </si>
  <si>
    <t>C080082B052A</t>
  </si>
  <si>
    <t>PTP 820C Radio 8GHz,TR310C,Ch4W6,Lo,7986-8076MHz</t>
  </si>
  <si>
    <t>C080082B053A</t>
  </si>
  <si>
    <t>PTP 820C Radio 8GHz,TR310C,Ch7W9,Hi,8380-8470MHz</t>
  </si>
  <si>
    <t>C080082B054A</t>
  </si>
  <si>
    <t>PTP 820C Radio 8GHz,TR310C,Ch7W9,Lo,8070-8160MHz</t>
  </si>
  <si>
    <t>C080082B055A</t>
  </si>
  <si>
    <t>PTP 820C Radio 8GHz,TR310C,Ch8W10,Hi,8408-8498MHz</t>
  </si>
  <si>
    <t>C080082B056A</t>
  </si>
  <si>
    <t>PTP 820C Radio 8GHz,TR310C,Ch8W10,Lo,8098-8188MHz</t>
  </si>
  <si>
    <t>C080082B057A</t>
  </si>
  <si>
    <t>PTP 820C Radio 8GHz,TR311A,Ch1W4,Hi,8043.52-8163.47MHz</t>
  </si>
  <si>
    <t>C080082B058A</t>
  </si>
  <si>
    <t>PTP 820C Radio 8GHz,TR311A,Ch1W4,Lo,7732.2-7852.15MHz</t>
  </si>
  <si>
    <t>C080082B059A</t>
  </si>
  <si>
    <t>PTP 820C Radio 8GHz,TR311A,Ch5W8,Hi,8162.12-8282.07MHz</t>
  </si>
  <si>
    <t>C080082B060A</t>
  </si>
  <si>
    <t>PTP 820C Radio 8GHz,TR311A,Ch5W8,Lo,7850.8-7970.75MHz</t>
  </si>
  <si>
    <t>C080082B174A</t>
  </si>
  <si>
    <t>PTP 820C-HP, Basic Radio,8 GHz</t>
  </si>
  <si>
    <t>C080082B175A</t>
  </si>
  <si>
    <t>PTP 820C-HP, Basic Radio, 8 GHz, ESS</t>
  </si>
  <si>
    <t>C080082R081A</t>
  </si>
  <si>
    <t>PTP 820 RFU-C,8GHz,TR119A,Ch1W3,Hi,8396.5-8455.5MHz</t>
  </si>
  <si>
    <t>C080082R082A</t>
  </si>
  <si>
    <t>PTP 820 RFU-C,8GHz,TR119A,Ch1W3,Lo,8277.5-8336.5MHz</t>
  </si>
  <si>
    <t>C080082R083A</t>
  </si>
  <si>
    <t>PTP 820 RFU-C,8GHz,TR119A,Ch4W6,Hi,8438.5-8497.5MHz</t>
  </si>
  <si>
    <t>C080082R084A</t>
  </si>
  <si>
    <t>PTP 820 RFU-C,8GHz,TR119A,Ch4W6,Lo,8319.5-8378.5MHz</t>
  </si>
  <si>
    <t>C080082R085A</t>
  </si>
  <si>
    <t>PTP 820 RFU-C,8GHz,TR148A,Ch01,Hi,7896.75-7973.75MHz</t>
  </si>
  <si>
    <t>C080082R086A</t>
  </si>
  <si>
    <t>PTP 820 RFU-C,8GHz,TR148A,Ch01,Lo,7748.25-7825.25MHz</t>
  </si>
  <si>
    <t>C080082R087A</t>
  </si>
  <si>
    <t>PTP 820 RFU-C,8GHz,TR151A,Ch1W3,Hi,8346.162-8423.81MHz</t>
  </si>
  <si>
    <t>C080082R088A</t>
  </si>
  <si>
    <t>PTP 820 RFU-C,8GHz,TR151A,Ch1W3,Lo,8194.548-8272.196MHz</t>
  </si>
  <si>
    <t>C080082R089A</t>
  </si>
  <si>
    <t>PTP 820 RFU-C,8GHz,TR151A,Ch4W6,Hi,8416.134-8493.782MHz</t>
  </si>
  <si>
    <t>C080082R090A</t>
  </si>
  <si>
    <t>PTP 820 RFU-C,8GHz,TR151A,Ch4W6,Lo,8264.52-8342.168MHz</t>
  </si>
  <si>
    <t>C080082R091A</t>
  </si>
  <si>
    <t>PTP 820 RFU-C,8GHz,TR151B,Ch01,Hi,8425.803-8495.775MHz</t>
  </si>
  <si>
    <t>C080082R092A</t>
  </si>
  <si>
    <t>PTP 820 RFU-C,8GHz,TR151B,Ch01,Lo,8274.189-8344.161MHz</t>
  </si>
  <si>
    <t>C080082R093A</t>
  </si>
  <si>
    <t>PTP 820 RFU-C,8GHz,TR154A,Ch1W2,Hi,8355.5-8414.5MHz</t>
  </si>
  <si>
    <t>C080082R094A</t>
  </si>
  <si>
    <t>PTP 820 RFU-C,8GHz,TR154A,Ch1W2,Lo,8201.5-8260.5MHz</t>
  </si>
  <si>
    <t>C080082R095A</t>
  </si>
  <si>
    <t>PTP 820 RFU-C,8GHz,TR154A,Ch2W3,Hi,8383.5-8442.5MHz</t>
  </si>
  <si>
    <t>C080082R096A</t>
  </si>
  <si>
    <t>PTP 820 RFU-C,8GHz,TR154A,Ch2W3,Lo,8229.5-8288.5MHz</t>
  </si>
  <si>
    <t>C080082R097A</t>
  </si>
  <si>
    <t>PTP 820 RFU-C,8GHz,TR154A,Ch4W5,Hi,8439.5-8498.5MHz</t>
  </si>
  <si>
    <t>C080082R098A</t>
  </si>
  <si>
    <t>PTP 820 RFU-C,8GHz,TR154A,Ch4W5,Lo,8285.5-8344.5MHz</t>
  </si>
  <si>
    <t>C080082R099A</t>
  </si>
  <si>
    <t>PTP 820 RFU-C,8GHz,TR161A,Ch1w,Hi,8072-8100MHz</t>
  </si>
  <si>
    <t>C080082R100A</t>
  </si>
  <si>
    <t>PTP 820 RFU-C,8GHz,TR161A,Ch1w,Lo,7911-7939MHz</t>
  </si>
  <si>
    <t>C080082R101A</t>
  </si>
  <si>
    <t>PTP 820 RFU-C,8GHz,TR208A,Ch1W4,Hi,8256.5-8371.5MHz</t>
  </si>
  <si>
    <t>C080082R102A</t>
  </si>
  <si>
    <t>PTP 820 RFU-C,8GHz,TR208A,Ch1W4,Lo,8048.5-8163.5MHz</t>
  </si>
  <si>
    <t>C080082R103A</t>
  </si>
  <si>
    <t>PTP 820 RFU-C,8GHz,TR208A,Ch5W7,Hi,8368.5-8455.5MHz</t>
  </si>
  <si>
    <t>C080082R104A</t>
  </si>
  <si>
    <t>PTP 820 RFU-C,8GHz,TR208A,Ch5W7,Lo,8160.5-8247.5MHz</t>
  </si>
  <si>
    <t>C080082R105A</t>
  </si>
  <si>
    <t>PTP 820 RFU-C,8GHz,TR252A,Ch1W2,Hi,8226.52-8287.52MHz</t>
  </si>
  <si>
    <t>C080082R106A</t>
  </si>
  <si>
    <t>PTP 820 RFU-C,8GHz,TR252A,Ch1W2,Lo,7974.5-8035.5MHz</t>
  </si>
  <si>
    <t>C080082R107A</t>
  </si>
  <si>
    <t>PTP 820 RFU-C,8GHz,TR250A,Ch1W4,Hi,8270.5-8349.5MHz</t>
  </si>
  <si>
    <t>C080082R108A</t>
  </si>
  <si>
    <t>PTP 820 RFU-C,8GHz,TR250A,Ch1W4,Lo,8020.5-8099.5MHz</t>
  </si>
  <si>
    <t>C080082R109A</t>
  </si>
  <si>
    <t>PTP 820 RFU-C,8GHz,TR250A,Ch5W8,Hi,8326.5-8405.5MHz</t>
  </si>
  <si>
    <t>C080082R110A</t>
  </si>
  <si>
    <t>PTP 820 RFU-C,8GHz,TR250A,Ch5W8,Lo,8076.5-8155.5MHz</t>
  </si>
  <si>
    <t>C080082R111A</t>
  </si>
  <si>
    <t>PTP 820 RFU-C,8GHz,TR266A,Ch1W4,Hi,8176.5-8291.5MHz</t>
  </si>
  <si>
    <t>C080082R112A</t>
  </si>
  <si>
    <t>PTP 820 RFU-C,8GHz,TR266A,Ch1W4,Lo,7910.5-8025.5MHz</t>
  </si>
  <si>
    <t>C080082R113A</t>
  </si>
  <si>
    <t>PTP 820 RFU-C,8GHz,TR266A,Ch5W8,Hi,8288.5-8403.5MHz</t>
  </si>
  <si>
    <t>C080082R114A</t>
  </si>
  <si>
    <t>PTP 820 RFU-C,8GHz,TR266A,Ch5W8,Lo,8022.5-8137.5MHz</t>
  </si>
  <si>
    <t>C080082R119A</t>
  </si>
  <si>
    <t>PTP 820 RFU-C,8GHz,TR266D,Ch1W3,Hi,8276-8339MHz</t>
  </si>
  <si>
    <t>C080082R120A</t>
  </si>
  <si>
    <t>PTP 820 RFU-C,8GHz,TR266D,Ch1W3,Lo,8010-8073MHz</t>
  </si>
  <si>
    <t>C080082R121A</t>
  </si>
  <si>
    <t>PTP 820 RFU-C,8GHz,TR274A,Ch1W4,Hi,8027.25-8139.25MHz</t>
  </si>
  <si>
    <t>C080082R122A</t>
  </si>
  <si>
    <t>PTP 820 RFU-C,8GHz,TR274A,Ch1W4,Lo,7753.25-7865.25MHz</t>
  </si>
  <si>
    <t>C080082R123A</t>
  </si>
  <si>
    <t>PTP 820 RFU-C,8GHz,TR274A,Ch5W8,Hi,8139.25-8251.25MHz</t>
  </si>
  <si>
    <t>C080082R124A</t>
  </si>
  <si>
    <t>PTP 820 RFU-C,8GHz,TR274A,Ch5W8,Lo,7865.25-7977.25MHz</t>
  </si>
  <si>
    <t>C080082R125A</t>
  </si>
  <si>
    <t>PTP 820 RFU-C,8GHz,TR300A,Ch1W4,Hi,8024.5-8145.5MHz</t>
  </si>
  <si>
    <t>C080082R126A</t>
  </si>
  <si>
    <t>PTP 820 RFU-C,8GHz,TR300A,Ch1W4,Lo,7724.5-7845.5MHz</t>
  </si>
  <si>
    <t>C080082R127A</t>
  </si>
  <si>
    <t>PTP 820 RFU-C,8GHz,TR300A,Ch5W8,Hi,8144.5-8265.5MHz</t>
  </si>
  <si>
    <t>C080082R128A</t>
  </si>
  <si>
    <t>PTP 820 RFU-C,8GHz,TR300A,Ch5W8,Lo,7844.5-7965.5MHz</t>
  </si>
  <si>
    <t>C080082R129A</t>
  </si>
  <si>
    <t>PTP 820 RFU-C,8GHz,TR300B,Ch19W21,Hi,7990-8080MHz</t>
  </si>
  <si>
    <t>C080082R130A</t>
  </si>
  <si>
    <t>PTP 820 RFU-C,8GHz,TR300B,Ch19W21,Lo,7690-7780MHz</t>
  </si>
  <si>
    <t>C080082R131A</t>
  </si>
  <si>
    <t>PTP 820 RFU-C,8GHz,TR300B,Ch20W22,Hi,8020-8110MHz</t>
  </si>
  <si>
    <t>C080082R132A</t>
  </si>
  <si>
    <t>PTP 820 RFU-C,8GHz,TR300B,Ch20W22,Lo,7720-7810MHz</t>
  </si>
  <si>
    <t>C080082R133A</t>
  </si>
  <si>
    <t>PTP 820 RFU-C,8GHz,TR310A,Ch1W3,Hi,8035-8155MHz</t>
  </si>
  <si>
    <t>C080082R134A</t>
  </si>
  <si>
    <t>PTP 820 RFU-C,8GHz,TR310A,Ch1W3,Lo,7725-7845MHz</t>
  </si>
  <si>
    <t>C080082R135A</t>
  </si>
  <si>
    <t>PTP 820 RFU-C,8GHz,TR310A,Ch4W6,Hi,8155-8275MHz</t>
  </si>
  <si>
    <t>C080082R136A</t>
  </si>
  <si>
    <t>PTP 820 RFU-C,8GHz,TR310A,Ch4W6,Lo,7845-7965MHz</t>
  </si>
  <si>
    <t>C080082R137A</t>
  </si>
  <si>
    <t>PTP 820 RFU-C,8GHz,TR310C,Ch1W3,Hi,8212-8302MHz</t>
  </si>
  <si>
    <t>C080082R138A</t>
  </si>
  <si>
    <t>PTP 820 RFU-C,8GHz,TR310C,Ch1W3,Lo,7902-7992MHz</t>
  </si>
  <si>
    <t>C080082R139A</t>
  </si>
  <si>
    <t>PTP 820 RFU-C,8GHz,TR310C,Ch2W4,Hi,8240-8330MHz</t>
  </si>
  <si>
    <t>C080082R140A</t>
  </si>
  <si>
    <t>PTP 820 RFU-C,8GHz,TR310C,Ch2W4,Lo,7930-8020MHz</t>
  </si>
  <si>
    <t>C080082R141A</t>
  </si>
  <si>
    <t>PTP 820 RFU-C,8GHz,TR310C,Ch4W6,Hi,8296-8386MHz</t>
  </si>
  <si>
    <t>C080082R142A</t>
  </si>
  <si>
    <t>PTP 820 RFU-C,8GHz,TR310C,Ch4W6,Lo,7986-8076MHz</t>
  </si>
  <si>
    <t>C080082R143A</t>
  </si>
  <si>
    <t>PTP 820 RFU-C,8GHz,TR310C,Ch7W9,Hi,8380-8470MHz</t>
  </si>
  <si>
    <t>C080082R144A</t>
  </si>
  <si>
    <t>PTP 820 RFU-C,8GHz,TR310C,Ch7W9,Lo,8070-8160MHz</t>
  </si>
  <si>
    <t>C080082R145A</t>
  </si>
  <si>
    <t>PTP 820 RFU-C,8GHz,TR310C,Ch8W10,Hi,8408-8498MHz</t>
  </si>
  <si>
    <t>C080082R146A</t>
  </si>
  <si>
    <t>PTP 820 RFU-C,8GHz,TR310C,Ch8W10,Lo,8098-8188MHz</t>
  </si>
  <si>
    <t>C080082R149A</t>
  </si>
  <si>
    <t>PTP 820 RFU-C,8GHz,TR311A,Ch5W8,Hi,8162.12-8282.07MHz</t>
  </si>
  <si>
    <t>C080082R150A</t>
  </si>
  <si>
    <t>PTP 820 RFU-C,8GHz,TR311A,Ch5W8,Lo,7850.8-7970.75MHz</t>
  </si>
  <si>
    <t>C080082R153A</t>
  </si>
  <si>
    <t>PTP 820 RFU-C,8GHz,TR311B,Ch5W8,Hi,8147.295-8267.245MHz</t>
  </si>
  <si>
    <t>C080082R154A</t>
  </si>
  <si>
    <t>PTP 820 RFU-C,8GHz,TR311B,Ch5W8,Lo,7835.975-7955.925MHz</t>
  </si>
  <si>
    <t>C080082R161A</t>
  </si>
  <si>
    <t>PTP 820 RFU-C,8GHz,TR311C to J,ChAll,Hi,8023-8186.32MHz</t>
  </si>
  <si>
    <t>C080082R162A</t>
  </si>
  <si>
    <t>PTP 820 RFU-C,8GHz,TR311C to J,ChAll,Lo,7711.68-7875MHz</t>
  </si>
  <si>
    <t>C080082R169A</t>
  </si>
  <si>
    <t>PTP 820 RFU-C,8GHz,TR500A,Ch1W2,Hi,8304.5-8395.5MHz</t>
  </si>
  <si>
    <t>C080082R170A</t>
  </si>
  <si>
    <t>PTP 820 RFU-C,8GHz,TR500A,Ch1W2,Lo,7804.5-7895.5MHz</t>
  </si>
  <si>
    <t>C080082R171A</t>
  </si>
  <si>
    <t>PTP 820 RFU-C,8GHz,TR530A,Ch1W2,Hi,8274.5-8305.5MHz</t>
  </si>
  <si>
    <t>C080082R172A</t>
  </si>
  <si>
    <t>PTP 820 RFU-C,8GHz,TR530A,Ch1W2,Lo,7744.5-7775.5MHz</t>
  </si>
  <si>
    <t>C080082R175A</t>
  </si>
  <si>
    <t>PTP 820 RFU-D-HP, Dual TX, 8 GHz, Split, Basic Radio</t>
  </si>
  <si>
    <t>C080082R176A</t>
  </si>
  <si>
    <t>PTP 820 RFU-D, Dual TX, 8 GHz, Split, Basic Radio</t>
  </si>
  <si>
    <t>C100082B001A</t>
  </si>
  <si>
    <t>PTP 820S Radio 10GHz,TR182A,Ch1W2,Hi,10483-10539MHz</t>
  </si>
  <si>
    <t>C100082B002A</t>
  </si>
  <si>
    <t>PTP 820S Radio 10GHz,TR182A,Ch1W2,Lo,10301-10357MHz</t>
  </si>
  <si>
    <t>C100082B003A</t>
  </si>
  <si>
    <t>PTP 820S Radio 10GHz,TR182A,Ch2W4,Hi,10539-10595MHz</t>
  </si>
  <si>
    <t>C100082B004A</t>
  </si>
  <si>
    <t>PTP 820S Radio 10GHz,TR182A,Ch2W4,Lo,10357-10413MHz</t>
  </si>
  <si>
    <t>C100082B005A</t>
  </si>
  <si>
    <t>PTP 820S Radio 10GHz,TR350A,Ch1W5,Hi,10501-10647MHz</t>
  </si>
  <si>
    <t>C100082B006A</t>
  </si>
  <si>
    <t>PTP 820S Radio 10GHz,TR350A,Ch1W5,Lo,10151-10297MHz</t>
  </si>
  <si>
    <t>C100082B007A</t>
  </si>
  <si>
    <t>PTP 820C Radio 10GHz,TR182A,Ch1W2,Hi,10483-10539MHz</t>
  </si>
  <si>
    <t>C100082B008A</t>
  </si>
  <si>
    <t>PTP 820C Radio 10GHz,TR182A,Ch1W2,Lo,10301-10357MHz</t>
  </si>
  <si>
    <t>C100082B009A</t>
  </si>
  <si>
    <t>PTP 820C Radio 10GHz,TR182A,Ch2W4,Hi,10539-10595MHz</t>
  </si>
  <si>
    <t>C100082B010A</t>
  </si>
  <si>
    <t>PTP 820C Radio 10GHz,TR182A,Ch2W4,Lo,10357-10413MHz</t>
  </si>
  <si>
    <t>C100082B011A</t>
  </si>
  <si>
    <t>PTP 820C Radio 10GHz,TR350A,Ch1W5,Hi,10501-10647MHz</t>
  </si>
  <si>
    <t>C100082B012A</t>
  </si>
  <si>
    <t>PTP 820C Radio 10GHz,TR350A,Ch1W5,Lo,10151-10297MHz</t>
  </si>
  <si>
    <t>C100082B051A</t>
  </si>
  <si>
    <t>PTP 820S Radio 10GHz,TR91A,Ch1W4,Hi,10590-10622MHz</t>
  </si>
  <si>
    <t>C100082B052A</t>
  </si>
  <si>
    <t>PTP 820S Radio 10GHz,TR91A,Ch1W4,Lo,10499-10531MHz</t>
  </si>
  <si>
    <t>C100082D049B</t>
  </si>
  <si>
    <t>SHPX4 - 4' ANT, 10_11GHz with Radome, Dual Pol, CPR90G</t>
  </si>
  <si>
    <t>C100082D050B</t>
  </si>
  <si>
    <t>HX6 - 6' ANT, 10_11 GHz with Radome, Dual Pol, CPR90G</t>
  </si>
  <si>
    <t>C100082R013A</t>
  </si>
  <si>
    <t>PTP 820 RFU-C,10GHz,TR65A,Ch01,Hi,10619.5 - 10633.5MHz</t>
  </si>
  <si>
    <t>C100082R014A</t>
  </si>
  <si>
    <t>PTP 820 RFU-C,10GHz,TR65A,Ch01,Lo,10554.5 - 10568.5MHz</t>
  </si>
  <si>
    <t>C100082R015A</t>
  </si>
  <si>
    <t>PTP 820 RFU-C,10GHz,TR65A,Ch02,Hi,10633.5 - 10647.5MHz</t>
  </si>
  <si>
    <t>C100082R016A</t>
  </si>
  <si>
    <t>PTP 820 RFU-C,10GHz,TR65A,Ch02,Lo,10568.5 - 10582.5MHz</t>
  </si>
  <si>
    <t>C100082R017A</t>
  </si>
  <si>
    <t>PTP 820 RFU-C,10GHz,TR65A,Ch03,Hi,10647.5 - 10661.5MHz</t>
  </si>
  <si>
    <t>C100082R018A</t>
  </si>
  <si>
    <t>PTP 820 RFU-C,10GHz,TR65A,Ch03,Lo,10582.5 - 10596.5MHz</t>
  </si>
  <si>
    <t>C100082R019A</t>
  </si>
  <si>
    <t>PTP 820 RFU-C,10GHz,TR65A,Ch04,Hi,10661.5 - 10675.5MHz</t>
  </si>
  <si>
    <t>C100082R020A</t>
  </si>
  <si>
    <t>PTP 820 RFU-C,10GHz,TR65A,Ch04,Lo,10596.5 - 10610.5MHz</t>
  </si>
  <si>
    <t>C100082R021A</t>
  </si>
  <si>
    <t>PTP 820 RFU-C,10GHz,TR91A,Ch1W4,Hi,10590-10622MHz</t>
  </si>
  <si>
    <t>C100082R022A</t>
  </si>
  <si>
    <t>PTP 820 RFU-C,10GHz,TR91A,Ch1W4,Lo,10499-10531MHz</t>
  </si>
  <si>
    <t>C100082R023A</t>
  </si>
  <si>
    <t>PTP 820 RFU-C,10GHz,TR91A,Ch5W8,Hi,10618-10649MHz</t>
  </si>
  <si>
    <t>C100082R024A</t>
  </si>
  <si>
    <t>PTP 820 RFU-C,10GHz,TR91A,Ch5W8,Lo,10527-10558MHz</t>
  </si>
  <si>
    <t>C100082R025A</t>
  </si>
  <si>
    <t>PTP 820 RFU-C,10GHz,TR91A,Ch9W12,Hi,10646-10677MHz</t>
  </si>
  <si>
    <t>C100082R026A</t>
  </si>
  <si>
    <t>PTP 820 RFU-C,10GHz,TR91A,Ch9W12,Lo,10555-10586MHz</t>
  </si>
  <si>
    <t>C100082R027A</t>
  </si>
  <si>
    <t>PTP 820 RFU-C,10GHz,TR120A,Ch1,Hi,10624-10680MHz</t>
  </si>
  <si>
    <t>C100082R028A</t>
  </si>
  <si>
    <t>PTP 820 RFU-C,10GHz,TR120A,Ch1,Lo,10504-10560MHz</t>
  </si>
  <si>
    <t>C100082R035A</t>
  </si>
  <si>
    <t>PTP 820 RFU-C,10GHz,TR350A,Ch1W5,Hi,10501-10647MHz</t>
  </si>
  <si>
    <t>C100082R036A</t>
  </si>
  <si>
    <t>PTP 820 RFU-C,10GHz,TR350A,Ch1W5,Lo,10151-10297MHz</t>
  </si>
  <si>
    <t>C100082R037A</t>
  </si>
  <si>
    <t>PTP 820 RFU-C,10GHz,TR350B,Ch1W5w,Hi,10498-10670MHz</t>
  </si>
  <si>
    <t>C100082R038A</t>
  </si>
  <si>
    <t>PTP 820 RFU-C,10GHz,TR350B,Ch1W5w,Lo,10148-10320MHz</t>
  </si>
  <si>
    <t>C100082R039A</t>
  </si>
  <si>
    <t>PTP 820 RFU-C,10GHz,TR350C,Ch1W5,Hi,10475-10575MHz</t>
  </si>
  <si>
    <t>C100082R040A</t>
  </si>
  <si>
    <t>PTP 820 RFU-C,10GHz,TR350C,Ch1W5,Lo,10125-10225MHz</t>
  </si>
  <si>
    <t>C100082R041A</t>
  </si>
  <si>
    <t>PTP 820 RFU-C,10GHz,TR350D,Ch1W5,Hi,10360-10460MHz</t>
  </si>
  <si>
    <t>C100082R042A</t>
  </si>
  <si>
    <t>PTP 820 RFU-C,10GHz,TR350D,Ch1W5,Lo,10010-10110MHz</t>
  </si>
  <si>
    <t>C100082R043A</t>
  </si>
  <si>
    <t>PTP 820 RFU-C,10GHz,TR350E,Ch1W5,Hi,10361-10507MHz</t>
  </si>
  <si>
    <t>C100082R044A</t>
  </si>
  <si>
    <t>PTP 820 RFU-C,10GHz,TR350E,Ch1W5,Lo,10011-10157MHz</t>
  </si>
  <si>
    <t>C100082R045A</t>
  </si>
  <si>
    <t>PTP 820 RFU-C,10GHz,TR550A,Ch1W5,Hi,10561-10707MHz</t>
  </si>
  <si>
    <t>C100082R046A</t>
  </si>
  <si>
    <t>PTP 820 RFU-C,10GHz,TR550A,Ch1W5,Lo,10011-10157MHz</t>
  </si>
  <si>
    <t>C100082R047A</t>
  </si>
  <si>
    <t>PTP 820 RFU-C,10GHz,TR550A,Ch6WT10,Hi,10701-10847MHz</t>
  </si>
  <si>
    <t>C100082R048A</t>
  </si>
  <si>
    <t>PTP 820 RFU-C,10GHz,TR550A,Ch6WT10,Lo,10151-10297MHz</t>
  </si>
  <si>
    <t>C110082B001A</t>
  </si>
  <si>
    <t>PTP 820S Radio 11GHz,TR500,Ch1W6,Hi,11185-11485MHz</t>
  </si>
  <si>
    <t>C110082B002A</t>
  </si>
  <si>
    <t>PTP 820S Radio 11GHz,TR500,Ch1W6,Lo,10695-10955MHz</t>
  </si>
  <si>
    <t>C110082B007A</t>
  </si>
  <si>
    <t>PTP 820S Radio 11GHz,TR500,Ch4W9,Hi,11305-11585MHz</t>
  </si>
  <si>
    <t>C110082B008A</t>
  </si>
  <si>
    <t>PTP 820S Radio 11GHz,TR500,Ch4W9,Lo,10815-11095MHz</t>
  </si>
  <si>
    <t>C110082B013A</t>
  </si>
  <si>
    <t>PTP 820S Radio 11GHz,TR500,Ch7W13,Hi,11425-11725MHz</t>
  </si>
  <si>
    <t>C110082B014A</t>
  </si>
  <si>
    <t>PTP 820S Radio 11GHz,TR500,Ch7W13,Lo,10915-11207MHz</t>
  </si>
  <si>
    <t>C110082B015A</t>
  </si>
  <si>
    <t>PTP 820S Radio 11WGHz,TR500,Ch1W6,Hi,11185-11485MHz</t>
  </si>
  <si>
    <t>C110082B016A</t>
  </si>
  <si>
    <t>PTP 820S Radio 11WGHz,TR500,Ch1W6,Lo,10695-10955MHz</t>
  </si>
  <si>
    <t>C110082B021A</t>
  </si>
  <si>
    <t>PTP 820S Radio 11WGHz,TR500,Ch4W9,Hi,11305-11585MHz</t>
  </si>
  <si>
    <t>C110082B022A</t>
  </si>
  <si>
    <t>PTP 820S Radio 11WGHz,TR500,Ch4W9,Lo,10815-11095MHz</t>
  </si>
  <si>
    <t>C110082B027A</t>
  </si>
  <si>
    <t>PTP 820S Radio 11WGHz,TR500,Ch7W13,Hi,11425-11725MHz</t>
  </si>
  <si>
    <t>C110082B028A</t>
  </si>
  <si>
    <t>PTP 820S Radio 11WGHz,TR500,Ch7W13,Lo,10915-11207MHz</t>
  </si>
  <si>
    <t>C110082B029A</t>
  </si>
  <si>
    <t>PTP 820C Radio 11GHz,TR500,Ch1W6,Hi,11185-11485MHz</t>
  </si>
  <si>
    <t>C110082B030A</t>
  </si>
  <si>
    <t>PTP 820C Radio 11GHz,TR500,Ch1W6,Lo,10695-10955MHz</t>
  </si>
  <si>
    <t>C110082B035A</t>
  </si>
  <si>
    <t>PTP 820C Radio 11GHz,TR500,Ch4W9,Hi,11305-11585MHz</t>
  </si>
  <si>
    <t>C110082B036A</t>
  </si>
  <si>
    <t>PTP 820C Radio 11GHz,TR500,Ch4W9,Lo,10815-11095MHz</t>
  </si>
  <si>
    <t>C110082B041A</t>
  </si>
  <si>
    <t>PTP 820C Radio 11GHz,TR500,Ch7W13,Hi,11425-11725MHz</t>
  </si>
  <si>
    <t>C110082B042A</t>
  </si>
  <si>
    <t>PTP 820C Radio 11GHz,TR500,Ch7W13,Lo,10915-11207MHz</t>
  </si>
  <si>
    <t>C110082B043A</t>
  </si>
  <si>
    <t>PTP 820C Radio 11WGHz,TR500,Ch1W6,Hi,11185-11485MHz,ESX</t>
  </si>
  <si>
    <t>C110082B044A</t>
  </si>
  <si>
    <t>PTP 820C Radio 11WGHz,TR500,Ch1W6,Lo,10695-10955MHz,ESX</t>
  </si>
  <si>
    <t>C110082B047A</t>
  </si>
  <si>
    <t>PTP 820C Radio 11WGHz,TR500,Ch3W8,Hi,11265-11525MHz,ESX</t>
  </si>
  <si>
    <t>C110082B048A</t>
  </si>
  <si>
    <t>PTP 820C Radio 11WGHz,TR500,Ch3W8,Lo,10775-11035MHz,ESX</t>
  </si>
  <si>
    <t>C110082B053A</t>
  </si>
  <si>
    <t>PTP 820C Radio 11WGHz,TR500,Ch6W12,Hi,11385-11705MHz,ESX</t>
  </si>
  <si>
    <t>C110082B054A</t>
  </si>
  <si>
    <t>PTP 820C Radio 11WGHz,TR500,Ch6W12,Lo,10895-11205MHz,ESX</t>
  </si>
  <si>
    <t>C110082B055A</t>
  </si>
  <si>
    <t>PTP 820C Radio 11WGHz,TR500,Ch7W13,Hi,11425-11725MHz,ESX</t>
  </si>
  <si>
    <t>C110082B056A</t>
  </si>
  <si>
    <t>PTP 820C Radio 11WGHz,TR500,Ch7W13,Lo,10915-11207MHz,ESX</t>
  </si>
  <si>
    <t>C110082B128A</t>
  </si>
  <si>
    <t>PTP 820C-HP, Basic Radio,11 GHz</t>
  </si>
  <si>
    <t>C110082B129A</t>
  </si>
  <si>
    <t>PTP 820C-HP, Basic Radio, 11 GHz, ESS</t>
  </si>
  <si>
    <t>C110082L002A</t>
  </si>
  <si>
    <t>PTP 820C Radio 11GHz,TR500,Ch1W6,Lo,10695-10955MHz, ESS</t>
  </si>
  <si>
    <t>C110082L015A</t>
  </si>
  <si>
    <t>PTP 820C Radio 11WGHz,TR500,Ch1W6,Hi,11185-11485MHz, ESS</t>
  </si>
  <si>
    <t>C110082L016A</t>
  </si>
  <si>
    <t>PTP 820C Radio 11WGHz,TR500,Ch1W6,Lo,10695-10955MHz, ESS</t>
  </si>
  <si>
    <t>C110082L019A</t>
  </si>
  <si>
    <t>PTP 820C Radio 11WGHz,TR500,Ch3W8,Hi,11265-11525MHz, ESS</t>
  </si>
  <si>
    <t>C110082L020A</t>
  </si>
  <si>
    <t>PTP 820C Radio 11WGHz,TR500,Ch3W8,Lo,10775-11035MHz, ESS</t>
  </si>
  <si>
    <t>C110082L025A</t>
  </si>
  <si>
    <t>PTP 820C Radio 11WGHz,TR500,Ch6W12,Hi,11385-11705MHz, ESS</t>
  </si>
  <si>
    <t>C110082L026A</t>
  </si>
  <si>
    <t>PTP 820C Radio 11WGHz,TR500,Ch6W12,Lo,10895-11205MHz, ESS</t>
  </si>
  <si>
    <t>C110082L027A</t>
  </si>
  <si>
    <t>PTP 820C Radio 11WGHz,TR500,Ch7W13,Hi,11425-11725MHz, ESS</t>
  </si>
  <si>
    <t>C110082L028A</t>
  </si>
  <si>
    <t>PTP 820C Radio 11WGHz,TR500,Ch7W13,Lo,10915-11207MHz, ESS</t>
  </si>
  <si>
    <t>C110082M069A</t>
  </si>
  <si>
    <t>PTP 820 RFU-A Extended modulation, 11GHz</t>
  </si>
  <si>
    <t>C110082R057A</t>
  </si>
  <si>
    <t>PTP 820 RFU-C,11GHz,TR490,ChLz,Hi,11185-11485MHz</t>
  </si>
  <si>
    <t>C110082R058A</t>
  </si>
  <si>
    <t>PTP 820 RFU-C,11GHz,TR490,ChLz,Lo,10695-10955MHz</t>
  </si>
  <si>
    <t>C110082R059A</t>
  </si>
  <si>
    <t>PTP 820 RFU-C,11GHz,TR490,ChHz,Hi,11425-11725MHz</t>
  </si>
  <si>
    <t>C110082R060A</t>
  </si>
  <si>
    <t>PTP 820 RFU-C,11GHz,TR490,ChHz,Lo,10915-11207MHz</t>
  </si>
  <si>
    <t>C110082R061A</t>
  </si>
  <si>
    <t>PTP 820 RFU-C,11GHz,TR530,ChDX-11,Hi,11231-11339MHz</t>
  </si>
  <si>
    <t>C110082R062A</t>
  </si>
  <si>
    <t>PTP 820 RFU-C,11GHz,TR530,ChDX-11,Lo,10701-10809MHz</t>
  </si>
  <si>
    <t>C110082R063A</t>
  </si>
  <si>
    <t>PTP 820 RFU-C,11GHz,TR530,ChDX-12,Hi,11351-11459MHz</t>
  </si>
  <si>
    <t>C110082R064A</t>
  </si>
  <si>
    <t>PTP 820 RFU-C,11GHz,TR530,ChDX-12,Lo,10821-10929MHz</t>
  </si>
  <si>
    <t>C110082R065A</t>
  </si>
  <si>
    <t>PTP 820 RFU-C,11GHz,TR530,ChDX-13,Hi,11471-11579MHz</t>
  </si>
  <si>
    <t>C110082R066A</t>
  </si>
  <si>
    <t>PTP 820 RFU-C,11GHz,TR530,ChDX-13,Lo,10941-11049MHz</t>
  </si>
  <si>
    <t>C110082R067A</t>
  </si>
  <si>
    <t>PTP 820 RFU-C,11GHz,TR530,ChDX-14,Hi,11591-11699MHz</t>
  </si>
  <si>
    <t>C110082R068A</t>
  </si>
  <si>
    <t>PTP 820 RFU-C,11GHz,TR530,ChDX-14,Lo,11061-11169MHz</t>
  </si>
  <si>
    <t>C110082R149A</t>
  </si>
  <si>
    <t>PTP 820 RFU-D-HP, Dual TX, 11 GHz, Split, Basic Radio</t>
  </si>
  <si>
    <t>C110082R150A</t>
  </si>
  <si>
    <t>PTP 820 RFU-D, Dual TX, 11 GHz, Split, Basic Radio</t>
  </si>
  <si>
    <t>C110085B001A</t>
  </si>
  <si>
    <t>PTP 850S, Basic Radio, 11 GHz</t>
  </si>
  <si>
    <t>C110085B002A</t>
  </si>
  <si>
    <t xml:space="preserve">PTP 850C, Basic Radio, 11 GHz </t>
  </si>
  <si>
    <t>C130082B001A</t>
  </si>
  <si>
    <t>PTP 820S Radio 13GHz,TR225,Ch1W3,Hi,12900-13000MHz</t>
  </si>
  <si>
    <t>C130082B002A</t>
  </si>
  <si>
    <t>PTP 820S Radio 13GHz,TR225,Ch1W3,Lo,12700-12775MHz</t>
  </si>
  <si>
    <t>C130082B003A</t>
  </si>
  <si>
    <t>PTP 820S Radio 13GHz,TR225,Ch3W5,Hi,12950-13050MHz</t>
  </si>
  <si>
    <t>C130082B004A</t>
  </si>
  <si>
    <t>PTP 820S Radio 13GHz,TR225,Ch3W5,Lo,12750-12825MHz</t>
  </si>
  <si>
    <t>C130082B005A</t>
  </si>
  <si>
    <t>PTP 820S Radio 13GHz,TR225,Ch5W7,Hi,13000-13100MHz</t>
  </si>
  <si>
    <t>C130082B006A</t>
  </si>
  <si>
    <t>PTP 820S Radio 13GHz,TR225,Ch5W7,Lo,12800-12870MHz</t>
  </si>
  <si>
    <t>C130082B007A</t>
  </si>
  <si>
    <t>PTP 820S Radio 13GHz,TR225,Ch7W9,Hi,13050-13150MHz</t>
  </si>
  <si>
    <t>C130082B008A</t>
  </si>
  <si>
    <t>PTP 820S Radio 13GHz,TR225,Ch7W9,Lo,12850-12925MHz</t>
  </si>
  <si>
    <t>C130082B009A</t>
  </si>
  <si>
    <t>PTP 820S Radio 13GHz,TR266,Ch1W4,Hi,13002-13141MHz</t>
  </si>
  <si>
    <t>C130082B010A</t>
  </si>
  <si>
    <t>PTP 820S Radio 13GHz,TR266,Ch1W4,Lo,12747-12866MHz</t>
  </si>
  <si>
    <t>C130082B011A</t>
  </si>
  <si>
    <t>PTP 820S Radio 13GHz,TR266,Ch5W8,Hi,13127-13246MHz</t>
  </si>
  <si>
    <t>C130082B012A</t>
  </si>
  <si>
    <t>PTP 820S Radio 13GHz,TR266,Ch5W8,Lo,12858-12990MHz</t>
  </si>
  <si>
    <t>C130082B013A</t>
  </si>
  <si>
    <t>PTP 820S Radio 13GHz,TR266A,Ch3W5,Hi,13073-13185MHz</t>
  </si>
  <si>
    <t>C130082B014A</t>
  </si>
  <si>
    <t>PTP 820S Radio 13GHz,TR266A,Ch3W5,Lo,12807-12919MHz</t>
  </si>
  <si>
    <t>C130082B015A</t>
  </si>
  <si>
    <t>PTP 820C Radio 13GHz,TR225,Ch1W3,Hi,12900-13000MHz</t>
  </si>
  <si>
    <t>C130082B016A</t>
  </si>
  <si>
    <t>PTP 820C Radio 13GHz,TR225,Ch1W3,Lo,12700-12775MHz</t>
  </si>
  <si>
    <t>C130082B017A</t>
  </si>
  <si>
    <t>PTP 820C Radio 13GHz,TR225,Ch3W5,Hi,12950-13050MHz</t>
  </si>
  <si>
    <t>C130082B018A</t>
  </si>
  <si>
    <t>PTP 820C Radio 13GHz,TR225,Ch3W5,Lo,12750-12825MHz</t>
  </si>
  <si>
    <t>C130082B019A</t>
  </si>
  <si>
    <t>PTP 820C Radio 13GHz,TR225,Ch5W7,Hi,13000-13100MHz</t>
  </si>
  <si>
    <t>C130082B020A</t>
  </si>
  <si>
    <t>PTP 820C Radio 13GHz,TR225,Ch5W7,Lo,12800-12870MHz</t>
  </si>
  <si>
    <t>C130082B021A</t>
  </si>
  <si>
    <t>PTP 820C Radio 13GHz,TR225,Ch7W9,Hi,13050-13150MHz</t>
  </si>
  <si>
    <t>C130082B022A</t>
  </si>
  <si>
    <t>PTP 820C Radio 13GHz,TR225,Ch7W9,Lo,12850-12925MHz</t>
  </si>
  <si>
    <t>C130082B023A</t>
  </si>
  <si>
    <t>PTP 820C Radio 13GHz,TR266,Ch1W4,Hi,13002-13141MHz</t>
  </si>
  <si>
    <t>C130082B024A</t>
  </si>
  <si>
    <t>PTP 820C Radio 13GHz,TR266,Ch1W4,Lo,12747-12866MHz</t>
  </si>
  <si>
    <t>C130082B025A</t>
  </si>
  <si>
    <t>PTP 820C Radio 13GHz,TR266,Ch5W8,Hi,13127-13246MHz</t>
  </si>
  <si>
    <t>C130082B026A</t>
  </si>
  <si>
    <t>PTP 820C Radio 13GHz,TR266,Ch5W8,Lo,12858-12990MHz</t>
  </si>
  <si>
    <t>C130082B027A</t>
  </si>
  <si>
    <t>PTP 820C Radio 13GHz,TR266A,Ch3W5,Hi,13073-13185MHz</t>
  </si>
  <si>
    <t>C130082B028A</t>
  </si>
  <si>
    <t>PTP 820C Radio 13GHz,TR266A,Ch3W5,Lo,12807-12919MHz</t>
  </si>
  <si>
    <t>C130082R029A</t>
  </si>
  <si>
    <t>PTP 820 RFU-C,13GHz,TR266,Ch1W4wza,Hi,13002-13141MHz</t>
  </si>
  <si>
    <t>C130082R030A</t>
  </si>
  <si>
    <t>PTP 820 RFU-C,13GHz,TR266,Ch1W4wza,Lo,12745.75-12866MHz</t>
  </si>
  <si>
    <t>C130082R031A</t>
  </si>
  <si>
    <t>PTP 820 RFU-C,13GHz,TR266,Ch5W8w,Hi,13127-13246MHz</t>
  </si>
  <si>
    <t>C130082R032A</t>
  </si>
  <si>
    <t>PTP 820 RFU-C,13GHz,TR266,Ch5W8w,Lo,12858-12990MHz</t>
  </si>
  <si>
    <t>C130082R033A</t>
  </si>
  <si>
    <t>PTP 820 RFU-C,13GHz,TR266A,Ch3w5,Hi,13073-13185MHz</t>
  </si>
  <si>
    <t>C130082R034A</t>
  </si>
  <si>
    <t>PTP 820 RFU-C,13GHz,TR266A,Ch3w5,Lo,12807-12919MHz</t>
  </si>
  <si>
    <t>C130082R035A</t>
  </si>
  <si>
    <t>PTP 820 RFU-C,13GHz,TR200,Ch1W3,Hi,12900-13000MHz</t>
  </si>
  <si>
    <t>C130082R036A</t>
  </si>
  <si>
    <t>PTP 820 RFU-C,13GHz,TR200,Ch1W3,Lo,12700-12775MHz</t>
  </si>
  <si>
    <t>C130082R037A</t>
  </si>
  <si>
    <t>PTP 820 RFU-C,13GHz,TR200,Ch3W5,Hi,12950-13050MHz</t>
  </si>
  <si>
    <t>C130082R038A</t>
  </si>
  <si>
    <t>PTP 820 RFU-C,13GHz,TR200,Ch3W5,Lo,12750-12825MHz</t>
  </si>
  <si>
    <t>C130082R039A</t>
  </si>
  <si>
    <t>PTP 820 RFU-C,13GHz,TR200,Ch5W7,Hi,13000-13100MHz</t>
  </si>
  <si>
    <t>C130082R040A</t>
  </si>
  <si>
    <t>PTP 820 RFU-C,13GHz,TR200,Ch5W7,Lo,12800-12870MHz</t>
  </si>
  <si>
    <t>C130082R041A</t>
  </si>
  <si>
    <t>PTP 820 RFU-C,13GHz,TR200,Ch7W9,Hi,13050-13150MHz</t>
  </si>
  <si>
    <t>C130082R042A</t>
  </si>
  <si>
    <t>PTP 820 RFU-C,13GHz,TR200,Ch7W9,Lo,12850-12925MHz</t>
  </si>
  <si>
    <t>C130082R076A</t>
  </si>
  <si>
    <t>PTP 820 RFU-D, Dual TX, 13 GHz, Split, Basic Radio</t>
  </si>
  <si>
    <t>C150082B001A</t>
  </si>
  <si>
    <t>PTP 820S Radio 15GHz,TR315,Ch1W4,Hi,14963-15075MHz</t>
  </si>
  <si>
    <t>C150082B002A</t>
  </si>
  <si>
    <t>PTP 820S Radio 15GHz,TR315,Ch1W4,Lo,14648-14760MHz</t>
  </si>
  <si>
    <t>C150082B003A</t>
  </si>
  <si>
    <t>PTP 820S Radio 15GHz,TR315,Ch4W7,Hi,15047-15159MHz</t>
  </si>
  <si>
    <t>C150082B004A</t>
  </si>
  <si>
    <t>PTP 820S Radio 15GHz,TR315,Ch4W7,Lo,14732-14844MHz</t>
  </si>
  <si>
    <t>C150082B005A</t>
  </si>
  <si>
    <t>PTP 820S Radio 15GHz,TR420,Ch1W8,Hi,14921-15145MHz</t>
  </si>
  <si>
    <t>C150082B006A</t>
  </si>
  <si>
    <t>PTP 820S Radio 15GHz,TR420,Ch1W8,Lo,14501-14725MHz</t>
  </si>
  <si>
    <t>C150082B007A</t>
  </si>
  <si>
    <t>PTP 820S Radio 15GHz,TR420,Ch5W12,Hi,15033-15257MHz</t>
  </si>
  <si>
    <t>C150082B008A</t>
  </si>
  <si>
    <t>PTP 820S Radio 15GHz,TR420,Ch5W12,Lo,14613-14837MHz</t>
  </si>
  <si>
    <t>C150082B009A</t>
  </si>
  <si>
    <t>PTP 820S Radio 15GHz,TR420,Ch8W15,Hi,15117-15341MHz</t>
  </si>
  <si>
    <t>C150082B010A</t>
  </si>
  <si>
    <t>PTP 820S Radio 15GHz,TR420,Ch8W15,Lo,14697-14921MHz</t>
  </si>
  <si>
    <t>C150082B011A</t>
  </si>
  <si>
    <t>PTP 820S Radio 15GHz,TR475,Ch1W4,Hi,14975-15135MHz</t>
  </si>
  <si>
    <t>C150082B012A</t>
  </si>
  <si>
    <t>PTP 820S Radio 15GHz,TR475,Ch1W4,Lo,14500-14660MHz</t>
  </si>
  <si>
    <t>C150082B013A</t>
  </si>
  <si>
    <t>PTP 820S Radio 15GHz,TR475,Ch5W8,Hi,15135-15295MHz</t>
  </si>
  <si>
    <t>C150082B014A</t>
  </si>
  <si>
    <t>PTP 820S Radio 15GHz,TR475,Ch5W8,Lo,14660-14820MHz</t>
  </si>
  <si>
    <t>C150082B015A</t>
  </si>
  <si>
    <t>PTP 820S Radio 15GHz,TR490A,Ch1W8,Hi,14887-15117MHz</t>
  </si>
  <si>
    <t>C150082B016A</t>
  </si>
  <si>
    <t>PTP 820S Radio 15GHz,TR490A,Ch1W8,Lo,14397-14627MHz</t>
  </si>
  <si>
    <t>C150082B017A</t>
  </si>
  <si>
    <t>PTP 820S Radio 15GHz,TR490B,Ch9W16,Hi,15110-15348MHz</t>
  </si>
  <si>
    <t>C150082B018A</t>
  </si>
  <si>
    <t>PTP 820S Radio 15GHz,TR490B,Ch9W16,Lo,14620-14858MHz</t>
  </si>
  <si>
    <t>C150082B019A</t>
  </si>
  <si>
    <t>PTP 820S Radio 15GHz,TR644,ChAll,Hi,15144-15341MHz</t>
  </si>
  <si>
    <t>C150082B020A</t>
  </si>
  <si>
    <t>PTP 820S Radio 15GHz,TR644,ChAll,Lo,14500-14697MHz</t>
  </si>
  <si>
    <t>C150082B021A</t>
  </si>
  <si>
    <t>PTP 820S Radio 15GHz,TR728,Ch1W4,Hi,15229-15375MHz</t>
  </si>
  <si>
    <t>C150082B022A</t>
  </si>
  <si>
    <t>PTP 820S Radio 15GHz,TR728,Ch1W4,Lo,14500-14647MHz</t>
  </si>
  <si>
    <t>C150082B023A</t>
  </si>
  <si>
    <t>PTP 820C Radio 15GHz,TR315,Ch1W4,Hi,14963-15075MHz</t>
  </si>
  <si>
    <t>C150082B024A</t>
  </si>
  <si>
    <t>PTP 820C Radio 15GHz,TR315,Ch1W4,Lo,14648-14760MHz</t>
  </si>
  <si>
    <t>C150082B025A</t>
  </si>
  <si>
    <t>PTP 820C Radio 15GHz,TR315,Ch4W7,Hi,15047-15159MHz</t>
  </si>
  <si>
    <t>C150082B026A</t>
  </si>
  <si>
    <t>PTP 820C Radio 15GHz,TR315,Ch4W7,Lo,14732-14844MHz</t>
  </si>
  <si>
    <t>C150082B027A</t>
  </si>
  <si>
    <t>PTP 820C Radio 15GHz,TR420,Ch1W8,Hi,14921-15145MHz</t>
  </si>
  <si>
    <t>C150082B028A</t>
  </si>
  <si>
    <t>PTP 820C Radio 15GHz,TR420,Ch1W8,Lo,14501-14725MHz</t>
  </si>
  <si>
    <t>C150082B029A</t>
  </si>
  <si>
    <t>PTP 820C Radio 15GHz,TR420,Ch5W12,Hi,15033-15257MHz</t>
  </si>
  <si>
    <t>C150082B030A</t>
  </si>
  <si>
    <t>PTP 820C Radio 15GHz,TR420,Ch5W12,Lo,14613-14837MHz</t>
  </si>
  <si>
    <t>C150082B031A</t>
  </si>
  <si>
    <t>PTP 820C Radio 15GHz,TR420,Ch8W15,Hi,15117-15341MHz</t>
  </si>
  <si>
    <t>C150082B032A</t>
  </si>
  <si>
    <t>PTP 820C Radio 15GHz,TR420,Ch8W15,Lo,14697-14921MHz</t>
  </si>
  <si>
    <t>C150082B033A</t>
  </si>
  <si>
    <t>PTP 820C Radio 15GHz,TR475,Ch1W4,Hi,14975-15135MHz</t>
  </si>
  <si>
    <t>C150082B034A</t>
  </si>
  <si>
    <t>PTP 820C Radio 15GHz,TR475,Ch1W4,Lo,14500-14660MHz</t>
  </si>
  <si>
    <t>C150082B035A</t>
  </si>
  <si>
    <t>PTP 820C Radio 15GHz,TR475,Ch5W8,Hi,15135-15295MHz</t>
  </si>
  <si>
    <t>C150082B036A</t>
  </si>
  <si>
    <t>PTP 820C Radio 15GHz,TR475,Ch5W8,Lo,14660-14820MHz</t>
  </si>
  <si>
    <t>C150082B037A</t>
  </si>
  <si>
    <t>PTP 820C Radio 15GHz,TR490A,Ch1W8,Hi,14887-15117MHz</t>
  </si>
  <si>
    <t>C150082B038A</t>
  </si>
  <si>
    <t>PTP 820C Radio 15GHz,TR490A,Ch1W8,Lo,14397-14627MHz</t>
  </si>
  <si>
    <t>C150082B039A</t>
  </si>
  <si>
    <t>PTP 820C Radio 15GHz,TR490B,Ch9W16,Hi,15110-15348MHz</t>
  </si>
  <si>
    <t>C150082B040A</t>
  </si>
  <si>
    <t>PTP 820C Radio 15GHz,TR490B,Ch9W16,Lo,14620-14858MHz</t>
  </si>
  <si>
    <t>C150082B041A</t>
  </si>
  <si>
    <t>PTP 820C Radio 15GHz,TR644,ChAll,Hi,15144-15341MHz</t>
  </si>
  <si>
    <t>C150082B042A</t>
  </si>
  <si>
    <t>PTP 820C Radio 15GHz,TR644,ChAll,Lo,14500-14697MHz</t>
  </si>
  <si>
    <t>C150082B043A</t>
  </si>
  <si>
    <t>PTP 820C Radio 15GHz,TR728,Ch1W4,Hi,15229-15375MHz</t>
  </si>
  <si>
    <t>C150082B044A</t>
  </si>
  <si>
    <t>PTP 820C Radio 15GHz,TR728,Ch1W4,Lo,14500-14647MHz</t>
  </si>
  <si>
    <t>C150082R045A</t>
  </si>
  <si>
    <t>PTP 820 RFU-C,15GHz,TR315,Ch1W4,Hi,14963-15075MHz</t>
  </si>
  <si>
    <t>C150082R046A</t>
  </si>
  <si>
    <t>PTP 820 RFU-C,15GHz,TR315,Ch1W4,Lo,14648-14760MHz</t>
  </si>
  <si>
    <t>C150082R047A</t>
  </si>
  <si>
    <t>PTP 820 RFU-C,15GHz,TR315,Ch4W7,Hi,15047-15159MHz</t>
  </si>
  <si>
    <t>C150082R048A</t>
  </si>
  <si>
    <t>PTP 820 RFU-C,15GHz,TR315,Ch4W7,Lo,14732-14844MHz</t>
  </si>
  <si>
    <t>C150082R049A</t>
  </si>
  <si>
    <t>PTP 820 RFU-C,15GHz,TR420,Ch1W8,Hi,14921-15145MHz</t>
  </si>
  <si>
    <t>C150082R050A</t>
  </si>
  <si>
    <t>PTP 820 RFU-C,15GHz,TR420,Ch1W8,Lo,14501-14725MHz</t>
  </si>
  <si>
    <t>C150082R051A</t>
  </si>
  <si>
    <t>PTP 820 RFU-C,15GHz,TR420,Ch8W15,Hi,15117-15341MHz</t>
  </si>
  <si>
    <t>C150082R052A</t>
  </si>
  <si>
    <t>PTP 820 RFU-C,15GHz,TR420,Ch8W15,Lo,14697-14921MHz</t>
  </si>
  <si>
    <t>C150082R053A</t>
  </si>
  <si>
    <t>PTP 820 RFU-C,15GHz,TR475,Ch1W4w,Hi,14970-15135MHz</t>
  </si>
  <si>
    <t>C150082R054A</t>
  </si>
  <si>
    <t>PTP 820 RFU-C,15GHz,TR475,Ch1W4w,Lo,14500-14660MHz</t>
  </si>
  <si>
    <t>C150082R055A</t>
  </si>
  <si>
    <t>PTP 820 RFU-C,15GHz,TR475,Ch5W8w,Hi,15135-15295MHz</t>
  </si>
  <si>
    <t>C150082R056A</t>
  </si>
  <si>
    <t>PTP 820 RFU-C,15GHz,TR475,Ch5W8w,Lo,14660-14820MHz</t>
  </si>
  <si>
    <t>C150082R057A</t>
  </si>
  <si>
    <t>PTP 820 RFU-C,15GHz,TR490A,Ch1W8z,Hi,14887-15117MHz</t>
  </si>
  <si>
    <t>C150082R058A</t>
  </si>
  <si>
    <t>PTP 820 RFU-C,15GHz,TR490A,Ch1W8z,Lo,14397-14627MHz</t>
  </si>
  <si>
    <t>C150082R059A</t>
  </si>
  <si>
    <t>PTP 820 RFU-C,15GHz,TR490B,Ch9W16z,Hi,15110-15348MHz</t>
  </si>
  <si>
    <t>C150082R060A</t>
  </si>
  <si>
    <t>PTP 820 RFU-C,15GHz,TR490B,Ch9W16z,Lo,14620-14858MHz</t>
  </si>
  <si>
    <t>C150082R061A</t>
  </si>
  <si>
    <t>PTP 820 RFU-C,15GHz,TR644,ChAll,Hi,15144-15341MHz</t>
  </si>
  <si>
    <t>C150082R062A</t>
  </si>
  <si>
    <t>PTP 820 RFU-C,15GHz,TR644,ChAll,Lo,14500-14697MHz</t>
  </si>
  <si>
    <t>C150082R063A</t>
  </si>
  <si>
    <t>PTP 820 RFU-C,15GHz,TR728,Ch1W4w,Hi,15229-15375MHz</t>
  </si>
  <si>
    <t>C150082R064A</t>
  </si>
  <si>
    <t>PTP 820 RFU-C,15GHz,TR728,Ch1W4w,Lo,14500-14647MHz</t>
  </si>
  <si>
    <t>C150082R096A</t>
  </si>
  <si>
    <t>PTP 820 RFU-D, Dual TX, 15 GHz, Split, Basic Radio</t>
  </si>
  <si>
    <t>C180082B001A</t>
  </si>
  <si>
    <t>PTP 820S Radio 18GHz,TR1010,ChLow,Hi,18710-19220MHz</t>
  </si>
  <si>
    <t>C180082B002A</t>
  </si>
  <si>
    <t>PTP 820S Radio 18GHz,TR1010,ChLow,Lo,17700-18200MHz</t>
  </si>
  <si>
    <t>C180082B003A</t>
  </si>
  <si>
    <t>PTP 820S Radio 18GHz,TR1010,ChHigh,Hi,19160-19700MHz</t>
  </si>
  <si>
    <t>C180082B004A</t>
  </si>
  <si>
    <t>PTP 820S Radio 18GHz,TR1010,ChHigh,Lo,18126-18690MHz</t>
  </si>
  <si>
    <t>C180082B005A</t>
  </si>
  <si>
    <t>PTP 820S Radio 18GHz,TR1560,ChAll,Hi,19259-19710MHz</t>
  </si>
  <si>
    <t>C180082B006A</t>
  </si>
  <si>
    <t>PTP 820S Radio 18GHz,TR1560,ChAll,Lo,17699-18150MHz</t>
  </si>
  <si>
    <t>C180082B011A</t>
  </si>
  <si>
    <t>PTP 820S Radio 18WGHz,TR1560,ChAll,Hi,19259-19710MHz</t>
  </si>
  <si>
    <t>C180082B012A</t>
  </si>
  <si>
    <t>PTP 820S Radio 18WGHz,TR1560,ChAll,Lo,17699-18150MHz</t>
  </si>
  <si>
    <t>C180082B013A</t>
  </si>
  <si>
    <t>PTP 820C Radio 18GHz,TR1010,ChLow,Hi,18710-19220MHz</t>
  </si>
  <si>
    <t>C180082B014A</t>
  </si>
  <si>
    <t>PTP 820C Radio 18GHz,TR1010,ChLow,Lo,17700-18200MHz</t>
  </si>
  <si>
    <t>C180082B015A</t>
  </si>
  <si>
    <t>PTP 820C Radio 18GHz,TR1010,ChHigh,Hi,19160-19700MHz</t>
  </si>
  <si>
    <t>C180082B016A</t>
  </si>
  <si>
    <t>PTP 820C Radio 18GHz,TR1010,ChHigh,Lo,18126-18690MHz</t>
  </si>
  <si>
    <t>C180082B017A</t>
  </si>
  <si>
    <t>PTP 820C Radio 18GHz,TR1560,ChAll,Hi,19259-19710MHz</t>
  </si>
  <si>
    <t>C180082B018A</t>
  </si>
  <si>
    <t>PTP 820C Radio 18GHz,TR1560,ChAll,Lo,17699-18150MHz</t>
  </si>
  <si>
    <t>C180082B023A</t>
  </si>
  <si>
    <t>PTP 820C Radio 18WGHz,TR1560,ChAll,Hi,19259-19710MHz,ESX</t>
  </si>
  <si>
    <t>C180082B024A</t>
  </si>
  <si>
    <t>PTP 820C Radio 18WGHz,TR1560,ChAll,Lo,17699-18150MHz,ESX</t>
  </si>
  <si>
    <t>C180082L003A</t>
  </si>
  <si>
    <t>PTP 820C Radio 18WGHz,TR1560,ChAll,Hi,19259-19710MHz, ESS</t>
  </si>
  <si>
    <t>C180082L004A</t>
  </si>
  <si>
    <t>PTP 820C Radio 18WGHz,TR1560,ChAll,Lo,17699-18150MHz, ESS</t>
  </si>
  <si>
    <t>C180082R025A</t>
  </si>
  <si>
    <t>PTP 820 RFU-C,18GHz,TR1010,ChL,Hi,18710-19220MHz</t>
  </si>
  <si>
    <t>C180082R026A</t>
  </si>
  <si>
    <t>PTP 820 RFU-C,18GHz,TR1010,ChL,Lo,17700-18200MHz</t>
  </si>
  <si>
    <t>C180082R027A</t>
  </si>
  <si>
    <t>PTP 820 RFU-C,18GHz,TR1010,ChH,Hi,19160-19700MHz</t>
  </si>
  <si>
    <t>C180082R028A</t>
  </si>
  <si>
    <t>PTP 820 RFU-C,18GHz,TR1010,ChH,Lo,18126-18690MHz</t>
  </si>
  <si>
    <t>C180082R029A</t>
  </si>
  <si>
    <t>PTP 820 RFU-C,18GHz,TR1560,ChF,Hi,19259-19710MHz</t>
  </si>
  <si>
    <t>C180082R030A</t>
  </si>
  <si>
    <t>PTP 820 RFU-C,18GHz,TR1560,ChF,Lo,17699-18150MHz</t>
  </si>
  <si>
    <t>C180082R065A</t>
  </si>
  <si>
    <t>PTP 820 RFU-D, Dual TX, 18 GHz, Split, TR 1010, ChH, Hi, 19160-19700MHz</t>
  </si>
  <si>
    <t>C180082R066A</t>
  </si>
  <si>
    <t>PTP 820 RFU-D, Dual TX, 18 GHz, Split, TR 1010, ChH, Lo, 18126-18690MHz</t>
  </si>
  <si>
    <t>C180082R067A</t>
  </si>
  <si>
    <t>PTP 820 RFU-D, Dual TX, 18 GHz, Split, TR 1010, ChL, Hi, 18710-19220MHz</t>
  </si>
  <si>
    <t>C180082R068A</t>
  </si>
  <si>
    <t>PTP 820 RFU-D, Dual TX, 18 GHz, Split, TR 1010, ChL, Lo, 17700-18200MHz</t>
  </si>
  <si>
    <t>C180082R069A</t>
  </si>
  <si>
    <t>PTP 820 RFU-D, Dual TX, 18 GHz, Split, TR 1560, ChF, Hi, 19259-19710MHz</t>
  </si>
  <si>
    <t>C180082R070A</t>
  </si>
  <si>
    <t>PTP 820 RFU-D, Dual TX, 18 GHz, Split, TR 1560, ChF, Lo, 17699-18150MHz</t>
  </si>
  <si>
    <t>C180085B001A</t>
  </si>
  <si>
    <t>PTP 850S Radio 18GHz,TR1560,ChAll,Hi,19259-19710MHz</t>
  </si>
  <si>
    <t>C180085B002A</t>
  </si>
  <si>
    <t>PTP 850S Radio 18GHz,TR1560,ChAll,Lo,17699-18150MHz</t>
  </si>
  <si>
    <t>C180085B003A</t>
  </si>
  <si>
    <t>PTP 850S Radio 18GHz,TR1010,ChHigh,Hi,19160-19700MHz</t>
  </si>
  <si>
    <t>C180085B004A</t>
  </si>
  <si>
    <t>PTP 850S Radio 18GHz,TR1010,ChHigh,Lo,18126-18690MHz</t>
  </si>
  <si>
    <t>C180085B005A</t>
  </si>
  <si>
    <t>PTP 850S Radio 18GHz,TR1010,ChLow,Hi,18710-19220MHz</t>
  </si>
  <si>
    <t>C180085B006A</t>
  </si>
  <si>
    <t>PTP 850S Radio 18GHz,TR1010,ChLow,Lo,17700-18200MHz</t>
  </si>
  <si>
    <t>C180085B007A</t>
  </si>
  <si>
    <t xml:space="preserve">PTP 850C Radio 18GHz,TR1560,ChAll,Hi,19259-19710MHz </t>
  </si>
  <si>
    <t>C180085B008A</t>
  </si>
  <si>
    <t xml:space="preserve">PTP 850C Radio 18GHz,TR1560,ChAll,Lo,17699-18150MHz </t>
  </si>
  <si>
    <t>C180085B009A</t>
  </si>
  <si>
    <t xml:space="preserve">PTP 850C Radio 18GHz,TR1010,ChHigh,Hi,19160-19700MHz </t>
  </si>
  <si>
    <t>C180085B010A</t>
  </si>
  <si>
    <t xml:space="preserve">PTP 850C Radio 18GHz,TR1010,ChHigh,Lo,18126-18690MHz </t>
  </si>
  <si>
    <t>C180085B011A</t>
  </si>
  <si>
    <t xml:space="preserve">PTP 850C Radio 18GHz,TR1010,ChLow,Hi,18710-19220MHz </t>
  </si>
  <si>
    <t>C180085B012A</t>
  </si>
  <si>
    <t xml:space="preserve">PTP 850C Radio 18GHz,TR1010,ChLow,Lo,17700-18200MHz </t>
  </si>
  <si>
    <t>C230082B001A</t>
  </si>
  <si>
    <t>PTP 820S Radio 23GHz,TR1008,ChAll,Hi,23001-23600MHz</t>
  </si>
  <si>
    <t>C230082B002A</t>
  </si>
  <si>
    <t>PTP 820S Radio 23GHz,TR1008,ChAll,Lo,22000-22600MHz</t>
  </si>
  <si>
    <t>C230082B003A</t>
  </si>
  <si>
    <t>PTP 820S Radio 23GHz,TR1200/1232,ChLow,Hi,22400-23020MHz</t>
  </si>
  <si>
    <t>C230082B004A</t>
  </si>
  <si>
    <t>PTP 820S Radio 23GHz,TR1200/1232,ChLow,Lo,21200-21800MHz</t>
  </si>
  <si>
    <t>C230082B005A</t>
  </si>
  <si>
    <t>PTP 820S Radio 23GHz,TR1200/1232,ChHigh,Hi,23000-23601MHz</t>
  </si>
  <si>
    <t>C230082B006A</t>
  </si>
  <si>
    <t>PTP 820S Radio 23GHz,TR1200/1232,ChHigh,Lo,21780-22400MHz</t>
  </si>
  <si>
    <t>C230082B007A</t>
  </si>
  <si>
    <t>PTP 820C Radio 23GHz,TR1008,ChAll,Hi,23001-23600MHz</t>
  </si>
  <si>
    <t>C230082B008A</t>
  </si>
  <si>
    <t>PTP 820C Radio 23GHz,TR1008,ChAll,Lo,22000-22600MHz</t>
  </si>
  <si>
    <t>C230082B009A</t>
  </si>
  <si>
    <t>PTP 820C Radio 23GHz,TR1200/1232,ChLow,Hi,22400-23020MHz</t>
  </si>
  <si>
    <t>C230082B010A</t>
  </si>
  <si>
    <t>PTP 820C Radio 23GHz,TR1200/1232,ChLow,Lo,21200-21800MHz</t>
  </si>
  <si>
    <t>C230082B011A</t>
  </si>
  <si>
    <t>PTP 820C Radio 23GHz,TR1200/1232,ChHigh,Hi,23000-23601MHz</t>
  </si>
  <si>
    <t>C230082B012A</t>
  </si>
  <si>
    <t>PTP 820C Radio 23GHz,TR1200/1232,ChHigh,Lo,21780-22400MHz</t>
  </si>
  <si>
    <t>C230082B074A</t>
  </si>
  <si>
    <t>PTP 820C Radio 23GHz,TR1200/1232,ChLow,Hi,22400-23020MHz, ESS</t>
  </si>
  <si>
    <t>C230082B075A</t>
  </si>
  <si>
    <t>PTP 820C Radio 23GHz,TR1200/1232,ChLow,Lo,21200-21800MHz, ESS</t>
  </si>
  <si>
    <t>C230082B076A</t>
  </si>
  <si>
    <t>PTP 820C Radio 23GHz,TR1200/1232,ChHigh,Hi,23000-23601MHz, ESS</t>
  </si>
  <si>
    <t>C230082B077A</t>
  </si>
  <si>
    <t>PTP 820C Radio 23GHz,TR1200/1232,ChHigh,Lo,21780-22400MHz, ESS</t>
  </si>
  <si>
    <t>C230082R013A</t>
  </si>
  <si>
    <t>PTP 820 RFU-C,23GHz,TR1008,ChE,Hi,23000-23600MHz</t>
  </si>
  <si>
    <t>C230082R014A</t>
  </si>
  <si>
    <t>PTP 820 RFU-C,23GHz,TR1008,ChE,Lo,22000-22600MHz</t>
  </si>
  <si>
    <t>C230082R017A</t>
  </si>
  <si>
    <t>PTP 820 RFU-C,23GHz,TR1200/1232,ChL,Hi,22400-23020MHz</t>
  </si>
  <si>
    <t>C230082R018A</t>
  </si>
  <si>
    <t>PTP 820 RFU-C,23GHz,TR1200/1232,ChL,Lo,21200-21800MHz</t>
  </si>
  <si>
    <t>C230082R019A</t>
  </si>
  <si>
    <t>PTP 820 RFU-C,23GHz,TR1200/1232,ChH,Hi,23000-23600MHz</t>
  </si>
  <si>
    <t>C230082R020A</t>
  </si>
  <si>
    <t>PTP 820 RFU-C,23GHz,TR1200/1232,ChH,Lo,21780-22400MHz</t>
  </si>
  <si>
    <t>C230082R071A</t>
  </si>
  <si>
    <t>PTP 820 RFU-D, Dual TX, 23 GHz, Split, TR 1200/1232, ChH, Hi, 23000-23600MHz</t>
  </si>
  <si>
    <t>C230082R072A</t>
  </si>
  <si>
    <t>PTP 820 RFU-D, Dual TX, 23 GHz, Split, TR 1200/1232, ChH, Lo, 21780-22400MHz</t>
  </si>
  <si>
    <t>C230082R073A</t>
  </si>
  <si>
    <t>PTP 820 RFU-D, Dual TX, 23 GHz, Split, TR 1200/1232, ChL, Hi, 22400-23020MHz</t>
  </si>
  <si>
    <t>C230082R074A</t>
  </si>
  <si>
    <t>PTP 820 RFU-D, Dual TX, 23 GHz, Split, TR 1200/1232, ChL, Lo, 21200-21800MHz</t>
  </si>
  <si>
    <t>C230082R075A</t>
  </si>
  <si>
    <t>PTP 820 RFU-D, Dual TX, 23 GHz, Split, TR 1008, ChE, Hi, 23000-23600MHz</t>
  </si>
  <si>
    <t>C230082R076A</t>
  </si>
  <si>
    <t>PTP 820 RFU-D, Dual TX, 23 GHz, Split, TR 1008, ChE, Lo, 22000-22600MHz</t>
  </si>
  <si>
    <t>C230085B001A</t>
  </si>
  <si>
    <t xml:space="preserve">PTP 850C Radio 23GHz,TR1200/1232,ChHigh,Hi,23000-23601MHz </t>
  </si>
  <si>
    <t>C230085B002A</t>
  </si>
  <si>
    <t xml:space="preserve">PTP 850C Radio 23GHz,TR1200/1232,ChHigh,Lo,21780-22400MHz </t>
  </si>
  <si>
    <t>C230085B003A</t>
  </si>
  <si>
    <t>PTP 850C Radio 23GHz,TR1200/1232,ChLow,Hi,22400-23020MHz</t>
  </si>
  <si>
    <t>C230085B004A</t>
  </si>
  <si>
    <t xml:space="preserve">PTP 850C Radio 23GHz,TR1200/1232,ChLow,Lo,21200-21800MHz </t>
  </si>
  <si>
    <t>C230085B005A</t>
  </si>
  <si>
    <t xml:space="preserve">PTP 850C Radio 23GHz,TR1008,ChAll,Hi,23001-23600MHz </t>
  </si>
  <si>
    <t>C230085B006A</t>
  </si>
  <si>
    <t xml:space="preserve">PTP 850C Radio 23GHz,TR1008,ChAll,Lo,22000-22600MHz </t>
  </si>
  <si>
    <t>C240082B001A</t>
  </si>
  <si>
    <t>PTP 820S Radio 24GHz,UL,All,Hi,24170-24250MHz</t>
  </si>
  <si>
    <t>C240082B002A</t>
  </si>
  <si>
    <t>PTP 820S Radio 24GHz,UL,All,Lo,24000-24080MHz</t>
  </si>
  <si>
    <t>C240082B003A</t>
  </si>
  <si>
    <t>PTP 820S Radio 24GHz,UL,All,24000-24250MHz</t>
  </si>
  <si>
    <t>C240082B004A</t>
  </si>
  <si>
    <t>PTP 820C Radio 24GHz,UL,All,Hi,24170-24250MHz</t>
  </si>
  <si>
    <t>C240082B005A</t>
  </si>
  <si>
    <t>PTP 820C Radio 24GHz,UL,All,Lo,24000-24080MHz</t>
  </si>
  <si>
    <t>C240082B006A</t>
  </si>
  <si>
    <t>PTP 820C Radio 24GHz,UL,All,24000-24250MHz</t>
  </si>
  <si>
    <t>C240082B027A</t>
  </si>
  <si>
    <t>PTP 820C Radio 24GHz,TR170,FCC,DX4,FT1,Hi,24170-24250MHz</t>
  </si>
  <si>
    <t>C240082B028A</t>
  </si>
  <si>
    <t>PTP 820C Radio 24GHz,TR170,FCC,DX4,FT1,Lo,24000-24080MHz</t>
  </si>
  <si>
    <t>C240082B029A</t>
  </si>
  <si>
    <t>PTP 820C Radio 24GHz,TR140,FCC,DX3,FT1,Hi,24220-24250MHz</t>
  </si>
  <si>
    <t>C240082B030A</t>
  </si>
  <si>
    <t>PTP 820C Radio 24GHz,TR140,FCC,DX3,FT1,Lo,24080-24110MHz</t>
  </si>
  <si>
    <t>C240082B031A</t>
  </si>
  <si>
    <t>PTP 820S Radio 24GHz,TR170,FCC,DX4,FT1,Hi,24170-24250MHz</t>
  </si>
  <si>
    <t>C240082B032A</t>
  </si>
  <si>
    <t>PTP 820S Radio 24GHz,TR170,FCC,DX4,FT1,Lo,24000-24080MHz</t>
  </si>
  <si>
    <t>C240082B033A</t>
  </si>
  <si>
    <t>PTP 820S Radio 24GHz,TR140,FCC,DX3,FT1,Hi,24220-24250MHz</t>
  </si>
  <si>
    <t>C240082B034A</t>
  </si>
  <si>
    <t>PTP 820S Radio 24GHz,TR140,FCC,DX3,FT1,Lo,24080-24110MHz</t>
  </si>
  <si>
    <t>C240082R007A</t>
  </si>
  <si>
    <t>PTP 820 RFU-C,24GHz,UL,24000-24250MHz</t>
  </si>
  <si>
    <t>C240082R008A</t>
  </si>
  <si>
    <t>PTP 820 RFU-C,24GHz,TR140,ChDX2,Hi,24190-24220MHz</t>
  </si>
  <si>
    <t>C240082R009A</t>
  </si>
  <si>
    <t>PTP 820 RFU-C,24GHz,TR140,ChDX2,Lo,24050-24080MHz</t>
  </si>
  <si>
    <t>C240082R010A</t>
  </si>
  <si>
    <t>PTP 820 RFU-C,24GHz,TR140,ChDX3,Hi,24220-24250MHz</t>
  </si>
  <si>
    <t>C240082R011A</t>
  </si>
  <si>
    <t>PTP 820 RFU-C,24GHz,TR140,ChDX3,Lo,24080-24110MHz</t>
  </si>
  <si>
    <t>C260082B001A</t>
  </si>
  <si>
    <t>PTP 820S Radio 26GHz,TR1008,ChLow,Hi,25530-26030MHz</t>
  </si>
  <si>
    <t>C260082B002A</t>
  </si>
  <si>
    <t>PTP 820S Radio 26GHz,TR1008,ChLow,Lo,24520-25030MHz</t>
  </si>
  <si>
    <t>C260082B003A</t>
  </si>
  <si>
    <t>PTP 820S Radio 26GHz,TR1008,ChHigh,Hi,25980-26480MHz</t>
  </si>
  <si>
    <t>C260082B004A</t>
  </si>
  <si>
    <t>PTP 820S Radio 26GHz,TR1008,ChHigh,Lo,24970-25480MHz</t>
  </si>
  <si>
    <t>C260082B005A</t>
  </si>
  <si>
    <t>PTP 820C Radio 26GHz,TR1008,ChLow,Hi,25530-26030MHz</t>
  </si>
  <si>
    <t>C260082B006A</t>
  </si>
  <si>
    <t>PTP 820C Radio 26GHz,TR1008,ChLow,Lo,24520-25030MHz</t>
  </si>
  <si>
    <t>C260082B007A</t>
  </si>
  <si>
    <t>PTP 820C Radio 26GHz,TR1008,ChHigh,Hi,25980-26480MHz</t>
  </si>
  <si>
    <t>C260082B008A</t>
  </si>
  <si>
    <t>PTP 820C Radio 26GHz,TR1008,ChHigh,Lo,24970-25480MHz</t>
  </si>
  <si>
    <t>C260082B041A</t>
  </si>
  <si>
    <t>PTP 820S Radio,26GHz,TR800,ChHigh,Hi,25050-25250MHz</t>
  </si>
  <si>
    <t>C260082B042A</t>
  </si>
  <si>
    <t>PTP 820S Radio,26GHz,TR800,ChHigh,Lo,24250-24450MHz</t>
  </si>
  <si>
    <t>C260082B043A</t>
  </si>
  <si>
    <t>PTP 820S Radio,26GHz,TR800,ChLow,Hi,25266-25350MHz</t>
  </si>
  <si>
    <t>C260082B044A</t>
  </si>
  <si>
    <t>PTP 820S Radio,26GHz,TR800,ChLow,Lo,24466-24550MHz</t>
  </si>
  <si>
    <t>C260082R009A</t>
  </si>
  <si>
    <t>PTP 820 RFU-C,26GHz,TR1008,ChL,Hi,25530-26030MHz</t>
  </si>
  <si>
    <t>C260082R010A</t>
  </si>
  <si>
    <t>PTP 820 RFU-C,26GHz,TR1008,ChL,Lo,24520-25030MHz</t>
  </si>
  <si>
    <t>C260082R011A</t>
  </si>
  <si>
    <t>PTP 820 RFU-C,26GHz,TR1008,ChH,Hi,25980-26480MHz</t>
  </si>
  <si>
    <t>C260082R012A</t>
  </si>
  <si>
    <t>PTP 820 RFU-C,26GHz,TR1008,ChH,Lo,24970-25480MHz</t>
  </si>
  <si>
    <t>C260082R013A</t>
  </si>
  <si>
    <t>PTP 820 RFU-C,26GHz,TR800,ChL,Hi,25266-25350MHz</t>
  </si>
  <si>
    <t>C260082R014A</t>
  </si>
  <si>
    <t>PTP 820 RFU-C,26GHz,TR800,ChL,Lo,24466-24550MHz</t>
  </si>
  <si>
    <t>C260082R015A</t>
  </si>
  <si>
    <t>PTP 820 RFU-C,26GHz,TR800,ChH,Hi,25050-25250MHz</t>
  </si>
  <si>
    <t>C260082R016A</t>
  </si>
  <si>
    <t>PTP 820 RFU-C,26GHz,TR800,ChH,Lo,24250-24450MHz</t>
  </si>
  <si>
    <t>C280082B001A</t>
  </si>
  <si>
    <t>PTP 820S Radio 28GHz,TR1008,ChLow,Hi,28556-29005MHz</t>
  </si>
  <si>
    <t>C280082B002A</t>
  </si>
  <si>
    <t>PTP 820S Radio 28GHz,TR1008,ChLow,Lo,27548-27997MHz</t>
  </si>
  <si>
    <t>C280082B003A</t>
  </si>
  <si>
    <t>PTP 820S Radio 28GHz,TR1008,ChHigh,Hi,29004-29456MHz</t>
  </si>
  <si>
    <t>C280082B004A</t>
  </si>
  <si>
    <t>PTP 820S Radio 28GHz,TR1008,ChHigh,Lo,27996-28448MHz</t>
  </si>
  <si>
    <t>C280082B005A</t>
  </si>
  <si>
    <t>PTP 820S Radio 28GHz,TR1008,ChDX8,Hi,28948-29453MHz</t>
  </si>
  <si>
    <t>C280082B006A</t>
  </si>
  <si>
    <t>PTP 820S Radio 28GHz,TR1008,ChDX8,Lo,27940-28445MHz</t>
  </si>
  <si>
    <t>C280082B007A</t>
  </si>
  <si>
    <t>PTP 820C Radio 28GHz,TR1008,ChLow,Hi,28556-29005MHz</t>
  </si>
  <si>
    <t>C280082B008A</t>
  </si>
  <si>
    <t>PTP 820C Radio 28GHz,TR1008,ChLow,Lo,27548-27997MHz</t>
  </si>
  <si>
    <t>C280082B009A</t>
  </si>
  <si>
    <t>PTP 820C Radio 28GHz,TR1008,ChHigh,Hi,29004-29456MHz</t>
  </si>
  <si>
    <t>C280082B010A</t>
  </si>
  <si>
    <t>PTP 820C Radio 28GHz,TR1008,ChHigh,Lo,27996-28448MHz</t>
  </si>
  <si>
    <t>C280082B011A</t>
  </si>
  <si>
    <t>PTP 820C Radio 28GHz,TR1008,ChDX8,Hi,28948-29453MHz</t>
  </si>
  <si>
    <t>C280082B012A</t>
  </si>
  <si>
    <t>PTP 820C Radio 28GHz,TR1008,ChDX8,Lo,27940-28445MHz</t>
  </si>
  <si>
    <t>C280082R013A</t>
  </si>
  <si>
    <t>PTP 820 RFU-C,28GHz,TR1008,ChL,Hi,28556-29005MHz</t>
  </si>
  <si>
    <t>C280082R014A</t>
  </si>
  <si>
    <t>PTP 820 RFU-C,28GHz,TR1008,ChL,Lo,27548-27997MHz</t>
  </si>
  <si>
    <t>C280082R015A</t>
  </si>
  <si>
    <t>PTP 820 RFU-C,28GHz,TR1008,ChHz,Hi,29004-29456MHz</t>
  </si>
  <si>
    <t>C280082R016A</t>
  </si>
  <si>
    <t>PTP 820 RFU-C,28GHz,TR1008,ChHz,Lo,27996-28448MHz</t>
  </si>
  <si>
    <t>C280082R017A</t>
  </si>
  <si>
    <t>PTP 820 RFU-C,28GHz,TR125,ChF,Hi,29223.5-29251.5MHz</t>
  </si>
  <si>
    <t>C280082R018A</t>
  </si>
  <si>
    <t>PTP 820 RFU-C,28GHz,TR125,ChF,Lo,29098.5-29126.5MHz</t>
  </si>
  <si>
    <t>C280082R019A</t>
  </si>
  <si>
    <t>PTP 820 RFU-C,28GHz,TR350,ChL,Hi,27960-28110MHz</t>
  </si>
  <si>
    <t>C280082R020A</t>
  </si>
  <si>
    <t>PTP 820 RFU-C,28GHz,TR350,ChL,Lo,27610-27760MHz</t>
  </si>
  <si>
    <t>C280082R021A</t>
  </si>
  <si>
    <t>PTP 820 RFU-C,28GHz,TR350,ChH,Hi,28050-28200MHz</t>
  </si>
  <si>
    <t>C280082R022A</t>
  </si>
  <si>
    <t>PTP 820 RFU-C,28GHz,TR350,ChH,Lo,27700-27850MHz</t>
  </si>
  <si>
    <t>C280082R023A</t>
  </si>
  <si>
    <t>PTP 820 RFU-C,28GHz,TR450,ChL,Hi,27950-28150MHz</t>
  </si>
  <si>
    <t>C280082R024A</t>
  </si>
  <si>
    <t>PTP 820 RFU-C,28GHz,TR450,ChL,Lo,27500-27700MHz</t>
  </si>
  <si>
    <t>C280082R025A</t>
  </si>
  <si>
    <t>PTP 820 RFU-C,28GHz,TR450,ChH,Hi,28150-28350MHz</t>
  </si>
  <si>
    <t>C280082R026A</t>
  </si>
  <si>
    <t>PTP 820 RFU-C,28GHz,TR450,ChH,Lo,27700-27900MHz</t>
  </si>
  <si>
    <t>C280082R027A</t>
  </si>
  <si>
    <t>PTP 820 RFU-C,28GHz,TR490,ChL,Hi,28090-28315MHz</t>
  </si>
  <si>
    <t>C280082R028A</t>
  </si>
  <si>
    <t>PTP 820 RFU-C,28GHz,TR490,ChL,Lo,27600-27825MHz</t>
  </si>
  <si>
    <t>C320082B001A</t>
  </si>
  <si>
    <t>PTP 820S Radio 32GHz,TR812,ChLow,Hi,32627-33019MHz</t>
  </si>
  <si>
    <t>C320082B002A</t>
  </si>
  <si>
    <t>PTP 820S Radio 32GHz,TR812,ChLow,Lo,31815-32207MHz</t>
  </si>
  <si>
    <t>C320082B003A</t>
  </si>
  <si>
    <t>PTP 820S Radio 32GHz,TR812,ChHigh,Hi,32991-33383MHz</t>
  </si>
  <si>
    <t>C320082B004A</t>
  </si>
  <si>
    <t>PTP 820S Radio 32GHz,TR812,ChHigh,Lo,32179-32571MHz</t>
  </si>
  <si>
    <t>C320082B005A</t>
  </si>
  <si>
    <t>PTP 820C Radio 32GHz,TR812,ChLow,Hi,32627-33019MHz</t>
  </si>
  <si>
    <t>C320082B006A</t>
  </si>
  <si>
    <t>PTP 820C Radio 32GHz,TR812,ChLow,Lo,31815-32207MHz</t>
  </si>
  <si>
    <t>C320082B007A</t>
  </si>
  <si>
    <t>PTP 820C Radio 32GHz,TR812,ChHigh,Hi,32991-33383MHz</t>
  </si>
  <si>
    <t>C320082B008A</t>
  </si>
  <si>
    <t>PTP 820C Radio 32GHz,TR812,ChHigh,Lo,32179-32571MHz</t>
  </si>
  <si>
    <t>C320082R009A</t>
  </si>
  <si>
    <t>PTP 820 RFU-C,32GHz,TR812,ChL,Hi,32627-33019MHz</t>
  </si>
  <si>
    <t>C320082R010A</t>
  </si>
  <si>
    <t>PTP 820 RFU-C,32GHz,TR812,ChL,Lo,31815-32207MHz</t>
  </si>
  <si>
    <t>C320082R011A</t>
  </si>
  <si>
    <t>PTP 820 RFU-C,32GHz,TR812,ChH,Hi,32991-33383MHz</t>
  </si>
  <si>
    <t>C320082R012A</t>
  </si>
  <si>
    <t>PTP 820 RFU-C,32GHz,TR812,ChH,Lo,32179-32571MHz</t>
  </si>
  <si>
    <t>C380082B001A</t>
  </si>
  <si>
    <t>PTP 820S Radio 38GHz,TR1260,ChLow,Hi,38316-38936MHz</t>
  </si>
  <si>
    <t>C380082B002A</t>
  </si>
  <si>
    <t>PTP 820S Radio 38GHz,TR1260,ChLow,Lo,37045-37676MHz</t>
  </si>
  <si>
    <t>C380082B003A</t>
  </si>
  <si>
    <t>PTP 820S Radio 38GHz,TR1260,ChHigh,Hi,38820-39440MHz</t>
  </si>
  <si>
    <t>C380082B004A</t>
  </si>
  <si>
    <t>PTP 820S Radio 38GHz,TR1260,ChHigh,Lo,37560-38180MHz</t>
  </si>
  <si>
    <t>C380082B005A</t>
  </si>
  <si>
    <t>PTP 820S Radio 38GHz,TR700,ChAL ,Hi,37700-38050MHz</t>
  </si>
  <si>
    <t>C380082B006A</t>
  </si>
  <si>
    <t>PTP 820S Radio 38GHz,TR700,ChAL,Lo,37000-37350MHz</t>
  </si>
  <si>
    <t>C380082B007A</t>
  </si>
  <si>
    <t>PTP 820S Radio 38GHz,TR700,ChAH,Hi,38050-38400MHz</t>
  </si>
  <si>
    <t>C380082B008A</t>
  </si>
  <si>
    <t>PTP 820S Radio 38GHz,TR700,ChAH,Lo,37350-37700MHz</t>
  </si>
  <si>
    <t>C380082B009A</t>
  </si>
  <si>
    <t>PTP 820S Radio 38GHz,TR700,ChBL,Hi,39300-39650MHz</t>
  </si>
  <si>
    <t>C380082B010A</t>
  </si>
  <si>
    <t>PTP 820S Radio 38GHz,TR700,ChBL,Lo,38600-38950MHz</t>
  </si>
  <si>
    <t>C380082B011A</t>
  </si>
  <si>
    <t>PTP 820S Radio 38GHz,TR700,ChBH,Hi,39650-40000MHz</t>
  </si>
  <si>
    <t>C380082B012A</t>
  </si>
  <si>
    <t>PTP 820S Radio 38GHz,TR700,ChBH,Lo,38950-39300MHz</t>
  </si>
  <si>
    <t>C380082B013A</t>
  </si>
  <si>
    <t>PTP 820C Radio 38GHz,TR1260,ChLow,Hi,38316-38936MHz</t>
  </si>
  <si>
    <t>C380082B014A</t>
  </si>
  <si>
    <t>PTP 820C Radio 38GHz,TR1260,ChLow,Lo,37045-37676MHz</t>
  </si>
  <si>
    <t>C380082B015A</t>
  </si>
  <si>
    <t>PTP 820C Radio 38GHz,TR1260,ChHigh,Hi,38820-39440MHz</t>
  </si>
  <si>
    <t>C380082B016A</t>
  </si>
  <si>
    <t>PTP 820C Radio 38GHz,TR1260,ChHigh,Lo,37560-38180MHz</t>
  </si>
  <si>
    <t>C380082B017A</t>
  </si>
  <si>
    <t>PTP 820C Radio 38GHz,TR700,ChAL ,Hi,37700-38050MHz</t>
  </si>
  <si>
    <t>C380082B018A</t>
  </si>
  <si>
    <t>PTP 820C Radio 38GHz,TR700,ChAL,Lo,37000-37350MHz</t>
  </si>
  <si>
    <t>C380082B019A</t>
  </si>
  <si>
    <t>PTP 820C Radio 38GHz,TR700,ChAH,Hi,38050-38400MHz</t>
  </si>
  <si>
    <t>C380082B020A</t>
  </si>
  <si>
    <t>PTP 820C Radio 38GHz,TR700,ChAH,Lo,37350-37700MHz</t>
  </si>
  <si>
    <t>C380082B021A</t>
  </si>
  <si>
    <t>PTP 820C Radio 38GHz,TR700,ChBL,Hi,39300-39650MHz</t>
  </si>
  <si>
    <t>C380082B022A</t>
  </si>
  <si>
    <t>PTP 820C Radio 38GHz,TR700,ChBL,Lo,38600-38950MHz</t>
  </si>
  <si>
    <t>C380082B023A</t>
  </si>
  <si>
    <t>PTP 820C Radio 38GHz,TR700,ChBH,Hi,39650-40000MHz</t>
  </si>
  <si>
    <t>C380082B024A</t>
  </si>
  <si>
    <t>PTP 820C Radio 38GHz,TR700,ChBH,Lo,38950-39300MHz</t>
  </si>
  <si>
    <t>C380082R025A</t>
  </si>
  <si>
    <t>PTP 820 RFU-C,38GHz,TR1260,ChLw,Hi,38316-38936MHz</t>
  </si>
  <si>
    <t>C380082R026A</t>
  </si>
  <si>
    <t>PTP 820 RFU-C,38GHz,TR1260,ChLw,Lo,37045-37676MHz</t>
  </si>
  <si>
    <t>C380082R027A</t>
  </si>
  <si>
    <t>PTP 820 RFU-C,38GHz,TR1260,ChH,Hi,38820-39440MHz</t>
  </si>
  <si>
    <t>C380082R028A</t>
  </si>
  <si>
    <t>PTP 820 RFU-C,38GHz,TR1260,ChH,Lo,37560-38180MHz</t>
  </si>
  <si>
    <t>C380082R029A</t>
  </si>
  <si>
    <t>PTP 820 RFU-C,38GHz,TR700,ChAL,Hi,37700-38050MHz</t>
  </si>
  <si>
    <t>C380082R030A</t>
  </si>
  <si>
    <t>PTP 820 RFU-C,38GHz,TR700,ChAL,Lo,37000-37350MHz</t>
  </si>
  <si>
    <t>C380082R031A</t>
  </si>
  <si>
    <t>PTP 820 RFU-C,38GHz,TR700,ChAH,Hi,38050-38400MHz</t>
  </si>
  <si>
    <t>C380082R032A</t>
  </si>
  <si>
    <t>PTP 820 RFU-C,38GHz,TR700,ChAH,Lo,37350-37700MHz</t>
  </si>
  <si>
    <t>C380082R033A</t>
  </si>
  <si>
    <t>PTP 820 RFU-C,38GHz,TR700,ChBL,Hi,39300-39650MHz</t>
  </si>
  <si>
    <t>C380082R034A</t>
  </si>
  <si>
    <t>PTP 820 RFU-C,38GHz,TR700,ChBL,Lo,38600-38950MHz</t>
  </si>
  <si>
    <t>C380082R035A</t>
  </si>
  <si>
    <t>PTP 820 RFU-C,38GHz,TR700,ChBH,Hi,39650-40000MHz</t>
  </si>
  <si>
    <t>C380082R036A</t>
  </si>
  <si>
    <t>PTP 820 RFU-C,38GHz,TR700,ChBH,Lo,38950-39300MHz</t>
  </si>
  <si>
    <t>C600500D003A</t>
  </si>
  <si>
    <t>60GHz cnWave V3000 Client Node Antenna Assembly, 44.5 dBi, 4 Pack</t>
  </si>
  <si>
    <t>C800082B002A</t>
  </si>
  <si>
    <t>PTP 820E Radio, Hi, TX 81-86GHz, RX 71-76GHz, ESP</t>
  </si>
  <si>
    <t>C800082B003A</t>
  </si>
  <si>
    <t>PTP 820E Radio, Lo, TX 71-76GHz, RX 81-86GHz, ESP</t>
  </si>
  <si>
    <t>C800082B004A</t>
  </si>
  <si>
    <t>PTP 820E Radio with 43 dBi ant, Hi, TX 81-86GHz, RX 71-76GHz, ESP</t>
  </si>
  <si>
    <t>C800082B005A</t>
  </si>
  <si>
    <t>PTP 820E Radio with 43 dBi ant, Lo, TX 71-76GHz, RX 81-86GHz, ESP</t>
  </si>
  <si>
    <t>C800082B006A</t>
  </si>
  <si>
    <t>PTP 820E Radio, Hi, TX 81-86GHz, RX 71-76GHz, ESE</t>
  </si>
  <si>
    <t>C800082B007A</t>
  </si>
  <si>
    <t>PTP 820E Radio, Lo, TX 71-76GHz, RX 81-86GHz, ESE</t>
  </si>
  <si>
    <t>C800082B008A</t>
  </si>
  <si>
    <t>PTP 820E Radio with 43 dBi ant, Hi, TX 81-86GHz, RX 71-76GHz, ESE</t>
  </si>
  <si>
    <t>C800082B009A</t>
  </si>
  <si>
    <t>PTP 820E Radio with 43 dBi ant, Lo, TX 71-76GHz, RX 81-86GHz, ESE</t>
  </si>
  <si>
    <t>C800082K003A</t>
  </si>
  <si>
    <t>PTP 820E/850E MMW Act.Key - Capacity 1G with ACM Enabled, Per Tx Chan</t>
  </si>
  <si>
    <t>C800082K005A</t>
  </si>
  <si>
    <t>PTP 820E/850E MMW Act.Key - Capacity 2.5G with ACM Enabled, Per Tx Chan</t>
  </si>
  <si>
    <t>C800082K006A</t>
  </si>
  <si>
    <t>PTP 820/850 Act.Key - Advanced Space Diversity, Per Tx Chan</t>
  </si>
  <si>
    <t>C800082K008A</t>
  </si>
  <si>
    <t>PTP 820/850 Act.Key - Enhanced MC-ABC for Multi-band Support, Per Tx Chan</t>
  </si>
  <si>
    <t>C800082K009A</t>
  </si>
  <si>
    <t>PTP 820/850E Act.Key - XPIC for mmW</t>
  </si>
  <si>
    <t>C800082R004A</t>
  </si>
  <si>
    <t>PTP 820 RFU-E, Hi, TX 81-86GHz / RX 71-76GHz</t>
  </si>
  <si>
    <t>C800082R005A</t>
  </si>
  <si>
    <t>PTP 820 RFU-E, Lo, TX 71-76GHz / RX 81-86GHz</t>
  </si>
  <si>
    <t>C800082R006A</t>
  </si>
  <si>
    <t>PTP 820 RFU-E with 43 dBi ant, Hi, TX 81-86GHz, RX 71-76GHz</t>
  </si>
  <si>
    <t>C800082R007A</t>
  </si>
  <si>
    <t>PTP 820 RFU-E with 43 dBi ant, Lo, TX 71-76GHz, RX 81-86GHz</t>
  </si>
  <si>
    <t>C800085B001A</t>
  </si>
  <si>
    <t>PTP 850E Radio, 10Gbps, Hi, TX 81-86GHz, RX 71-76GHz</t>
  </si>
  <si>
    <t>C800085B002A</t>
  </si>
  <si>
    <t>PTP 850E Radio, 10Gbps, Lo, TX 71-76GHz, RX 81-86GHz</t>
  </si>
  <si>
    <t>C800085B003A</t>
  </si>
  <si>
    <t>PTP 850E Radio with 43 dBi ant, 10Gbps, Hi, TX 81-86GHz, RX 71-76GHz</t>
  </si>
  <si>
    <t>C800085B004A</t>
  </si>
  <si>
    <t>PTP 850E Radio with 43 dBi ant, 10Gbps, Lo, TX 71-76GHz, RX 81-86GHz</t>
  </si>
  <si>
    <t>C800085K004A</t>
  </si>
  <si>
    <t>PTP 850 Act.Key – Enabled IEEE-1588 Transparent Clock, Per Tx Chan</t>
  </si>
  <si>
    <t>Cambium Care</t>
  </si>
  <si>
    <t>CC-PRC10T4-WW</t>
  </si>
  <si>
    <t>Cambium Care Prime Service Category 10 Price Tier 4</t>
  </si>
  <si>
    <t>Service</t>
  </si>
  <si>
    <t>CC-PRC10T5-WW</t>
  </si>
  <si>
    <t>Cambium Care Prime Service Category 10 Price Tier 5</t>
  </si>
  <si>
    <t>CC-PRC15T1-WW</t>
  </si>
  <si>
    <t>Cambium Care Prime Service Category 15 Price Tier 1</t>
  </si>
  <si>
    <t>CC-PRC15T2-WW</t>
  </si>
  <si>
    <t>Cambium Care Prime Service Category 15 Price Tier 2</t>
  </si>
  <si>
    <t>CC-PRC15T5-WW</t>
  </si>
  <si>
    <t>Cambium Care Prime Service Category 15 Price Tier 5</t>
  </si>
  <si>
    <t>CC-PRC20T1-WW</t>
  </si>
  <si>
    <t>Cambium Care Prime Service Category 20 Price Tier 1</t>
  </si>
  <si>
    <t>CC-PRC20T2-WW</t>
  </si>
  <si>
    <t>Cambium Care Prime Service Category 20 Price Tier 2</t>
  </si>
  <si>
    <t>CC-PRC20T3-WW</t>
  </si>
  <si>
    <t>Cambium Care Prime Service Category 20 Price Tier 3</t>
  </si>
  <si>
    <t>CC-PRC25T3-WW</t>
  </si>
  <si>
    <t>Cambium Care Prime Service Category 25 Price Tier 3</t>
  </si>
  <si>
    <t>CC-PRC25T4-WW</t>
  </si>
  <si>
    <t>Cambium Care Prime Service Category 25 Price Tier 4</t>
  </si>
  <si>
    <t>CC-PRC25T5-WW</t>
  </si>
  <si>
    <t>Cambium Care Prime Service Category 25 Price Tier 5</t>
  </si>
  <si>
    <t>CC-PRC30T1-WW</t>
  </si>
  <si>
    <t>Cambium Care Prime Service Category 30 Price Tier 1</t>
  </si>
  <si>
    <t>CC-PRC40T2-WW</t>
  </si>
  <si>
    <t>Cambium Care Prime Service Category 40 Price Tier 2</t>
  </si>
  <si>
    <t>CC-PRC40T3-WW</t>
  </si>
  <si>
    <t>Cambium Care Prime Service Category 40 Price Tier 3</t>
  </si>
  <si>
    <t>CC-PRO10T1-WW</t>
  </si>
  <si>
    <t>Cambium Care Pro Service Category 10 Price Tier 1</t>
  </si>
  <si>
    <t>CC-PRO10T2-WW</t>
  </si>
  <si>
    <t>Cambium Care Pro Service Category 10 Price Tier 2</t>
  </si>
  <si>
    <t>CC-PRO10T4-WW</t>
  </si>
  <si>
    <t>Cambium Care Pro Service Category 10 Price Tier 4</t>
  </si>
  <si>
    <t>CC-PRO10T5-WW</t>
  </si>
  <si>
    <t>Cambium Care Pro Service Category 10 Price Tier 5</t>
  </si>
  <si>
    <t>CC-PRO20T1-WW</t>
  </si>
  <si>
    <t>Cambium Care Pro Service Category 20 Price Tier 1</t>
  </si>
  <si>
    <t>CC-PRO20T2-WW</t>
  </si>
  <si>
    <t>Cambium Care Pro Service Category 20 Price Tier 2</t>
  </si>
  <si>
    <t>CC-PRO20T3-WW</t>
  </si>
  <si>
    <t>Cambium Care Pro Service Category 20 Price Tier 3</t>
  </si>
  <si>
    <t>CC-PRO20T4-WW</t>
  </si>
  <si>
    <t>Cambium Care Pro Service Category 20 Price Tier 4</t>
  </si>
  <si>
    <t>CC-PRO20T5-WW</t>
  </si>
  <si>
    <t>Cambium Care Pro Service Category 20 Price Tier 5</t>
  </si>
  <si>
    <t>CC-PRO30T1-WW</t>
  </si>
  <si>
    <t>Cambium Care Pro Service Category 30 Price Tier 1</t>
  </si>
  <si>
    <t>CC-PRO30T2-WW</t>
  </si>
  <si>
    <t>Cambium Care Pro Service Category 30 Price Tier 2</t>
  </si>
  <si>
    <t>CC-PRO30T3-WW</t>
  </si>
  <si>
    <t>Cambium Care Pro Service Category 30 Price Tier 3</t>
  </si>
  <si>
    <t>CC-PRO30T4-WW</t>
  </si>
  <si>
    <t>Cambium Care Pro Service Category 30 Price Tier 4</t>
  </si>
  <si>
    <t>CC-PRO30T5-WW</t>
  </si>
  <si>
    <t>Cambium Care Pro Service Category 30 Price Tier 5</t>
  </si>
  <si>
    <t>CC-PRO40T1-WW</t>
  </si>
  <si>
    <t>Cambium Care Pro Service Category 40 Price Tier 1</t>
  </si>
  <si>
    <t>CC-PRO40T2-WW</t>
  </si>
  <si>
    <t>Cambium Care Pro Service Category 40 Price Tier 2</t>
  </si>
  <si>
    <t>CC-PRO40T3-WW</t>
  </si>
  <si>
    <t>Cambium Care Pro Service Category 40 Price Tier 3</t>
  </si>
  <si>
    <t>CC-PRO40T4-WW</t>
  </si>
  <si>
    <t>Cambium Care Pro Service Category 40 Price Tier 4</t>
  </si>
  <si>
    <t>CC-PRO40T5-WW</t>
  </si>
  <si>
    <t>Cambium Care Pro Service Category 40 Price Tier 5</t>
  </si>
  <si>
    <t>CC-PRO50T1-WW</t>
  </si>
  <si>
    <t>Cambium Care Pro Service Category 50 Price Tier 1</t>
  </si>
  <si>
    <t>CC-PRO50T2-WW</t>
  </si>
  <si>
    <t>Cambium Care Pro Service Category 50 Price Tier 2</t>
  </si>
  <si>
    <t>CC-PRO50T3-WW</t>
  </si>
  <si>
    <t>Cambium Care Pro Service Category 50 Price Tier 3</t>
  </si>
  <si>
    <t>CC-PRO50T4-WW</t>
  </si>
  <si>
    <t>Cambium Care Pro Service Category 50 Price Tier 4</t>
  </si>
  <si>
    <t>CC-PRO50T5-WW</t>
  </si>
  <si>
    <t>Cambium Care Pro Service Category 50 Price Tier 5</t>
  </si>
  <si>
    <t>CC-PRO60T1-WW</t>
  </si>
  <si>
    <t>Cambium Care Pro Service Category 60 Price Tier 1</t>
  </si>
  <si>
    <t>CC-PRO60T2-WW</t>
  </si>
  <si>
    <t>Cambium Care Pro Service Category 60 Price Tier 2</t>
  </si>
  <si>
    <t>CC-PRO60T3-WW</t>
  </si>
  <si>
    <t>Cambium Care Pro Service Category 60 Price Tier 3</t>
  </si>
  <si>
    <t>CC-PRO60T4-WW</t>
  </si>
  <si>
    <t>Cambium Care Pro Service Category 60 Price Tier 4</t>
  </si>
  <si>
    <t>CC-PRO60T5-WW</t>
  </si>
  <si>
    <t>Cambium Care Pro Service Category 60 Price Tier 5</t>
  </si>
  <si>
    <t>Xirrus_Renewal</t>
  </si>
  <si>
    <t>CCADV-RNW-1-XE-4000-OUT</t>
  </si>
  <si>
    <t>Cambium Care Advanced, 1-year support renewal for XE-4000-OUTDOOR hardware (electronics only). Includes 24x7 TAC support and NBD advance replacement for HW</t>
  </si>
  <si>
    <t>Xirrus Support</t>
  </si>
  <si>
    <t>CCADV-SUP-V1000-1</t>
  </si>
  <si>
    <t>Cambium Care Advanced, 1-year support for one V1000.  24x7 TAC support, SW updates, and NBDS advance replacement for HW</t>
  </si>
  <si>
    <t>CCADV-SUP-V1000-3</t>
  </si>
  <si>
    <t>Cambium Care Advanced, 3-year support for one V1000.  24x7 TAC support, SW updates, and NBDS advance replacement for HW</t>
  </si>
  <si>
    <t>CCADV-SUP-V1000-5</t>
  </si>
  <si>
    <t>Cambium Care Advanced, 5-year support for one V1000.  24x7 TAC support, SW updates, and NBDS advance replacement for HW</t>
  </si>
  <si>
    <t>CCADV-SUP-V3000-1</t>
  </si>
  <si>
    <t>Cambium Care Advanced, 1-year support for one V3000.  24x7 TAC support, SW updates, and NBDS advance replacement for HW</t>
  </si>
  <si>
    <t>CCADV-SUP-V3000-3</t>
  </si>
  <si>
    <t>Cambium Care Advanced, 3-year support for one V3000.  24x7 TAC support, SW updates, and NBDS advance replacement for HW</t>
  </si>
  <si>
    <t>CCADV-SUP-V3000-5</t>
  </si>
  <si>
    <t>Cambium Care Advanced, 5-year support for one V3000.  24x7 TAC support, SW updates, and NBDS advance replacement for HW</t>
  </si>
  <si>
    <t>CCADV-SUP-V5000-1</t>
  </si>
  <si>
    <t>Cambium Care Advanced, 1-year support for one V5000.  24x7 TAC support, SW updates, and NBDS advance replacement for HW</t>
  </si>
  <si>
    <t>CCADV-SUP-V5000-3</t>
  </si>
  <si>
    <t>Cambium Care Advanced, 3-year support for one V5000.  24x7 TAC support, SW updates, and NBDS advance replacement for HW</t>
  </si>
  <si>
    <t>CCADV-SUP-V5000-5</t>
  </si>
  <si>
    <t>Cambium Care Advanced, 5-year support for one V5000.  24x7 TAC support, SW updates, and NBDS advance replacement for HW</t>
  </si>
  <si>
    <t>CCPRO-SUP-V1000-1</t>
  </si>
  <si>
    <t>Cambium Care Pro, 1-year support for one V1000.  24x7 TAC support, SW updates</t>
  </si>
  <si>
    <t>CCPRO-SUP-V1000-3</t>
  </si>
  <si>
    <t>Cambium Care Pro, 3-year support for one V1000.  24x7 TAC support, SW updates</t>
  </si>
  <si>
    <t>CCPRO-SUP-V1000-5</t>
  </si>
  <si>
    <t>Cambium Care Pro, 5-year support for one V1000.  24x7 TAC support, SW updates</t>
  </si>
  <si>
    <t>CCPRO-SUP-V3000-1</t>
  </si>
  <si>
    <t>Cambium Care Pro, 1-year support for one V3000.  24x7 TAC support, SW updates</t>
  </si>
  <si>
    <t>CCPRO-SUP-V3000-3</t>
  </si>
  <si>
    <t>Cambium Care Pro, 3-year support for one V3000.  24x7 TAC support, SW updates</t>
  </si>
  <si>
    <t>CCPRO-SUP-V3000-5</t>
  </si>
  <si>
    <t>Cambium Care Pro, 5-year support for one V3000.  24x7 TAC support, SW updates</t>
  </si>
  <si>
    <t>CCPRO-SUP-V5000-1</t>
  </si>
  <si>
    <t>Cambium Care Pro, 1-year support for one V5000.  24x7 TAC support, SW updates</t>
  </si>
  <si>
    <t>CCPRO-SUP-V5000-3</t>
  </si>
  <si>
    <t>Cambium Care Pro, 3-year support for one V5000.  24x7 TAC support, SW updates</t>
  </si>
  <si>
    <t>CCPRO-SUP-V5000-5</t>
  </si>
  <si>
    <t>Cambium Care Pro, 5-year support for one V5000.  24x7 TAC support, SW updates</t>
  </si>
  <si>
    <t>EW-E1CNWV1000-WW</t>
  </si>
  <si>
    <t>cnWave V1000 Extended Warranty, 1 Additional Year</t>
  </si>
  <si>
    <t>EW-E1CNWV3000-WW</t>
  </si>
  <si>
    <t>cnWave V3000 Extended Warranty, 1 Additional Year</t>
  </si>
  <si>
    <t>EW-E1CNWV5000-WW</t>
  </si>
  <si>
    <t>cnWave V5000 Extended Warranty, 1 Additional Year</t>
  </si>
  <si>
    <t>EW-E1EPF425-WW</t>
  </si>
  <si>
    <t>ePMP Force 425 Extended Warranty, 1 Additional Year</t>
  </si>
  <si>
    <t>EW-E1PM45AP-WW</t>
  </si>
  <si>
    <t>PMP450/450i Access Point Extended Warranty, 1 Additional Year</t>
  </si>
  <si>
    <t>EW-E1PM45MPOP-WW</t>
  </si>
  <si>
    <t>PMP 450 MicroPop Extended Warranty, 1 additional year</t>
  </si>
  <si>
    <t>EW-E1PM45SM-WW</t>
  </si>
  <si>
    <t>PMP450/450b/450d Subscriber Module Extended Warranty, 1 Additional Year</t>
  </si>
  <si>
    <t>EW-E1PT550-WW</t>
  </si>
  <si>
    <t>PTP 550 Extended Warranty, 1 Additional year (per END)</t>
  </si>
  <si>
    <t>EW-E1PT820F-WW</t>
  </si>
  <si>
    <t>PTP 820F, 3x Radio, 6x Eth + 16x E1/T1 Extended Warranty, 1 Additional Year</t>
  </si>
  <si>
    <t>EW-E1PT82D1-WW</t>
  </si>
  <si>
    <t>PTP820 RFU-D [6-15GHz] Extended Warranty, 1 Additional Year</t>
  </si>
  <si>
    <t>EW-E1PT82D2-WW</t>
  </si>
  <si>
    <t>PTP820 RFU-D [18-23GHz] Extended Warranty, 1 Additional Year</t>
  </si>
  <si>
    <t>EW-E1PT82DH-WW</t>
  </si>
  <si>
    <t>PTP820 RFU-D-HP Extended Warranty, 1 Additional Year</t>
  </si>
  <si>
    <t>EW-E1PT82E1-WW</t>
  </si>
  <si>
    <t>PTP820 RFU-E Extended Warranty, 1 Additional Year</t>
  </si>
  <si>
    <t>EW-E1PT82E2-WW</t>
  </si>
  <si>
    <t>PTP820 RFU-E with 43 dBi ant Extended Warranty, 1 Additional Year</t>
  </si>
  <si>
    <t>EW-E1PT82E3-WW</t>
  </si>
  <si>
    <t>PTP820E Radio Extended Warranty, 1 Additional Year</t>
  </si>
  <si>
    <t>EW-E1PT82E4-WW</t>
  </si>
  <si>
    <t>PTP820E Radio with 43 dBi ant Extended Warranty, 1 Additional Year</t>
  </si>
  <si>
    <t>EW-E1PT82RS-WW</t>
  </si>
  <si>
    <t>PTP 820 RFU-S, Single Tx, Split Extended Warranty, 1 Additional Year</t>
  </si>
  <si>
    <t>EW-E1PT850C-WW</t>
  </si>
  <si>
    <t>PTP850C Extended Warranty, 1 Additional Year</t>
  </si>
  <si>
    <t>EW-E1PT850S-WW</t>
  </si>
  <si>
    <t>PTP850S Extended Warranty, 1 Additional Year</t>
  </si>
  <si>
    <t>EW-E2CNWV1000-WW</t>
  </si>
  <si>
    <t>cnWave V1000 Extended Warranty, 2 Additional Years</t>
  </si>
  <si>
    <t>EW-E2CNWV3000-WW</t>
  </si>
  <si>
    <t>cnWave V3000 Extended Warranty, 2 Additional Years</t>
  </si>
  <si>
    <t>EW-E2CNWV5000-WW</t>
  </si>
  <si>
    <t>cnWave V5000 Extended Warranty, 2 Additional Years</t>
  </si>
  <si>
    <t>EW-E2EPF425-WW</t>
  </si>
  <si>
    <t>ePMP Force 425 Extended Warranty, 2 Additional Years</t>
  </si>
  <si>
    <t>EW-E2PLE5XC-WW</t>
  </si>
  <si>
    <t>cnPilot E5Xc Extended Warranty, 2 Additional Years</t>
  </si>
  <si>
    <t>EW-E2PM45MPOP-WW</t>
  </si>
  <si>
    <t>PMP 450 MicroPop Extended Warranty, 2 additional years</t>
  </si>
  <si>
    <t>EW-E2PM4MAP-WW</t>
  </si>
  <si>
    <t>PMP450m Access Point Extended Warranty, 2 Additional Years</t>
  </si>
  <si>
    <t>EW-E2PT450B-WW</t>
  </si>
  <si>
    <t>PTP 450b Extended Warranty, 2 additional years (per END)</t>
  </si>
  <si>
    <t>EW-E2PT450I-WW</t>
  </si>
  <si>
    <t>PTP 450i Extended Warranty, 2 additional years (per END)</t>
  </si>
  <si>
    <t>EW-E2PT550-WW</t>
  </si>
  <si>
    <t>PTP 550 Extended Warranty, 2 Additional years (per END)</t>
  </si>
  <si>
    <t>EW-E2PT6XX-WW</t>
  </si>
  <si>
    <t>PTP 650/670 Extended Warranty, 2 additional years (per END)</t>
  </si>
  <si>
    <t>EW-E2PT820F-WW</t>
  </si>
  <si>
    <t>PTP 820F, 3x Radio, 6x Eth + 16x E1/T1 Extended Warranty, 2 Additional Years</t>
  </si>
  <si>
    <t>EW-E2PT82CHP-WW</t>
  </si>
  <si>
    <t>PTP 820C-HP Extended Warranty, 2 Additional Years</t>
  </si>
  <si>
    <t>EW-E2PT82D1-WW</t>
  </si>
  <si>
    <t>PTP820 RFU-D [6-15GHz]  Extended Warranty, 2 Additional Years</t>
  </si>
  <si>
    <t>EW-E2PT82D2-WW</t>
  </si>
  <si>
    <t>PTP820 RFU-D [18-23GHz]  Extended Warranty, 2 Additional Years</t>
  </si>
  <si>
    <t>EW-E2PT82DH-WW</t>
  </si>
  <si>
    <t>PTP820 RFU-D-HP Extended Warranty, 2 Additional Years</t>
  </si>
  <si>
    <t>EW-E2PT82E1-WW</t>
  </si>
  <si>
    <t>PTP820 RFU-E  Extended Warranty, 2 Additional Years</t>
  </si>
  <si>
    <t>EW-E2PT82E2-WW</t>
  </si>
  <si>
    <t>PTP820 RFU-E with 43 dBi ant  Extended Warranty, 2 Additional Years</t>
  </si>
  <si>
    <t>EW-E2PT82E3-WW</t>
  </si>
  <si>
    <t>PTP820E Radio  Extended Warranty, 2 Additional Years</t>
  </si>
  <si>
    <t>EW-E2PT82E4-WW</t>
  </si>
  <si>
    <t>PTP820E Radio with 43 dBi ant  Extended Warranty, 2 Additional Years</t>
  </si>
  <si>
    <t>EW-E2PT82RS-WW</t>
  </si>
  <si>
    <t>PTP 820 RFU-S, Single Tx, Split Extended Warranty, 2 Additional Years</t>
  </si>
  <si>
    <t>EW-E2PT850C-WW</t>
  </si>
  <si>
    <t>PTP850C Extended Warranty, 2 Additional Years</t>
  </si>
  <si>
    <t>EW-E2PT850S-WW</t>
  </si>
  <si>
    <t>PTP850S Extended Warranty, 2 Additional Years</t>
  </si>
  <si>
    <t>EW-E2RGT2SM-WW</t>
  </si>
  <si>
    <t>cnRanger Tyndall  2xx SM PSU/US/UK/EU Extended Warranty, 2 Additional Years</t>
  </si>
  <si>
    <t>EW-E3PT6XX-WW</t>
  </si>
  <si>
    <t>PTP 650/670 Extended Warranty, 3 additional years (per END)</t>
  </si>
  <si>
    <t>EW-E3PT820F-WW</t>
  </si>
  <si>
    <t>PTP 820F, 3x Radio, 6x Eth + 16x E1/T1 Extended Warranty, 3 Additional Years</t>
  </si>
  <si>
    <t>EW-E3PT82CHP-WW</t>
  </si>
  <si>
    <t>PTP 820C-HP Extended Warranty, 3 Additional Years</t>
  </si>
  <si>
    <t>EW-E3PT82D1-WW</t>
  </si>
  <si>
    <t>PTP820 RFU-D [6-15GHz]  Extended Warranty, 3 Additional Years</t>
  </si>
  <si>
    <t>EW-E3PT82D2-WW</t>
  </si>
  <si>
    <t>PTP820 RFU-D [18-23GHz]  Extended Warranty, 3 Additional Years</t>
  </si>
  <si>
    <t>EW-E3PT82DH-WW</t>
  </si>
  <si>
    <t>PTP820 RFU-D-HP Extended Warranty, 3 Additional Years</t>
  </si>
  <si>
    <t>EW-E3PT82E1-WW</t>
  </si>
  <si>
    <t>PTP820 RFU-E  Extended Warranty, 3 Additional Years</t>
  </si>
  <si>
    <t>EW-E3PT82E2-WW</t>
  </si>
  <si>
    <t>PTP820 RFU-E with 43 dBi ant  Extended Warranty, 3 Additional Years</t>
  </si>
  <si>
    <t>EW-E3PT82E3-WW</t>
  </si>
  <si>
    <t>PTP820E Radio  Extended Warranty, 3 Additional Years</t>
  </si>
  <si>
    <t>EW-E3PT82E4-WW</t>
  </si>
  <si>
    <t>PTP820E Radio with 43 dBi ant  Extended Warranty, 3 Additional Years</t>
  </si>
  <si>
    <t>EW-E3PT82RA-WW</t>
  </si>
  <si>
    <t>PTP820G RFU-A Extended Warranty, 3 Additional Years</t>
  </si>
  <si>
    <t>EW-E3PT82RC-WW</t>
  </si>
  <si>
    <t>PTP820G RFU-C Extended Warranty, 3 Additional Years</t>
  </si>
  <si>
    <t>EW-E3PT82RS-WW</t>
  </si>
  <si>
    <t>PTP 820 RFU-S, Single Tx, Split Extended Warranty, 3 Additional Years</t>
  </si>
  <si>
    <t>EW-E3PT850C-WW</t>
  </si>
  <si>
    <t>PTP850C Extended Warranty, 3 Additional Years</t>
  </si>
  <si>
    <t>EW-E3PT850S-WW</t>
  </si>
  <si>
    <t>PTP850S Extended Warranty, 3 Additional Years</t>
  </si>
  <si>
    <t>EW-E4PT6XX-WW</t>
  </si>
  <si>
    <t>PTP 650/670 Extended Warranty, 4 additional years (per END)</t>
  </si>
  <si>
    <t>EW-E4PT820C-WW</t>
  </si>
  <si>
    <t>PTP820C Extended Warranty, 4 Additional Years</t>
  </si>
  <si>
    <t>EW-E4PT820F-WW</t>
  </si>
  <si>
    <t>PTP 820F, 3x Radio, 6x Eth + 16x E1/T1 Extended Warranty, 4 Additional Years</t>
  </si>
  <si>
    <t>EW-E4PT82CHP-WW</t>
  </si>
  <si>
    <t>PTP 820C-HP Extended Warranty, 4 Additional Years</t>
  </si>
  <si>
    <t>EW-E4PT82D1-WW</t>
  </si>
  <si>
    <t>PTP820 RFU-D [6-15GHz]  Extended Warranty, 4 Additional Years</t>
  </si>
  <si>
    <t>EW-E4PT82D2-WW</t>
  </si>
  <si>
    <t>PTP820 RFU-D [18-23GHz]  Extended Warranty, 4 Additional Years</t>
  </si>
  <si>
    <t>EW-E4PT82DH-WW</t>
  </si>
  <si>
    <t>PTP820 RFU-D-HP Extended Warranty, 4 Additional Years</t>
  </si>
  <si>
    <t>EW-E4PT82E1-WW</t>
  </si>
  <si>
    <t>PTP820 RFU-E  Extended Warranty, 4 Additional Years</t>
  </si>
  <si>
    <t>EW-E4PT82E2-WW</t>
  </si>
  <si>
    <t>PTP820 RFU-E with 43 dBi ant  Extended Warranty, 4 Additional Years</t>
  </si>
  <si>
    <t>EW-E4PT82E3-WW</t>
  </si>
  <si>
    <t>PTP820E Radio  Extended Warranty, 4 Additional Years</t>
  </si>
  <si>
    <t>EW-E4PT82E4-WW</t>
  </si>
  <si>
    <t>PTP820E Radio with 43 dBi ant  Extended Warranty, 4 Additional Years</t>
  </si>
  <si>
    <t>EW-E4PT82RS-WW</t>
  </si>
  <si>
    <t>PTP 820 RFU-S, Single Tx, Split Extended Warranty, 4 Additional Years</t>
  </si>
  <si>
    <t>EW-E4PT850C-WW</t>
  </si>
  <si>
    <t>PTP850C Extended Warranty, 4 Additional Years</t>
  </si>
  <si>
    <t>EW-E4PT850S-WW</t>
  </si>
  <si>
    <t>PTP850S Extended Warranty, 4 Additional Years</t>
  </si>
  <si>
    <t>EW-GHUINTPOS1-WW</t>
  </si>
  <si>
    <t>GPS Heading Unit (GHU) for Intelligent Positioner for Nomadic Wireless Fiber Extended Warranty, 1 Additional Year</t>
  </si>
  <si>
    <t>EW-GHUINTPOS2-WW</t>
  </si>
  <si>
    <t>GPS Heading Unit (GHU) for Intelligent Positioner for Nomadic Wireless Fiber Extended Warranty, 2 Additional Years</t>
  </si>
  <si>
    <t>EW-GHUINTPOS3-WW</t>
  </si>
  <si>
    <t>GPS Heading Unit (GHU) for Intelligent Positioner for Nomadic Wireless Fiber Extended Warranty, 3 Additional Years</t>
  </si>
  <si>
    <t>EW-GHUINTPOS4-WW</t>
  </si>
  <si>
    <t>GPS Heading Unit (GHU) for Intelligent Positioner for Nomadic Wireless Fiber Extended Warranty, 4 Additional Years</t>
  </si>
  <si>
    <t>EW-INTPOSNM1-WW</t>
  </si>
  <si>
    <t>Intelligent Positioner for Nomadic Wireless Fiber Extended Warranty, 1 Additional Year</t>
  </si>
  <si>
    <t>EW-INTPOSNM2-WW</t>
  </si>
  <si>
    <t>Intelligent Positioner for Nomadic Wireless Fiber Extended Warranty, 2 Additional Years</t>
  </si>
  <si>
    <t>EW-INTPOSNM3-WW</t>
  </si>
  <si>
    <t>Intelligent Positioner for Nomadic Wireless Fiber Extended Warranty, 3 Additional Years</t>
  </si>
  <si>
    <t>EW-INTPOSNM4-WW</t>
  </si>
  <si>
    <t>Intelligent Positioner for Nomadic Wireless Fiber Extended Warranty, 4 Additional Years</t>
  </si>
  <si>
    <t>EW-INTPOSNMB1-WW</t>
  </si>
  <si>
    <t>Intelligent Positioner for Nomadic Wireless Broadband Extended Warranty, 1 Additional Year.</t>
  </si>
  <si>
    <t>EW-INTPOSNMB2-WW</t>
  </si>
  <si>
    <t>Intelligent Positioner for Nomadic Wireless Broadband Extended Warranty, 2 Additional Years.</t>
  </si>
  <si>
    <t>EW-INTPOSNMB3-WW</t>
  </si>
  <si>
    <t>Intelligent Positioner for Nomadic Wireless Broadband Extended Warranty, 3 Additional Years.</t>
  </si>
  <si>
    <t>EW-INTPOSNMB4-WW</t>
  </si>
  <si>
    <t>Intelligent Positioner for Nomadic Wireless Broadband Extended Warranty, 4 Additional Years.</t>
  </si>
  <si>
    <t>Enterprise</t>
  </si>
  <si>
    <t>GW-610-0006-WW</t>
  </si>
  <si>
    <t>Benu Provider Plus - 3yr, NBD Support</t>
  </si>
  <si>
    <t>GW-700-1231-WW</t>
  </si>
  <si>
    <t xml:space="preserve">GW: xMEG-100 OS </t>
  </si>
  <si>
    <t>GW-700-1232-WW</t>
  </si>
  <si>
    <t>GW: BAG Bandwidth Capacity License 1G</t>
  </si>
  <si>
    <t>GW-700-2403-WW</t>
  </si>
  <si>
    <t>GW: sGRE 1,000 Tunnels - xMEG/vMEG</t>
  </si>
  <si>
    <t>GW-700-2602-WW</t>
  </si>
  <si>
    <t>GW: BAG 1M CGNAT Flows</t>
  </si>
  <si>
    <t>GW-700-2604-WW</t>
  </si>
  <si>
    <t>GW: BAG sGRE Tunnels 10K</t>
  </si>
  <si>
    <t>GW-700-2605-WW</t>
  </si>
  <si>
    <t>GW: BAG CAD 1K sessions</t>
  </si>
  <si>
    <t>GW-700-2608-WW</t>
  </si>
  <si>
    <t>GW: L2TPv3 1,000 Tunnels - BAG</t>
  </si>
  <si>
    <t>GW-700-2610-WW</t>
  </si>
  <si>
    <t>GW: TBAG S2a 1,000 SAU License xMEG/vMEG</t>
  </si>
  <si>
    <t>GW-710-1461-WW</t>
  </si>
  <si>
    <t>GW: Analytics CAD 1K sessions</t>
  </si>
  <si>
    <t>GW-710-1760-WW</t>
  </si>
  <si>
    <t>GW: BAG BOSS RTU</t>
  </si>
  <si>
    <t>HDW-2358H</t>
  </si>
  <si>
    <t>PTP 300/500/600 Series Blanking Plug Pack (QTY 10)</t>
  </si>
  <si>
    <t>HK2022A</t>
  </si>
  <si>
    <t>53CM OFFSET, REFLECTOR DISH KIT,4PK</t>
  </si>
  <si>
    <t>LTE-BBU-800</t>
  </si>
  <si>
    <t>cnRanger 800 Baseband Unit, 8x8</t>
  </si>
  <si>
    <t>LTE-SIM-10</t>
  </si>
  <si>
    <t>SIM Card for cnRanger SM - 10 pack</t>
  </si>
  <si>
    <t>N000000D001A</t>
  </si>
  <si>
    <t>4.4 - 5.0 GHz, 26.6 dBi, 2-ft (0.6m), Parabolic dish</t>
  </si>
  <si>
    <t>N000000D002A</t>
  </si>
  <si>
    <t>4.4 - 5.0 GHz, 32.6 dBi, 4-ft (1.2m), Parabolic dish</t>
  </si>
  <si>
    <t>N000000D003A</t>
  </si>
  <si>
    <t>4.4-5.0 GHz, 16 dBi, Dual-Pol Sector Antenna</t>
  </si>
  <si>
    <t>N000000D004A</t>
  </si>
  <si>
    <t>SIDE STRUTS / STABILIZER ARMS 8FT</t>
  </si>
  <si>
    <t>N000000D005A</t>
  </si>
  <si>
    <t>4.4 - 5.0 GHz, 30 dBi, 3-ft (0.9m), Parabolic dish</t>
  </si>
  <si>
    <t>N000000D021A</t>
  </si>
  <si>
    <t>4.4 - 5.0 GHz, 2-FT (0.6M), DUAL-POL QUICK CONNECT FEEDHORN</t>
  </si>
  <si>
    <t>N000000D037A</t>
  </si>
  <si>
    <t>Inside strut kit for 4ft and 6ft Radiowave SP/HP antenna</t>
  </si>
  <si>
    <t>N000000L034B</t>
  </si>
  <si>
    <t>PoE, 30.5W, 56V, GbE DC Injector, Indoor, Energy Level 6 Supply, accepts C5 connector</t>
  </si>
  <si>
    <t>N000000L036A</t>
  </si>
  <si>
    <t>Power over Ethernet midspan, 60 W, -48 VDC Input</t>
  </si>
  <si>
    <t>N000000L054A</t>
  </si>
  <si>
    <t>POWER SUPPLY FOR CMM4, 54V, HLG-240H-54C</t>
  </si>
  <si>
    <t>N000000L054B</t>
  </si>
  <si>
    <t>Power Supply, AC, 54V 240W</t>
  </si>
  <si>
    <t>N000000L055A</t>
  </si>
  <si>
    <t>Power Supply, Single Output Switching, 30V, 240W, HLG-240H</t>
  </si>
  <si>
    <t>N000000L056A</t>
  </si>
  <si>
    <t>FILTER, 2-STAGE PWR LINE FILTER, 115/250VAC, 10A</t>
  </si>
  <si>
    <t>N000000L065</t>
  </si>
  <si>
    <t>LSXL N CON 1.8TO3.8 &amp; 4.2TO6.0GHZ</t>
  </si>
  <si>
    <t>N000000L101A</t>
  </si>
  <si>
    <t>Power Supply AC, 48V, 600W</t>
  </si>
  <si>
    <t>N000000L103A</t>
  </si>
  <si>
    <t>CMM5 to uGPS Shielded Cable (20 meter)</t>
  </si>
  <si>
    <t>N000000L106A</t>
  </si>
  <si>
    <t>Industrial Grade CAT 5 Cable 50 meter unterminated</t>
  </si>
  <si>
    <t>N000000L107A</t>
  </si>
  <si>
    <t>Industrial Grade CAT 5 Cable 100 meter unterminated</t>
  </si>
  <si>
    <t>N000000L108A</t>
  </si>
  <si>
    <t>Industrial Grade CAT 5 Cable 300 meter unterminated</t>
  </si>
  <si>
    <t>N000000L111A</t>
  </si>
  <si>
    <t>Power Supply, AC to 48VDC, 240W, DIN Rail, UL Listed</t>
  </si>
  <si>
    <t>N000000L112A</t>
  </si>
  <si>
    <t>Power Supply, AC to 48VDC, 480W, DIN Rail, UL Listed</t>
  </si>
  <si>
    <t>N000000L115A</t>
  </si>
  <si>
    <t>4-Conductor 0.75mm x2 DC cable – 100m</t>
  </si>
  <si>
    <t>N000000L117A</t>
  </si>
  <si>
    <t>4-Conductor 0.75mm x2 DC cable – 300m</t>
  </si>
  <si>
    <t>N000000L118A</t>
  </si>
  <si>
    <t>4-Conductor 1mm x2 DC cable – 300m</t>
  </si>
  <si>
    <t>N000000L123A</t>
  </si>
  <si>
    <t>DC Power Connector Kit 18AWG, pkt of 10</t>
  </si>
  <si>
    <t>N000000L124A</t>
  </si>
  <si>
    <t>DC Power Connector Kit 16AWG, pkt of 10</t>
  </si>
  <si>
    <t>N000000L125A</t>
  </si>
  <si>
    <t>CMM5 to cnPulse Shielded Cable – 20m</t>
  </si>
  <si>
    <t>N000000L127A</t>
  </si>
  <si>
    <t>CABLE ASSY, SHIELDED, 4C STEREO PLUG -3.5MM TO RJ45</t>
  </si>
  <si>
    <t>N000000L128A</t>
  </si>
  <si>
    <t>cnRanger Palisade RRH Mounting Kit</t>
  </si>
  <si>
    <t>N000000L129A</t>
  </si>
  <si>
    <t>XP Power 120W PSU for cnRanger BBU and RRH</t>
  </si>
  <si>
    <t>N000000L130A</t>
  </si>
  <si>
    <t>cnRanger RRH DC power cable (2 meter)</t>
  </si>
  <si>
    <t>N000000L131A</t>
  </si>
  <si>
    <t>cnRanger RRH CPRI Fiber cable (2 meter)</t>
  </si>
  <si>
    <t>N000000L135A</t>
  </si>
  <si>
    <t>IP67 doors and glands for 450b High Gain, 4-pack</t>
  </si>
  <si>
    <t>N000000L140A</t>
  </si>
  <si>
    <t>Silver RJ-45 Gland Spare - PG16 Long size - pack of 5</t>
  </si>
  <si>
    <t>N000000L141A</t>
  </si>
  <si>
    <t>PG16 Breathable vent. Pack of 10</t>
  </si>
  <si>
    <t>N000000L142A</t>
  </si>
  <si>
    <t xml:space="preserve">PoE, 60W, 56V, 5GbE DC Injector, Indoor, Energy Level 6 Supply, accepts C5 connector_x000D_
</t>
  </si>
  <si>
    <t>N000000L143A</t>
  </si>
  <si>
    <t>Intelligent Positioning Systems PoE Cable with weather tight end, 30 meters</t>
  </si>
  <si>
    <t>N000000L144A</t>
  </si>
  <si>
    <t>Intelligent Positioning Systems PTP450/670 Radio adapter bracket</t>
  </si>
  <si>
    <t>N000000L145A</t>
  </si>
  <si>
    <t>Intelligent Positioning Systems PTP820E/850E radio adapter bracket</t>
  </si>
  <si>
    <t>N000000L146A</t>
  </si>
  <si>
    <t>GPS Heading Unit (GHU) for Intelligent Positioner for Nomadic Wireless Fiber</t>
  </si>
  <si>
    <t>N000000L147A</t>
  </si>
  <si>
    <t>GPS Heading Unit (GHU) adapter bracket</t>
  </si>
  <si>
    <t>N000000L155A</t>
  </si>
  <si>
    <t>CAT6A Outdoor Cable, 100m</t>
  </si>
  <si>
    <t>N000000L161A</t>
  </si>
  <si>
    <t>Maritime Mast Adapter Assembly, 2.0 Inch Outside Diameter</t>
  </si>
  <si>
    <t>N000000L178A</t>
  </si>
  <si>
    <t>Outdoor AC/DC PSU, 60W, 54VDC</t>
  </si>
  <si>
    <t>N000000L179A</t>
  </si>
  <si>
    <t>Outdoor AC/DC PSU, 100W, 54VDC</t>
  </si>
  <si>
    <t>N000000L179B</t>
  </si>
  <si>
    <t>N000000L180A</t>
  </si>
  <si>
    <t>Waterproof PSU Cable Joiner 14-16 AWG</t>
  </si>
  <si>
    <t>N000000L191A</t>
  </si>
  <si>
    <t>JACKETED 50-OHM 1/2" FOAM CABLE 75 m</t>
  </si>
  <si>
    <t>N000000L192A</t>
  </si>
  <si>
    <t>JACKETED 50-OHM 1/2" FOAM CABLE 500 m</t>
  </si>
  <si>
    <t>N000000L193A</t>
  </si>
  <si>
    <t>N STRAIGHT MALE CONNECTOR</t>
  </si>
  <si>
    <t>N000000L194A</t>
  </si>
  <si>
    <t>2-HOLE GROUNDING KIT</t>
  </si>
  <si>
    <t>N000000L195A</t>
  </si>
  <si>
    <t>SUPPORT/HOISTING GRIP KIT</t>
  </si>
  <si>
    <t>N000000S006A</t>
  </si>
  <si>
    <t>Cambium Networks Professional Services</t>
  </si>
  <si>
    <t>N000000T001A</t>
  </si>
  <si>
    <t>Crimp tool for Molex MiniFitJr</t>
  </si>
  <si>
    <t>N000000T002A</t>
  </si>
  <si>
    <t>Crimp removal tool for Molex MiniFitJr</t>
  </si>
  <si>
    <t>N000045L001A</t>
  </si>
  <si>
    <t>Ethernet cable adapter for CMM4</t>
  </si>
  <si>
    <t>N000045L002A</t>
  </si>
  <si>
    <t>Tilt Bracket Assembly</t>
  </si>
  <si>
    <t>N000045L056A</t>
  </si>
  <si>
    <t>PoE Gigabit DC Injector,  24V DC Input, 56V/625mA 802.3at Output</t>
  </si>
  <si>
    <t>N000065L001C</t>
  </si>
  <si>
    <t>AC power Injector 56V, 60W</t>
  </si>
  <si>
    <t>N000065L003A</t>
  </si>
  <si>
    <t>US Line Cord Fig 8</t>
  </si>
  <si>
    <t>N000065L030A</t>
  </si>
  <si>
    <t>Extended Diameter Mast mounting kit 3.5" and 4.5"</t>
  </si>
  <si>
    <t>N000065L031A</t>
  </si>
  <si>
    <t>Mounting Bracket (integrated)</t>
  </si>
  <si>
    <t>N000065L033A</t>
  </si>
  <si>
    <t>Silver RJ-45 Gland Spare - PG16 size - pack of 10</t>
  </si>
  <si>
    <t>N000065L036A</t>
  </si>
  <si>
    <t>Blanking Plug Pack (QTY 10)</t>
  </si>
  <si>
    <t>N000065L039A</t>
  </si>
  <si>
    <t>PTP 650 Low Profile Large Diameter Pole Mount Bracket</t>
  </si>
  <si>
    <t>N000065L042A</t>
  </si>
  <si>
    <t>Large Diameter Extension Kit for Standard Integrated Bracket</t>
  </si>
  <si>
    <t>N000070L001A</t>
  </si>
  <si>
    <t>QD POSITIONER SPARE CONTROLLER</t>
  </si>
  <si>
    <t>N000070L002A</t>
  </si>
  <si>
    <t>QD POSITIONER SPARE POSITIONER MOTOR</t>
  </si>
  <si>
    <t>N000070L003A</t>
  </si>
  <si>
    <t>QD POSITIONER SPARE ETHERNET CABLE KIT</t>
  </si>
  <si>
    <t>N000070L004A</t>
  </si>
  <si>
    <t>QD POSITIONER SPARE POE POWER SUPPLY</t>
  </si>
  <si>
    <t>N000070L005A</t>
  </si>
  <si>
    <t>QD POSITIONER SPARE POWER CABLE KIT</t>
  </si>
  <si>
    <t>N000070L006A</t>
  </si>
  <si>
    <t>QD POSITIONER SPARE AC/DC POWER SUPPLY</t>
  </si>
  <si>
    <t>N000070L007A</t>
  </si>
  <si>
    <t>QD POSITIONER SPARE POLE MOUNT</t>
  </si>
  <si>
    <t>N000070L008A</t>
  </si>
  <si>
    <t>QD POSITIONER SPARE ANCILLARY KIT</t>
  </si>
  <si>
    <t>N000070L009A</t>
  </si>
  <si>
    <t>QD POSITIONER SPARE MOUNTING HARDWARE KIT</t>
  </si>
  <si>
    <t>N000070L124A</t>
  </si>
  <si>
    <t>R-LPU / RF combiner pole mount bracket</t>
  </si>
  <si>
    <t>N000070L130A</t>
  </si>
  <si>
    <t>LDF4-50A Low Density foam Coaxial Cable, per meters</t>
  </si>
  <si>
    <t>N000081L005A</t>
  </si>
  <si>
    <t>TNC Male for CNT-400 braided cable</t>
  </si>
  <si>
    <t>N000081L006A</t>
  </si>
  <si>
    <t>TNC Male Right Angle for CNT-400 braided cable</t>
  </si>
  <si>
    <t>N000081L007A</t>
  </si>
  <si>
    <t>Type N Female to TNC Male Adapter</t>
  </si>
  <si>
    <t>N000081L008A</t>
  </si>
  <si>
    <t>IF cable for PTP810 MMU and IRFU</t>
  </si>
  <si>
    <t>N000082D012A</t>
  </si>
  <si>
    <t>PTP 820 Gas Tube Surge Arrestor END KIT</t>
  </si>
  <si>
    <t>N000082D013A</t>
  </si>
  <si>
    <t>PTP 820 23-inch rack mounting adapter, 1RU</t>
  </si>
  <si>
    <t>N000082H160A</t>
  </si>
  <si>
    <t>PTP820G IDU to IDU Converter Box</t>
  </si>
  <si>
    <t>N000082K087A</t>
  </si>
  <si>
    <t>PTP 820/850 Act.Key - AFR, Per Tx Chan</t>
  </si>
  <si>
    <t>N000082K165A</t>
  </si>
  <si>
    <t>PTP 820/850 Act.Key - LLF</t>
  </si>
  <si>
    <t>N000082K166A</t>
  </si>
  <si>
    <t>PTP 820/850 Act.Key - LACP</t>
  </si>
  <si>
    <t>N000082K167A</t>
  </si>
  <si>
    <t>PTP 820/850 Act.Key - 10GE port</t>
  </si>
  <si>
    <t>N000082L014A</t>
  </si>
  <si>
    <t>PTP 820 Glands_x5_KIT</t>
  </si>
  <si>
    <t>N000082L016A</t>
  </si>
  <si>
    <t>CAT5E Outdoor Cable, 100m drum</t>
  </si>
  <si>
    <t>N000082L018A</t>
  </si>
  <si>
    <t>PTP 820 Outdoor_DC_cbl_2x12AWG_drum, 305m</t>
  </si>
  <si>
    <t>N000082L019A</t>
  </si>
  <si>
    <t>PTP 820 Outdoor_DC_cbl_2x18AWG_drum, 305m</t>
  </si>
  <si>
    <t>N000082L020A</t>
  </si>
  <si>
    <t>PTP 820 PoE Injector 19inch rack mount KIT</t>
  </si>
  <si>
    <t>N000082L021A</t>
  </si>
  <si>
    <t>PTP 820 PoE Injector 23inch rack mount KIT</t>
  </si>
  <si>
    <t>N000082L022A</t>
  </si>
  <si>
    <t>PTP 820 PoE Injector all outdoor, redundant DC input, +24VDC support</t>
  </si>
  <si>
    <t>N000082L023A</t>
  </si>
  <si>
    <t>PTP 820 16E1 cable MDR68-RJ45 3M,LA,cross</t>
  </si>
  <si>
    <t>N000082L024A</t>
  </si>
  <si>
    <t>PTP 820 16E1 cable open-end, 3M</t>
  </si>
  <si>
    <t>N000082L025A</t>
  </si>
  <si>
    <t>PTP 820 16T1 cable MDR68-RJ45 3M,LA,cross</t>
  </si>
  <si>
    <t>N000082L026A</t>
  </si>
  <si>
    <t>PTP 820 16T1 cable open-end, 3M</t>
  </si>
  <si>
    <t>N000082L027A</t>
  </si>
  <si>
    <t>PTP 820C/850C Act.Key - 2nd Core Activation</t>
  </si>
  <si>
    <t>N000082L030A</t>
  </si>
  <si>
    <t>PTP 820/850 Act.Key - Agg-Lvl-1-CET-Node mode</t>
  </si>
  <si>
    <t>N000082L037A</t>
  </si>
  <si>
    <t>PTP 820/850 Act.Key - Edge-CET-Node mode</t>
  </si>
  <si>
    <t>N000082L038A</t>
  </si>
  <si>
    <t>PTP 820/850 Act.Key - Enh. packet buffer Mng</t>
  </si>
  <si>
    <t>N000082L039A</t>
  </si>
  <si>
    <t>PTP 820 Act.Key - Eth. OAM - FM</t>
  </si>
  <si>
    <t>N000082L041A</t>
  </si>
  <si>
    <t>PTP 820/850 Act.Key - Frame Cut-Through</t>
  </si>
  <si>
    <t>N000082L043A</t>
  </si>
  <si>
    <t>PTP 820/850 Act.Key - Header De-Dup, per Tx Chan</t>
  </si>
  <si>
    <t>N000082L047A</t>
  </si>
  <si>
    <t>PTP 820 Act.Key - IEEE-1588 TC</t>
  </si>
  <si>
    <t>N000082L049A</t>
  </si>
  <si>
    <t>PTP 820/850 Act.Key - MIMO, per Tx Chan</t>
  </si>
  <si>
    <t>N000082L050A</t>
  </si>
  <si>
    <t>PTP 820/850 Act.Key - Network Resiliency</t>
  </si>
  <si>
    <t>N000082L052A</t>
  </si>
  <si>
    <t>PTP 820/850 Act.Key - Sync. Unit</t>
  </si>
  <si>
    <t>N000082L053A</t>
  </si>
  <si>
    <t>PTP 820/850 Act.Key - TDM Pseudowire</t>
  </si>
  <si>
    <t>N000082L055A</t>
  </si>
  <si>
    <t>PTP 820/850 Act.Key - Upg Edge/Agg-Lvl-1 Node</t>
  </si>
  <si>
    <t>N000082L057A</t>
  </si>
  <si>
    <t>PTP 820 External Alarms open cable 2.5m</t>
  </si>
  <si>
    <t>N000082L058A</t>
  </si>
  <si>
    <t>PTP 820C 19inch Rack Mount KIT</t>
  </si>
  <si>
    <t>N000082L059A</t>
  </si>
  <si>
    <t>PTP 820 SFP Optical 1000Base-LX,EXT TEMP, 1310 nm, Single Mode</t>
  </si>
  <si>
    <t>N000082L060A</t>
  </si>
  <si>
    <t>PTP 820C MIMO or Prot management cable 10m</t>
  </si>
  <si>
    <t>N000082L061A</t>
  </si>
  <si>
    <t>PTP 820C MIMO or Prot management cable 1m</t>
  </si>
  <si>
    <t>N000082L062A</t>
  </si>
  <si>
    <t>PTP 820C MIMO or Prot management odu spltr</t>
  </si>
  <si>
    <t>N000082L063A</t>
  </si>
  <si>
    <t>PTP 820C,CABLE,SFP,4x4MIMO_DATA_SHARING_KIT_10M</t>
  </si>
  <si>
    <t>N000082L064A</t>
  </si>
  <si>
    <t>PTP 820C,SOURCE_SHARING_10M</t>
  </si>
  <si>
    <t>N000082L065A</t>
  </si>
  <si>
    <t>PTP 820 DC Connnector</t>
  </si>
  <si>
    <t>N000082L066A</t>
  </si>
  <si>
    <t>PTP 820 RFU-A blank panel</t>
  </si>
  <si>
    <t>N000082L069A</t>
  </si>
  <si>
    <t>PTP 820 RFU-A Branching Dwr 2+0, 11 GHz</t>
  </si>
  <si>
    <t>N000082L070A</t>
  </si>
  <si>
    <t>PTP 820 RFU-A FixPlt</t>
  </si>
  <si>
    <t>N000082L071A</t>
  </si>
  <si>
    <t>PTP 820 RFU-C_19-inch_rack_adapt</t>
  </si>
  <si>
    <t>N000082L072A</t>
  </si>
  <si>
    <t>PTP 820 SFP Optical 1000Base-SX,EXT TEMP, 850 nm, Multi Mode</t>
  </si>
  <si>
    <t>N000082L073A</t>
  </si>
  <si>
    <t>RJ45 Connector for CAT5E Cable, Qty 10</t>
  </si>
  <si>
    <t>N000082L116A</t>
  </si>
  <si>
    <t>Grounding Cable, 1m with M6 ring to M6 ring</t>
  </si>
  <si>
    <t>N000082L116B</t>
  </si>
  <si>
    <t xml:space="preserve">Grounding Cable, 1m with M6 ring to M6 ring </t>
  </si>
  <si>
    <t>N000082L117A</t>
  </si>
  <si>
    <t>PTP 820 SFP Electric Int 1000Base-T,EXT TEMP</t>
  </si>
  <si>
    <t>N000082L120A</t>
  </si>
  <si>
    <t>PTP 820C DC REMOTE MOUNT KIT</t>
  </si>
  <si>
    <t>N000082L121A</t>
  </si>
  <si>
    <t>PTP 820 RFU-C Pole Mount kit</t>
  </si>
  <si>
    <t>N000082L122A</t>
  </si>
  <si>
    <t>PTP 820G Ethernet split cable for Management</t>
  </si>
  <si>
    <t>N000082L124A</t>
  </si>
  <si>
    <t>PTP 820/850 Act.Key - Capacity 200M with ACM Enabled, Per Tx Chan</t>
  </si>
  <si>
    <t>N000082L125A</t>
  </si>
  <si>
    <t>PTP 820/850 Act.Key - Capacity 500M with ACM Enabled, Per Tx Chan</t>
  </si>
  <si>
    <t>N000082L126A</t>
  </si>
  <si>
    <t>PTP 820/850 Act.Key - Capacity 650M with ACM Enabled, Per Tx Chan</t>
  </si>
  <si>
    <t>N000082L136A</t>
  </si>
  <si>
    <t>PTP 820C/S MIMO or Prot management cable 20m</t>
  </si>
  <si>
    <t>N000082L137A</t>
  </si>
  <si>
    <t>PTP 820C,SOURCE_SHARING_20M</t>
  </si>
  <si>
    <t>N000082L138A</t>
  </si>
  <si>
    <t>PTP 820C,CABLE,SFP,4x4MIMO_DATA_SHARING_KIT_20M</t>
  </si>
  <si>
    <t>N000082L139A</t>
  </si>
  <si>
    <t>Optical CABLE,SM, 30m</t>
  </si>
  <si>
    <t>N000082L140A</t>
  </si>
  <si>
    <t>Optical CABLE,SM, 50m</t>
  </si>
  <si>
    <t>N000082L141A</t>
  </si>
  <si>
    <t>Optical CABLE,SM, 80m</t>
  </si>
  <si>
    <t>N000082L142A</t>
  </si>
  <si>
    <t>Optical CABLE,SM, 100m</t>
  </si>
  <si>
    <t>N000082L143A</t>
  </si>
  <si>
    <t>Optical CABLE,SM, 150m</t>
  </si>
  <si>
    <t>N000082L146A</t>
  </si>
  <si>
    <t>PTP 820 Fiber 1+1 Splitter, SM</t>
  </si>
  <si>
    <t>N000082L147A</t>
  </si>
  <si>
    <t>PTP 820 Fiber Adapter</t>
  </si>
  <si>
    <t>N000082L149A</t>
  </si>
  <si>
    <t>Term Load 11 GHz</t>
  </si>
  <si>
    <t>N000082L150A</t>
  </si>
  <si>
    <t>PTP 820 RFU-A fans module</t>
  </si>
  <si>
    <t>N000082L158A</t>
  </si>
  <si>
    <t>RFU-A Nebs Filter Replacement Kit</t>
  </si>
  <si>
    <t>N000082L159A</t>
  </si>
  <si>
    <t>IF cable for PTP820G IDU and RFU-A</t>
  </si>
  <si>
    <t>N000082L164A</t>
  </si>
  <si>
    <t>PTP 820C INDOOR AC POE INJECTOR, 90W</t>
  </si>
  <si>
    <t>N000082L165A</t>
  </si>
  <si>
    <t>Mini Power Adapter</t>
  </si>
  <si>
    <t>N000082L166A</t>
  </si>
  <si>
    <t>PTP 820C-HP/RFU-D-HP Remote Mount kit</t>
  </si>
  <si>
    <t>N000082L167A</t>
  </si>
  <si>
    <t>PTP 820C HP/RFU-D-HP 19in Rack Mounting Kit</t>
  </si>
  <si>
    <t>N000082L169A</t>
  </si>
  <si>
    <t>PTP 820 Outdoor_DC_cbl_2x14AWG_drum, 305m</t>
  </si>
  <si>
    <t>N000082L172B</t>
  </si>
  <si>
    <t>CAT6A Outdoor Cable, 305m</t>
  </si>
  <si>
    <t>N000082L173A</t>
  </si>
  <si>
    <t>Grounding Kit for CAT5E F/UTP 8mm and Cat6A Cable</t>
  </si>
  <si>
    <t>N000082L174A</t>
  </si>
  <si>
    <t>RJ45 Connector for CAT6A Cable</t>
  </si>
  <si>
    <t>N000082L174B</t>
  </si>
  <si>
    <t>RJ45 Connector for CAT6A Cable, Qty 10</t>
  </si>
  <si>
    <t>N000082L181A</t>
  </si>
  <si>
    <t xml:space="preserve">PTP 820 Outdoor DC Cable, 10AWG, 150m, M28 Gland to Open End </t>
  </si>
  <si>
    <t>N000082L182A</t>
  </si>
  <si>
    <t>PTP 820 Outdoor DC Cable, 10AWG, 200m, M28 Gland to Open End</t>
  </si>
  <si>
    <t>N000082L183A</t>
  </si>
  <si>
    <t>PTP 820 Outdoor DC Cable, 10AWG, 250m, M28 Gland to Open End</t>
  </si>
  <si>
    <t>N000082L184A</t>
  </si>
  <si>
    <t>PTP 820 Outdoor DC Cable, 10AWG, 300m, M28 Gland to Open End</t>
  </si>
  <si>
    <t>N000082L185A</t>
  </si>
  <si>
    <t xml:space="preserve">PTP 820 DC surge suppressor  </t>
  </si>
  <si>
    <t>N000082L186A</t>
  </si>
  <si>
    <t>Optical CABLE,SM, 2.2m</t>
  </si>
  <si>
    <t>N000082L187A</t>
  </si>
  <si>
    <t>Optical CABLE,SM, 10m</t>
  </si>
  <si>
    <t>N000082L188A</t>
  </si>
  <si>
    <t>Optical CABLE,SM, 20m</t>
  </si>
  <si>
    <t>N000082L189A</t>
  </si>
  <si>
    <t xml:space="preserve">Optical CABLE,SM, 200m </t>
  </si>
  <si>
    <t>N000082L190A</t>
  </si>
  <si>
    <t xml:space="preserve">Optical CABLE,SM, 300m </t>
  </si>
  <si>
    <t>N000082L191A</t>
  </si>
  <si>
    <t xml:space="preserve">Optical CABLE,MM, 2.2m </t>
  </si>
  <si>
    <t>N000082L192A</t>
  </si>
  <si>
    <t>Optical CABLE,MM, 10m</t>
  </si>
  <si>
    <t>N000082L193A</t>
  </si>
  <si>
    <t xml:space="preserve">Optical CABLE,MM, 20m </t>
  </si>
  <si>
    <t>N000082L194A</t>
  </si>
  <si>
    <t>Optical CABLE,MM, 30m</t>
  </si>
  <si>
    <t>N000082L195A</t>
  </si>
  <si>
    <t xml:space="preserve">Optical CABLE,MM, 50m </t>
  </si>
  <si>
    <t>N000082L196A</t>
  </si>
  <si>
    <t xml:space="preserve">Optical CABLE,MM, 80m </t>
  </si>
  <si>
    <t>N000082L197A</t>
  </si>
  <si>
    <t>Optical CABLE,MM, 100m</t>
  </si>
  <si>
    <t>N000082L198A</t>
  </si>
  <si>
    <t xml:space="preserve">Optical CABLE,MM, 150m </t>
  </si>
  <si>
    <t>N000082L199A</t>
  </si>
  <si>
    <t>Optical CABLE,MM, 200m</t>
  </si>
  <si>
    <t>N000082L200A</t>
  </si>
  <si>
    <t>Optical CABLE,MM, 300m</t>
  </si>
  <si>
    <t>N000082L201A</t>
  </si>
  <si>
    <t>PTP 850E Extension Cable for protection and XPIC</t>
  </si>
  <si>
    <t>N000082L202A</t>
  </si>
  <si>
    <t>PTP 850E Clock sharing Cable for XPIC</t>
  </si>
  <si>
    <t>N000082L203A</t>
  </si>
  <si>
    <t xml:space="preserve">PTP 850 QSFP Transceiver </t>
  </si>
  <si>
    <t>N000082L204A</t>
  </si>
  <si>
    <t xml:space="preserve">PTP 850 QSFP to SFP+ adatp 40GE to 1/10 GE temp </t>
  </si>
  <si>
    <t>N000082L205A</t>
  </si>
  <si>
    <t>Optical Cable,MPO(F)/MPO(F),4P,Type B,30m,MM,OM4,M28 Gland,ARM</t>
  </si>
  <si>
    <t>N000082L206A</t>
  </si>
  <si>
    <t>Optical Cable,MPO(F)/MPO(F),4P,Type B,50m,MM,OM4,M28 Gland,ARM</t>
  </si>
  <si>
    <t>N000082L207A</t>
  </si>
  <si>
    <t>Optical Cable,MPO(F)/MPO(F),4P,Type B,80m,MM,OM4,M28 Gland,ARM</t>
  </si>
  <si>
    <t>N000082L208A</t>
  </si>
  <si>
    <t>Optical Cable,MPO(F)/MPO(F),4P,Type B,100m,MM,OM4,M28 Gland,ARM</t>
  </si>
  <si>
    <t>N000082L209A</t>
  </si>
  <si>
    <t xml:space="preserve">Optical Cable,MPO(F)/MPO(F),4P,Type B,150m,MM,OM4,M28 Gland,ARM </t>
  </si>
  <si>
    <t>N000082L210A</t>
  </si>
  <si>
    <t>PTP 850 QSFP to 4xLC indoor splitter</t>
  </si>
  <si>
    <t>N000082L211A</t>
  </si>
  <si>
    <t>PTP 850 QSFP to 4xLC outdoor splitter</t>
  </si>
  <si>
    <t>N000082L212A</t>
  </si>
  <si>
    <t>Optical Cable, Dual LC to LC/LC Split, 5.3M, SM, 3 x M28 Gland, outdoor</t>
  </si>
  <si>
    <t>N000082L213A</t>
  </si>
  <si>
    <t>PTP 820 SFP, single fiber,1490nm Tx/1310nm Rx, SM, EXT TEMP</t>
  </si>
  <si>
    <t>N000082L214A</t>
  </si>
  <si>
    <t>PTP 820 SFP, single fiber,1310nm Tx/1490nm Rx, SM, EXT TEMP</t>
  </si>
  <si>
    <t>N000082L215A</t>
  </si>
  <si>
    <t>Optical CABLE,MM, 1m</t>
  </si>
  <si>
    <t>N000082L216A</t>
  </si>
  <si>
    <t xml:space="preserve"> PTP820 RFU-A Branching Dwr 2+0 DRW-A6L-252A-2N5N</t>
  </si>
  <si>
    <t>N000082L217A</t>
  </si>
  <si>
    <t>PTP820 RFU-A Branching Dwr 2+0 DRW-A6L-252A-2N7N</t>
  </si>
  <si>
    <t>N000082L218A</t>
  </si>
  <si>
    <t>PTP 850E DP to RJ45F, 0.2m, Field Debug</t>
  </si>
  <si>
    <t>N000082L219A</t>
  </si>
  <si>
    <t xml:space="preserve">PTP 820 Multi-band Antenna, Circular Trans 17.7 - 19.7GHz_x000D_
</t>
  </si>
  <si>
    <t>N000082L220A</t>
  </si>
  <si>
    <t xml:space="preserve">PTP 820 Multi-band Antenna, Circular Trans 21.2 - 23.6GHz_x000D_
</t>
  </si>
  <si>
    <t>N000082L221A</t>
  </si>
  <si>
    <t xml:space="preserve">PTP 820 Multi-band Antenna, RECT TRANS 17.7-19.7GHz._x000D_
</t>
  </si>
  <si>
    <t>N000082L222A</t>
  </si>
  <si>
    <t xml:space="preserve">PTP 820 Multi-band Antenna, RECT TRANS 21.2-23.6GHz._x000D_
</t>
  </si>
  <si>
    <t>N000082L223A</t>
  </si>
  <si>
    <t xml:space="preserve"> PTP 820 RFU-C 19inch AI Bracket </t>
  </si>
  <si>
    <t>N000082L224A</t>
  </si>
  <si>
    <t>Inside strut kit for Commscope 3ft, 4ft and 6ft Valuline antenna</t>
  </si>
  <si>
    <t>N000082L225A</t>
  </si>
  <si>
    <t>PTP820 RFU-A Branching Dwr 2+0 DRW-A6L-252A-6N8E</t>
  </si>
  <si>
    <t>N000082L226A</t>
  </si>
  <si>
    <t xml:space="preserve">PTP820 RFU-A Branching Dwr 2+0 DRW-A6L-252A-2N4N </t>
  </si>
  <si>
    <t>N000082L227A</t>
  </si>
  <si>
    <t xml:space="preserve">PTP820 RFU-A Branching Dwr 2+0 DRW-A6L-252A-5N7N </t>
  </si>
  <si>
    <t>N000082L228A</t>
  </si>
  <si>
    <t>SHPX3 - 3' Sentinel HP Antenna, 10.125-11.700 GHz with radome, Dual Pol, CPR90G</t>
  </si>
  <si>
    <t>N000082L229A</t>
  </si>
  <si>
    <t xml:space="preserve">PTP 820 RFU-A Branching Dwr 2+0 DRW-A6H-160A-1N3-7N9 </t>
  </si>
  <si>
    <t>N000082L230A</t>
  </si>
  <si>
    <t xml:space="preserve">PTP 820 RFU-A Branching Dwr 2+0 DRW-A6H-160A-4N6-10N12 </t>
  </si>
  <si>
    <t>N000082L231A</t>
  </si>
  <si>
    <t>PTP820 RFU-A Branching Dwr 2+0 DRW-A6L-252A-5N/A6H-160A-7N9</t>
  </si>
  <si>
    <t>N000082L232A</t>
  </si>
  <si>
    <t>PTP820 RFU-A Branching Dwr 2+0 DRW-A6L-252A-6N/A6H-170A-1N3</t>
  </si>
  <si>
    <t>N000082L233A</t>
  </si>
  <si>
    <t>PTP820 RFU-A Branching Dwr 2+0 DRW-A6L-252A-5N7N</t>
  </si>
  <si>
    <t>N000082L234A</t>
  </si>
  <si>
    <t>PTP820 RFU-A Branching Dwr 2+0 DRW-A6L-252A-5N/A6H-160A-13N15</t>
  </si>
  <si>
    <t>N000085L001A</t>
  </si>
  <si>
    <t>PTP 850 M28 Glands extender</t>
  </si>
  <si>
    <t>N000900L001C</t>
  </si>
  <si>
    <t>PoE Gigabit DC Injector, 15W Output at 30V, Energy Level 6 Supply</t>
  </si>
  <si>
    <t>N000900L001D</t>
  </si>
  <si>
    <t>N000900L012A</t>
  </si>
  <si>
    <t>AC line cord, IN Type D angled, 720mm, C5 connector</t>
  </si>
  <si>
    <t>N000900L013A</t>
  </si>
  <si>
    <t>AC line cord, AR Type I, 720mm, C5 connector</t>
  </si>
  <si>
    <t>N000900L015A</t>
  </si>
  <si>
    <t>AC line cord, CN Type I, 720mm, C5 connector</t>
  </si>
  <si>
    <t>N000900L017A</t>
  </si>
  <si>
    <t>PoE, 15.4W, 56V, GbE DC Injector, Indoor, Energy Level 6 Supply, accepts C5 connector</t>
  </si>
  <si>
    <t>N000900L017B</t>
  </si>
  <si>
    <t>PoE Gigabit DC Injector, 15W Output at 56V, Energy Level 6, 0C to 40C</t>
  </si>
  <si>
    <t>N000900L031A</t>
  </si>
  <si>
    <t>AC line cord, US Type B, 720mm, C5 connector</t>
  </si>
  <si>
    <t>N000900L034A</t>
  </si>
  <si>
    <t>AC line cord, BR Type N, 720mm, C5 connector</t>
  </si>
  <si>
    <t>N000900L060A</t>
  </si>
  <si>
    <t>ePMP 3000 Pole and Wall Mount Bracket</t>
  </si>
  <si>
    <t>N009045D001A</t>
  </si>
  <si>
    <t>900 MHz 60 degree Sector Antenna (Dual Slant)</t>
  </si>
  <si>
    <t>N009045D003A</t>
  </si>
  <si>
    <t>900 MHz 12 dBi gain directional antenna (Dual Slant)</t>
  </si>
  <si>
    <t>N025000D001A</t>
  </si>
  <si>
    <t>MTI 65 degree Sector Antenna, 17 dBi</t>
  </si>
  <si>
    <t>N030045D001A</t>
  </si>
  <si>
    <t>3 GHz 450b High Gain Antenna Assembly – 4-pack</t>
  </si>
  <si>
    <t>N050045D002A</t>
  </si>
  <si>
    <t>5 GHz 4 Pack High-Gain Antenna Assembly, IP55</t>
  </si>
  <si>
    <t>N050045D019B</t>
  </si>
  <si>
    <t>4 Pack High-Gain Antenna Assembly – Eolo (new box)</t>
  </si>
  <si>
    <t>N050045D020A</t>
  </si>
  <si>
    <t>4 Pack High-Gain WB SM Antenna Assembly IP55 - EOLO</t>
  </si>
  <si>
    <t>N050067D017A</t>
  </si>
  <si>
    <t>5.25-5.85 GHZ, 2-FT (0.6M), SINGLE-POL</t>
  </si>
  <si>
    <t>N050067D018A</t>
  </si>
  <si>
    <t>5.25-5.85 GHZ, 4-FT (1.2M), SINGLE-POL</t>
  </si>
  <si>
    <t>N050067D019A</t>
  </si>
  <si>
    <t>5.25-5.85 GHZ, 6-FT (1.8M), SINGLE-POL</t>
  </si>
  <si>
    <t>N060080L001B</t>
  </si>
  <si>
    <t>SHPX4 - 4' ANT, 6W GHz with Radome, Dual Pol, CPR137G</t>
  </si>
  <si>
    <t>N060080L006B</t>
  </si>
  <si>
    <t>HX6 - 6' ANT, 6W GHz with radome, Dual Pol, CPR137G</t>
  </si>
  <si>
    <t>N060082D128A</t>
  </si>
  <si>
    <t>PTP 820 3' ANT,SP,6GHz,RFU-C TYPE&amp;Std UDR70 - Andrew</t>
  </si>
  <si>
    <t>N060082D129A</t>
  </si>
  <si>
    <t>PTP 820 4' ANT,SP,6GHz,RFU-C TYPE&amp;Std UDR70 - Andrew</t>
  </si>
  <si>
    <t>N060082D132A</t>
  </si>
  <si>
    <t>PTP 820 6' ANT,SP,6GHz,RFU-C TYPE&amp;Std UDR70 - Andrew</t>
  </si>
  <si>
    <t>N060082D150A</t>
  </si>
  <si>
    <t>PTP 820 2' ANT,SP,6GHz,RFU-C TYPE&amp;UDR70 - Radiowave</t>
  </si>
  <si>
    <t>N060082D151A</t>
  </si>
  <si>
    <t>PTP 820 3' ANT,SP,6GHz,RFU-C TYPE&amp;UDR70 - Radiowave</t>
  </si>
  <si>
    <t>N060082D152A</t>
  </si>
  <si>
    <t>PTP 820 4' ANT,SP,6GHz,RFU-C TYPE&amp;UDR70 - Radiowave</t>
  </si>
  <si>
    <t>N060082D153A</t>
  </si>
  <si>
    <t>PTP 820 6' ANT,SP,6GHz,RFU-C TYPE&amp;UDR70 - Radiowave</t>
  </si>
  <si>
    <t>N060082D163A</t>
  </si>
  <si>
    <t>USX6 - 6' ANT, 6W GHz with Radome, Dual Pol, CPR137G</t>
  </si>
  <si>
    <t>N060082H240A</t>
  </si>
  <si>
    <t>N060082L002A</t>
  </si>
  <si>
    <t>PTP 820C 6G Remote Mount adaptor - UDR70</t>
  </si>
  <si>
    <t>N060082L003A</t>
  </si>
  <si>
    <t>PTP 820 RFU-C ADPT 6GHz Remote Mount Adaptor - UDR70</t>
  </si>
  <si>
    <t>N060082L004A</t>
  </si>
  <si>
    <t>PTP 820 Andrew Valuline Antenna Convert kit, 6GHz</t>
  </si>
  <si>
    <t>N060082L135A</t>
  </si>
  <si>
    <t>PTP 820C DUAL COUPLER KIT 6GHz</t>
  </si>
  <si>
    <t>N060082L136A</t>
  </si>
  <si>
    <t>PTP 820C DUAL SPLITTER KIT 6GHz (UDR70)</t>
  </si>
  <si>
    <t>N060082L137A</t>
  </si>
  <si>
    <t>PTP 820C OMT KIT 6GHz</t>
  </si>
  <si>
    <t>N060082L138A</t>
  </si>
  <si>
    <t>PTP 820C SPLITTER KIT 6GHz</t>
  </si>
  <si>
    <t>N060082L139A</t>
  </si>
  <si>
    <t>PTP 820 RFU-A 6GHz L-Bend T1</t>
  </si>
  <si>
    <t>N060082L140A</t>
  </si>
  <si>
    <t>PTP 820 RFU-A 6GHz L-Bend T2</t>
  </si>
  <si>
    <t>N060082L141A</t>
  </si>
  <si>
    <t>PTP 820 RFU-A 6GHz system Housing</t>
  </si>
  <si>
    <t>N060082L142A</t>
  </si>
  <si>
    <t>PTP 820 RFU-A 6GHz Termination</t>
  </si>
  <si>
    <t>N060082L144A</t>
  </si>
  <si>
    <t>PTP 820 RFU-A External Coupler 6GHz Kit</t>
  </si>
  <si>
    <t>N060082L145A</t>
  </si>
  <si>
    <t>PTP 820 RFU-C 6GHz Coupler KIT</t>
  </si>
  <si>
    <t>N060082L146A</t>
  </si>
  <si>
    <t>PTP 820 RFU-C 6GHz OMT DM KIT</t>
  </si>
  <si>
    <t>N060082L147A</t>
  </si>
  <si>
    <t>PTP 820 RFU-C 6GHz OMT Interface-Andrew</t>
  </si>
  <si>
    <t>N060082L148A</t>
  </si>
  <si>
    <t>PTP 820 RFU-C 6GHz Twist Adaptor KIT</t>
  </si>
  <si>
    <t>N060082L149A</t>
  </si>
  <si>
    <t>PTP 820 RFU-C SPLITTER KIT 6GHz (UDR70)</t>
  </si>
  <si>
    <t>N060082L154A</t>
  </si>
  <si>
    <t>PTP 820 RFU-C 6GHz OMT Interface-Radiowave</t>
  </si>
  <si>
    <t>N060082L156A</t>
  </si>
  <si>
    <t>PTP 820 Flexible Twist,WR137,PDR70,48.0 inch,PDR70,6 GHz</t>
  </si>
  <si>
    <t>N060082L157A</t>
  </si>
  <si>
    <t>PTP 820 Flexible Twist,WR137,PDR70, 35.0 inch,CPR137G,6-8 GHz</t>
  </si>
  <si>
    <t>N060082L158A</t>
  </si>
  <si>
    <t>PTP 820 FLX-HNGR-6Ghz</t>
  </si>
  <si>
    <t>N060082L163A</t>
  </si>
  <si>
    <t>PTP820C/S 6 GHz Radio Flange Adaptor - UDR70</t>
  </si>
  <si>
    <t>N060082L164A</t>
  </si>
  <si>
    <t>RFU-A Branching Drawer 1+0 with Sampler, 6L-252A-1W4</t>
  </si>
  <si>
    <t>N060082L165A</t>
  </si>
  <si>
    <t>RFU-A Branching Drawer 1+0 with Sampler, 6L-252A-3W6</t>
  </si>
  <si>
    <t>N060082L166A</t>
  </si>
  <si>
    <t>RFU-A Branching Drawer 1+0 with Sampler, 6L-252A-5W8</t>
  </si>
  <si>
    <t>N060082L167A</t>
  </si>
  <si>
    <t>RFU-A Branching Drawer 1+0 with Sampler, 6H-160A-1W8</t>
  </si>
  <si>
    <t>N060082L168A</t>
  </si>
  <si>
    <t>RFU-A Branching Drawer 1+0 with Sampler, 6H-160A-6W14</t>
  </si>
  <si>
    <t>N060082L169A</t>
  </si>
  <si>
    <t>RFU-A Branching Drawer 1+0 with Sampler, 6H-160A-8W16</t>
  </si>
  <si>
    <t>N060082L170A</t>
  </si>
  <si>
    <t>RFU-A Branching Drawer 1+1 with Sampler+Coupler, 6L-252A-1W4</t>
  </si>
  <si>
    <t>N060082L171A</t>
  </si>
  <si>
    <t>RFU-A Branching Drawer 1+1 with Sampler+Coupler, 6L-252A-3W6</t>
  </si>
  <si>
    <t>N060082L172A</t>
  </si>
  <si>
    <t>RFU-A Branching Drawer 1+1 with Sampler+Coupler, 6L-252A-5W8</t>
  </si>
  <si>
    <t>N060082L173A</t>
  </si>
  <si>
    <t>RFU-A Branching Drawer 1+1 with Sampler+Coupler, 6H-160A-1W8</t>
  </si>
  <si>
    <t>N060082L174A</t>
  </si>
  <si>
    <t>RFU-A Branching Drawer 1+1 with Sampler+Coupler, 6H-160A-6W14</t>
  </si>
  <si>
    <t>N060082L175A</t>
  </si>
  <si>
    <t>RFU-A Branching Drawer 1+1 with Sampler+Coupler, 6H-160A-8W16</t>
  </si>
  <si>
    <t>N060082L176A</t>
  </si>
  <si>
    <t>RFU-A Branching Drawer 1+1 SD Tx-H Sampler+Coupler, 6L-252A-1W4</t>
  </si>
  <si>
    <t>N060082L177A</t>
  </si>
  <si>
    <t>RFU-A Branching Drawer 1+1 SD Tx-H Sampler+Coupler, 6L-252A-3W6</t>
  </si>
  <si>
    <t>N060082L178A</t>
  </si>
  <si>
    <t>RFU-A Branching Drawer 1+1 SD Tx-H Sampler+Coupler, 6L-252A-5W8</t>
  </si>
  <si>
    <t>N060082L179A</t>
  </si>
  <si>
    <t>RFU-A Branching Drawer 1+1 SD Tx-H Sampler+Coupler, 6H-160A-1W8</t>
  </si>
  <si>
    <t>N060082L180A</t>
  </si>
  <si>
    <t>RFU-A Branching Drawer 1+1 SD Tx-H Sampler+Coupler, 6H-160A-6W14</t>
  </si>
  <si>
    <t>N060082L181A</t>
  </si>
  <si>
    <t>RFU-A Branching Drawer 1+1 SD Tx-H Sampler+Coupler, 6H-160A-8W16</t>
  </si>
  <si>
    <t>N060082L182A</t>
  </si>
  <si>
    <t>RFU-A Branching Drawer 1+1 SD Tx-L Sampler+Coupler, 6L-252A-1W4</t>
  </si>
  <si>
    <t>N060082L183A</t>
  </si>
  <si>
    <t>RFU-A Branching Drawer 1+1 SD Tx-L Sampler+Coupler, 6L-252A-3W6</t>
  </si>
  <si>
    <t>N060082L184A</t>
  </si>
  <si>
    <t>RFU-A Branching Drawer 1+1 SD Tx-L Sampler+Coupler, 6L-252A-5W8</t>
  </si>
  <si>
    <t>N060082L185A</t>
  </si>
  <si>
    <t>RFU-A Branching Drawer 1+1 SD Tx-L Sampler+Coupler, 6H-160A-1W8</t>
  </si>
  <si>
    <t>N060082L186A</t>
  </si>
  <si>
    <t>RFU-A Branching Drawer 1+1 SD Tx-L Sampler+Coupler, 6H-160A-6W14</t>
  </si>
  <si>
    <t>N060082L187A</t>
  </si>
  <si>
    <t>RFU-A Branching Drawer 1+1 SD Tx-L Sampler+Coupler, 6H-160A-8W16</t>
  </si>
  <si>
    <t>N060082L188A</t>
  </si>
  <si>
    <t>RFU-A Branching Drawer 1+0 inverted with Sampler, 6L-252A-1W4</t>
  </si>
  <si>
    <t>N060082L189A</t>
  </si>
  <si>
    <t>RFU-A Branching Drawer 1+0 inverted with Sampler, 6L-252A-3W6</t>
  </si>
  <si>
    <t>N060082L190A</t>
  </si>
  <si>
    <t>RFU-A Branching Drawer 1+0 inverted with Sampler, 6L-252A-5W8</t>
  </si>
  <si>
    <t>N060082L191A</t>
  </si>
  <si>
    <t>RFU-A Branching Drawer 1+0 inverted with Sampler, 6H-160A-1W8</t>
  </si>
  <si>
    <t>N060082L192A</t>
  </si>
  <si>
    <t>RFU-A Branching Drawer 1+0 inverted with Sampler, 6H-160A-6W14</t>
  </si>
  <si>
    <t>N060082L193A</t>
  </si>
  <si>
    <t>RFU-A Branching Drawer 1+0 inverted with Sampler, 6H-160A-8W16</t>
  </si>
  <si>
    <t>N060082L196A</t>
  </si>
  <si>
    <t>RFU-A Branching Drawer 1+0 with Sampler, 6H-150A-1W2</t>
  </si>
  <si>
    <t>N060082L197A</t>
  </si>
  <si>
    <t>RFU-A Branching Drawer 1+0 with Sampler, 6H-150A-3W4</t>
  </si>
  <si>
    <t>N060082L200A</t>
  </si>
  <si>
    <t>RFU-A Branching Drawer 1+1 with Sampler+Coupler, 6H-150A-1W2</t>
  </si>
  <si>
    <t>N060082L201A</t>
  </si>
  <si>
    <t>RFU-A Branching Drawer 1+1 with Sampler+Coupler, 6H-150A-3W4</t>
  </si>
  <si>
    <t>N060082L204A</t>
  </si>
  <si>
    <t>RFU-A Branching Drawer 1+1 SD Tx-H Sampler+Coupler, 6H-150A-1W2</t>
  </si>
  <si>
    <t>N060082L205A</t>
  </si>
  <si>
    <t>RFU-A Branching Drawer 1+1 SD Tx-H Sampler+Coupler, 6H-150A-3W4</t>
  </si>
  <si>
    <t>N060082L208A</t>
  </si>
  <si>
    <t>RFU-A Branching Drawer 1+1 SD Tx-L Sampler+Coupler, 6H-150A-1W2</t>
  </si>
  <si>
    <t>N060082L209A</t>
  </si>
  <si>
    <t>RFU-A Branching Drawer 1+1 SD Tx-L Sampler+Coupler, 6H-150A-3W4</t>
  </si>
  <si>
    <t>N060082L212A</t>
  </si>
  <si>
    <t>RFU-A Branching Drawer 1+0 inverted with Sampler, 6H-150A-1W2</t>
  </si>
  <si>
    <t>N060082L213A</t>
  </si>
  <si>
    <t>RFU-A Branching Drawer 1+0 inverted with Sampler, 6H-150A-3W4</t>
  </si>
  <si>
    <t>N060082L217A</t>
  </si>
  <si>
    <t>PTP820 REMEC interface Antenna Adaptor Kit, 6 GHz, Single Pol</t>
  </si>
  <si>
    <t>N060082L218A</t>
  </si>
  <si>
    <t>PTP 820C-HP/RFU-D-HP, Diplexer,L6 GHz, TR 252A, CH1W4, Hi,6179.415-6304.015MHz</t>
  </si>
  <si>
    <t>N060082L219A</t>
  </si>
  <si>
    <t>PTP 820C-HP/RFU-D-HP, Diplexer,L6 GHz, TR 252A, CH1W4, Lo,5927.375-6051.975MHz</t>
  </si>
  <si>
    <t>N060082L220A</t>
  </si>
  <si>
    <t>PTP 820C-HP/RFU-D-HP, Diplexer,L6 GHz, TR 252A, CH5W8, Hi,6298.015-6422.615MHz</t>
  </si>
  <si>
    <t>N060082L221A</t>
  </si>
  <si>
    <t>PTP 820C-HP/RFU-D-HP, Diplexer,L6 GHz, TR 252A, CH5W8, Lo,6045.975-6170.575MHz</t>
  </si>
  <si>
    <t>N060082L222A</t>
  </si>
  <si>
    <t>PTP 820C-HP/RFU-D-HP, Diplexer,U6 GHz, TR 340A, CH1W4, Hi,6781-6939MHz</t>
  </si>
  <si>
    <t>N060082L223A</t>
  </si>
  <si>
    <t>PTP 820C-HP/RFU-D-HP, Diplexer,U6 GHz, TR 340A, CH1W4, Lo,6441-6599MHz</t>
  </si>
  <si>
    <t>N060082L224A</t>
  </si>
  <si>
    <t>PTP 820C-HP/RFU-D-HP, Diplexer,U6 GHz, TR 340A, CH5W8, Hi,6941-7099MHz</t>
  </si>
  <si>
    <t>N060082L225A</t>
  </si>
  <si>
    <t>PTP 820C-HP/RFU-D-HP, Diplexer,U6 GHz, TR 340A, CH5W8, Lo,6601-6759MHz</t>
  </si>
  <si>
    <t>N060082L226A</t>
  </si>
  <si>
    <t>PTP 820C-HP/RFU-D-HP OMT,6 GHz</t>
  </si>
  <si>
    <t>N060082L227A</t>
  </si>
  <si>
    <t>PTP 820C-HP/RFU-D-HP Dual Coupler,6 GHz</t>
  </si>
  <si>
    <t>N060082L228A</t>
  </si>
  <si>
    <t>PTP 820C-HP/RFU-D-HP Dual Splitter,6 GHz</t>
  </si>
  <si>
    <t>N060082L229A</t>
  </si>
  <si>
    <t>PTP 820C-HP/RFU-D-HP, Diplexer,L6 GHz, TR 252A, CH3W6, Hi,6238.715-6363.315MHz</t>
  </si>
  <si>
    <t>N060082L230A</t>
  </si>
  <si>
    <t>PTP 820C-HP/RFU-D-HP, Diplexer,L6 GHz, TR 252A, CH3W6, Lo,5986.675-6111.275MHz</t>
  </si>
  <si>
    <t>N060082L231A</t>
  </si>
  <si>
    <t>PTP 820C-HP/RFU-D-HP Remote Mount Adaptor,6 GHz</t>
  </si>
  <si>
    <t>N060082L232A</t>
  </si>
  <si>
    <t>PTP 820C-HP/RFU-D-HP Splitter,6 GHz</t>
  </si>
  <si>
    <t>N060082L233A</t>
  </si>
  <si>
    <t>PTP 820C-HP/RFU-D-HP Dual Circulator,6 GHz</t>
  </si>
  <si>
    <t>N060082L234A</t>
  </si>
  <si>
    <t>PTP 820C-HP/RFU-D-HP Space Diversity Kit,6 GHz</t>
  </si>
  <si>
    <t>N060082L235A</t>
  </si>
  <si>
    <t>PTP820 Radiowave Antenna Conversion kit, 6 GHz, 3ft</t>
  </si>
  <si>
    <t>N060082L236A</t>
  </si>
  <si>
    <t>PTP820 Radiowave Antenna Conversion kit, 6 GHz, 4ft</t>
  </si>
  <si>
    <t>N060082L237A</t>
  </si>
  <si>
    <t>PTP820 Radiowave Antenna Conversion kit, 6 GHz, 6ft</t>
  </si>
  <si>
    <t>N060082L238A</t>
  </si>
  <si>
    <t>PTP 820C-HP/RFU-D-HP, Diplexer,U6 GHz,TR160A,Ch1W6,Hi,6707.5-6772.5MHz</t>
  </si>
  <si>
    <t>N060082L239A</t>
  </si>
  <si>
    <t>PTP 820C-HP/RFU-D-HP, Diplexer,U6 GHz,TR160A,Ch1W6,Lo,6537.5-6612.5MHz</t>
  </si>
  <si>
    <t>N060082L240A</t>
  </si>
  <si>
    <t>PTP 820C-HP/RFU-D-HP, Diplexer,U6 GHz,TR160A,Ch7W12,Hi,6767.5-6832.5MHz</t>
  </si>
  <si>
    <t>N060082L241A</t>
  </si>
  <si>
    <t>PTP 820C-HP/RFU-D-HP, Diplexer,U6 GHz,TR160A,Ch7W12,Lo,6607.5-6672.5MHz</t>
  </si>
  <si>
    <t>N060082L242A</t>
  </si>
  <si>
    <t>PTP 820C-HP/RFU-D-HP, Diplexer,U6 GHz,TR160A,Ch13W16,Hi,6827.5-6872.5MHz</t>
  </si>
  <si>
    <t>N060082L243A</t>
  </si>
  <si>
    <t>PTP 820C-HP/RFU-D-HP, Diplexer,U6 GHz,TR160A,Ch13W16,Lo,6667.5-6712.5MHz</t>
  </si>
  <si>
    <t>N060082L244A</t>
  </si>
  <si>
    <t>PTP 820C-HP/RFU-D-HP OMT Plate Adaptor, 6 GHz</t>
  </si>
  <si>
    <t>N060082L245A</t>
  </si>
  <si>
    <t>PTP 820C-HP/RFU-D-HP, Diplexer,U6 GHz, TR 340D, CH7W11, Hi,6965-7115MHz</t>
  </si>
  <si>
    <t>N060082L246A</t>
  </si>
  <si>
    <t>PTP 820C-HP/RFU-D-HP, Diplexer,U6 GHz, TR 340D, CH7W11, Lo,6625-6775MHz</t>
  </si>
  <si>
    <t>N060082L247A</t>
  </si>
  <si>
    <t>PTP 820 RFU-D Diplexer,L6 GHz, TR 252A, CH1W4, Hi,6179.415-6304.015MHz</t>
  </si>
  <si>
    <t>N060082L248A</t>
  </si>
  <si>
    <t>PTP 820 RFU-D Diplexer,L6 GHz, TR 252A, CH1W4, Lo,5927.375-6051.975MHz</t>
  </si>
  <si>
    <t>N060082L249A</t>
  </si>
  <si>
    <t>PTP 820 RFU-D Diplexer,L6 GHz, TR 252A, CH3W6, Hi,6238.715-6363.315MHz</t>
  </si>
  <si>
    <t>N060082L250A</t>
  </si>
  <si>
    <t>PTP 820 RFU-D Diplexer,L6 GHz, TR 252A, CH3W6, Lo,5986.675-6111.275MHz</t>
  </si>
  <si>
    <t>N060082L251A</t>
  </si>
  <si>
    <t>PTP 820 RFU-D Diplexer,L6 GHz, TR 252A, CH5W8, Hi,6298.015-6422.615MHz</t>
  </si>
  <si>
    <t>N060082L252A</t>
  </si>
  <si>
    <t>PTP 820 RFU-D Diplexer,L6 GHz, TR 252A, CH5W8, Lo,6045.975-6170.575MHz</t>
  </si>
  <si>
    <t>N060082L253A</t>
  </si>
  <si>
    <t>PTP 820 RFU-D Diplexer,U6 GHz, TR160A,Ch1W6,Hi,6707.5-6772.5MHz</t>
  </si>
  <si>
    <t>N060082L254A</t>
  </si>
  <si>
    <t>PTP 820 RFU-D Diplexer,U6 GHz, TR160A,Ch1W6,Lo,6537.5-6612.5MHz</t>
  </si>
  <si>
    <t>N060082L255A</t>
  </si>
  <si>
    <t>PTP 820 RFU-D Diplexer,U6 GHz,TR160A,Ch7W12,Hi,6767.5-6832.5MHz</t>
  </si>
  <si>
    <t>N060082L256A</t>
  </si>
  <si>
    <t>PTP 820 RFU-D Diplexer,U6 GHz,TR160A,Ch7W12,Lo,6607.5-6672.5MHz</t>
  </si>
  <si>
    <t>N060082L257A</t>
  </si>
  <si>
    <t>PTP 820 RFU-D Diplexer,U6 GHz,TR160A,Ch13W16,Hi,6827.5-6872.5MHz</t>
  </si>
  <si>
    <t>N060082L258A</t>
  </si>
  <si>
    <t>PTP 820 RFU-D Diplexer,U6 GHz,TR160A,Ch13W16,Lo,6667.5-6712.5MHz</t>
  </si>
  <si>
    <t>N060082L259A</t>
  </si>
  <si>
    <t>PTP 820 RFU-D Diplexer,U6 GHz, TR 340A, CH1W4, Hi,6781-6939MHz</t>
  </si>
  <si>
    <t>N060082L260A</t>
  </si>
  <si>
    <t>PTP 820 RFU-D Diplexer,U6 GHz, TR 340A, CH1W4, Lo,6441-6599MHz</t>
  </si>
  <si>
    <t>N060082L261A</t>
  </si>
  <si>
    <t>PTP 820 RFU-D Diplexer,U6 GHz, TR 340A, CH5W8, Hi,6941-7099MHz</t>
  </si>
  <si>
    <t>N060082L262A</t>
  </si>
  <si>
    <t>PTP 820 RFU-D Diplexer,U6 GHz, TR 340A, CH5W8, Lo,6601-6759MHz</t>
  </si>
  <si>
    <t>N060082L279A</t>
  </si>
  <si>
    <t>PTP820 RFU-C 6 GHz Radio Flange Adaptor - UDR70</t>
  </si>
  <si>
    <t>N060082L283A</t>
  </si>
  <si>
    <t>PTP 820C Remote mount  for OMT kit 6 GHz UDR70</t>
  </si>
  <si>
    <t>N060085L001A</t>
  </si>
  <si>
    <t>PTP 850C Diplexer,L6 GHz, TR 252A, CH1W4, Hi,6179.415-6304.015MHz</t>
  </si>
  <si>
    <t>N060085L002A</t>
  </si>
  <si>
    <t>PTP 850C Diplexer,L6 GHz, TR 252A, CH1W4, Lo,5927.375-6051.975MHz</t>
  </si>
  <si>
    <t>N060085L003A</t>
  </si>
  <si>
    <t>PTP 850C Diplexer,L6 GHz, TR 252A, CH3W6, Hi,6238.715-6363.315MHz</t>
  </si>
  <si>
    <t>N060085L004A</t>
  </si>
  <si>
    <t>PTP 850C Diplexer,L6 GHz, TR 252A, CH3W6, Lo,5986.675-6111.275MHz</t>
  </si>
  <si>
    <t>N060085L005A</t>
  </si>
  <si>
    <t>PTP 850C Diplexer,L6 GHz, TR 252A, CH5W8, Hi,6298.015-6422.615MHz</t>
  </si>
  <si>
    <t>N060085L006A</t>
  </si>
  <si>
    <t>PTP 850C Diplexer,L6 GHz, TR 252A, CH5W8, Lo,6045.975-6170.575MHz</t>
  </si>
  <si>
    <t>N060085L007A</t>
  </si>
  <si>
    <t>PTP 850C Diplexer,U6 GHz, TR160A,Ch1W6,Hi,6707.5-6772.5MHz</t>
  </si>
  <si>
    <t>N060085L008A</t>
  </si>
  <si>
    <t>PTP 850C Diplexer,U6 GHz, TR160A,Ch1W6,Lo,6537.5-6612.5MHz</t>
  </si>
  <si>
    <t>N060085L009A</t>
  </si>
  <si>
    <t>PTP 850C Diplexer,U6 GHz,TR160A,Ch7W12,Hi,6767.5-6832.5MHz</t>
  </si>
  <si>
    <t>N060085L010A</t>
  </si>
  <si>
    <t>PTP 850C Diplexer,U6 GHz,TR160A,Ch7W12,Lo,6607.5-6672.5MHz</t>
  </si>
  <si>
    <t>N060085L011A</t>
  </si>
  <si>
    <t>PTP 850C Diplexer,U6 GHz,TR160A,Ch13W16,Hi,6827.5-6872.5MHz</t>
  </si>
  <si>
    <t>N060085L012A</t>
  </si>
  <si>
    <t>PTP 850C Diplexer,U6 GHz,TR160A,Ch13W16,Lo,6667.5-6712.5MHz</t>
  </si>
  <si>
    <t>N060085L013A</t>
  </si>
  <si>
    <t>PTP 850C Diplexer,U6 GHz, TR 340A, CH1W4, Hi,6781-6939MHz</t>
  </si>
  <si>
    <t>N060085L014A</t>
  </si>
  <si>
    <t>PTP 850C Diplexer,U6 GHz, TR 340A, CH1W4, Lo,6441-6599MHz</t>
  </si>
  <si>
    <t>N060085L015A</t>
  </si>
  <si>
    <t>PTP 850C Diplexer,U6 GHz, TR 340A, CH5W8, Hi,6941-7099MHz</t>
  </si>
  <si>
    <t>N060085L016A</t>
  </si>
  <si>
    <t>PTP 850C Diplexer,U6 GHz, TR 340A, CH5W8, Lo,6601-6759MHz</t>
  </si>
  <si>
    <t>N070082D284A</t>
  </si>
  <si>
    <t>PTP 820 2' ANT,SP,7_8GHz,RFU-C TYPE&amp;Std UBR84 - Andrew</t>
  </si>
  <si>
    <t>N070082D285A</t>
  </si>
  <si>
    <t>PTP 820 3' ANT,SP,7_8GHz,RFU-C TYPE&amp;Std UBR84 - Andrew</t>
  </si>
  <si>
    <t>N070082D286A</t>
  </si>
  <si>
    <t>PTP 820 4' ANT,SP,7_8GHz,RFU-C TYPE&amp;Std UBR84 - Andrew</t>
  </si>
  <si>
    <t>N070082D288A</t>
  </si>
  <si>
    <t>PTP 820 6' ANT,SP,7_8GHz,RFU-C TYPE&amp;Std UBR84 - Andrew</t>
  </si>
  <si>
    <t>N070082D306A</t>
  </si>
  <si>
    <t>PTP 820 2' ANT,SP,7_8GHz,RFU-C TYPE&amp;UBR84 - Radiowave</t>
  </si>
  <si>
    <t>N070082D307A</t>
  </si>
  <si>
    <t>PTP 820 3' ANT,SP,7_8GHz,RFU-C TYPE&amp;UBR84 - Radiowave</t>
  </si>
  <si>
    <t>N070082D308A</t>
  </si>
  <si>
    <t>PTP 820 4' ANT,SP,7_8GHz,RFU-C TYPE&amp;UBR84 - Radiowave</t>
  </si>
  <si>
    <t>N070082D309A</t>
  </si>
  <si>
    <t>PTP 820 6' ANT,SP,7_8GHz,RFU-C TYPE&amp;UBR84 - Radiowave</t>
  </si>
  <si>
    <t>N070082H327A</t>
  </si>
  <si>
    <t>N070082L001A</t>
  </si>
  <si>
    <t>PTP 820C 7-8G Remote Mount adaptor - UBR84</t>
  </si>
  <si>
    <t>N070082L002A</t>
  </si>
  <si>
    <t>PTP 820 RFU-C ADPT 7_8GHz Remote Mount Adaptor - UBR84</t>
  </si>
  <si>
    <t>N070082L003A</t>
  </si>
  <si>
    <t>PTP 820 Andrew Valuline Antenna Convert kit, 7GHz</t>
  </si>
  <si>
    <t>N070082L004A</t>
  </si>
  <si>
    <t>PTP 820 Flexible Twist,WR112,PBR84,48.0 inch,PBR84,7-8 GHz</t>
  </si>
  <si>
    <t>N070082L292A</t>
  </si>
  <si>
    <t>PTP 820C DUAL COUPLER KIT 7-8GHz</t>
  </si>
  <si>
    <t>N070082L293A</t>
  </si>
  <si>
    <t>PTP 820C DUAL SPLITTER KIT 7-8GHz (UBR84)</t>
  </si>
  <si>
    <t>N070082L294A</t>
  </si>
  <si>
    <t>PTP 820C OMT KIT 7-8GHz</t>
  </si>
  <si>
    <t>N070082L295A</t>
  </si>
  <si>
    <t>PTP 820C SPLITTER KIT 7-8GHz</t>
  </si>
  <si>
    <t>N070082L301A</t>
  </si>
  <si>
    <t>PTP 820 RFU-C 7_8GHz Coupler KIT</t>
  </si>
  <si>
    <t>N070082L302A</t>
  </si>
  <si>
    <t>PTP 820 RFU-C 7_8GHz OMT DM KIT</t>
  </si>
  <si>
    <t>N070082L303A</t>
  </si>
  <si>
    <t>PTP 820 RFU-C 7_8GHz OMT Interface-Andrew</t>
  </si>
  <si>
    <t>N070082L304A</t>
  </si>
  <si>
    <t>PTP 820 RFU-C 7_8GHz Twist Adaptor KIT</t>
  </si>
  <si>
    <t>N070082L305A</t>
  </si>
  <si>
    <t>PTP 820 RFU-C SPLITTER KIT  7_8GHz (UBR84)</t>
  </si>
  <si>
    <t>N070082L310A</t>
  </si>
  <si>
    <t>PTP 820 RFU-C 7_8GHz OMT Interface-Radiowave</t>
  </si>
  <si>
    <t>N070082L311A</t>
  </si>
  <si>
    <t>PTP 820 RFU-C 7_8GHz OMT Interface-CNT</t>
  </si>
  <si>
    <t>N070082L312A</t>
  </si>
  <si>
    <t>PTP 820 FLX-HNGR-7_8Ghz</t>
  </si>
  <si>
    <t>N070082L319A</t>
  </si>
  <si>
    <t>PTP820C/S 7&amp;8 GHz Radio Flange Adaptor - UBR84</t>
  </si>
  <si>
    <t>N070082L326A</t>
  </si>
  <si>
    <t>PTP 820C-HP/RFU-D-HP, Diplexer,7 GHz, TR 154A, CH1W2, Hi,7580.5-7639.5MHz</t>
  </si>
  <si>
    <t>N070082L327A</t>
  </si>
  <si>
    <t>PTP 820C-HP/RFU-D-HP, Diplexer,7 GHz, TR 154A, CH1W2, Lo,7426.5-7485.5MHz</t>
  </si>
  <si>
    <t>N070082L328A</t>
  </si>
  <si>
    <t>PTP 820C-HP/RFU-D-HP, Diplexer,7 GHz, TR 154A, CH2W3, Hi,7608.5-7667.5MHz</t>
  </si>
  <si>
    <t>N070082L329A</t>
  </si>
  <si>
    <t>PTP 820C-HP/RFU-D-HP, Diplexer,7 GHz, TR 154A, CH2W3, Lo,7454.5-7513.5MHz</t>
  </si>
  <si>
    <t>N070082L330A</t>
  </si>
  <si>
    <t>PTP 820C-HP/RFU-D-HP, Diplexer,7 GHz, TR 154A, CH3W4, Hi,7636.5-7695.5MHz</t>
  </si>
  <si>
    <t>N070082L331A</t>
  </si>
  <si>
    <t>PTP 820C-HP/RFU-D-HP, Diplexer,7 GHz, TR 154A, CH3W4, Lo,7482.5-7541.5MHz</t>
  </si>
  <si>
    <t>N070082L332A</t>
  </si>
  <si>
    <t>PTP 820C-HP/RFU-D-HP, Diplexer,7 GHz, TR 154A, CH4W5, Hi,7664.5-7723.5MHz</t>
  </si>
  <si>
    <t>N070082L333A</t>
  </si>
  <si>
    <t>PTP 820C-HP/RFU-D-HP, Diplexer,7 GHz, TR 154A, CH4W5, Lo,7510.5-7569.5MHz</t>
  </si>
  <si>
    <t>N070082L334A</t>
  </si>
  <si>
    <t>PTP 820C-HP/RFU-D-HP, Diplexer,7 GHz, TR 161A, CH1W2, Hi,7284-7343MHz</t>
  </si>
  <si>
    <t>N070082L335A</t>
  </si>
  <si>
    <t>PTP 820C-HP/RFU-D-HP, Diplexer,7 GHz, TR 161A, CH1W2, Lo,7123-7182MHz</t>
  </si>
  <si>
    <t>N070082L336A</t>
  </si>
  <si>
    <t>PTP 820C-HP/RFU-D-HP, Diplexer,7 GHz, TR 161A, CH3W4, Hi,7340-7399MHz</t>
  </si>
  <si>
    <t>N070082L337A</t>
  </si>
  <si>
    <t>PTP 820C-HP/RFU-D-HP, Diplexer,7 GHz, TR 161A, CH3W4, Lo,7179-7238MHz</t>
  </si>
  <si>
    <t>N070082L338A</t>
  </si>
  <si>
    <t>PTP 820C-HP/RFU-D-HP Remote Mount Adaptor,7-8 GHz</t>
  </si>
  <si>
    <t>N070082L340A</t>
  </si>
  <si>
    <t>PTP 820C-HP/RFU-D-HP OMT,7-8 GHz</t>
  </si>
  <si>
    <t>N070082L341A</t>
  </si>
  <si>
    <t>PTP 820C-HP/RFU-D-HP OMT Plate Adaptor, 7-8 GHz</t>
  </si>
  <si>
    <t>N070082L342A</t>
  </si>
  <si>
    <t>PTP 820C-HP/RFU-D-HP Dual Coupler,7-8 GHz</t>
  </si>
  <si>
    <t>N070082L343A</t>
  </si>
  <si>
    <t>PTP 820C-HP/RFU-D-HP Dual Splitter,7-8 GHz</t>
  </si>
  <si>
    <t>N070082L344A</t>
  </si>
  <si>
    <t>PTP 820C-HP/RFU-D-HP Dual Circulator,7-8 GHz</t>
  </si>
  <si>
    <t>N070082L345A</t>
  </si>
  <si>
    <t>PTP 820C-HP/RFU-D-HP Space Diversity Kit,7-8 GHz</t>
  </si>
  <si>
    <t>N070082L346A</t>
  </si>
  <si>
    <t>PTP 820 RFU-D Diplexer,7 GHz, TR 154A, CH1W2, Hi,7580.5-7639.5MHz</t>
  </si>
  <si>
    <t>N070082L347A</t>
  </si>
  <si>
    <t>PTP 820 RFU-D Diplexer,7 GHz, TR 154A, CH1W2, Lo,7426.5-7485.5MHz</t>
  </si>
  <si>
    <t>N070082L348A</t>
  </si>
  <si>
    <t>PTP 820 RFU-D Diplexer,7 GHz, TR 154A, CH2W3, Hi,7608.5-7667.5MHz</t>
  </si>
  <si>
    <t>N070082L349A</t>
  </si>
  <si>
    <t>PTP 820 RFU-D Diplexer,7 GHz, TR 154A, CH2W3, Lo,7454.5-7513.5MHz</t>
  </si>
  <si>
    <t>N070082L350A</t>
  </si>
  <si>
    <t>PTP 820 RFU-D Diplexer,7 GHz, TR 154A, CH3W4, Hi,7636.5-7695.5MHz</t>
  </si>
  <si>
    <t>N070082L351A</t>
  </si>
  <si>
    <t>PTP 820 RFU-D Diplexer,7 GHz, TR 154A, CH3W4, Lo,7482.5-7541.5MHz</t>
  </si>
  <si>
    <t>N070082L352A</t>
  </si>
  <si>
    <t>PTP 820 RFU-D Diplexer,7 GHz, TR 154A, CH4W5, Hi,7664.5-7723.5MHz</t>
  </si>
  <si>
    <t>N070082L353A</t>
  </si>
  <si>
    <t>PTP 820 RFU-D Diplexer,7 GHz, TR 154A, CH4W5, Lo,7510.5-7569.5MHz</t>
  </si>
  <si>
    <t>N070082L354A</t>
  </si>
  <si>
    <t>PTP 820 RFU-D Diplexer,7 GHz, TR 161A, CH1W2, Hi,7284-7343MHz</t>
  </si>
  <si>
    <t>N070082L355A</t>
  </si>
  <si>
    <t>PTP 820 RFU-D Diplexer,7 GHz, TR 161A, CH1W2, Lo,7123-7182MHz</t>
  </si>
  <si>
    <t>N070082L356A</t>
  </si>
  <si>
    <t>PTP 820 RFU-D Diplexer,7 GHz, TR 161A, CH3W4, Hi,7340-7399MHz</t>
  </si>
  <si>
    <t>N070082L357A</t>
  </si>
  <si>
    <t>PTP 820 RFU-D Diplexer,7 GHz, TR 161A, CH3W4, Lo,7179-7238MHz</t>
  </si>
  <si>
    <t>N070082L358A</t>
  </si>
  <si>
    <t>PTP 820 RFU-D Diplexer,7 GHz, TR 245A, CH1W4, Hi,7671.5-7786.5MHz</t>
  </si>
  <si>
    <t>N070082L359A</t>
  </si>
  <si>
    <t>PTP 820 RFU-D Diplexer,7 GHz, TR 245A, CH1W4, Lo,7426.5-7541.5MHz</t>
  </si>
  <si>
    <t>N070082L360A</t>
  </si>
  <si>
    <t>PTP 820 RFU-D Diplexer,7 GHz, TR 245A, CH5W8, Hi,7783.5-7898.5MHz</t>
  </si>
  <si>
    <t>N070082L361A</t>
  </si>
  <si>
    <t>PTP 820 RFU-D Diplexer,7 GHz, TR 245A, CH5W8, Lo,7538.5-7653.5MHz</t>
  </si>
  <si>
    <t>N070082L386A</t>
  </si>
  <si>
    <t>PTP820 RFU-C 7&amp;8 GHz Radio Flange Adaptor - UBR84</t>
  </si>
  <si>
    <t>N070082L387A</t>
  </si>
  <si>
    <t>PTP 820C Remote mount  for OMT kit 7_8 GHz UBR84</t>
  </si>
  <si>
    <t>N080082L176A</t>
  </si>
  <si>
    <t>PTP 820C-HP/RFU-D-HP, Diplexer,8 GHz, TR 311A, CH1W4, Hi,8043.52-8163.47MHz</t>
  </si>
  <si>
    <t>N080082L177A</t>
  </si>
  <si>
    <t>PTP 820C-HP/RFU-D-HP, Diplexer,8 GHz, TR 311A, CH1W4, Lo,7732.2-7852.15MHz</t>
  </si>
  <si>
    <t>N080082L178A</t>
  </si>
  <si>
    <t>PTP 820C-HP/RFU-D-HP, Diplexer,8 GHz, TR 311A, CH5W8, Hi,8162.12-8282.07MHz</t>
  </si>
  <si>
    <t>N080082L179A</t>
  </si>
  <si>
    <t>PTP 820C-HP/RFU-D-HP, Diplexer,8 GHz, TR 311A, CH5W8, Lo,7850.8-7970.75MHz</t>
  </si>
  <si>
    <t>N080082L180A</t>
  </si>
  <si>
    <t>PTP 820 RFU-D Diplexer,8 GHz, TR 119A, CH1W3, Hi,8396.5-8455.5MHz</t>
  </si>
  <si>
    <t>N080082L181A</t>
  </si>
  <si>
    <t>PTP 820 RFU-D Diplexer,8 GHz, TR 119A, CH1W3, Lo,8277.5-8336.5MHz</t>
  </si>
  <si>
    <t>N080082L182A</t>
  </si>
  <si>
    <t>PTP 820 RFU-D Diplexer,8 GHz, TR 119A, CH4W6, Hi,8438.5-8497.5MHz</t>
  </si>
  <si>
    <t>N080082L183A</t>
  </si>
  <si>
    <t>PTP 820 RFU-D Diplexer,8 GHz, TR 119A, CH4W6, Lo,8319.5-8378.5MHz</t>
  </si>
  <si>
    <t>N080082L184A</t>
  </si>
  <si>
    <t>PTP 820 RFU-D Diplexer,8 GHz, TR 311A, CH1W4, Hi,8043.52-8163.47MHz</t>
  </si>
  <si>
    <t>N080082L185A</t>
  </si>
  <si>
    <t>PTP 820 RFU-D Diplexer,8 GHz, TR 311A, CH1W4, Lo,7732.2-7852.15MHz</t>
  </si>
  <si>
    <t>N080082L186A</t>
  </si>
  <si>
    <t>PTP 820 RFU-D Diplexer,8 GHz, TR 311A, CH5W8, Hi,8162.12-8282.07MHz</t>
  </si>
  <si>
    <t>N080082L187A</t>
  </si>
  <si>
    <t>PTP 820 RFU-D Diplexer,8 GHz, TR 311A, CH5W8, Lo,7850.8-7970.75MHz</t>
  </si>
  <si>
    <t>N100082D001A</t>
  </si>
  <si>
    <t>USX6 - 6' ANT, 11W GHz with Radome, Dual Pol, CPR90G</t>
  </si>
  <si>
    <t>N110082D072A</t>
  </si>
  <si>
    <t>PTP 820 2' ANT,SP,10_11GHz,RFU-C TYPE&amp;Std UBR100 - Andrew</t>
  </si>
  <si>
    <t>N110082D073A</t>
  </si>
  <si>
    <t>PTP 820 3' ANT,SP,11GHz,RFU-C TYPE&amp;Std UBR100 - Andrew</t>
  </si>
  <si>
    <t>N110082D075A</t>
  </si>
  <si>
    <t>PTP 820 4' ANT,SP,11GHz,RFU-C TYPE&amp;Std UBR100 - Andrew</t>
  </si>
  <si>
    <t>N110082D077A</t>
  </si>
  <si>
    <t>PTP 820 6' ANT,SP,10_11GHz,RFU-C TYPE&amp;Std UBR100 - Andrew</t>
  </si>
  <si>
    <t>N110082D096A</t>
  </si>
  <si>
    <t>PTP 820 2' ANT,SP,11GHz,RFU-C TYPE&amp;UBR100 - Radiowave</t>
  </si>
  <si>
    <t>N110082D098A</t>
  </si>
  <si>
    <t>PTP 820 3' ANT,SP,11GHz,RFU-C TYPE&amp;UBR100 - Radiowave</t>
  </si>
  <si>
    <t>N110082D100A</t>
  </si>
  <si>
    <t>PTP 820 4' ANT,SP,11GHz,RFU-C TYPE&amp;UBR100 - Radiowave</t>
  </si>
  <si>
    <t>N110082D102A</t>
  </si>
  <si>
    <t>PTP 820 6' ANT,SP,11GHz,RFU-C TYPE&amp;UBR100 - Radiowave</t>
  </si>
  <si>
    <t>N110082H150A</t>
  </si>
  <si>
    <t>N110082L001A</t>
  </si>
  <si>
    <t>PTP 820C 10-11G Remote Mount adaptor - UBR100</t>
  </si>
  <si>
    <t>N110082L002A</t>
  </si>
  <si>
    <t>PTP 820 RFU-C ADPT 10_11GHz Remote Mount Adaptor - UBR100</t>
  </si>
  <si>
    <t>N110082L003A</t>
  </si>
  <si>
    <t>PTP 820 Andrew Valuline Antenna Convert kit, 11GHz</t>
  </si>
  <si>
    <t>N110082L004A</t>
  </si>
  <si>
    <t>PTP820 Radiowave Antenna Conversion kit, 11 GHz, 2ft</t>
  </si>
  <si>
    <t>N110082L005A</t>
  </si>
  <si>
    <t>PTP820 Radiowave Antenna Conversion kit, 11 GHz, 3ft</t>
  </si>
  <si>
    <t>N110082L006A</t>
  </si>
  <si>
    <t>PTP820 Radiowave Antenna Conversion kit, 11 GHz, 4ft</t>
  </si>
  <si>
    <t>N110082L007A</t>
  </si>
  <si>
    <t>PTP820 Radiowave Antenna Conversion kit, 11 GHz, 6ft</t>
  </si>
  <si>
    <t>N110082L011A</t>
  </si>
  <si>
    <t>PTP820 Dragonwave Antenna Adaptor for Cambium, 11GHz</t>
  </si>
  <si>
    <t>N110082L012A</t>
  </si>
  <si>
    <t>PTP 820 Flexible Twist,WR90,UBR100, 35.0 inch,PBR100,10.7 - 11.7 GHz</t>
  </si>
  <si>
    <t>N110082L080A</t>
  </si>
  <si>
    <t>PTP 820C DUAL COUPLER KIT 10-11GHz</t>
  </si>
  <si>
    <t>N110082L081A</t>
  </si>
  <si>
    <t>PTP 820C DUAL SPLITTER KIT 10-11GHz (UBR100)</t>
  </si>
  <si>
    <t>N110082L082A</t>
  </si>
  <si>
    <t>PTP 820C OMT KIT 10-11GHz</t>
  </si>
  <si>
    <t>N110082L083A</t>
  </si>
  <si>
    <t>PTP 820C SPLITTER KIT 10-11GHz</t>
  </si>
  <si>
    <t>N110082L084A</t>
  </si>
  <si>
    <t>PTP 820 RFU-A 11GHz L-Bend T1</t>
  </si>
  <si>
    <t>N110082L085A</t>
  </si>
  <si>
    <t>PTP 820 RFU-A 11GHz L-Bend T2</t>
  </si>
  <si>
    <t>N110082L086A</t>
  </si>
  <si>
    <t>PTP 820 RFU-A 11GHz system Housing</t>
  </si>
  <si>
    <t>N110082L087A</t>
  </si>
  <si>
    <t>PTP 820 RFU-A 11GHz Termination</t>
  </si>
  <si>
    <t>N110082L089A</t>
  </si>
  <si>
    <t>PTP 820 RFU-A External Coupler 11GHz Kit</t>
  </si>
  <si>
    <t>N110082L090A</t>
  </si>
  <si>
    <t>PTP 820 RFU-C 10_11GHz Coupler KIT</t>
  </si>
  <si>
    <t>N110082L091A</t>
  </si>
  <si>
    <t>PTP 820 RFU-C 10_11GHz OMT DM KIT</t>
  </si>
  <si>
    <t>N110082L092A</t>
  </si>
  <si>
    <t>PTP 820 RFU-C 10_11GHz OMT Interface-Andrew</t>
  </si>
  <si>
    <t>N110082L093A</t>
  </si>
  <si>
    <t>PTP 820 RFU-C 10_11GHz Twist Adaptor KIT</t>
  </si>
  <si>
    <t>N110082L094A</t>
  </si>
  <si>
    <t>PTP 820 RFU-C SPLITTER KIT 11GHz (UBR100)</t>
  </si>
  <si>
    <t>N110082L103A</t>
  </si>
  <si>
    <t>PTP 820 RFU-C 10_11GHz OMT Interface-Radiowave</t>
  </si>
  <si>
    <t>N110082L104A</t>
  </si>
  <si>
    <t>PTP 820 RFU-C 10_11GHz OMT Interface-CNT</t>
  </si>
  <si>
    <t>N110082L105A</t>
  </si>
  <si>
    <t>PTP 820 Flexible Twist,WR90,PBR100,48.0 inch,PBR100,10-11 GHz</t>
  </si>
  <si>
    <t>N110082L106A</t>
  </si>
  <si>
    <t>PTP 820 Flexible Twist,WR90,PBR100, 35.0 inch,CPR90G,10-11 GHz</t>
  </si>
  <si>
    <t>N110082L107A</t>
  </si>
  <si>
    <t>PTP 820 FLX-HNGR-11Ghz</t>
  </si>
  <si>
    <t>N110082L111A</t>
  </si>
  <si>
    <t>Fixed-tuned PBR100 connector for EWP90</t>
  </si>
  <si>
    <t>N110082L112A</t>
  </si>
  <si>
    <t>PTP820C/S 11 GHz Radio Flange Adaptor - UBR100</t>
  </si>
  <si>
    <t>N110082L113A</t>
  </si>
  <si>
    <t>RFU-A Branching Drawer 1+0 with Sampler, 11-All-1W6</t>
  </si>
  <si>
    <t>N110082L114A</t>
  </si>
  <si>
    <t>RFU-A Branching Drawer 1+0 with Sampler, 11-All-7W13</t>
  </si>
  <si>
    <t>N110082L115A</t>
  </si>
  <si>
    <t>RFU-A Branching Drawer 1+1 with Sampler+Coupler, 11-All-1W6</t>
  </si>
  <si>
    <t>N110082L116A</t>
  </si>
  <si>
    <t>RFU-A Branching Drawer 1+1 with Sampler+Coupler, 11-All-7W13</t>
  </si>
  <si>
    <t>N110082L117A</t>
  </si>
  <si>
    <t>RFU-A Branching Drawer 1+1 SD Tx-H Sampler+Coupler, 11-All-1W6</t>
  </si>
  <si>
    <t>N110082L118A</t>
  </si>
  <si>
    <t>RFU-A Branching Drawer 1+1 SD Tx-H Sampler+Coupler, 11-All-7W13</t>
  </si>
  <si>
    <t>N110082L119A</t>
  </si>
  <si>
    <t>RFU-A Branching Drawer 1+1 SD Tx-L Sampler+Coupler, 11-All-1W6</t>
  </si>
  <si>
    <t>N110082L120A</t>
  </si>
  <si>
    <t>RFU-A Branching Drawer 1+1 SD Tx-L Sampler+Coupler, 11-All-7W13</t>
  </si>
  <si>
    <t>N110082L121A</t>
  </si>
  <si>
    <t>RFU-A Branching Drawer 1+0 inverted with Sampler, 11-All-1W6</t>
  </si>
  <si>
    <t>N110082L122A</t>
  </si>
  <si>
    <t>RFU-A Branching Drawer 1+0 inverted with Sampler, 11-All-7W13</t>
  </si>
  <si>
    <t>N110082L125A</t>
  </si>
  <si>
    <t>PTP820 REMEC interface Antenna Adaptor Kit, 11 GHz, Single Pol</t>
  </si>
  <si>
    <t>N110082L126A</t>
  </si>
  <si>
    <t>PTP820 REMEC interface Antenna Adaptor Kit, 11 GHz, Dual Pol</t>
  </si>
  <si>
    <t>N110082L127A</t>
  </si>
  <si>
    <t>PTP 820C-HP/RFU-D-HP, Diplexer,11 GHz, TR 500, CH1W6, Hi,11185-11485MHz</t>
  </si>
  <si>
    <t>N110082L128A</t>
  </si>
  <si>
    <t>PTP 820C-HP/RFU-D-HP, Diplexer,11 GHz, TR 500, CH1W6, Lo,10695-10955MHz</t>
  </si>
  <si>
    <t>N110082L129A</t>
  </si>
  <si>
    <t>PTP 820C-HP/RFU-D-HP, Diplexer,11 GHz, TR 500, CH2W7, Hi,11225-11485MHz</t>
  </si>
  <si>
    <t>N110082L130A</t>
  </si>
  <si>
    <t>PTP 820C-HP/RFU-D-HP, Diplexer,11 GHz, TR 500, CH2W7, Lo,10735-10995MHz</t>
  </si>
  <si>
    <t>N110082L131A</t>
  </si>
  <si>
    <t>PTP 820C-HP/RFU-D-HP, Diplexer,11 GHz, TR 500, CH3W8, Hi,11265-11525MHz</t>
  </si>
  <si>
    <t>N110082L132A</t>
  </si>
  <si>
    <t>PTP 820C-HP/RFU-D-HP, Diplexer,11 GHz, TR 500, CH3W8, Lo,10775-11035MHz</t>
  </si>
  <si>
    <t>N110082L133A</t>
  </si>
  <si>
    <t>PTP 820C-HP/RFU-D-HP, Diplexer,11 GHz, TR 500, CH4W9, Hi,11305-11585MHz</t>
  </si>
  <si>
    <t>N110082L134A</t>
  </si>
  <si>
    <t>PTP 820C-HP/RFU-D-HP, Diplexer,11 GHz, TR 500, CH4W9, Lo,10815-11095MHz</t>
  </si>
  <si>
    <t>N110082L135A</t>
  </si>
  <si>
    <t>PTP 820C-HP/RFU-D-HP, Diplexer,11 GHz, TR 500, CH5W10, Hi,11345-11605MHz</t>
  </si>
  <si>
    <t>N110082L136A</t>
  </si>
  <si>
    <t>PTP 820C-HP/RFU-D-HP, Diplexer,11 GHz, TR 500, CH5W10, Lo,10855-11115MHz</t>
  </si>
  <si>
    <t>N110082L137A</t>
  </si>
  <si>
    <t>PTP 820C-HP/RFU-D-HP, Diplexer,11 GHz, TR 500, CH6W12, Hi,11385-11705MHz</t>
  </si>
  <si>
    <t>N110082L138A</t>
  </si>
  <si>
    <t>PTP 820C-HP/RFU-D-HP, Diplexer,11 GHz, TR 500, CH6W12, Lo,10895-11205MHz</t>
  </si>
  <si>
    <t>N110082L139A</t>
  </si>
  <si>
    <t>PTP 820C-HP/RFU-D-HP, Diplexer,11 GHz, TR 500, CH7W13, Hi,11425-11725MHz</t>
  </si>
  <si>
    <t>N110082L140A</t>
  </si>
  <si>
    <t>PTP 820C-HP/RFU-D-HP, Diplexer,11 GHz, TR 500, CH7W13, Lo,10915-11207MHz</t>
  </si>
  <si>
    <t>N110082L141A</t>
  </si>
  <si>
    <t>PTP 820C-HP/RFU-D-HP OMT,11 GHz</t>
  </si>
  <si>
    <t>N110082L142A</t>
  </si>
  <si>
    <t>PTP 820C-HP/RFU-D-HP Dual Coupler,11 GHz</t>
  </si>
  <si>
    <t>N110082L143A</t>
  </si>
  <si>
    <t>PTP 820C-HP/RFU-D-HP Dual Splitter,11 GHz</t>
  </si>
  <si>
    <t>N110082L144A</t>
  </si>
  <si>
    <t>PTP 820C-HP/RFU-D-HP Remote Mount Adaptor,11 GHz</t>
  </si>
  <si>
    <t>N110082L145A</t>
  </si>
  <si>
    <t>PTP 820C-HP/RFU-D-HP Splitter,11 GHz</t>
  </si>
  <si>
    <t>N110082L146A</t>
  </si>
  <si>
    <t>PTP 820C-HP/RFU-D-HP Dual Circulator,11 GHz</t>
  </si>
  <si>
    <t>N110082L147A</t>
  </si>
  <si>
    <t>PTP 820C-HP/RFU-D-HP Space Diversity Kit,11 GHz</t>
  </si>
  <si>
    <t>N110082L148A</t>
  </si>
  <si>
    <t>PTP 820C-HP/RFU-D-HP OMT Plate Adaptor, 11 GHz</t>
  </si>
  <si>
    <t>N110082L151A</t>
  </si>
  <si>
    <t>PTP 820 RFU-D Diplexer,11 GHz, TR 500, CH1W6, Hi,11185-11485MHz</t>
  </si>
  <si>
    <t>N110082L152A</t>
  </si>
  <si>
    <t>PTP 820 RFU-D Diplexer,11 GHz, TR 500, CH1W6, Lo,10695-10955MHz</t>
  </si>
  <si>
    <t>N110082L153A</t>
  </si>
  <si>
    <t>PTP 820 RFU-D Diplexer,11 GHz, TR 500, CH2W7, Hi,11225-11485MHz</t>
  </si>
  <si>
    <t>N110082L154A</t>
  </si>
  <si>
    <t>PTP 820 RFU-D Diplexer,11 GHz, TR 500, CH2W7, Lo,10735-10995MHz</t>
  </si>
  <si>
    <t>N110082L155A</t>
  </si>
  <si>
    <t>PTP 820 RFU-D Diplexer,11 GHz, TR 500, CH3W8, Hi,11265-11525MHz</t>
  </si>
  <si>
    <t>N110082L156A</t>
  </si>
  <si>
    <t>PTP 820 RFU-D Diplexer,11 GHz, TR 500, CH3W8, Lo,10775-11035MHz</t>
  </si>
  <si>
    <t>N110082L157A</t>
  </si>
  <si>
    <t>PTP 820 RFU-D Diplexer,11 GHz, TR 500, CH4W9, Hi,11305-11585MHz</t>
  </si>
  <si>
    <t>N110082L158A</t>
  </si>
  <si>
    <t>PTP 820 RFU-D Diplexer,11 GHz, TR 500, CH4W9, Lo,10815-11095MHz</t>
  </si>
  <si>
    <t>N110082L159A</t>
  </si>
  <si>
    <t>PTP 820 RFU-D Diplexer,11 GHz, TR 500, CH5W10, Hi,11345-11605MHz</t>
  </si>
  <si>
    <t>N110082L160A</t>
  </si>
  <si>
    <t>PTP 820 RFU-D Diplexer,11 GHz, TR 500, CH5W10, Lo,10855-11115MHz</t>
  </si>
  <si>
    <t>N110082L161A</t>
  </si>
  <si>
    <t>PTP 820 RFU-D Diplexer,11 GHz, TR 500, CH6W12, Hi,11385-11705MHz</t>
  </si>
  <si>
    <t>N110082L162A</t>
  </si>
  <si>
    <t>PTP 820 RFU-D Diplexer,11 GHz, TR 500, CH6W12, Lo,10895-11205MHz</t>
  </si>
  <si>
    <t>N110082L163A</t>
  </si>
  <si>
    <t>PTP 820 RFU-D Diplexer,11 GHz, TR 500, CH7W13, Hi,11425-11725MHz</t>
  </si>
  <si>
    <t>N110082L164A</t>
  </si>
  <si>
    <t>PTP 820 RFU-D Diplexer,11 GHz, TR 500, CH7W13, Lo,10915-11207MHz</t>
  </si>
  <si>
    <t>N110082L165A</t>
  </si>
  <si>
    <t>PTP 850S Diplexer,11 GHz, TR 500, CH1W6, Hi,11185-11485MHz</t>
  </si>
  <si>
    <t>N110082L166A</t>
  </si>
  <si>
    <t>PTP 850S Diplexer,11 GHz, TR 500, CH1W6, Lo,10695-10955MHz</t>
  </si>
  <si>
    <t>N110082L167A</t>
  </si>
  <si>
    <t>PTP 850S Diplexer,11 GHz, TR 500, CH2W7, Hi,11225-11485MHz</t>
  </si>
  <si>
    <t>N110082L168A</t>
  </si>
  <si>
    <t>PTP 850S Diplexer,11 GHz, TR 500, CH2W7, Lo,10735-10995MHz</t>
  </si>
  <si>
    <t>N110082L169A</t>
  </si>
  <si>
    <t>PTP 850S Diplexer,11 GHz, TR 500, CH3W8, Hi,11265-11525MHz</t>
  </si>
  <si>
    <t>N110082L170A</t>
  </si>
  <si>
    <t>PTP 850S Diplexer,11 GHz, TR 500, CH3W8, Lo,10775-11035MHz</t>
  </si>
  <si>
    <t>N110082L171A</t>
  </si>
  <si>
    <t>PTP 850S Diplexer,11 GHz, TR 500, CH4W9, Hi,11305-11585MHz</t>
  </si>
  <si>
    <t>N110082L172A</t>
  </si>
  <si>
    <t>PTP 850S Diplexer,11 GHz, TR 500, CH4W9, Lo,10815-11095MHz</t>
  </si>
  <si>
    <t>N110082L173A</t>
  </si>
  <si>
    <t>PTP 850S Diplexer,11 GHz, TR 500, CH5W10, Hi,11345-11605MHz</t>
  </si>
  <si>
    <t>N110082L174A</t>
  </si>
  <si>
    <t>PTP 850S Diplexer,11 GHz, TR 500, CH5W10, Lo,10855-11115MHz</t>
  </si>
  <si>
    <t>N110082L175A</t>
  </si>
  <si>
    <t>PTP 850S Diplexer,11 GHz, TR 500, CH6W12, Hi,11385-11705MHz</t>
  </si>
  <si>
    <t>N110082L176A</t>
  </si>
  <si>
    <t>PTP 850S Diplexer,11 GHz, TR 500, CH6W12, Lo,10895-11205MHz</t>
  </si>
  <si>
    <t>N110082L177A</t>
  </si>
  <si>
    <t>PTP 850S Diplexer,11 GHz, TR 500, CH7W13, Hi,11425-11725MHz</t>
  </si>
  <si>
    <t>N110082L178A</t>
  </si>
  <si>
    <t>PTP 850S Diplexer,11 GHz, TR 500, CH7W13, Lo,10915-11207MHz</t>
  </si>
  <si>
    <t>N110082L179A</t>
  </si>
  <si>
    <t>PTP820 RFU-C 11 GHz Radio Flange Adaptor - UBR100</t>
  </si>
  <si>
    <t>N110082L180A</t>
  </si>
  <si>
    <t>PTP 820C Remote mount  for OMT kit 10-11 GHz UBR100</t>
  </si>
  <si>
    <t>N110085L001A</t>
  </si>
  <si>
    <t>PTP 850C Diplexer,11 GHz, TR 500, CH1W6, Hi,11185-11485MHz</t>
  </si>
  <si>
    <t>N110085L002A</t>
  </si>
  <si>
    <t>PTP 850C Diplexer,11 GHz, TR 500, CH1W6, Lo,10695-10955MHz</t>
  </si>
  <si>
    <t>N110085L003A</t>
  </si>
  <si>
    <t>PTP 850C Diplexer,11 GHz, TR 500, CH2W7, Hi,11225-11485MHz</t>
  </si>
  <si>
    <t>N110085L004A</t>
  </si>
  <si>
    <t>PTP 850C Diplexer,11 GHz, TR 500, CH2W7, Lo,10735-10995MHz</t>
  </si>
  <si>
    <t>N110085L005A</t>
  </si>
  <si>
    <t>PTP 850C Diplexer,11 GHz, TR 500, CH3W8, Hi,11265-11525MHz</t>
  </si>
  <si>
    <t>N110085L006A</t>
  </si>
  <si>
    <t>PTP 850C Diplexer,11 GHz, TR 500, CH3W8, Lo,10775-11035MHz</t>
  </si>
  <si>
    <t>N110085L007A</t>
  </si>
  <si>
    <t>PTP 850C Diplexer,11 GHz, TR 500, CH4W9, Hi,11305-11585MHz</t>
  </si>
  <si>
    <t>N110085L008A</t>
  </si>
  <si>
    <t>PTP 850C Diplexer,11 GHz, TR 500, CH4W9, Lo,10815-11095MHz</t>
  </si>
  <si>
    <t>N110085L009A</t>
  </si>
  <si>
    <t>PTP 850C Diplexer,11 GHz, TR 500, CH5W10, Hi,11345-11605MHz</t>
  </si>
  <si>
    <t>N110085L010A</t>
  </si>
  <si>
    <t>PTP 850C Diplexer,11 GHz, TR 500, CH5W10, Lo,10855-11115MHz</t>
  </si>
  <si>
    <t>N110085L011A</t>
  </si>
  <si>
    <t>PTP 850C Diplexer,11 GHz, TR 500, CH6W12, Hi,11385-11705MHz</t>
  </si>
  <si>
    <t>N110085L012A</t>
  </si>
  <si>
    <t>PTP 850C Diplexer,11 GHz, TR 500, CH6W12, Lo,10895-11205MHz</t>
  </si>
  <si>
    <t>N110085L013A</t>
  </si>
  <si>
    <t>PTP 850C Diplexer,11 GHz, TR 500, CH7W13, Hi,11425-11725MHz</t>
  </si>
  <si>
    <t>N110085L014A</t>
  </si>
  <si>
    <t>PTP 850C Diplexer,11 GHz, TR 500, CH7W13, Lo,10915-11207MHz</t>
  </si>
  <si>
    <t>N130082D043A</t>
  </si>
  <si>
    <t>PTP 820 1' ANT,SP,13GHz,RFU-C TYPE&amp;Std UBR120 - Andrew</t>
  </si>
  <si>
    <t>N130082D045A</t>
  </si>
  <si>
    <t>PTP 820 2' ANT,SP,13GHz,RFU-C TYPE&amp;Std UBR120 - Andrew</t>
  </si>
  <si>
    <t>N130082D047A</t>
  </si>
  <si>
    <t>PTP 820 3' ANT,SP,13GHz,RFU-C TYPE&amp;Std UBR120 - Andrew</t>
  </si>
  <si>
    <t>N130082D048A</t>
  </si>
  <si>
    <t>PTP 820 4' ANT,SP,13GHz,RFU-C TYPE&amp;Std UBR120 - Andrew</t>
  </si>
  <si>
    <t>N130082D050A</t>
  </si>
  <si>
    <t>PTP 820 6' ANT,SP,13GHz,RFU-C TYPE&amp;Std UBR120  - Andrew</t>
  </si>
  <si>
    <t>N130082D063A</t>
  </si>
  <si>
    <t>PTP 820 1' ANT,SP,13GHz,RFU-C TYPE&amp;UBR120 - Radiowave</t>
  </si>
  <si>
    <t>N130082D064A</t>
  </si>
  <si>
    <t>PTP 820 2' ANT,SP,13GHz,RFU-C TYPE&amp;UBR120 - Radiowave</t>
  </si>
  <si>
    <t>N130082D065A</t>
  </si>
  <si>
    <t>PTP 820 3' ANT,SP,13GHz,RFU-C TYPE&amp;UBR120 - Radiowave</t>
  </si>
  <si>
    <t>N130082D066A</t>
  </si>
  <si>
    <t>PTP 820 4' ANT,SP,13GHz,RFU-C TYPE&amp;UBR120 - Radiowave</t>
  </si>
  <si>
    <t>N130082D067A</t>
  </si>
  <si>
    <t>PTP 820 6' ANT,SP,13GHz,RFU-C TYPE&amp;UBR120 - Radiowave</t>
  </si>
  <si>
    <t>N130082L001A</t>
  </si>
  <si>
    <t>PTP 820C 13G Remote Mount adaptor - UBR120</t>
  </si>
  <si>
    <t>N130082L002A</t>
  </si>
  <si>
    <t>PTP 820 RFU-C ADPT 13GHz Remote Mount Adaptor - UBR120</t>
  </si>
  <si>
    <t>N130082L003A</t>
  </si>
  <si>
    <t>PTP 820 Andrew Valuline Antenna Convert kit, 13GHz</t>
  </si>
  <si>
    <t>N130082L004A</t>
  </si>
  <si>
    <t>PTP820 Dragonwave Antenna Adaptor for Cambium, 13GHz</t>
  </si>
  <si>
    <t>N130082L054A</t>
  </si>
  <si>
    <t>PTP 820C DUAL COUPLER KIT 13GHz</t>
  </si>
  <si>
    <t>N130082L055A</t>
  </si>
  <si>
    <t>PTP 820C DUAL SPLITTER KIT 13GHz (UBR120)</t>
  </si>
  <si>
    <t>N130082L056A</t>
  </si>
  <si>
    <t>PTP 820C OMT KIT 13GHz</t>
  </si>
  <si>
    <t>N130082L057A</t>
  </si>
  <si>
    <t>PTP 820C SPLITTER KIT 13GHz</t>
  </si>
  <si>
    <t>N130082L058A</t>
  </si>
  <si>
    <t>PTP 820 RFU-C 13GHz Coupler KIT</t>
  </si>
  <si>
    <t>N130082L059A</t>
  </si>
  <si>
    <t>PTP 820 RFU-C 13GHz OMT DM KIT</t>
  </si>
  <si>
    <t>N130082L060A</t>
  </si>
  <si>
    <t>PTP 820 RFU-C 13GHz OMT Interface-Andrew</t>
  </si>
  <si>
    <t>N130082L061A</t>
  </si>
  <si>
    <t>PTP 820 RFU-C 13GHz Twist Adaptor KIT</t>
  </si>
  <si>
    <t>N130082L062A</t>
  </si>
  <si>
    <t>PTP 820 RFU-C SPLITTER KIT 13GHz (UBR120)</t>
  </si>
  <si>
    <t>N130082L068A</t>
  </si>
  <si>
    <t>PTP 820 RFU-C 13GHz OMT Interface-Radiowave</t>
  </si>
  <si>
    <t>N130082L069A</t>
  </si>
  <si>
    <t>PTP 820 RFU-C 13GHz OMT Interface-CNT</t>
  </si>
  <si>
    <t>N130082L070A</t>
  </si>
  <si>
    <t>PTP 820 Flexible Twist,WR75,PBR120,35.0 inch,PBR120,13 GHz</t>
  </si>
  <si>
    <t>N130082L071A</t>
  </si>
  <si>
    <t>PTP 820 FLX-HNGR-13Ghz</t>
  </si>
  <si>
    <t>N130082L073A</t>
  </si>
  <si>
    <t>PTP820C/S 13 GHz Radio Flange Adaptor - UBR120</t>
  </si>
  <si>
    <t>N130082L077A</t>
  </si>
  <si>
    <t>PTP 820 RFU-D Diplexer,13 GHz, TR 266, CH5W8, Hi,13127-13246MHz</t>
  </si>
  <si>
    <t>N130082L078A</t>
  </si>
  <si>
    <t>PTP 820 RFU-D Diplexer,13 GHz, TR 266, CH5W8, Lo,12858-12990MHz</t>
  </si>
  <si>
    <t>N130082L079A</t>
  </si>
  <si>
    <t>PTP 820 RFU-D Diplexer,13 GHz, TR 266, CH1W4, Hi,13002-13141MHz</t>
  </si>
  <si>
    <t>N130082L080A</t>
  </si>
  <si>
    <t>PTP 820 RFU-D Diplexer,13 GHz, TR 266, CH1W4, Lo,12745.75-12866MHz</t>
  </si>
  <si>
    <t>N130082L081A</t>
  </si>
  <si>
    <t>PTP 820 RFU-D Diplexer,13 GHz, TR 266A, CH3W5, Hi,13073-13185MHz</t>
  </si>
  <si>
    <t>N130082L082A</t>
  </si>
  <si>
    <t>PTP 820 RFU-D Diplexer,13 GHz, TR 266A, CH3W5, Lo,12807-12919MHz</t>
  </si>
  <si>
    <t>N130082L083A</t>
  </si>
  <si>
    <t>PTP 820 RFU-S Diplexer,13 GHz, TR 266, CH5W8, Hi,13127-13246MHz</t>
  </si>
  <si>
    <t>N130082L084A</t>
  </si>
  <si>
    <t>PTP 820 RFU-S Diplexer,13 GHz, TR 266, CH5W8, Lo,12858-12990MHz</t>
  </si>
  <si>
    <t>N130082L085A</t>
  </si>
  <si>
    <t>PTP 820 RFU-S Diplexer,13 GHz, TR 266, CH1W4, Hi,13002-13141MHz</t>
  </si>
  <si>
    <t>N130082L086A</t>
  </si>
  <si>
    <t>PTP 820 RFU-S Diplexer,13 GHz, TR 266, CH1W4, Lo,12745.75-12866MHz</t>
  </si>
  <si>
    <t>N130082L087A</t>
  </si>
  <si>
    <t>PTP 820 RFU-S Diplexer,13 GHz, TR 266A, CH3W5, Hi,13073-13185MHz</t>
  </si>
  <si>
    <t>N130082L088A</t>
  </si>
  <si>
    <t>PTP 820 RFU-S Diplexer,13 GHz, TR 266A, CH3W5, Lo,12807-12919MHz</t>
  </si>
  <si>
    <t>N130082L089A</t>
  </si>
  <si>
    <t>PTP820 RFU-C 13 GHz Radio Flange Adaptor - UBR120</t>
  </si>
  <si>
    <t>N150082D065A</t>
  </si>
  <si>
    <t>PTP 820 1' ANT,SP,15GHz,RFU-C TYPE&amp;Std UBR140 - Andrew</t>
  </si>
  <si>
    <t>N150082D067A</t>
  </si>
  <si>
    <t>PTP 820 2' ANT,SP,15GHz,RFU-C TYPE&amp;Std UBR140 - Andrew</t>
  </si>
  <si>
    <t>N150082D069A</t>
  </si>
  <si>
    <t>PTP 820 3' ANT,SP,15GHz,RFU-C TYPE&amp;Std UBR140 - Andrew</t>
  </si>
  <si>
    <t>N150082D070A</t>
  </si>
  <si>
    <t>PTP 820 4' ANT,SP,15GHz,RFU-C TYPE&amp;Std UBR140 - Andrew</t>
  </si>
  <si>
    <t>N150082D072A</t>
  </si>
  <si>
    <t>PTP 820 6' ANT,SP,15GHz,RFU-C TYPE&amp;Std UBR140 - Andrew</t>
  </si>
  <si>
    <t>N150082D085A</t>
  </si>
  <si>
    <t>PTP 820 1' ANT,SP,15GHz,RFU-C TYPE&amp;UBR140 - Radiowave</t>
  </si>
  <si>
    <t>N150082D086A</t>
  </si>
  <si>
    <t>PTP 820 2' ANT,SP,15GHz,RFU-C TYPE&amp;UBR140 - Radiowave</t>
  </si>
  <si>
    <t>N150082D087A</t>
  </si>
  <si>
    <t>PTP 820 3' ANT,SP,15GHz,RFU-C TYPE&amp;UBR140 - Radiowave</t>
  </si>
  <si>
    <t>N150082D088A</t>
  </si>
  <si>
    <t>PTP 820 4' ANT,SP,15GHz,RFU-C TYPE&amp;UBR140 - Radiowave</t>
  </si>
  <si>
    <t>N150082D089A</t>
  </si>
  <si>
    <t>PTP 820 6' ANT,SP,15GHz,RFU-C TYPE&amp;UBR140 - Radiowave</t>
  </si>
  <si>
    <t>N150082L001A</t>
  </si>
  <si>
    <t>PTP 820 Andrew Valuline Antenna Convert kit, 15GHz</t>
  </si>
  <si>
    <t>N150082L076A</t>
  </si>
  <si>
    <t>PTP 820C DUAL COUPLER KIT 15GHz</t>
  </si>
  <si>
    <t>N150082L077A</t>
  </si>
  <si>
    <t>PTP 820C DUAL SPLITTER KIT 15GHz (UBR140)</t>
  </si>
  <si>
    <t>N150082L078A</t>
  </si>
  <si>
    <t>PTP 820C OMT KIT 15GHz</t>
  </si>
  <si>
    <t>N150082L079A</t>
  </si>
  <si>
    <t>PTP 820C SPLITTER KIT 15GHz</t>
  </si>
  <si>
    <t>N150082L080A</t>
  </si>
  <si>
    <t>PTP 820 RFU-C 15GHz Coupler KIT</t>
  </si>
  <si>
    <t>N150082L081A</t>
  </si>
  <si>
    <t>PTP 820 RFU-C 15GHz OMT DM KIT</t>
  </si>
  <si>
    <t>N150082L082A</t>
  </si>
  <si>
    <t>PTP 820 RFU-C 15GHz OMT Interface-Andrew</t>
  </si>
  <si>
    <t>N150082L083A</t>
  </si>
  <si>
    <t>PTP 820 RFU-C 15GHz Twist Adaptor KIT</t>
  </si>
  <si>
    <t>N150082L084A</t>
  </si>
  <si>
    <t>PTP 820 RFU-C SPLITTER KIT 15GHz (UBR140)</t>
  </si>
  <si>
    <t>N150082L090A</t>
  </si>
  <si>
    <t>PTP 820 RFU-C 15GHz OMT Interface-Radiowave</t>
  </si>
  <si>
    <t>N150082L091A</t>
  </si>
  <si>
    <t>PTP 820 RFU-C 15GHz OMT Interface-CNT</t>
  </si>
  <si>
    <t>N150082L092A</t>
  </si>
  <si>
    <t>PTP 820 Flexible Twist,WR62,PBR140,35.0 inch,PBR140,15 GHz</t>
  </si>
  <si>
    <t>N150082L093A</t>
  </si>
  <si>
    <t>PTP 820 FLX-HNGR-15Ghz</t>
  </si>
  <si>
    <t>N150082L097A</t>
  </si>
  <si>
    <t>PTP 820 RFU-D Diplexer,15 GHz, TR 420, CH1W8, Hi,14921-15145MHz</t>
  </si>
  <si>
    <t>N150082L098A</t>
  </si>
  <si>
    <t>PTP 820 RFU-D Diplexer,15 GHz, TR 420, CH1W8, Lo,14501-14725MHz</t>
  </si>
  <si>
    <t>N150082L099A</t>
  </si>
  <si>
    <t>PTP 820 RFU-D Diplexer,15 GHz, TR 420, CH8W15, Hi,15117-15341MHz</t>
  </si>
  <si>
    <t>N150082L100A</t>
  </si>
  <si>
    <t>PTP 820 RFU-D Diplexer,15 GHz, TR 420, CH8W15, Lo,14697-14921MHz</t>
  </si>
  <si>
    <t>N150082L101A</t>
  </si>
  <si>
    <t>PTP 820 RFU-D Diplexer,15 GHz, TR 728, CH1W4, Hi,15229-15375MHz</t>
  </si>
  <si>
    <t>N150082L102A</t>
  </si>
  <si>
    <t>PTP 820 RFU-D Diplexer,15 GHz, TR 728, CH1W4, Lo,14500-14647MHz</t>
  </si>
  <si>
    <t>N150082L103A</t>
  </si>
  <si>
    <t>PTP 820 RFU-S Diplexer,15 GHz, TR 420, CH1W8, Hi,14921-15145MHz</t>
  </si>
  <si>
    <t>N150082L104A</t>
  </si>
  <si>
    <t>PTP 820 RFU-S Diplexer,15 GHz, TR 420, CH1W8, Lo,14501-14725MHz</t>
  </si>
  <si>
    <t>N150082L105A</t>
  </si>
  <si>
    <t>PTP 820 RFU-S Diplexer,15 GHz, TR 420, CH8W15, Hi,15117-15341MHz</t>
  </si>
  <si>
    <t>N150082L106A</t>
  </si>
  <si>
    <t>PTP 820 RFU-S Diplexer,15 GHz, TR 420, CH8W15, Lo,14697-14921MHz</t>
  </si>
  <si>
    <t>N150082L107A</t>
  </si>
  <si>
    <t>PTP 820 RFU-S Diplexer,15 GHz, TR 728, CH1W4, Hi,15229-15375MHz</t>
  </si>
  <si>
    <t>N150082L108A</t>
  </si>
  <si>
    <t>PTP 820 RFU-S Diplexer,15 GHz, TR 728, CH1W4, Lo,14500-14647MHz</t>
  </si>
  <si>
    <t>N180082D031A</t>
  </si>
  <si>
    <t>PTP 820 1' ANT,SP,18GHz,RFU-C TYPE&amp;Std UBR220 – Andrew</t>
  </si>
  <si>
    <t>N180082D033A</t>
  </si>
  <si>
    <t>PTP 820 2' ANT,SP,18GHz,RFU-C TYPE&amp;Std UBR220 - Andrew</t>
  </si>
  <si>
    <t>N180082D035A</t>
  </si>
  <si>
    <t>PTP 820 3' ANT,SP,18GHz,RFU-C TYPE&amp;Std UBR220 - Andrew</t>
  </si>
  <si>
    <t>N180082D036A</t>
  </si>
  <si>
    <t>PTP 820 4' ANT,SP,18GHz,RFU-C TYPE&amp;Std UBR220 - Andrew</t>
  </si>
  <si>
    <t>N180082D038A</t>
  </si>
  <si>
    <t>PTP 820 6' ANT,SP,18GHz,RFU-C TYPE&amp;Std UBR220 - Andrew</t>
  </si>
  <si>
    <t>N180082D051A</t>
  </si>
  <si>
    <t>PTP 820 1' ANT,SP,18GHz,RFU-C TYPE&amp;UBR220 - Radiowave</t>
  </si>
  <si>
    <t>N180082D052A</t>
  </si>
  <si>
    <t>PTP 820 2' ANT,SP,18GHz,RFU-C TYPE&amp;UBR220 - Radiowave</t>
  </si>
  <si>
    <t>N180082D053A</t>
  </si>
  <si>
    <t>PTP 820 3' ANT,SP,18GHz,RFU-C TYPE&amp;UBR220 - Radiowave</t>
  </si>
  <si>
    <t>N180082D054A</t>
  </si>
  <si>
    <t>PTP 820 4' ANT,SP,18GHz,RFU-C TYPE&amp;UBR220 - Radiowave</t>
  </si>
  <si>
    <t>N180082D055A</t>
  </si>
  <si>
    <t>PTP 820 6' ANT,SP,18GHz,RFU-C TYPE&amp;UBR220 - Radiowave</t>
  </si>
  <si>
    <t>N180082L001A</t>
  </si>
  <si>
    <t>PTP 820 Andrew Valuline Antenna Convert kit, 18GHz</t>
  </si>
  <si>
    <t>N180082L002A</t>
  </si>
  <si>
    <t>PTP820 Radiowave Antenna Conversion kit, 18 GHz, 2ft</t>
  </si>
  <si>
    <t>N180082L003A</t>
  </si>
  <si>
    <t>PTP820 Radiowave Antenna Conversion kit, 18 GHz, 3ft</t>
  </si>
  <si>
    <t>N180082L004A</t>
  </si>
  <si>
    <t>PTP820 Radiowave Antenna Conversion kit, 18 GHz, 4ft</t>
  </si>
  <si>
    <t>N180082L005A</t>
  </si>
  <si>
    <t>PTP820 Radiowave Antenna Conversion kit, 18 GHz, 6ft</t>
  </si>
  <si>
    <t>N180082L009A</t>
  </si>
  <si>
    <t>PTP820 Dragonwave Antenna Adaptor for Cambium, 18GHz</t>
  </si>
  <si>
    <t>N180082L042A</t>
  </si>
  <si>
    <t>PTP 820C DUAL COUPLER KIT 18GHz</t>
  </si>
  <si>
    <t>N180082L043A</t>
  </si>
  <si>
    <t>PTP 820C DUAL SPLITTER KIT 18GHz (UBR220)</t>
  </si>
  <si>
    <t>N180082L044A</t>
  </si>
  <si>
    <t>PTP 820C OMT KIT 18GHz</t>
  </si>
  <si>
    <t>N180082L045A</t>
  </si>
  <si>
    <t>PTP 820C SPLITTER KIT 18GHz</t>
  </si>
  <si>
    <t>N180082L046A</t>
  </si>
  <si>
    <t>PTP 820 RFU-C 18GHz Coupler KIT</t>
  </si>
  <si>
    <t>N180082L047A</t>
  </si>
  <si>
    <t>PTP 820 RFU-C 18GHz OMT DM KIT</t>
  </si>
  <si>
    <t>N180082L048A</t>
  </si>
  <si>
    <t>PTP 820 RFU-C 18GHz OMT Interface-Andrew</t>
  </si>
  <si>
    <t>N180082L049A</t>
  </si>
  <si>
    <t>PTP 820 RFU-C 18GHz Twist Adaptor KIT</t>
  </si>
  <si>
    <t>N180082L050A</t>
  </si>
  <si>
    <t>PTP 820 RFU-C SPLITTER KIT 18GHz (UBR220)</t>
  </si>
  <si>
    <t>N180082L056A</t>
  </si>
  <si>
    <t>PTP 820 RFU-C 18GHz OMT Interface-Radiowave</t>
  </si>
  <si>
    <t>N180082L057A</t>
  </si>
  <si>
    <t>PTP 820 RFU-C 18GHz OMT Interface-CNT</t>
  </si>
  <si>
    <t>N180082L058A</t>
  </si>
  <si>
    <t>PTP 820 Flexible Twist,WR42,PBR220,35.0 inch,PBR220,18-26 GHz</t>
  </si>
  <si>
    <t>N180082L059A</t>
  </si>
  <si>
    <t>PTP 820 FLX-HNGR-18_26Ghz</t>
  </si>
  <si>
    <t>N180082L062A</t>
  </si>
  <si>
    <t>PTP820 REMEC interface Antenna Adaptor Kit, 18 GHz, Single Pol</t>
  </si>
  <si>
    <t>N180082L063A</t>
  </si>
  <si>
    <t>PTP820 REMEC interface Antenna Adaptor Kit, 18 GHz, Dual Pol</t>
  </si>
  <si>
    <t>N180082L064A</t>
  </si>
  <si>
    <t>PTP820 SIAE interface Antenna Adaptor Kit, 18 GHz, Single Pol</t>
  </si>
  <si>
    <t>N180082L065A</t>
  </si>
  <si>
    <t>PTP820 SIAE interface Antenna Adaptor Kit, 18 GHz, Dual Pol</t>
  </si>
  <si>
    <t>N230082D021A</t>
  </si>
  <si>
    <t>PTP 820 1' ANT,SP,23GHz,RFU-C TYPE&amp;Std UBR220 - Andrew</t>
  </si>
  <si>
    <t>N230082D023A</t>
  </si>
  <si>
    <t>PTP 820 2' ANT,SP,23GHz,RFU-C TYPE&amp;Std UBR220 - Andrew</t>
  </si>
  <si>
    <t>N230082D025A</t>
  </si>
  <si>
    <t>PTP 820 3' ANT,SP,23GHz,RFU-C TYPE&amp;Std UBR220  - Andrew</t>
  </si>
  <si>
    <t>N230082D026A</t>
  </si>
  <si>
    <t>PTP 820 4' ANT,SP,23GHz,RFU-C TYPE&amp;Std UBR220  - Andrew</t>
  </si>
  <si>
    <t>N230082D028A</t>
  </si>
  <si>
    <t>PTP 820 6' ANT,SP,23GHz,RFU-C TYPE&amp;Std UBR220  - Andrew</t>
  </si>
  <si>
    <t>N230082D041A</t>
  </si>
  <si>
    <t>PTP 820 1' ANT,SP,23GHz,RFU-C TYPE&amp;UBR220 - Radiowave</t>
  </si>
  <si>
    <t>N230082D042A</t>
  </si>
  <si>
    <t>PTP 820 2' ANT,SP,23GHz,RFU-C TYPE&amp;UBR220 - Radiowave</t>
  </si>
  <si>
    <t>N230082D043A</t>
  </si>
  <si>
    <t>PTP 820 3' ANT,SP,23GHz,RFU-C TYPE&amp;UBR220 - Radiowave</t>
  </si>
  <si>
    <t>N230082D045A</t>
  </si>
  <si>
    <t>PTP 820 6' ANT,SP,23GHz,RFU-C TYPE&amp;UBR220 - Radiowave</t>
  </si>
  <si>
    <t>N230082L001A</t>
  </si>
  <si>
    <t>PTP 820 Andrew Valuline Antenna Convert kit, 23GHz</t>
  </si>
  <si>
    <t>N230082L002A</t>
  </si>
  <si>
    <t>PTP820 Dragonwave Antenna Adaptor for Cambium, 23GHz</t>
  </si>
  <si>
    <t>N230082L032A</t>
  </si>
  <si>
    <t>PTP 820C DUAL COUPLER KIT 23GHz</t>
  </si>
  <si>
    <t>N230082L033A</t>
  </si>
  <si>
    <t>PTP 820C DUAL SPLITTER KIT 23GHz (UBR220)</t>
  </si>
  <si>
    <t>N230082L034A</t>
  </si>
  <si>
    <t>PTP 820C OMT KIT 23GHz</t>
  </si>
  <si>
    <t>N230082L035A</t>
  </si>
  <si>
    <t>PTP 820C SPLITTER KIT 23GHz</t>
  </si>
  <si>
    <t>N230082L036A</t>
  </si>
  <si>
    <t>PTP 820 RFU-C 23_26GHz Twist Adaptor KIT</t>
  </si>
  <si>
    <t>N230082L037A</t>
  </si>
  <si>
    <t>PTP 820 RFU-C 23GHz Coupler KIT</t>
  </si>
  <si>
    <t>N230082L038A</t>
  </si>
  <si>
    <t>PTP 820 RFU-C 23GHz OMT DM KIT</t>
  </si>
  <si>
    <t>N230082L039A</t>
  </si>
  <si>
    <t>PTP 820 RFU-C 23GHz OMT Interface-Andrew</t>
  </si>
  <si>
    <t>N230082L040A</t>
  </si>
  <si>
    <t>PTP 820 RFU-C SPLITTER KIT 23GHz (UBR220)</t>
  </si>
  <si>
    <t>N230082L046A</t>
  </si>
  <si>
    <t>PTP 820 RFU-C 23GHz OMT Interface-Radiowave</t>
  </si>
  <si>
    <t>N230082L070A</t>
  </si>
  <si>
    <t>PTP820 REMEC interface Antenna Adaptor Kit, 23 GHz, Dual Pol</t>
  </si>
  <si>
    <t>N260082D017A</t>
  </si>
  <si>
    <t>PTP 820 1' ANT,SP,26GHz,RFU-C TYPE&amp;Std UBR220 - Andrew</t>
  </si>
  <si>
    <t>N260082D019A</t>
  </si>
  <si>
    <t>PTP 820 2' ANT,SP,26GHz,RFU-C TYPE&amp;Std UBR220 - Andrew</t>
  </si>
  <si>
    <t>N260082D021A</t>
  </si>
  <si>
    <t>PTP 820 3' ANT,SP,26GHz,RFU-C TYPE&amp;Std UBR220 - Andrew</t>
  </si>
  <si>
    <t>N260082D022A</t>
  </si>
  <si>
    <t>PTP 820 4' ANT,SP,26GHz,RFU-C TYPE&amp;Std UBR220 - Andrew</t>
  </si>
  <si>
    <t>N260082D034A</t>
  </si>
  <si>
    <t>PTP 820 1' ANT,SP,26GHz,RFU-C TYPE&amp;UBR220 - Radiowave</t>
  </si>
  <si>
    <t>N260082D035A</t>
  </si>
  <si>
    <t>PTP 820 2' ANT,SP,26GHz,RFU-C TYPE&amp;UBR220 - Radiowave</t>
  </si>
  <si>
    <t>N260082D036A</t>
  </si>
  <si>
    <t>PTP 820 3' ANT,SP,26GHz,RFU-C TYPE&amp;UBR220 - Radiowave</t>
  </si>
  <si>
    <t>N260082D037A</t>
  </si>
  <si>
    <t>PTP 820 4' ANT,SP,26GHz,RFU-C TYPE&amp;UBR220 - Radiowave</t>
  </si>
  <si>
    <t>N260082L001A</t>
  </si>
  <si>
    <t>PTP 820 Andrew Valuline Antenna Convert kit, 26GHz</t>
  </si>
  <si>
    <t>N260082L026A</t>
  </si>
  <si>
    <t>PTP 820C DUAL COUPLER KIT 26GHz</t>
  </si>
  <si>
    <t>N260082L027A</t>
  </si>
  <si>
    <t>PTP 820C DUAL SPLITTER KIT 26GHz (UBR220)</t>
  </si>
  <si>
    <t>N260082L028A</t>
  </si>
  <si>
    <t>PTP 820C OMT KIT 26GHz</t>
  </si>
  <si>
    <t>N260082L029A</t>
  </si>
  <si>
    <t>PTP 820C SPLITTER KIT 26GHz</t>
  </si>
  <si>
    <t>N260082L031A</t>
  </si>
  <si>
    <t>PTP 820 RFU-C 26GHz OMT DM KIT</t>
  </si>
  <si>
    <t>N260082L032A</t>
  </si>
  <si>
    <t>PTP 820 RFU-C 26GHz OMT Interface-Andrew</t>
  </si>
  <si>
    <t>N260082L038A</t>
  </si>
  <si>
    <t>PTP 820 RFU-C 26GHz OMT Interface-Radiowave</t>
  </si>
  <si>
    <t>N280082D029A</t>
  </si>
  <si>
    <t>PTP 820 1' ANT,SP,28GHz,RFU-C TYPE&amp;Std UBR320 - Andrew</t>
  </si>
  <si>
    <t>N280082D031A</t>
  </si>
  <si>
    <t>PTP 820 2' ANT,SP,28GHz,RFU-C TYPE&amp;Std UBR320 - Andrew</t>
  </si>
  <si>
    <t>N280082D044A</t>
  </si>
  <si>
    <t>PTP 820 1' ANT,SP,28GHz,RFU-C TYPE&amp;UBR320 - Radiowave</t>
  </si>
  <si>
    <t>N280082L001A</t>
  </si>
  <si>
    <t>PTP 820 Andrew Valuline Antenna Convert kit, 28GHz</t>
  </si>
  <si>
    <t>N280082L035A</t>
  </si>
  <si>
    <t>PTP 820C DUAL COUPLER KIT 28GHz</t>
  </si>
  <si>
    <t>N280082L036A</t>
  </si>
  <si>
    <t>PTP 820C DUAL SPLITTER KIT 28GHz (UBR320)</t>
  </si>
  <si>
    <t>N280082L037A</t>
  </si>
  <si>
    <t>PTP 820C OMT KIT 28GHz</t>
  </si>
  <si>
    <t>N280082L038A</t>
  </si>
  <si>
    <t>PTP 820C SPLITTER KIT 28GHz</t>
  </si>
  <si>
    <t>N280082L039A</t>
  </si>
  <si>
    <t>PTP 820 RFU-C 28_32GHz Twist Adaptor KIT</t>
  </si>
  <si>
    <t>N280082L040A</t>
  </si>
  <si>
    <t>PTP 820 RFU-C 28GHz Coupler KIT</t>
  </si>
  <si>
    <t>N280082L041A</t>
  </si>
  <si>
    <t>PTP 820 RFU-C 28GHz OMT DM KIT</t>
  </si>
  <si>
    <t>N280082L042A</t>
  </si>
  <si>
    <t>PTP 820 RFU-C 28GHz OMT Interface-Andrew</t>
  </si>
  <si>
    <t>N280082L046A</t>
  </si>
  <si>
    <t>PTP 820 RFU-C 28GHz OMT Interface-Radiowave</t>
  </si>
  <si>
    <t>N280082L048A</t>
  </si>
  <si>
    <t>PTP 820 Flexible Twist,WR28,PBR320, 35.0 inch,PBR320,28-38 GHz</t>
  </si>
  <si>
    <t>N280082L049A</t>
  </si>
  <si>
    <t>PTP 820 FLX-HNGR-28_38Ghz</t>
  </si>
  <si>
    <t>N320082D013A</t>
  </si>
  <si>
    <t>PTP 820 1' ANT,SP,32GHz,RFU-C TYPE&amp;Std UBR320 - Andrew</t>
  </si>
  <si>
    <t>N320082D015A</t>
  </si>
  <si>
    <t>PTP 820 2' ANT,SP,32GHz,RFU-C TYPE&amp;Std UBR320 - Andrew</t>
  </si>
  <si>
    <t>N320082D027A</t>
  </si>
  <si>
    <t>PTP 820 1' ANT,SP,32GHz,RFU-C TYPE&amp;UBR320 - Radiowave</t>
  </si>
  <si>
    <t>N320082D028A</t>
  </si>
  <si>
    <t>PTP 820 2' ANT,SP,32GHz,RFU-C TYPE&amp;UBR320 - Radiowave</t>
  </si>
  <si>
    <t>N320082L001A</t>
  </si>
  <si>
    <t>PTP 820 Andrew Valuline Antenna Convert kit, 32GHz</t>
  </si>
  <si>
    <t>N320082L023A</t>
  </si>
  <si>
    <t>PTP 820 RFU-C 32GHz Coupler KIT</t>
  </si>
  <si>
    <t>N320082L024A</t>
  </si>
  <si>
    <t>PTP 820 RFU-C 32GHz OMT DM KIT</t>
  </si>
  <si>
    <t>N320082L025A</t>
  </si>
  <si>
    <t>PTP 820 RFU-C 32GHz OMT Interface-Andrew</t>
  </si>
  <si>
    <t>N380082D037A</t>
  </si>
  <si>
    <t>PTP 820 1' ANT,SP,38GHz,RFU-C TYPE&amp;Std UBR320 - Andrew</t>
  </si>
  <si>
    <t>N380082D039A</t>
  </si>
  <si>
    <t>PTP 820 2' ANT,SP,38GHz,RFU-C TYPE&amp;Std UBR320 - Andrew</t>
  </si>
  <si>
    <t>N380082D052A</t>
  </si>
  <si>
    <t>PTP 820 1' ANT,SP,38GHz,RFU-C TYPE&amp;UBR320 - Radiowave</t>
  </si>
  <si>
    <t>N380082D053A</t>
  </si>
  <si>
    <t>PTP 820 2' ANT,SP,38GHz,RFU-C TYPE&amp;UBR320 - Radiowave</t>
  </si>
  <si>
    <t>N380082L001A</t>
  </si>
  <si>
    <t>PTP 820 Andrew Valuline Antenna Convert kit, 38GHz</t>
  </si>
  <si>
    <t>N380082L043A</t>
  </si>
  <si>
    <t>PTP 820C DUAL COUPLER KIT 38GHz</t>
  </si>
  <si>
    <t>N380082L044A</t>
  </si>
  <si>
    <t>PTP 820C DUALSPLITTER KIT 38GHz (UBR320)</t>
  </si>
  <si>
    <t>N380082L045A</t>
  </si>
  <si>
    <t>PTP 820C OMT KIT 38GHz</t>
  </si>
  <si>
    <t>N380082L046A</t>
  </si>
  <si>
    <t>PTP 820C SPLITTER KIT 38GHz</t>
  </si>
  <si>
    <t>N380082L047A</t>
  </si>
  <si>
    <t>PTP 820 RFU-C 38GHz Coupler KIT</t>
  </si>
  <si>
    <t>N380082L048A</t>
  </si>
  <si>
    <t>PTP 820 RFU-C 38GHz OMT DM KIT</t>
  </si>
  <si>
    <t>N380082L049A</t>
  </si>
  <si>
    <t>PTP 820 RFU-C 38GHz OMT Interface-Andrew</t>
  </si>
  <si>
    <t>N380082L050A</t>
  </si>
  <si>
    <t>PTP 820 RFU-C 38GHz Twist Adaptor KIT</t>
  </si>
  <si>
    <t>N380082L051A</t>
  </si>
  <si>
    <t>PTP 820 RFU-C SPLITTER KIT 38GHz (UBR320)</t>
  </si>
  <si>
    <t>N380082L054A</t>
  </si>
  <si>
    <t>PTP 820 RFU-C 38GHz OMT Interface-Radiowave</t>
  </si>
  <si>
    <t>N800082D005A</t>
  </si>
  <si>
    <t>PTP 820 1' ANT,SP,80GHz, RFU-E TYPE &amp; UG387 - Andrew</t>
  </si>
  <si>
    <t>N800082D006A</t>
  </si>
  <si>
    <t>PTP 820 2' ANT,SP,18 &amp; 80 GHz multi-band</t>
  </si>
  <si>
    <t>N800082D007A</t>
  </si>
  <si>
    <t>PTP 820 2' ANT,SP,23 &amp; 80 GHz multi-band</t>
  </si>
  <si>
    <t>N800082D009A</t>
  </si>
  <si>
    <t>PTP 820 2' ANT,SP,80GHz, RFU-E TYPE &amp; UG387 - Andrew</t>
  </si>
  <si>
    <t>N800082D010A</t>
  </si>
  <si>
    <t>PTP 820 2' ANT,DP,18 &amp; 80 GHz multi-band</t>
  </si>
  <si>
    <t>N800082D011A</t>
  </si>
  <si>
    <t>PTP 820 2' ANT,DP,23 &amp; 80 GHz multi-band</t>
  </si>
  <si>
    <t>N800082H008A</t>
  </si>
  <si>
    <t>PTP 820E/850E Basic Test KIT</t>
  </si>
  <si>
    <t>N800082L001A</t>
  </si>
  <si>
    <t>PTP 820E/850E OMT Kit</t>
  </si>
  <si>
    <t>N800082L002A</t>
  </si>
  <si>
    <t>PTP 820E/850E Splitter Kit</t>
  </si>
  <si>
    <t>N800082L003A</t>
  </si>
  <si>
    <t>PTP 820E/850E Coupler Kit</t>
  </si>
  <si>
    <t>N800082L004A</t>
  </si>
  <si>
    <t>PTP 820E/850E Flat Antenna Mounting kit</t>
  </si>
  <si>
    <t>N800082L009A</t>
  </si>
  <si>
    <t>PTP 820E/850E Cable Protection Cap (Qty 10)</t>
  </si>
  <si>
    <t>N800082L010A</t>
  </si>
  <si>
    <t>PTP 820 CSFP, 1310nm Tx/1490nm Rx, SM, EXT TEMP</t>
  </si>
  <si>
    <t>N800082L011A</t>
  </si>
  <si>
    <t>PTP 820 CSFP, 1490nm Tx/1310nm Rx, SM, EXT TEMP</t>
  </si>
  <si>
    <t>N800082L012A</t>
  </si>
  <si>
    <t>PTP 820 SFP+, 850nm,MM, 10Gbit, Industrial Grade</t>
  </si>
  <si>
    <t>N800082L013A</t>
  </si>
  <si>
    <t>PTP 820/850 SFP+, 1310nm,SM, 10Gbit, Industrial Grade</t>
  </si>
  <si>
    <t>N800082L014A</t>
  </si>
  <si>
    <t>cnReach</t>
  </si>
  <si>
    <t>NB-N500001A-US</t>
  </si>
  <si>
    <t>N500 IO Expander</t>
  </si>
  <si>
    <t>NB-N500001B-US</t>
  </si>
  <si>
    <t>NB-N500002A-US</t>
  </si>
  <si>
    <t>N500 Power Connector, Spare</t>
  </si>
  <si>
    <t>NB-N500003A-US</t>
  </si>
  <si>
    <t>N500 IO Connector, Spare</t>
  </si>
  <si>
    <t>NB-N500004A-US</t>
  </si>
  <si>
    <t>N500 DIN Rail Mount</t>
  </si>
  <si>
    <t>NB-N500005A-US</t>
  </si>
  <si>
    <t>N500 RJ45-DB9 Adaptor</t>
  </si>
  <si>
    <t>NB-N500006A-US</t>
  </si>
  <si>
    <t>N500 AC Power Supply</t>
  </si>
  <si>
    <t>NB-N500006B-US</t>
  </si>
  <si>
    <t>N500 AC Power Supply 24 VDC with US line cord</t>
  </si>
  <si>
    <t>NB-N500008A-US</t>
  </si>
  <si>
    <t>N500 900 MHz Whip Antenna</t>
  </si>
  <si>
    <t>NB-N500009A-US</t>
  </si>
  <si>
    <t>N500 700 MHz Whip Antenna</t>
  </si>
  <si>
    <t>NB-N500010A-US</t>
  </si>
  <si>
    <t>N500 450 MHz Whip Antenna</t>
  </si>
  <si>
    <t>NB-N500011B-GL</t>
  </si>
  <si>
    <t>N500 AC Power Supply 24 VDC (no line cord)</t>
  </si>
  <si>
    <t>NB-N500012A-US</t>
  </si>
  <si>
    <t>N500 220 MHz Whip Antenna</t>
  </si>
  <si>
    <t>NB-N500013A-GL</t>
  </si>
  <si>
    <t>Power Supply, AC to 24VDC, DIN RAIL MOUNT</t>
  </si>
  <si>
    <t>NB-N500014A-GL</t>
  </si>
  <si>
    <t>N500 Board Bracket</t>
  </si>
  <si>
    <t>NB-N500020A-GL</t>
  </si>
  <si>
    <t>Yagi Antenna, 900 MHz 6.5 dBd, Single Pol</t>
  </si>
  <si>
    <t>NB-N500021A-GL</t>
  </si>
  <si>
    <t>Yagi Antenna, 900 MHz 10 dBd, Single Pol</t>
  </si>
  <si>
    <t>NB-N500022A-GL</t>
  </si>
  <si>
    <t>Yagi Antenna, 700 MHz 10 dBd, Single Pol</t>
  </si>
  <si>
    <t>NB-N500024A-GL</t>
  </si>
  <si>
    <t>Yagi Antenna, 406-430 MHz 6.5 dBd, Single Pol</t>
  </si>
  <si>
    <t>NB-N500025A-GL</t>
  </si>
  <si>
    <t>Yagi Antenna, 406-430 MHz 10 dBd, Single Pol</t>
  </si>
  <si>
    <t>NB-N500026A-GL</t>
  </si>
  <si>
    <t>Yagi Antenna, 450-470 MHz 6 dBd, Single Pol</t>
  </si>
  <si>
    <t>NB-N500027A-GL</t>
  </si>
  <si>
    <t>Yagi Antenna, 450-470 MHz 10 dBd, Single Pol</t>
  </si>
  <si>
    <t>NB-N500029A-GL</t>
  </si>
  <si>
    <t>Omni Antenna, 899-960 MHz, HPOL, 5 dBi</t>
  </si>
  <si>
    <t>NB-N500030A-GL</t>
  </si>
  <si>
    <t>Yagi Antenna with Install Kit, 900 MHz 6.5 dBd, Single Pol</t>
  </si>
  <si>
    <t>NB-N500031A-GL</t>
  </si>
  <si>
    <t>Yagi Antenna with Install Kit, 900 MHz 10 dBd, Single Pol</t>
  </si>
  <si>
    <t>NB-N500032A-GL</t>
  </si>
  <si>
    <t>Yagi Antenna with Install Kit, 700 MHz 10 dBd, Single Pol</t>
  </si>
  <si>
    <t>NB-N500034A-GL</t>
  </si>
  <si>
    <t>Yagi Antenna with Install Kit, 406-430 MHz 6.5 dBd, Single Pol</t>
  </si>
  <si>
    <t>NB-N500035A-GL</t>
  </si>
  <si>
    <t>Yagi Antenna with Install Kit, 406-430 MHz 10 dBd, Single Pol</t>
  </si>
  <si>
    <t>NB-N500036A-GL</t>
  </si>
  <si>
    <t>Yagi Antenna with Install Kit, 450-470 MHz 6 dBd, Single Pol</t>
  </si>
  <si>
    <t>NB-N500037A-GL</t>
  </si>
  <si>
    <t>Yagi Antenna with Install Kit, 450-470 MHz 10 dBd, Single Pol</t>
  </si>
  <si>
    <t>NB-N500041A-GL</t>
  </si>
  <si>
    <t>Antenna Installation Kit, 50 foot</t>
  </si>
  <si>
    <t>NB-N500042A-GL</t>
  </si>
  <si>
    <t>Yagi Antenna, 215-225 MHz 6.5 dBd, Single Pol</t>
  </si>
  <si>
    <t>NB-N500044A-GL</t>
  </si>
  <si>
    <t>Omni Antenna, 902-928 MHz, VPOL, 5 dBi</t>
  </si>
  <si>
    <t>NB-N500045A-GL</t>
  </si>
  <si>
    <t>Omni Antenna, 902-928 MHz, VPOL, 8 dBi</t>
  </si>
  <si>
    <t>NB-N500046A-GL</t>
  </si>
  <si>
    <t>Omni Antenna, 406-470 MHz, VPOL, 5 dBi</t>
  </si>
  <si>
    <t>NB-N500052A-GL</t>
  </si>
  <si>
    <t>Yagi Antenna with Install Kit, 215-225 MHz 6.5 dBd, Single Pol</t>
  </si>
  <si>
    <t>NB-N500053A-GL</t>
  </si>
  <si>
    <t>Omni Antenna, 746-787 MHz, VPOL, 5.5 dBi</t>
  </si>
  <si>
    <t>NB-N500082A-US</t>
  </si>
  <si>
    <t>N500 Terminal Server Two Serial Port</t>
  </si>
  <si>
    <t>NB-N500210A-US</t>
  </si>
  <si>
    <t>N500 220 MHz Single</t>
  </si>
  <si>
    <t>NB-N500211B-US</t>
  </si>
  <si>
    <t>N500 220 MHz Single with IO</t>
  </si>
  <si>
    <t>NB-N500220B-US</t>
  </si>
  <si>
    <t>N500 220 MHz Dual</t>
  </si>
  <si>
    <t>NB-N500221B-US</t>
  </si>
  <si>
    <t>N500 220 MHz Dual with IO</t>
  </si>
  <si>
    <t>NB-N500410A-US</t>
  </si>
  <si>
    <t>N500 450 MHz Single</t>
  </si>
  <si>
    <t>NB-N500410B-US</t>
  </si>
  <si>
    <t>NB-N500411B-US</t>
  </si>
  <si>
    <t>N500 450 MHz Single with IO</t>
  </si>
  <si>
    <t>NB-N500420A-US</t>
  </si>
  <si>
    <t>N500 450 MHz Dual</t>
  </si>
  <si>
    <t>NB-N500420B-US</t>
  </si>
  <si>
    <t>NB-N500421B-US</t>
  </si>
  <si>
    <t>N500 450 MHz Dual with IO</t>
  </si>
  <si>
    <t>NB-N500430A-EU</t>
  </si>
  <si>
    <t>N500 450 MHz Single - ETSI RED</t>
  </si>
  <si>
    <t>NB-N500431A-EU</t>
  </si>
  <si>
    <t>N500 450 MHz Single with IO - ETSI RED</t>
  </si>
  <si>
    <t>NB-N500440A-EU</t>
  </si>
  <si>
    <t>N500 450 MHz Dual - ETSI RED</t>
  </si>
  <si>
    <t>NB-N500441A-EU</t>
  </si>
  <si>
    <t>N500 450 MHz Dual with IO - ETSI RED</t>
  </si>
  <si>
    <t>NB-N500710A-US</t>
  </si>
  <si>
    <t>N500 700 MHz Single</t>
  </si>
  <si>
    <t>NB-N500711A-US</t>
  </si>
  <si>
    <t>N500 700 MHz Single with IO</t>
  </si>
  <si>
    <t>NB-N500720A-US</t>
  </si>
  <si>
    <t>N500 700 MHz Dual</t>
  </si>
  <si>
    <t>NB-N500721A-US</t>
  </si>
  <si>
    <t>N500 700 MHz Dual with IO</t>
  </si>
  <si>
    <t>NB-N500810B-US</t>
  </si>
  <si>
    <t xml:space="preserve">N500 896 MHz Single_x000D_
</t>
  </si>
  <si>
    <t>NB-N500811B-US</t>
  </si>
  <si>
    <t xml:space="preserve">N500 896 MHz Single with IO_x000D_
</t>
  </si>
  <si>
    <t>NB-N500820B-US</t>
  </si>
  <si>
    <t xml:space="preserve">N500 896 MHz Dual_x000D_
</t>
  </si>
  <si>
    <t>NB-N500821B-US</t>
  </si>
  <si>
    <t xml:space="preserve">N500 896 MHz Dual with IO_x000D_
</t>
  </si>
  <si>
    <t>NB-N500910B-US</t>
  </si>
  <si>
    <t>N500 900 MHz Single</t>
  </si>
  <si>
    <t>NB-N500911B-US</t>
  </si>
  <si>
    <t>N500 900 MHz Single with IO</t>
  </si>
  <si>
    <t>NB-N500920B-US</t>
  </si>
  <si>
    <t>N500 900 MHz Dual</t>
  </si>
  <si>
    <t>NB-N500921A-US</t>
  </si>
  <si>
    <t>N500 900 MHz Dual with IO</t>
  </si>
  <si>
    <t>NB-N500921B-US</t>
  </si>
  <si>
    <t>NB-N500930B-US</t>
  </si>
  <si>
    <t>N500 900 MHz Board Radio ISM Only</t>
  </si>
  <si>
    <t>NB-N501410A-US</t>
  </si>
  <si>
    <t xml:space="preserve">N500 1.4 GHz Single_x000D_
</t>
  </si>
  <si>
    <t>NB-N501411A-US</t>
  </si>
  <si>
    <t>1.4 GHz Single with IO</t>
  </si>
  <si>
    <t>NB-N501420A-US</t>
  </si>
  <si>
    <t xml:space="preserve">N500 1.4 GHz Dual </t>
  </si>
  <si>
    <t>NB-N501421A-US</t>
  </si>
  <si>
    <t>N500 1.4 GHz Dual with IO</t>
  </si>
  <si>
    <t>NB-N502001A-GL</t>
  </si>
  <si>
    <t xml:space="preserve">cnReach HA Comms Module, AC Supply_x000D_
</t>
  </si>
  <si>
    <t>NB-N502003A-GL</t>
  </si>
  <si>
    <t xml:space="preserve">cnReach HA Comms Module, 24 VDC Supply_x000D_
</t>
  </si>
  <si>
    <t>NB-N502004A-GL</t>
  </si>
  <si>
    <t xml:space="preserve">cnReach HA Comms Module, 18 - 72 VDC Supply_x000D_
</t>
  </si>
  <si>
    <t>NB-N502220A-US</t>
  </si>
  <si>
    <t>cnReach HA Comms Module, 220 MHz</t>
  </si>
  <si>
    <t>NB-N502450A-US</t>
  </si>
  <si>
    <t>cnReach HA Comms Module, 450 MHz</t>
  </si>
  <si>
    <t>NB-N502700A-US</t>
  </si>
  <si>
    <t>cnReach HA Comms Module, 700 MHz</t>
  </si>
  <si>
    <t>NB-N502900A-AU</t>
  </si>
  <si>
    <t xml:space="preserve">cnReach HA Comms Module, 900 MHz AU/NZ_x000D_
</t>
  </si>
  <si>
    <t>NB-N502900A-US</t>
  </si>
  <si>
    <t>cnReach HA Comms Module, 900 MHz</t>
  </si>
  <si>
    <t>cnHeat</t>
  </si>
  <si>
    <t>PS-BD100A-RW</t>
  </si>
  <si>
    <t xml:space="preserve">100 Additional Building Locations (Latitude / Longitude) for a Site_x000D_
</t>
  </si>
  <si>
    <t>PS-BD300-RW</t>
  </si>
  <si>
    <t xml:space="preserve">Up to 300 Building Locations (Latitude / Longitude) for a Site_x000D_
</t>
  </si>
  <si>
    <t>PS-CHPLN4-US</t>
  </si>
  <si>
    <t>Spectrum Data Analysis /Channel Planning, Very Large Network (251-400 Access Points)</t>
  </si>
  <si>
    <t>PS-CVMAPT1-US</t>
  </si>
  <si>
    <t>RF Coverage Mapping, 1-5 Towers (Per Tower)</t>
  </si>
  <si>
    <t>PS-CVMAPT2-US</t>
  </si>
  <si>
    <t>RF Coverage Mapping, 6-10 Towers (Per Tower)</t>
  </si>
  <si>
    <t>PS-CVMAPT3-US</t>
  </si>
  <si>
    <t>RF Coverage Mapping, 11-20 Towers (Per Tower)</t>
  </si>
  <si>
    <t>PS-GFCTY-RW</t>
  </si>
  <si>
    <t>cnHeat 2.0 Site Planning, Real-Time Forward and Backward Searches</t>
  </si>
  <si>
    <t>PS-GFOPT-RW</t>
  </si>
  <si>
    <t>cnHeat OPTIMIZE Find Optimal Tower Locations</t>
  </si>
  <si>
    <t>PS-GFVER-RW</t>
  </si>
  <si>
    <t>cnHeat OPTIMIZE Verify Tower Location</t>
  </si>
  <si>
    <t>PS-HEATID-US</t>
  </si>
  <si>
    <t>cnHeat-Building Identification/Address Generation for single AP</t>
  </si>
  <si>
    <t>PS-HEATMP-US</t>
  </si>
  <si>
    <t>cnHeat-HiRes RF Coverage Map for single AP</t>
  </si>
  <si>
    <t>PS-HEATPR-US</t>
  </si>
  <si>
    <t>cnHeat-HiRes Data Preparation Covering 100 sq km</t>
  </si>
  <si>
    <t>PS-HLTCHK1C-US</t>
  </si>
  <si>
    <t>Health Check for Custom-sized Network</t>
  </si>
  <si>
    <t>PS-LIDAR-RW</t>
  </si>
  <si>
    <t xml:space="preserve">Obtain DSM and DTM from LiDAR to support cnWave planning_x000D_
</t>
  </si>
  <si>
    <t>PS-MP1Y60-RW</t>
  </si>
  <si>
    <t>HiRes RF Coverage Map for 60 GHz, One Year Paid Up Front</t>
  </si>
  <si>
    <t>PS-MP3M1Y60-RW</t>
  </si>
  <si>
    <t>HiRes RF Coverage Map for 60 GHz, One Year Paid Every 3 Months</t>
  </si>
  <si>
    <t>PS-MP3M3Y60-RW</t>
  </si>
  <si>
    <t>HiRes RF Coverage Map for 60 GHz, Three Years Paid Every 3 Months</t>
  </si>
  <si>
    <t>PS-MP3Y60-RW</t>
  </si>
  <si>
    <t>HiRes RF Coverage Map for 60 GHz, Three Years Paid Up Front</t>
  </si>
  <si>
    <t>PS-MPRUN60-RW</t>
  </si>
  <si>
    <t>HiRes RF Coverage Map for 60 GHz, Run All Sites</t>
  </si>
  <si>
    <t>PS-NETDSGT5-US</t>
  </si>
  <si>
    <t>RF Network Design, 41-80 Towers (Per Tower)</t>
  </si>
  <si>
    <t>RDH4499A</t>
  </si>
  <si>
    <t>4.4-5.0 GHZ, 2-FT (0.6M), H-POL &amp; V-POL, WITH FINE ADJUSTMENTS</t>
  </si>
  <si>
    <t>RDH4500A</t>
  </si>
  <si>
    <t>4.4-5.0 GHZ, 3-FT (0.9M), DUAL-POL, H-POL &amp; V-POL</t>
  </si>
  <si>
    <t>RDH4501A</t>
  </si>
  <si>
    <t>4.4-5.0 GHZ, 4-FT (1.2M), DUAL-POL, H-POL &amp; V-POL</t>
  </si>
  <si>
    <t>RDH4502A</t>
  </si>
  <si>
    <t>4.4-5.0 GHZ, 6-FT (1.8M), DUAL-POL, H-POL &amp; V-POL</t>
  </si>
  <si>
    <t>RDH4503C</t>
  </si>
  <si>
    <t xml:space="preserve"> Standard Performance 4.9-6 GHz, 2-FT (0.6M), DUAL-POL antenna with 2 x N-type Connector</t>
  </si>
  <si>
    <t>RDH4504C</t>
  </si>
  <si>
    <t xml:space="preserve"> Standard Performance 4.9-6 GHz, 3-FT (0.9M), DUAL-POL  antenna with 2 x N-type Connector</t>
  </si>
  <si>
    <t>RDH4505C</t>
  </si>
  <si>
    <t>Standard Performance 4.9-6 GHz, 4-FT (1.2M), DUAL-POL  antenna with 2 x N-type Connector</t>
  </si>
  <si>
    <t>RDH4506C</t>
  </si>
  <si>
    <t>Standard Performance 4.9-6 GHz, 6-FT (1.8M), DUAL-POL antenna with 2 x N-type Connector</t>
  </si>
  <si>
    <t>RDH4508B</t>
  </si>
  <si>
    <t>5.25-5.85 GHZ, 2-FT (0.6M), HIGH PERFORMANCE DUAL-POL</t>
  </si>
  <si>
    <t>RDH4508C</t>
  </si>
  <si>
    <t>High Performance 4.9-6 GHz, 2-FT (0.6M), DUAL-POL antenna with 2 x N-type Connector</t>
  </si>
  <si>
    <t>RDH4509C</t>
  </si>
  <si>
    <t>High Performance 4.9-6 GHz, 3-FT (0.9M), DUAL-POL  antenna with 2 x N-type Connector</t>
  </si>
  <si>
    <t>RDH4510C</t>
  </si>
  <si>
    <t>High Performance 4.9-6 GHz, 4-FT (1.2M), DUAL-POL  antenna with 2 x N-type Connector</t>
  </si>
  <si>
    <t>RDH4511C</t>
  </si>
  <si>
    <t xml:space="preserve"> High Performance 4.9-6 GHz, 6-FT (1.8M), DUAL-POL antenna with 2 x N-type Connector</t>
  </si>
  <si>
    <t>RDH4513B</t>
  </si>
  <si>
    <t>5.25-5.85 GHZ, 3-FT (0.9M), SINGLE-POL</t>
  </si>
  <si>
    <t>RDH4519A</t>
  </si>
  <si>
    <t>4.5-5.0 GHz, 20.8 dBi, 1-ft (0.3m), High Performance Dual-Pol, Low profile</t>
  </si>
  <si>
    <t>RDN5785A</t>
  </si>
  <si>
    <t>3 M (9.8 FT) SUPERFLEX RF LOW LOSS JUMPER CABLE</t>
  </si>
  <si>
    <t>RRDN7140B</t>
  </si>
  <si>
    <t>2-FT (0.6M), MOLDED RADOME, UV INHIBITED</t>
  </si>
  <si>
    <t>RRDN7141B</t>
  </si>
  <si>
    <t>3-FT (0.9M), MOLDED RADOME, UV INHIBITED</t>
  </si>
  <si>
    <t>RRDN7142B</t>
  </si>
  <si>
    <t>4-FT (1.2M), MOLDED RADOME, UV INHIBITED</t>
  </si>
  <si>
    <t>SFP-10G-Copper</t>
  </si>
  <si>
    <t xml:space="preserve">10G Base-T (RJ45) SFP Transceiver.  0C to 70C </t>
  </si>
  <si>
    <t>SFP-10G-LR</t>
  </si>
  <si>
    <t>10G SFP+ SMF LR Transceiver, 1310nm. -40C to 85C</t>
  </si>
  <si>
    <t>SFP-10G-SR</t>
  </si>
  <si>
    <t>10G SFP+ MMF SR Transceiver, 850nm.  -40C to 85C</t>
  </si>
  <si>
    <t>SFP-1G-Copper</t>
  </si>
  <si>
    <t xml:space="preserve">1000Base-T (RJ45) SFP Transceiver.  -40C to 85C </t>
  </si>
  <si>
    <t>SFP-1G-LX</t>
  </si>
  <si>
    <t>1G SFP SMF LX Transceiver, 1310nm. -40C to 85C</t>
  </si>
  <si>
    <t>SFP-1G-SX</t>
  </si>
  <si>
    <t>1G SFP MMF SX Transceiver, 850nm.  -40C to 85C</t>
  </si>
  <si>
    <t>SG00PL3017AA</t>
  </si>
  <si>
    <t>LITE SM 512KB TO 4MB FIXED LIC KEY</t>
  </si>
  <si>
    <t>SG00TS4013A</t>
  </si>
  <si>
    <t>CMMMICRO EXTD WARRANTY, 1 ADDL YEAR</t>
  </si>
  <si>
    <t>SGHN5169A</t>
  </si>
  <si>
    <t>MOUNTING KIT BRACKET FOR SURGE SUPPRESSOR</t>
  </si>
  <si>
    <t>SGLN6551A</t>
  </si>
  <si>
    <t>KIT, BRACKET_GPS_ANTENNA MOUNTING</t>
  </si>
  <si>
    <t>SGLN6552A</t>
  </si>
  <si>
    <t>BRACKET_MOUNTING POLE, M8</t>
  </si>
  <si>
    <t>SMMB1A</t>
  </si>
  <si>
    <t>Universal mounting bracket</t>
  </si>
  <si>
    <t>SMMB2A</t>
  </si>
  <si>
    <t>UNIVERSAL MOUNTING BRACKET, HEAVY DUTY</t>
  </si>
  <si>
    <t>WB1811B</t>
  </si>
  <si>
    <t>PTP SER EMC CABLE GLAND (GROUNDING) Qty. 10</t>
  </si>
  <si>
    <t>WB2289A</t>
  </si>
  <si>
    <t>PTP 300/400/500/600 Series Mounting Kit (Ribbed Enclosure)</t>
  </si>
  <si>
    <t>WB2312H</t>
  </si>
  <si>
    <t>PTP 600 Series Multi-Mode Optical Conversion Kit (per end)</t>
  </si>
  <si>
    <t>WB2643H</t>
  </si>
  <si>
    <t>PTP 600 Series Single-Mode Optical Conversion Kit (per end)</t>
  </si>
  <si>
    <t>WB2907H</t>
  </si>
  <si>
    <t>LPU End Kit PTP 600 (2 kits required per Link)</t>
  </si>
  <si>
    <t>WB2978H</t>
  </si>
  <si>
    <t>LPU End Kit PTP 250/300/500 (2 kits required per Link)</t>
  </si>
  <si>
    <t>WB3175A</t>
  </si>
  <si>
    <t>1000 ft Reel Outdoor Copper Clad CAT5E (Recommended for PTP)</t>
  </si>
  <si>
    <t>WB3176A</t>
  </si>
  <si>
    <t>328 ft (100 m) Reel Outdoor Copper Clad CAT5E (Recommended for PTP)</t>
  </si>
  <si>
    <t>WB3177B</t>
  </si>
  <si>
    <t>Tyco/AMP, Mod Plug RJ45, 100 pk</t>
  </si>
  <si>
    <t>WB3211A</t>
  </si>
  <si>
    <t>Tyco/AMP Crimp Tool</t>
  </si>
  <si>
    <t>WB3486H</t>
  </si>
  <si>
    <t>CMU/PTP-SYNC/NIDU 19inch Rack Mount Installation Kit</t>
  </si>
  <si>
    <t>WB3616H</t>
  </si>
  <si>
    <t>Coaxial Cable Installation Assembly Kit (W/O LPU End Kit)</t>
  </si>
  <si>
    <t>WB3618A</t>
  </si>
  <si>
    <t>Mains Lead- US 3pin to C5  (PTP800 AC-DC PSU)</t>
  </si>
  <si>
    <t>WB3622A</t>
  </si>
  <si>
    <t>AC-DC Power Supply Convertor (no lead cable included)</t>
  </si>
  <si>
    <t>WB3657A</t>
  </si>
  <si>
    <t>LPU End Kit PTP 800/820</t>
  </si>
  <si>
    <t>WB3659</t>
  </si>
  <si>
    <t>FCC M/W Freq Coordination Service</t>
  </si>
  <si>
    <t>WB3665HH</t>
  </si>
  <si>
    <t>PTP-SYNC</t>
  </si>
  <si>
    <t>WB3961H</t>
  </si>
  <si>
    <t>PTP-SYNC &lt;-&gt; Trimble Adapter Cable</t>
  </si>
  <si>
    <t>WB4113</t>
  </si>
  <si>
    <t>FCC M/W Freq Protection Service - 5 Additional Yr</t>
  </si>
  <si>
    <t>WB4114</t>
  </si>
  <si>
    <t>FCC M/W Freq Protection Service - 10 Additional Yr</t>
  </si>
  <si>
    <t>WB4141HH</t>
  </si>
  <si>
    <t>Trimble Acutime GPS / Adapter Cable Kit</t>
  </si>
  <si>
    <t>Eventide</t>
  </si>
  <si>
    <t>Eventide Recorder</t>
  </si>
  <si>
    <t>NexLog740DX</t>
  </si>
  <si>
    <t>DX701</t>
  </si>
  <si>
    <t>Front Panel Options</t>
  </si>
  <si>
    <t>DX702</t>
  </si>
  <si>
    <t>Non-Display Front Panel - NexLog 740 DX-Series (standard)</t>
  </si>
  <si>
    <t>DX703</t>
  </si>
  <si>
    <t>Standard NexLog 740 DX-Series: 2x1TB Fixed s/w-RAID1=1TB storage</t>
  </si>
  <si>
    <t>Storage Options</t>
  </si>
  <si>
    <t>DX704</t>
  </si>
  <si>
    <t>Upgrade NexLog 740 DX-Series (at time of order) to 2x2TB Fixed s/w-RAID1=2TB storage</t>
  </si>
  <si>
    <t>DX799</t>
  </si>
  <si>
    <t>Upgrade NexLog 740 DX-Series (at time of order) to 2x1TB HotSwap RAID1=1TB storage</t>
  </si>
  <si>
    <t>DX705</t>
  </si>
  <si>
    <t>Upgrade NexLog 740 DX-Series (at time of order) 2x2TB HotSwap RAID1=2TB storage</t>
  </si>
  <si>
    <t>DX706</t>
  </si>
  <si>
    <t>Upgrade NexLog 740 DX-Series (at time of order) to 2x4TB HotSwap RAID1=4TB storage</t>
  </si>
  <si>
    <t>DX707</t>
  </si>
  <si>
    <t>Upgrade NexLog 740 DX-Series (at time of order) to 2x6TB HotSwap RAID1=6TB storage</t>
  </si>
  <si>
    <t>DX708</t>
  </si>
  <si>
    <t>Upgrade NexLog 740 DX-Series (at time of order) to 2x2TB HotSwap RAID1 +HotSpare 2TB=2TB storage</t>
  </si>
  <si>
    <t>DX709</t>
  </si>
  <si>
    <t>Upgrade NexLog 740 DX-Series (at time of order) to 2x4TB HotSwap RAID1 +HotSpare 4TB=4TB storage</t>
  </si>
  <si>
    <t>DX710</t>
  </si>
  <si>
    <t>Upgrade NexLog 740 DX-Series (at time of order) to 2x6TB HotSwap RAID1 +HotSpare 6TB=6TB storage</t>
  </si>
  <si>
    <t>DX711</t>
  </si>
  <si>
    <t>Upgrade NexLog 740 DX-Series (at time of order) to 4x2TB HotSwap RAID5=6TB storage</t>
  </si>
  <si>
    <t>DX712</t>
  </si>
  <si>
    <t>Upgrade NexLog 740 DX-Series (at time of order) to 4x4TB HotSwap RAID5=12TB storage</t>
  </si>
  <si>
    <t>DX713</t>
  </si>
  <si>
    <t>Upgrade NexLog 740 DX-Series (at time of order) to 4x6TB HotSwap RAID5=18TB storage</t>
  </si>
  <si>
    <t>DX714</t>
  </si>
  <si>
    <t>Upgrade NexLog 740 DX-Series (at time of order) to 3x2TB HotSwap RAID5 +HotSpare 2TB=4TB storage</t>
  </si>
  <si>
    <t>DX715</t>
  </si>
  <si>
    <t>Upgrade NexLog 740 DX-Series (at time of order) to 3x4TB HotSwap RAID5 +HotSpare 4TB=8TB storage</t>
  </si>
  <si>
    <t>DX716</t>
  </si>
  <si>
    <t>Upgrade NexLog 740 DX-Series (at time of order) to 3x6TB HotSwap RAID5 +HotSpare 6TB=12TB storage</t>
  </si>
  <si>
    <t>DX717</t>
  </si>
  <si>
    <t>Upgrade NexLog 740 DX-Series (at time of order) to 4x1TB HotSwap RAID10=2TB storage</t>
  </si>
  <si>
    <t>DX718</t>
  </si>
  <si>
    <t>Upgrade NexLog 740 DX-Series (at time of order) to 4x2TB HotSwap RAID10=4TB storage</t>
  </si>
  <si>
    <t>DX719</t>
  </si>
  <si>
    <t>Upgrade NexLog 740 DX-Series (at time of order) to 4x4TB HotSwap RAID10 = 8TB storage</t>
  </si>
  <si>
    <t>DX720</t>
  </si>
  <si>
    <t>Upgrade NexLog 740 DX-Series (at time of order) to 4x6TB HotSwap RAID10=12TB storage</t>
  </si>
  <si>
    <t>DX721</t>
  </si>
  <si>
    <t>DX730</t>
  </si>
  <si>
    <t>Standard NexLog 740 DX-Seriess Archive:  1 Blu-ray Drive (also supports single-side DVD-RAM media)</t>
  </si>
  <si>
    <t>DX731</t>
  </si>
  <si>
    <t>Upgrade NexLog 740 DX-Series (at time of order) to 2 Blu-ray Drives (also supports single-side DVD-RAM media)</t>
  </si>
  <si>
    <t>DX732</t>
  </si>
  <si>
    <t>Upgrade NexLog 740 DX-Series (at time of order) to 1x1TB Removable HDD + 1 Blu-ray Drive</t>
  </si>
  <si>
    <t>DX733</t>
  </si>
  <si>
    <t>Upgrade NexLog 740 DX-Series (at time of order) to 1x1TB Removable HDD + 2 Blu-ray Drives</t>
  </si>
  <si>
    <t>DX734</t>
  </si>
  <si>
    <t>Upgrade NexLog 740 DX-Series (at time of order) to 1xRDX (with 1TB Cartridge) + 1xBlu-ray Drive</t>
  </si>
  <si>
    <t>DX735</t>
  </si>
  <si>
    <t>Upgrade NexLog 740 DX-Series (at time of order) to 1xRDX (with 1TB Cartridge) + 2xBlu-ray Drives</t>
  </si>
  <si>
    <t>DX736</t>
  </si>
  <si>
    <t>Upgrade NexLog 740 DX-Series (at time of order) to 2xRDX (each w/1TB Cartridge)+1xBlu-ray Drive</t>
  </si>
  <si>
    <t>DX750</t>
  </si>
  <si>
    <t>24 port GPIO PCI Card/Cable Kit, non-isolated (for NexLog 740 DX-Series recorder only)</t>
  </si>
  <si>
    <t>GPIO Network Options</t>
  </si>
  <si>
    <t>DX950</t>
  </si>
  <si>
    <t>48 port GPIO PCIe Card/Cable Kit, non-isolated (for NexLog 740 DX-Series recorder or NexLog 840 DX-Series recorder)</t>
  </si>
  <si>
    <t>DX752</t>
  </si>
  <si>
    <t>IRIG B(1) Time Synchronization Universal PCI Card (for NexLog 740 DX-Series recorder only)</t>
  </si>
  <si>
    <t>DX951</t>
  </si>
  <si>
    <t>Single-port PCIe (PCI Express) Network Card (for NexLog 740 DX-Series recorder or NexLog 840 DX-Series recorder)</t>
  </si>
  <si>
    <t>DX754</t>
  </si>
  <si>
    <t>Dual Port 100MB/1000 PCIe (PCI Express) Network Card (for NexLog 740 DX-Series recorder only)</t>
  </si>
  <si>
    <t>DX755</t>
  </si>
  <si>
    <t>Quad Port 100/1000 PCIe (PCI Express) Network Card (for NexLog 740 DX-Series recorder only)</t>
  </si>
  <si>
    <t>DX791</t>
  </si>
  <si>
    <t>Upgrade NexLog 740 DX-Series (at time of order) to Dual -48 VDC Power Supplies</t>
  </si>
  <si>
    <t>Upgrade NexLog 740 DX-Series (at time of order) for Vehicular or Shipboard usage (extra internal brackets)</t>
  </si>
  <si>
    <t>Rack Mount Slides - 4 Post, 3U (for NexLog 740DX)</t>
  </si>
  <si>
    <t>Mounting Options</t>
  </si>
  <si>
    <t>Rack Mount Slides - 2 Post Center Mt., 3U (for NexLog 740DX)</t>
  </si>
  <si>
    <t>NexLog 840DX</t>
  </si>
  <si>
    <t>DX801</t>
  </si>
  <si>
    <t>7" Color LCD Touch Screen for NexLog 840 DX-Series Recorder</t>
  </si>
  <si>
    <t>DX802</t>
  </si>
  <si>
    <t>Non-Display Front Panel - NexLog 840 DX-Series Recorder (Standard)</t>
  </si>
  <si>
    <t>DX803</t>
  </si>
  <si>
    <t>Standard NexLog 840 DX-Series: 2x1TB Fixed s/w-RAID1=1TB storage</t>
  </si>
  <si>
    <t>DX804</t>
  </si>
  <si>
    <t>Upgrade NexLog 840 DX-Series (at time of order) to 2x2TB Fixed s/w-RAID1=2TB storage</t>
  </si>
  <si>
    <t>DX899</t>
  </si>
  <si>
    <t>Upgrade NexLog 840 DX-Series (at time of order) to 2x1TB HotSwap RAID1=1TB storage</t>
  </si>
  <si>
    <t>DX805</t>
  </si>
  <si>
    <t>Upgrade NexLog 840 DX-Series (at time of order) to 2x2TB HotSwap RAID1=2TB storage</t>
  </si>
  <si>
    <t>DX806</t>
  </si>
  <si>
    <t>Upgrade NexLog 840 DX-Series (at time of order) to 2x4TB HotSwap RAID1=4TB storage</t>
  </si>
  <si>
    <t>DX807</t>
  </si>
  <si>
    <t>Upgrade NexLog 840 DX-Series (at time of order) to 2x6TB HotSwap RAID1=6TB storage</t>
  </si>
  <si>
    <t>DX808</t>
  </si>
  <si>
    <t>Upgrade NexLog 840 DX-Series (at time of order) to 2x2TB HotSwap RAID1 +HotSpare 2TB=2TB storage</t>
  </si>
  <si>
    <t>DX809</t>
  </si>
  <si>
    <t>Upgrade NexLog 840 DX-Series (at time of order) to 2x4TB HotSwap RAID1 +HotSpare 4TB=4TB storage</t>
  </si>
  <si>
    <t>DX810</t>
  </si>
  <si>
    <t>Upgrade NexLog 840 DX-Series (at time of order) to 2x6TB HotSwap RAID1 +HotSpare 6TB=6TB storage</t>
  </si>
  <si>
    <t>DX811</t>
  </si>
  <si>
    <t>Upgrade NexLog 840 DX-Series (at time of order) to 4x2TB HotSwap RAID5=6TB storage</t>
  </si>
  <si>
    <t>DX812</t>
  </si>
  <si>
    <t>Upgrade NexLog 840 DX-Series (at time of order) to 4x4TB HotSwap RAID5=12TB storage</t>
  </si>
  <si>
    <t>DX813</t>
  </si>
  <si>
    <t>Upgrade NexLog 840 DX-Series (at time of order) to 4x6TB HotSwap RAID5=18TB storage</t>
  </si>
  <si>
    <t>DX814</t>
  </si>
  <si>
    <t>Upgrade NexLog 840 DX-Series (at time of order) to 3x2TB HotSwap RAID5 +HotSpare 2TB=4TB storage</t>
  </si>
  <si>
    <t>DX815</t>
  </si>
  <si>
    <t>Upgrade NexLog 840 DX-Series (at time of order) to 3x4TB HotSwap RAID5 +HotSpare 4TB=8TB storage</t>
  </si>
  <si>
    <t>DX816</t>
  </si>
  <si>
    <t>Upgrade NexLog 840 DX-Series (at time of order) to 3x6TB HotSwap RAID5 +HotSpare 6TB=12TB storage</t>
  </si>
  <si>
    <t>DX817</t>
  </si>
  <si>
    <t>Upgrade NexLog 840 DX-Series (at time of order) to 4x1TB HotSwap RAID10=2TB storage</t>
  </si>
  <si>
    <t>DX818</t>
  </si>
  <si>
    <t>Upgrade NexLog 840 DX-Series (at time of order) to 4x2TB HotSwap RAID10=4TB storage</t>
  </si>
  <si>
    <t>DX819</t>
  </si>
  <si>
    <t>Upgrade NexLog 840 DX-Series (at time of order) to 4x4TB HotSwap RAID10 = 8TB storage</t>
  </si>
  <si>
    <t>DX820</t>
  </si>
  <si>
    <t>Upgrade NexLog 840 DX-Series (at time of order) to 4x6TB HotSwap RAID10=12TB storage</t>
  </si>
  <si>
    <t>DX821</t>
  </si>
  <si>
    <t>DX830</t>
  </si>
  <si>
    <t>Standard NexLog 840 DX-Series Archive:  1 Blu-ray Drive (also supports DVD-RAM media)</t>
  </si>
  <si>
    <t>DX831</t>
  </si>
  <si>
    <t>Upgrade NexLog 840 DX-Series (at time of order) to 2 Blu-ray Drives (also supports DVD-RAM media)</t>
  </si>
  <si>
    <t>DX832</t>
  </si>
  <si>
    <t>Upgrade NexLog 840 DX-Series (at time of order) to 1x1TB Removable HDD + 1 Blu-ray Drive</t>
  </si>
  <si>
    <t>DX833</t>
  </si>
  <si>
    <t>Upgrade NexLog 840 DX-Series (at time of order) to 1x1TB Removable HDD + 2 Blu-ray Drives</t>
  </si>
  <si>
    <t>DX834</t>
  </si>
  <si>
    <t>Upgrade NexLog 840 DX-Series (at time of order) to 2x1TB Removable HDD+1xBlu-ray Drive</t>
  </si>
  <si>
    <t>DX835</t>
  </si>
  <si>
    <t>Upgrade NexLog 840 DX-Series (at time of order) to 1xRDX (with 1TB Cartridge) + 1xBlu-ray Drive</t>
  </si>
  <si>
    <t>DX836</t>
  </si>
  <si>
    <t>Upgrade NexLog 840 DX-Series (at time of order) to 1xRDX (with 1TB Cartridge) + 2xBlu-ray Drives</t>
  </si>
  <si>
    <t>DX837</t>
  </si>
  <si>
    <t>Upgrade NexLog 840 DX-Series (at time of order) to 2xRDX (each w/1TB Cartridge)+1xBlu-ray Drive</t>
  </si>
  <si>
    <t>Rack Mount Slides - 4 Post, 4U (for NexLog 840DX)</t>
  </si>
  <si>
    <t>Rack Mount Slides - 2 Post Center Mt. 4U (for NexLog 840DX)</t>
  </si>
  <si>
    <t>VM740DX</t>
  </si>
  <si>
    <t>NexLog DX-Series "740 VM" Software for VMWare Inc. Virtualization on customer-furnished hardware and enterprise-class ESXI operating environment, which must meet minimum operating specifications.  Requires ongoing Eventide DX Software Update Subscription (DXSUS) for access to critical DX-Series Software &amp; Security Updates.</t>
  </si>
  <si>
    <t>DX-SGW-8ANA</t>
  </si>
  <si>
    <t>8-Channel Analog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</si>
  <si>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Capture Options</t>
  </si>
  <si>
    <t>DX-SGW-16ANA</t>
  </si>
  <si>
    <t>16-Channel Analog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</si>
  <si>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DX-SGW-24ANA</t>
  </si>
  <si>
    <t>24-Channel Analog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</si>
  <si>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DX-SGW-8PBX</t>
  </si>
  <si>
    <t>8-Channel Digital PBX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</si>
  <si>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DX-SGW-16PBX</t>
  </si>
  <si>
    <t>16-Channel Digital PBX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</si>
  <si>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DX-SGW-24PBX</t>
  </si>
  <si>
    <t>24-Channel Digital PBX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</si>
  <si>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DX-SGW-24T1Tap</t>
  </si>
  <si>
    <t>24-Channel T1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</si>
  <si>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DX-SGW-48T1Tap</t>
  </si>
  <si>
    <t>48-Channel T1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</si>
  <si>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DX-SGW-30E1Tap</t>
  </si>
  <si>
    <t>30-Channel E1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</si>
  <si>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DX-SGW-60E1Tap</t>
  </si>
  <si>
    <t>60-Channel E1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</si>
  <si>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DX-SGW-8VOIP</t>
  </si>
  <si>
    <t>8-Channel VoIP DX-Series Smart Edge Capture Device for Basic SPAN, SIP or BiB. (1U, Single SSD temporary storage, dual NIC, Linux + DX-Series Smart Edge Capture Device software, Single 120-240VAC  power supply, Single Central Archive license and 1st year hardware warranty.  &lt;BiB license not included&gt;   Requires ongoing Eventide DX Software Update Subscription (DXSUS) for access to critical DX-Series Software &amp; Security Updates.</t>
  </si>
  <si>
    <t>DX-SGW-16VOIP</t>
  </si>
  <si>
    <t>16-Channel VoIP DX-Series Smart Edge Capture Device for Basic SPAN, SIP or BiB. (1U, Single SSD temporary storage, dual NIC, Linux + DX-Series Smart Edge Capture Device software, Single 120-240VAC  power supply, Single Central Archive license and 1st year hardware warranty.  &lt;BiB license not included&gt;   Requires ongoing Eventide DX Software Update Subscription (DXSUS) for access to critical DX-Series Software &amp; Security Updates.</t>
  </si>
  <si>
    <t>DX-SGW-24VOIP</t>
  </si>
  <si>
    <t>24-Channel VoIP DX-Series Smart Edge Capture Device for Basic SPAN, SIP or BiB. (1U, Single SSD temporary storage, dual NIC, Linux + DX-Series Smart Edge Capture Device software, Single 120-240VAC  power supply, Single Central Archive license and 1st year hardware warranty.  &lt;BiB license not included&gt;   Requires ongoing Eventide DX Software Update Subscription (DXSUS) for access to critical DX-Series Software &amp; Security Updates.</t>
  </si>
  <si>
    <t>DX-SGW-32VOIP</t>
  </si>
  <si>
    <t>32-Channel VoIP DX-Series Smart Edge Capture Device for Basic SPAN, SIP or BiB. (1U, Single SSD temporary storage, dual NIC, Linux + DX-Series Smart Edge Capture Device software, Single 120-240VAC  power supply, Single Central Archive license and 1st year hardware warranty.  &lt;BiB license not included&gt;   Requires ongoing Eventide DX Software Update Subscription (DXSUS) for access to critical DX-Series Software &amp; Security Updates.</t>
  </si>
  <si>
    <t>DX-SGW-40VOIP</t>
  </si>
  <si>
    <t>40-Channel VoIP DX-Series Smart Edge Capture Device for Basic SPAN, SIP or BiB. (1U, Single SSD temporary storage, dual NIC, Linux + DX-Series Smart Edge Capture Device software, Single 120-240VAC  power supply, Single Central Archive license and 1st year hardware warranty.  &lt;BiB license not included&gt;   Requires ongoing Eventide DX Software Update Subscription (DXSUS) for access to critical DX-Series Software &amp; Security Updates.</t>
  </si>
  <si>
    <t>Internal IP Recorder with First 8 G.711 Channels</t>
  </si>
  <si>
    <t>VOIP Options</t>
  </si>
  <si>
    <t>Additional Internal IP G.711 8-Channel license pack</t>
  </si>
  <si>
    <t>Internal IP G.729 8-Channel license add-on pack</t>
  </si>
  <si>
    <t>DXANA8</t>
  </si>
  <si>
    <t>8-Channel Analog PCIe (PCI Express) Card, 8 Ch. Licenses</t>
  </si>
  <si>
    <t>DXANA16</t>
  </si>
  <si>
    <t>16-Channel Analog PCIe (PCI Express) Card, 16 Ch. Licenses</t>
  </si>
  <si>
    <t>DXANA24</t>
  </si>
  <si>
    <t>24-Channel Analog PCIe (PCI Express) Card, 24 Ch. Licenses</t>
  </si>
  <si>
    <t>MDC1200 Decode license (per Analog Card)</t>
  </si>
  <si>
    <t>PCI-DXANA8</t>
  </si>
  <si>
    <t>SPECIAL 8-Channel Analog PCI (PCI bus) Card, 8 Ch. Licenses; for use in NexLog 740 DX-Series only; Maximum 1 card per NexLog 740 DX-Series recorder.</t>
  </si>
  <si>
    <t>PCI-DXANA16</t>
  </si>
  <si>
    <t>SPECIAL 16-Channel Analog PCI (PCI bus) Card, 16 Ch. Licenses; for use in NexLog 740 DX-Series only; Maximum 1 card per NexLog 740 DX-Series recorder.</t>
  </si>
  <si>
    <t>PCI-DXANA24</t>
  </si>
  <si>
    <t>SPECIAL 24-Channel Analog PCI (PCI bus) Card, 24 Ch. Licenses; for use in NexLog 740 DX-Series only; Maximum 1 card per NexLog 740 DX-Series recorder.</t>
  </si>
  <si>
    <t>DXPBX8</t>
  </si>
  <si>
    <t>8-Channel Digital PBX Station PCIe (PCI Express) Card, 8 Ch. Lic.</t>
  </si>
  <si>
    <t>DXPBX16</t>
  </si>
  <si>
    <t>16-Channel Digital PBX Station PCIe (PCI Express) Card, 16 Ch. Lic.</t>
  </si>
  <si>
    <t>DXPBX24</t>
  </si>
  <si>
    <t>24-Channel Digital PBX Station PCIe (PCI Express) Card, 24 Ch. Lic.</t>
  </si>
  <si>
    <t>DXT1Tap24</t>
  </si>
  <si>
    <t>24-Channel T1/PRI Passive Tap PCIe (PCI Express) Card, 24 Ch. Lic.</t>
  </si>
  <si>
    <t>DXT1Tap48</t>
  </si>
  <si>
    <t>48-Channel T1/PRI Passive Tap PCIe (PCI Express) Card, 48 Ch. Lic.</t>
  </si>
  <si>
    <t>DXE1Tap30</t>
  </si>
  <si>
    <t>30-Channel E1 Passive Tap PCIe (PCI Express) Card, 30 Ch. Lic.</t>
  </si>
  <si>
    <t>DXE1Tap60</t>
  </si>
  <si>
    <t>60-Channel E1 Passive Tap PCIe (PCI Express) Card, 60 Ch. Lic.</t>
  </si>
  <si>
    <t>DXT1Term24</t>
  </si>
  <si>
    <t>24-Ch. T1 Terminating PCIe (PCI Express) Card, 24 Ch. Lic.</t>
  </si>
  <si>
    <t>DXT1Term48</t>
  </si>
  <si>
    <t>48-Ch. T1 Terminating PCIe (PCI Express) Card, 48 Ch. Lic.</t>
  </si>
  <si>
    <t>DXE1Term30</t>
  </si>
  <si>
    <t>DXE1Term60</t>
  </si>
  <si>
    <t>60-Ch. E1 Terminating PCIe (PCI Express) Card, 60 Ch. Lic.</t>
  </si>
  <si>
    <t>264242-003</t>
  </si>
  <si>
    <t>9 ft. Cable for Analog or Digital PBX card:</t>
  </si>
  <si>
    <t>Cables &amp; Kits</t>
  </si>
  <si>
    <t>264242-007</t>
  </si>
  <si>
    <t>23 ft. Cable for Analog or Digital PBX card:</t>
  </si>
  <si>
    <t>109033-003</t>
  </si>
  <si>
    <t>Quick Install Kit (9 ft. Cable + "66" Block):</t>
  </si>
  <si>
    <t>109033-007</t>
  </si>
  <si>
    <t>Quick Install Kit (23 ft Cable + "66" Block)</t>
  </si>
  <si>
    <t>8 pack MediaWorks DX (web) concurrent license</t>
  </si>
  <si>
    <t>8 pack MediaWorks Mobile DX concurrent license</t>
  </si>
  <si>
    <t>Eventide MP3 option for MediaWorks DX</t>
  </si>
  <si>
    <t>Pack and Go Feature - For Export of Incident along with Packaged Windows-installable Player</t>
  </si>
  <si>
    <t>MediaWorks DX option with French GUI (text from Google Translate)</t>
  </si>
  <si>
    <t>MediaWorks DX option with Spanish GUI (text from Google Translate)</t>
  </si>
  <si>
    <t>Enhanced Reports Engine</t>
  </si>
  <si>
    <t>Misc Licenses</t>
  </si>
  <si>
    <t>Geo Search/View (Requires Lat/Lon, MW PLUS, Google Maps)</t>
  </si>
  <si>
    <t>Eventide SSL Enabler option</t>
  </si>
  <si>
    <t>NexLog Access Bridge License</t>
  </si>
  <si>
    <t>Eventide Encryption-At-Rest option</t>
  </si>
  <si>
    <t>Central Archive License (for archive to another NexLog)</t>
  </si>
  <si>
    <t>Additional Network Archive License (1 is included):</t>
  </si>
  <si>
    <t>Windows User Tracker software option</t>
  </si>
  <si>
    <t>DTMF Selective Recording Metadata License</t>
  </si>
  <si>
    <t>Enhanced Active Directory Integration - Remote Technical Support (Non-Discountable)</t>
  </si>
  <si>
    <t>Multi-Media Content Upload Tools</t>
  </si>
  <si>
    <t>Quality Assurance DX Software (Quality Factor): FIRST 20 Agents (Requires MediaWorks Plus/DX)</t>
  </si>
  <si>
    <t>Quality Assurance Licenses</t>
  </si>
  <si>
    <t>Quality Assurance DX Software (Quality Factor): 20 Agent ADD-ON license pack</t>
  </si>
  <si>
    <t>Quality Assurance "Word Factor" option (May Help to Identify Candidate Calls for Evaluation;  US English only, Experimental/Free)</t>
  </si>
  <si>
    <t>Windows Screen Recording (First 5 PCs on recorder)</t>
  </si>
  <si>
    <t>Windows Screen Recording (5 additional PCs on recorder)</t>
  </si>
  <si>
    <t>Linux Screen Recording (5 additional Linux PCs)</t>
  </si>
  <si>
    <t>Integration to Mitel 3300 Secure Recording Connector (SRC)</t>
  </si>
  <si>
    <t>Telephony Interfaces</t>
  </si>
  <si>
    <t>Integration to ATOS/Unify "Xpert" turret (real-time metadata from master turret)</t>
  </si>
  <si>
    <t>Eventide Interface license for Cisco Built-in-Bridge (BiB)</t>
  </si>
  <si>
    <t>Integration to Motorola ASTRO 25 system - Initial ASTRO version - SINGLE AIS</t>
  </si>
  <si>
    <t>Motorola Integration</t>
  </si>
  <si>
    <t>Integration to Motorola ASTRO 25 system-Subsequent ASTRO version- per ADD'L AIS</t>
  </si>
  <si>
    <t>1173-000</t>
  </si>
  <si>
    <t>DVSI 4-Port Networked Decoder Unit (for P25, DMR, MOTOTRBO, NXDN)</t>
  </si>
  <si>
    <t>DVSI 2-Port USB Decoder Unit (for P25, DMR, MOTOTRBO, NXDN) - Max 8</t>
  </si>
  <si>
    <t>Mandatory Remote Install Prep for P25 or TETRA; (Non-Discountable)</t>
  </si>
  <si>
    <t>Harris P25 Integration</t>
  </si>
  <si>
    <t>OTAR Integration to Harris VIDA P25 KMF - Initial Harris KMF version</t>
  </si>
  <si>
    <t>OTAR Integration to Harris VIDA P25 KMF - Upgrade to subsequent KMF version</t>
  </si>
  <si>
    <t>Integration to Tait P25 trunked system via ISSI</t>
  </si>
  <si>
    <t>Tait P25 Integration</t>
  </si>
  <si>
    <t>OTAR Integration to Tait KMF</t>
  </si>
  <si>
    <t>Integration to EF Johnson P25 system (Requires EF Johnson JEM Server)</t>
  </si>
  <si>
    <t>Integration to Motorola MotoTRBO controllerless system (IP Site Connect, Capacity Plus or Linked Capacity Plus) via Network Applications Interface-Voice (NAI-Voice)</t>
  </si>
  <si>
    <t>Integration to Motorola MotoTRBO Capacity MAX System via Motorola Voice and Radio Command (VRC) Gateway(s)</t>
  </si>
  <si>
    <t>Harris Tait DMR Integration</t>
  </si>
  <si>
    <t>Location Capture &amp; Display for Harris/Tait DMR Tier III (requires use of Tait DMR radios w/GPS and any required Harris/Tait licensing)</t>
  </si>
  <si>
    <t>Integration to Motorola DIMETRA IP system, Non-EEE, Initial 8.x or 9.x release</t>
  </si>
  <si>
    <t>Integration to Motorola DIMETRA IP system, Non-EEE, Subsequent 8.x or 9.x version</t>
  </si>
  <si>
    <t>Integration to ICOM IDAS Conventional system</t>
  </si>
  <si>
    <t>Icom IDAS Integration</t>
  </si>
  <si>
    <t>Integration to Kenwood NexEdge Trunking System (for "Type C" Trunking (Gen 1 or Gen 2)</t>
  </si>
  <si>
    <t>Kenwood NexEdge Integration</t>
  </si>
  <si>
    <t>Smartnet Integration to customer's GenSpout (requires Analog Recording Channels; Also Requires Clear Analog Audio to Recorder for Each Trunked RF Channel)</t>
  </si>
  <si>
    <t>SmartZone Integration to customer's GenSpout (requires Analog Recording Channels; Also Requires Clear Analog Audio to Recorder for Each Trunked RF Channel)</t>
  </si>
  <si>
    <t>Metadata Integration license (for Telex Vega, Zetron MAX Dispatch, Zetron ACOM, Avtec Scout, C4i, CSS Mindshare, Catalyst, Motorola Wave 5000, Raven M4X, RadioPro Dispatch, Omnitronics, SmartPTT)</t>
  </si>
  <si>
    <t>Voice Replay Synchronization for Thales TopSky</t>
  </si>
  <si>
    <t>ATC/ATM Options</t>
  </si>
  <si>
    <t>ED137B/ED137C-Part4 IP-based ATC License (Requires IP Channels)</t>
  </si>
  <si>
    <t>IP-based ASTERIX ATC/ATM Data Recording, with Remotely Controllable Retransmission to Customer's Display Endpoint.  Remote Control is via MediaWorks Plus software or Eventide NexLog API (also requires IP Channels for ASTERIX Data Capture).</t>
  </si>
  <si>
    <t>ATC Impound, Quarantine and Legal Audit Enabler for MediaWorks Plus</t>
  </si>
  <si>
    <t>ATC Quarantine Storage License (1 required per Quarantine storage location)</t>
  </si>
  <si>
    <t>DVSI 4-Port Networked Decoder Unit (for P25, DMR, MOTOTRBO, NXDN) - Max 4</t>
  </si>
  <si>
    <t>Vocoder Options</t>
  </si>
  <si>
    <t>Optional On-Site Assistance for P25; USA; 2 days (Non-Discountable)</t>
  </si>
  <si>
    <t>Factory Acceptance Testing at Eventide (price is per day)</t>
  </si>
  <si>
    <t>Eventide Engineer on-site - USA destinations (price is per day)</t>
  </si>
  <si>
    <t>108069-119</t>
  </si>
  <si>
    <t>Peripheral Items</t>
  </si>
  <si>
    <t>1U Rackmt 8-Port KVM w/Drawer + Keyboard + 19" LCD</t>
  </si>
  <si>
    <t>10-Pack Blu-Ray Re-Writable Bare Disc</t>
  </si>
  <si>
    <t>Spare 1TB Hard Drive for Removable Archive</t>
  </si>
  <si>
    <t>427213-001</t>
  </si>
  <si>
    <t>Rack-Mt. 1500VA/940W 120V APC SmartUPS-50 Min.</t>
  </si>
  <si>
    <t>427214-001</t>
  </si>
  <si>
    <t>Rack-Mt. 750VA/480W 120V APC SmartUPS-10 Min.</t>
  </si>
  <si>
    <t>TeraStation Rackmt NAS: 4 x 1TB RAID5 (3TB Storage)</t>
  </si>
  <si>
    <t>TeraStation Rackmt NAS: 4 x 2TB RAID5 (6TB Storage)</t>
  </si>
  <si>
    <t>TeraStation Rackmount NAS: 4 x 4TB RAID5 (12TB Storage)</t>
  </si>
  <si>
    <t>External USB Modem for Remote Diagnostics</t>
  </si>
  <si>
    <t>Label Printer for Blu-Ray</t>
  </si>
  <si>
    <t>Smart Label Printer Refill (Box of 2)</t>
  </si>
  <si>
    <t>Windows PC with 19" LCD, KB, Mouse and Blu-ray Drive (no media)</t>
  </si>
  <si>
    <t>Windows PC with 19" LCD, KB, Mouse and RDX Bay (no media)</t>
  </si>
  <si>
    <t>42U SmartRack Premium Enclosure with plexiglass front door</t>
  </si>
  <si>
    <t>Spectracom NetClock with GPS Antenna</t>
  </si>
  <si>
    <t>Monitor Headset</t>
  </si>
  <si>
    <t>8-Channel Analog PCIe (PCI Express) Card for DX-Series recorders, with 8 Ch. Licenses</t>
  </si>
  <si>
    <t>Spare Parts</t>
  </si>
  <si>
    <t>16-Channel Analog PCIe (PCI Express) Card for DX-Series recorders, with16 Ch. Licenses</t>
  </si>
  <si>
    <t>24-Channel Analog PCIe (PCI Express) Card for DX-Series recorders, with 24 Ch. Licenses</t>
  </si>
  <si>
    <t>8-Channel Digital PBX Station PCIe (PCI Express) Card for DX-Series recorders, with 8 Ch. Lic.</t>
  </si>
  <si>
    <t>16-Channel Digital PBX Station PCIe (PCI Express) Card for DX-Series recorders, with 16 Ch. Lic.</t>
  </si>
  <si>
    <t>24-Channel Digital PBX Station PCIe (PCI Express) Card for DX-Series recorders, with 24 Ch. Lic.</t>
  </si>
  <si>
    <t>DXT1TAP24</t>
  </si>
  <si>
    <t>24-Channel T1/PRI Passive Tap PCIe (PCI Express) Card for DX-Series recorders, with 24 Ch. Lic.</t>
  </si>
  <si>
    <t>DXT1TAP48</t>
  </si>
  <si>
    <t>48-Channel T1/PRI Passive Tap PCIe (PCI Express) Card for DX-Series recorders, with 48 Ch. Lic.</t>
  </si>
  <si>
    <t>DXE1TAP30</t>
  </si>
  <si>
    <t>30-Channel E1 Passive Tap PCIe (PCI Express) Card for DX-Series recorders, with 30 Ch. Lic.</t>
  </si>
  <si>
    <t>DXE1TAP60</t>
  </si>
  <si>
    <t>60-Channel E1 Passive Tap PCIe (PCI Express) Card for DX-Series recorders, with 60 Ch. Lic.</t>
  </si>
  <si>
    <t>DXT1TERM24</t>
  </si>
  <si>
    <t>24-Ch. T1 Terminating PCIe (PCI Express) Card for DX-Series recorders, with 24 Ch. Lic.</t>
  </si>
  <si>
    <t>DXT1TERM248</t>
  </si>
  <si>
    <t>48-Ch. T1 Terminating PCIe (PCI Express) Card for DX-Series recorders, with 48 Ch. Lic.</t>
  </si>
  <si>
    <t>DXE1TERM30</t>
  </si>
  <si>
    <t>DXE1TERM60</t>
  </si>
  <si>
    <t>60-Ch. E1 Terminating PCIe (PCI Express) Card for DX-Series recorders, with 60 Ch. Lic.</t>
  </si>
  <si>
    <t>DX770</t>
  </si>
  <si>
    <t xml:space="preserve">Spare NexLog 740 DX-Series Motherboard with i5 CPU, Cooler and 16GB DIMM </t>
  </si>
  <si>
    <t>DX771</t>
  </si>
  <si>
    <t>Spare NexLog 740 DX-Series Power Supply Module, 120/240 VAC</t>
  </si>
  <si>
    <t>DX772</t>
  </si>
  <si>
    <t>Spare NexLog 740 DX-Series Power Supply Assembly with 2 Modules, 120/240 VAC</t>
  </si>
  <si>
    <t>DX773</t>
  </si>
  <si>
    <t>DX774</t>
  </si>
  <si>
    <t xml:space="preserve">Spare i5 CPU for NexLog 740 DX-Series </t>
  </si>
  <si>
    <t>DX775</t>
  </si>
  <si>
    <t>Spare CPU Fan for NexLog 740 DX-Series</t>
  </si>
  <si>
    <t>DX776</t>
  </si>
  <si>
    <t>Spare Chassis Fan for NexLog 740 DX-Series</t>
  </si>
  <si>
    <t>Spare 1TB HDD for NexLog DX-Series RAID Array</t>
  </si>
  <si>
    <t>Spare 2TB HDD for NexLog DX-Series RAID Array</t>
  </si>
  <si>
    <t>Spare 4TB HDD for NexLog DX-Series RAID Array</t>
  </si>
  <si>
    <t>DX910</t>
  </si>
  <si>
    <t>Spare 6TB HDD for NexLog DX-Series RAID Array</t>
  </si>
  <si>
    <t>Spare 4-port MegaRaid PCIe (PCI Express) Card + Cache Vault + Cache Protection Module</t>
  </si>
  <si>
    <t>Spare 4-port MegaRaid PCIe (PCI Express) Hardware RAID Controller (no Cache Vault)</t>
  </si>
  <si>
    <t>Spare Cache Vault + Cache Protection Module (ONLY) for MegaRaid PCIe (PCI Express) Card</t>
  </si>
  <si>
    <t>Spare Cache Protection Module (ONLY) for MegaRaid PCIe (PCI Express RAID Card w/ Cache Vault</t>
  </si>
  <si>
    <t>Spare Blu-ray Drive (no Media)</t>
  </si>
  <si>
    <t>Spare RDX Bay (no Media Cartridge)</t>
  </si>
  <si>
    <t>Spare 500GB RDX Media Cartridge (for use in RDX Archive Drive)</t>
  </si>
  <si>
    <t>Spare 1TB RDX Media Cartridge (for use in RDX Archive Drive)</t>
  </si>
  <si>
    <t>Spare 2TB RDX Media Cartridge (for use in RDX Archive Drive)</t>
  </si>
  <si>
    <t>Spare 1TB Hard Drive (3.5") for Removable Archive</t>
  </si>
  <si>
    <t>24 port GPIO PCI Card/Cable Kit, non-isolated (for NexLog 740 DX-Series recorder only!)</t>
  </si>
  <si>
    <t>48 port GPIO PCIe (PCI Express) Card/Cable/Block Kit, non-isolated (for NexLog 840 DX-Series and NexLog 740 DX-Series recorders)</t>
  </si>
  <si>
    <t>IRIG B(1) Time Synchronization Universal PCI Card (for NexLog 740 DX-Series recorder only!)</t>
  </si>
  <si>
    <t>Single-port PCIe (PCI Express) Network Card (for NexLog 740 DX-Series recorder and NexLog 840 DX-Series recorder)</t>
  </si>
  <si>
    <t>Dual Port 100MB/1000 PCIe (PCI Express) Network Card (for NexLog 740 DX-Series recorder only!)</t>
  </si>
  <si>
    <t>Quad Port 100/1000 PCIe (PCI Express) Network Card (for NexLog 740 DX-Series recorder only!)</t>
  </si>
  <si>
    <t>Spare DVSI 4-Port Networked Decoder Unit (for P25, DMR, MOTOTRBO, NXDN)</t>
  </si>
  <si>
    <t>Spare DVSI 2-Port USB Decoder Unit (for P25, DMR, MOTOTRBO, NXDN)</t>
  </si>
  <si>
    <t>DX870</t>
  </si>
  <si>
    <t>Spare NexLog 840 DX-Series Single Board Computer with i5 CPU, 16GB RAM and CPU Fan</t>
  </si>
  <si>
    <t>DX871</t>
  </si>
  <si>
    <t>Spare NexLog 840 DX-Series Power Supply Module, 120/240 VAC</t>
  </si>
  <si>
    <t>DX872</t>
  </si>
  <si>
    <t>Spare NexLog 840 DX-Series Power Supply Assembly with 2 Modules, 120/240 VAC</t>
  </si>
  <si>
    <t>DX873</t>
  </si>
  <si>
    <t>Spare 16GB DIMM Memory for NexLog 840 DX Series</t>
  </si>
  <si>
    <t>DX874</t>
  </si>
  <si>
    <t>Spare i5 CPU for NexLog 840 DX-Series</t>
  </si>
  <si>
    <t>DX875</t>
  </si>
  <si>
    <t>Spare CPU Fan for NexLog 840 DX-Series</t>
  </si>
  <si>
    <t>Spare Cache Protection Module (ONLY) for MegaRaid PCIe (PCI Express) RAID Card w/ Cache Vault</t>
  </si>
  <si>
    <t>Single-port PCIe (PCI Express) Network Card (for NexLog 740 DX-Series and NexLog 840 DX-Series recorders)</t>
  </si>
  <si>
    <t>DX-SGW-PSU</t>
  </si>
  <si>
    <t>Spare Power Supply for DX-Series Smart Edge Capture Device</t>
  </si>
  <si>
    <t>DX-SGW-SSD</t>
  </si>
  <si>
    <t>Spare 128GB SSD for DX-Series Smart Edge Capture Device</t>
  </si>
  <si>
    <t>DX-SGW-Fan</t>
  </si>
  <si>
    <t>Spare Chassis Fan for DX-Series Smart Edge Capture Device</t>
  </si>
  <si>
    <t>DX-SGW-Mobo</t>
  </si>
  <si>
    <t>Spare Motherboard for DX-Series Smart Edge Capture Device</t>
  </si>
  <si>
    <t>DX-SGW-CPU</t>
  </si>
  <si>
    <t>Spare CPU for DX-Series Smart Edge Capture Device</t>
  </si>
  <si>
    <t>DX-SGW-HS</t>
  </si>
  <si>
    <t>Spare CPU Heatsink for DX-Series Smart Edge Capture Device</t>
  </si>
  <si>
    <t>DX-SGW-DIMM</t>
  </si>
  <si>
    <t>Spare DRAM for DX-Series Smart Edge Capture Device</t>
  </si>
  <si>
    <t>DX-SGW-MDRIVE</t>
  </si>
  <si>
    <t>Spare Multi-Drive for DX-Series Smart Edge Capture Device</t>
  </si>
  <si>
    <t>DX-SGW-RISER</t>
  </si>
  <si>
    <t>Spare Riser card for DX-Series Smart Edge Capture Device</t>
  </si>
  <si>
    <t>InterTalk</t>
  </si>
  <si>
    <t>Intertalk</t>
  </si>
  <si>
    <t>Console Position</t>
  </si>
  <si>
    <t>401-2001</t>
  </si>
  <si>
    <t>Audio Exchange (AUDx)</t>
  </si>
  <si>
    <t>Dispatch Console</t>
  </si>
  <si>
    <t>401-2001S</t>
  </si>
  <si>
    <t>Audio Exchange (AUDx) (Spare)</t>
  </si>
  <si>
    <t>Console Hardware</t>
  </si>
  <si>
    <t>401-2001V</t>
  </si>
  <si>
    <t>Audio Exchange - Software</t>
  </si>
  <si>
    <t>401-3003</t>
  </si>
  <si>
    <t>Headset Box 6/A</t>
  </si>
  <si>
    <t>405-2012</t>
  </si>
  <si>
    <t>Headset Jackbox, Heavy Duty</t>
  </si>
  <si>
    <t>405-2012S</t>
  </si>
  <si>
    <t>Headset Jackbox, Heavy Duty (Spare)</t>
  </si>
  <si>
    <t>410-1001</t>
  </si>
  <si>
    <t>Speaker Set (2)</t>
  </si>
  <si>
    <t>410-1001S</t>
  </si>
  <si>
    <t>Speaker Set (2) (Spare)</t>
  </si>
  <si>
    <t>420-1002</t>
  </si>
  <si>
    <t>Desktop Microphone w/ PTT</t>
  </si>
  <si>
    <t>430-1001</t>
  </si>
  <si>
    <t>Footswitch, single pedal</t>
  </si>
  <si>
    <t>430-1011</t>
  </si>
  <si>
    <t>Footswitch, dual pedal</t>
  </si>
  <si>
    <t>FSK-5</t>
  </si>
  <si>
    <t>Footswitch - FSK-5</t>
  </si>
  <si>
    <t>430-1021</t>
  </si>
  <si>
    <t>PTT Handswitch</t>
  </si>
  <si>
    <t>405-1001</t>
  </si>
  <si>
    <t>4W Headset w/ PTT pistol grip</t>
  </si>
  <si>
    <t>405-1002</t>
  </si>
  <si>
    <t>6W Headset w/ PTT pistol grip</t>
  </si>
  <si>
    <t>405-1010</t>
  </si>
  <si>
    <t>Wireless Headset</t>
  </si>
  <si>
    <t>405-1010-01</t>
  </si>
  <si>
    <t>Wireless Headset Interface Adapter (Box/Cable)</t>
  </si>
  <si>
    <t>PLANTRONIC-W-18</t>
  </si>
  <si>
    <t>Wireless Headset Kit</t>
  </si>
  <si>
    <t>700-1008</t>
  </si>
  <si>
    <t>Network LAN Switch (8-port)</t>
  </si>
  <si>
    <t>700-1016</t>
  </si>
  <si>
    <t>Network LAN Switch (16-port)</t>
  </si>
  <si>
    <t>700-1024-2</t>
  </si>
  <si>
    <t>Network LAN Switch (24-port)</t>
  </si>
  <si>
    <t>Network Equipment</t>
  </si>
  <si>
    <t>700-1048-2</t>
  </si>
  <si>
    <t>Network LAN Switch (48-port)</t>
  </si>
  <si>
    <t>641-1001</t>
  </si>
  <si>
    <t>48-port Jackfield w/ cabling</t>
  </si>
  <si>
    <t>401-3004</t>
  </si>
  <si>
    <t>BIX Module</t>
  </si>
  <si>
    <t>401-3005</t>
  </si>
  <si>
    <t>Cable - Record Audio</t>
  </si>
  <si>
    <t>201-1031S</t>
  </si>
  <si>
    <t>QLI 4-port Radio Line Interface gateway (Spare)</t>
  </si>
  <si>
    <t>640-1001-01</t>
  </si>
  <si>
    <t xml:space="preserve">QRLI Y-cable c/w RJ21 connectors                            </t>
  </si>
  <si>
    <t>Licenses</t>
  </si>
  <si>
    <t>901-1011</t>
  </si>
  <si>
    <t>License - DCS V or C Series - per seat</t>
  </si>
  <si>
    <t>901-1012</t>
  </si>
  <si>
    <t>License - DCS V or C Series - vAUDx - per seat</t>
  </si>
  <si>
    <t>901-1013</t>
  </si>
  <si>
    <t>License - Vantage A Series Mobile - per seat</t>
  </si>
  <si>
    <t>901-1014</t>
  </si>
  <si>
    <t>License - DCS A Series - per seat</t>
  </si>
  <si>
    <t>901-2001</t>
  </si>
  <si>
    <t>License - ILS V Series</t>
  </si>
  <si>
    <t>901-2002</t>
  </si>
  <si>
    <t>License - ILS V Series 2</t>
  </si>
  <si>
    <t>901-2201</t>
  </si>
  <si>
    <t>License - ILS C Series</t>
  </si>
  <si>
    <t>License - P25 Gateway (IPG)</t>
  </si>
  <si>
    <t>P25</t>
  </si>
  <si>
    <t>905-2001</t>
  </si>
  <si>
    <t>License - Transcript Logging Recorder</t>
  </si>
  <si>
    <t>Transcript</t>
  </si>
  <si>
    <t>Workstations</t>
  </si>
  <si>
    <t>510-1021</t>
  </si>
  <si>
    <t>DCSe V or C Series - Workstation PC</t>
  </si>
  <si>
    <t>510-1024</t>
  </si>
  <si>
    <t>DCS A Series Workstation - Standard</t>
  </si>
  <si>
    <t>510-1025</t>
  </si>
  <si>
    <t>DCS A Series Workstation - Plus</t>
  </si>
  <si>
    <t>510-1022</t>
  </si>
  <si>
    <t>DCS (All Series) Workstation - Remote Laptop</t>
  </si>
  <si>
    <t>Vantage Remote AiO Ruggedized Laptop</t>
  </si>
  <si>
    <t>510-1023</t>
  </si>
  <si>
    <t>Vantage A Series Workstation - Ruggedized</t>
  </si>
  <si>
    <t>526-2022-S</t>
  </si>
  <si>
    <t>Console Monitor, 22" Non-touchscreen</t>
  </si>
  <si>
    <t>526-2021-TS</t>
  </si>
  <si>
    <t>Console Monitor, 21" Touchscreen</t>
  </si>
  <si>
    <t>526-2024-TS</t>
  </si>
  <si>
    <t>Console Monitor, 24" Touchscreen</t>
  </si>
  <si>
    <t>526-2032-TS</t>
  </si>
  <si>
    <t>Console Monitor, 32" Touchscreen</t>
  </si>
  <si>
    <t>595-1001</t>
  </si>
  <si>
    <t>Encompass Mobile Dispatch Console</t>
  </si>
  <si>
    <t>Servers</t>
  </si>
  <si>
    <t>550-1000</t>
  </si>
  <si>
    <t>Industrial Computer, ILS V Series</t>
  </si>
  <si>
    <t>550-1002</t>
  </si>
  <si>
    <t>Industrial Computer, ILS V2</t>
  </si>
  <si>
    <t>550-1500</t>
  </si>
  <si>
    <t>Industrial Computer, ILS C Series</t>
  </si>
  <si>
    <t>550-1400</t>
  </si>
  <si>
    <t>Industrial Computer, InterStat</t>
  </si>
  <si>
    <t>550-1300</t>
  </si>
  <si>
    <t>Industrial Computer, TIE (Telephony)</t>
  </si>
  <si>
    <t>550-1200</t>
  </si>
  <si>
    <t>Industrial Computer, P25 Console Gateway</t>
  </si>
  <si>
    <t>550-1001</t>
  </si>
  <si>
    <t>InterTalk P25 Server, Micro (Up to 4 TPs)</t>
  </si>
  <si>
    <t>Industrial Computer, P25 Gateway</t>
  </si>
  <si>
    <t>Controller, P25 Gateway</t>
  </si>
  <si>
    <t>550-1100</t>
  </si>
  <si>
    <t>Industrial Computer, Transcript</t>
  </si>
  <si>
    <t>550-1101</t>
  </si>
  <si>
    <t>Industrial Computer, Transcript C</t>
  </si>
  <si>
    <t>550-1102</t>
  </si>
  <si>
    <t>Industrial Computer, Transcript A</t>
  </si>
  <si>
    <t>Controller, ILS C</t>
  </si>
  <si>
    <t>RF Control Equipment</t>
  </si>
  <si>
    <t>660-1001</t>
  </si>
  <si>
    <t>Citadel IP Radio Gateway, 4-port</t>
  </si>
  <si>
    <t>Citadel IP Radio Gateway, 4 ports</t>
  </si>
  <si>
    <t>660-1001S</t>
  </si>
  <si>
    <t>Citadel IP Radio Gateway, 4-port (Spare)</t>
  </si>
  <si>
    <t>660-1001-01</t>
  </si>
  <si>
    <t>Citadel Receiver Voter/Transmitter Steering option</t>
  </si>
  <si>
    <t>201-1031</t>
  </si>
  <si>
    <t>QLI 4-port Radio Line Interface gateway</t>
  </si>
  <si>
    <t>401-3006</t>
  </si>
  <si>
    <t>Cable - Radio Interface</t>
  </si>
  <si>
    <t>640-1002</t>
  </si>
  <si>
    <t>Patch Panel</t>
  </si>
  <si>
    <t>101-1401</t>
  </si>
  <si>
    <t>VMC Shelf, Q-Series, 12 Slot</t>
  </si>
  <si>
    <t>110-3001</t>
  </si>
  <si>
    <t>Double Power Supply, VMC Shelf</t>
  </si>
  <si>
    <t>Connections</t>
  </si>
  <si>
    <t>905-3074</t>
  </si>
  <si>
    <t>SIP Console Connection</t>
  </si>
  <si>
    <t>905-3000</t>
  </si>
  <si>
    <t>Analog Telephone Connection, VDCS (per trunk)</t>
  </si>
  <si>
    <t>905-3076</t>
  </si>
  <si>
    <t>SIP Telephone Connection, VDCS</t>
  </si>
  <si>
    <t>905-3077</t>
  </si>
  <si>
    <t>Logger Connection - Analog</t>
  </si>
  <si>
    <t>905-3001</t>
  </si>
  <si>
    <t>Analog Telephone Connection, TS (per trunk)</t>
  </si>
  <si>
    <t>905-3075</t>
  </si>
  <si>
    <t>SIP Telephone Connection, TS</t>
  </si>
  <si>
    <t>Analog Telephone Connection, per trunk</t>
  </si>
  <si>
    <t>905-5001</t>
  </si>
  <si>
    <t>Dispatch Console Connection</t>
  </si>
  <si>
    <t>905-4001</t>
  </si>
  <si>
    <t>Digital Radio talkgroup, Transcript</t>
  </si>
  <si>
    <t>905-3026</t>
  </si>
  <si>
    <t>Digital Radio Interface, per channel/port</t>
  </si>
  <si>
    <t>905-3025</t>
  </si>
  <si>
    <t>Analog RF Interface, per channel/port</t>
  </si>
  <si>
    <t>Radio Endpoint Interfaces</t>
  </si>
  <si>
    <t>660-2100</t>
  </si>
  <si>
    <t>iRIM Unit</t>
  </si>
  <si>
    <t>660-2001-TRBO</t>
  </si>
  <si>
    <t>Radio Interface Connection, TRBO</t>
  </si>
  <si>
    <t>660-2002-NX</t>
  </si>
  <si>
    <t>Radio Interface Connection, NX/TK</t>
  </si>
  <si>
    <t>660-2003-DMR1</t>
  </si>
  <si>
    <t>Radio Interface Connection, DMR I</t>
  </si>
  <si>
    <t>660-2004-DMR2</t>
  </si>
  <si>
    <t>Radio Interface Connection, DMR II</t>
  </si>
  <si>
    <t>660-2005-NXDN</t>
  </si>
  <si>
    <t>Radio Interface Connection, NXDN</t>
  </si>
  <si>
    <t>660-2006-EDACS</t>
  </si>
  <si>
    <t>Radio Interface Connection, EDACS</t>
  </si>
  <si>
    <t>660-2007-TPZ</t>
  </si>
  <si>
    <t>Radio Interface Connection, TOPAZ</t>
  </si>
  <si>
    <t>660-3001-TRBO</t>
  </si>
  <si>
    <t>TRBO USB to IP Module, 1 connection</t>
  </si>
  <si>
    <t>660-3001-NX</t>
  </si>
  <si>
    <t>NX Series USB Hardware Kit, 1 connection</t>
  </si>
  <si>
    <t>Telephony</t>
  </si>
  <si>
    <t>1A4B03F</t>
  </si>
  <si>
    <t>4-port FXO</t>
  </si>
  <si>
    <t>Telephone Interfaces</t>
  </si>
  <si>
    <t>1A8B03F</t>
  </si>
  <si>
    <t>8-port FXO</t>
  </si>
  <si>
    <t>1AEX2406EF</t>
  </si>
  <si>
    <t>24-port FXO</t>
  </si>
  <si>
    <t>1AEX2460EF</t>
  </si>
  <si>
    <t>24-port FXS</t>
  </si>
  <si>
    <t>1TE235BF</t>
  </si>
  <si>
    <t>T1 (dual span)</t>
  </si>
  <si>
    <t>1TE435BF</t>
  </si>
  <si>
    <t>T1 (quad span)</t>
  </si>
  <si>
    <t>1TE133F</t>
  </si>
  <si>
    <t>T1 (single span)</t>
  </si>
  <si>
    <t>P25 Software</t>
  </si>
  <si>
    <t>905-1004</t>
  </si>
  <si>
    <t>License - P25 Console Gateway (DFSI)</t>
  </si>
  <si>
    <t>905-1003</t>
  </si>
  <si>
    <t>License - P25 Console Gateway (CSSI/ISSI)</t>
  </si>
  <si>
    <t>830-4001-01</t>
  </si>
  <si>
    <t>P25 AES Encryption, per server (up to 24 talkpaths)</t>
  </si>
  <si>
    <t>830-4001</t>
  </si>
  <si>
    <t>P25 CSSI talkpath (each)</t>
  </si>
  <si>
    <t>830-4011</t>
  </si>
  <si>
    <t>P25 DFSI talkpath (each)</t>
  </si>
  <si>
    <t>Professional Services</t>
  </si>
  <si>
    <t>BR1500G</t>
  </si>
  <si>
    <t>Uninterrupted Power Supply (UPS), 60m</t>
  </si>
  <si>
    <t>401-1001-WIC</t>
  </si>
  <si>
    <t>AUD6 (WIC)</t>
  </si>
  <si>
    <t>540-1001-WIC</t>
  </si>
  <si>
    <t>Headset Box (WIC)</t>
  </si>
  <si>
    <t>MA0522-104-WIC</t>
  </si>
  <si>
    <t>Audio Card, 4-wire (WIC)</t>
  </si>
  <si>
    <t>501-1001-WIC</t>
  </si>
  <si>
    <t>Console Engine (WIC) license - per seat</t>
  </si>
  <si>
    <t>R72402364P</t>
  </si>
  <si>
    <t>Video Card</t>
  </si>
  <si>
    <t>9' Two-Post Rack</t>
  </si>
  <si>
    <t>MA0522-104</t>
  </si>
  <si>
    <t>Redcom MSP Switch  4-wire, 600 Ohm card</t>
  </si>
  <si>
    <t>CBK-30-C</t>
  </si>
  <si>
    <t>Serial Cable</t>
  </si>
  <si>
    <t>CBK-31-8P</t>
  </si>
  <si>
    <t>Sound Card Cable</t>
  </si>
  <si>
    <t>CBK-3L</t>
  </si>
  <si>
    <t>Audio Interface Cable</t>
  </si>
  <si>
    <t>Misc Equipment</t>
  </si>
  <si>
    <t>610-1001</t>
  </si>
  <si>
    <t>19" Rackmount Equipment Cabinet</t>
  </si>
  <si>
    <t>Hardware</t>
  </si>
  <si>
    <t>102-1003</t>
  </si>
  <si>
    <t>AUX I/O Controller 8I/12O</t>
  </si>
  <si>
    <t>560-1002</t>
  </si>
  <si>
    <t>KVM Access Terminal</t>
  </si>
  <si>
    <t>700-1010</t>
  </si>
  <si>
    <t>VPN Router Appliance</t>
  </si>
  <si>
    <t>JPS</t>
  </si>
  <si>
    <t>ACU-2000 Interface Modules</t>
  </si>
  <si>
    <t>5961-230000</t>
  </si>
  <si>
    <t xml:space="preserve">Rack Mount, AC/DC Powered. Made up of the ACU Controller Software and the ACU-2000 Required Equipment Bundle, Which includes the ACU-2000 Card Cage, PSM-1A Power Supply Module, CPM-6 Control Processor Module, and the HSP-2 Handset Speaker Module  </t>
  </si>
  <si>
    <t>5061-300000</t>
  </si>
  <si>
    <t>SCM-1 Radio/SIP Interface Module</t>
  </si>
  <si>
    <t>5061-330000</t>
  </si>
  <si>
    <t>SCM-2 Radio/SIP Interface Module</t>
  </si>
  <si>
    <t>5961-838000</t>
  </si>
  <si>
    <t>DSP-2 Radio/4-Wire Interface Module</t>
  </si>
  <si>
    <t>5090-130000</t>
  </si>
  <si>
    <t>DSP-3 Radio / 4-Wire Interface Module with Dispatch</t>
  </si>
  <si>
    <t>5050-330000</t>
  </si>
  <si>
    <t>PSTN-2 Public Switched Telephone Interface Module</t>
  </si>
  <si>
    <t>5070-430000</t>
  </si>
  <si>
    <t>LP-2 Local Phone Set Module</t>
  </si>
  <si>
    <t>ACU-2000 Additional Options</t>
  </si>
  <si>
    <t>5961-296000</t>
  </si>
  <si>
    <t>Battery Backup Option</t>
  </si>
  <si>
    <t>5961-200160</t>
  </si>
  <si>
    <t>Expansion Option Cable and number kit</t>
  </si>
  <si>
    <t>5961-299000</t>
  </si>
  <si>
    <t>LE-10 4-Wire Audio Remote with Handset &amp; Speaker</t>
  </si>
  <si>
    <t>5961-299001</t>
  </si>
  <si>
    <t>LE-20 4-Wire Audio Remote with Desktop Mic and Speaker</t>
  </si>
  <si>
    <t>5961-299002</t>
  </si>
  <si>
    <t>LE-30 Remote Station</t>
  </si>
  <si>
    <t>5961-299005</t>
  </si>
  <si>
    <t>LE-40 Remote Speaker Microphone Assy</t>
  </si>
  <si>
    <t>5050-110000</t>
  </si>
  <si>
    <t>Extended Rear (Back Panel Front Mount)</t>
  </si>
  <si>
    <t>5050-120000</t>
  </si>
  <si>
    <t>Extended Rear (Back Panel Rear Panel)</t>
  </si>
  <si>
    <t>5951-707000</t>
  </si>
  <si>
    <t>Extender Card Assembly</t>
  </si>
  <si>
    <t>0150-200000</t>
  </si>
  <si>
    <t>Handset Black (includes Coiled Cord - P/N 0313-060000)</t>
  </si>
  <si>
    <t>5961-231000</t>
  </si>
  <si>
    <t>ACU-2000 Chassis (Does not include PSM-1A)</t>
  </si>
  <si>
    <t>5951-813000</t>
  </si>
  <si>
    <t>PSM-1A Power Supply Module</t>
  </si>
  <si>
    <t>5961-233000</t>
  </si>
  <si>
    <t>CPM-6 Control Processor Module</t>
  </si>
  <si>
    <t>5040-632200</t>
  </si>
  <si>
    <t>HSP-2 Handset Speaker Module</t>
  </si>
  <si>
    <t>5961-252000</t>
  </si>
  <si>
    <t>ACU-5000</t>
  </si>
  <si>
    <t>5100-100000</t>
  </si>
  <si>
    <t>ACU-5000 Next Generation IP Based Interoperability - TABLETOP</t>
  </si>
  <si>
    <t>5100-100005</t>
  </si>
  <si>
    <t>ACU-5000 - 5 channel unit</t>
  </si>
  <si>
    <t>5100-100006</t>
  </si>
  <si>
    <t>ACU-5000 - 6 channel unit</t>
  </si>
  <si>
    <t>5100-100007</t>
  </si>
  <si>
    <t>ACU-5000 - 7 channel unit</t>
  </si>
  <si>
    <t>5100-100008</t>
  </si>
  <si>
    <t>ACU-5000 - 8 channel unit</t>
  </si>
  <si>
    <t>5100-100009</t>
  </si>
  <si>
    <t>ACU-5000 - 9 channel unit</t>
  </si>
  <si>
    <t>5100-100010</t>
  </si>
  <si>
    <t>ACU-5000 -10 channel unit</t>
  </si>
  <si>
    <t>5100-100011</t>
  </si>
  <si>
    <t>ACU-5000 -11 channel unit</t>
  </si>
  <si>
    <t>5100-100012</t>
  </si>
  <si>
    <t>ACU-5000 -12 channel unit</t>
  </si>
  <si>
    <t>5100-112000</t>
  </si>
  <si>
    <t>Additional Channels (Per Channel) Field upgrade by software key</t>
  </si>
  <si>
    <t>5110-800000</t>
  </si>
  <si>
    <t>ACU-5000 Next Generation IP Based Interoperability – RACK MOUNT</t>
  </si>
  <si>
    <t>5110-800005</t>
  </si>
  <si>
    <t>5110-800006</t>
  </si>
  <si>
    <t>5110-800007</t>
  </si>
  <si>
    <t>5110-800008</t>
  </si>
  <si>
    <t>5110-800009</t>
  </si>
  <si>
    <t>5110-800010</t>
  </si>
  <si>
    <t>5110-800011</t>
  </si>
  <si>
    <t>5110-800012</t>
  </si>
  <si>
    <t>Additional Channels (Per Channel) Field Upgrade by software key</t>
  </si>
  <si>
    <t>ACU-T Interface Modules (same as ACU-2000)</t>
  </si>
  <si>
    <t>5030-200000</t>
  </si>
  <si>
    <t>ACU-T Tactical Package, AC/DC Powered</t>
  </si>
  <si>
    <t>5030-210000</t>
  </si>
  <si>
    <t>ACU-T Bundle Kit</t>
  </si>
  <si>
    <t>PSTN-2 Public Switched Telephone Interface</t>
  </si>
  <si>
    <t>LP-2 Local Phone Module</t>
  </si>
  <si>
    <t>5040-632400</t>
  </si>
  <si>
    <t>HSP-4A Handset/Voice Prompt Module</t>
  </si>
  <si>
    <t>5030-273000</t>
  </si>
  <si>
    <t>Power Cord Adapter-External Power Supply</t>
  </si>
  <si>
    <t xml:space="preserve">Additional ACU-T Options </t>
  </si>
  <si>
    <t>5030-204000</t>
  </si>
  <si>
    <t>Case Option Kit*
*Ruggedized foam-lined case includes battery power kit and allows storage of ACU-T accessories and radio interface cables.</t>
  </si>
  <si>
    <t>5961-281238</t>
  </si>
  <si>
    <t>Adapter Cable</t>
  </si>
  <si>
    <t>5030-205000</t>
  </si>
  <si>
    <t>Battery Power Kit (18 AH battery with cable)</t>
  </si>
  <si>
    <t>5030-299010</t>
  </si>
  <si>
    <t>LE-10 4-Wire Audio Remote (Handset &amp; Speaker with Adapter)</t>
  </si>
  <si>
    <t>5030-299020</t>
  </si>
  <si>
    <t>LE-20 4-Wire Audio Remote (Desktop Mic &amp; Speaker with Adapter)</t>
  </si>
  <si>
    <t>5030-299030</t>
  </si>
  <si>
    <t>5030-299040</t>
  </si>
  <si>
    <t>5030-200150</t>
  </si>
  <si>
    <t>Accessory Kit</t>
  </si>
  <si>
    <t>5030-281000</t>
  </si>
  <si>
    <t>ACU-T Spare Kit includes</t>
  </si>
  <si>
    <t>5060-100000</t>
  </si>
  <si>
    <t>Includes 110/220V power supply and AC/DC power cords</t>
  </si>
  <si>
    <t>5060-119000</t>
  </si>
  <si>
    <t>ACU-M bundle packages VoIP/Network-enabled ACU-M bundle</t>
  </si>
  <si>
    <t>5061 Transformer -T2450</t>
  </si>
  <si>
    <t>Power trans former</t>
  </si>
  <si>
    <t>5061-Timer Master AT4</t>
  </si>
  <si>
    <t>Master Timer</t>
  </si>
  <si>
    <t>5061 Timer Relay DUR10212043</t>
  </si>
  <si>
    <t>Timer Battery</t>
  </si>
  <si>
    <t>5061Timer relay</t>
  </si>
  <si>
    <t>Timer Relay</t>
  </si>
  <si>
    <t>5061Multi Timer</t>
  </si>
  <si>
    <t>Multi Timer</t>
  </si>
  <si>
    <t>5061Power Supply 12/24W</t>
  </si>
  <si>
    <t>Power Supply 12/24W</t>
  </si>
  <si>
    <t>5061-Power Supply Transformer</t>
  </si>
  <si>
    <t>Power Supply Transformer</t>
  </si>
  <si>
    <t xml:space="preserve">5061Nema Enclosure Large </t>
  </si>
  <si>
    <t>Nema Enclosure Large</t>
  </si>
  <si>
    <t>5061Nema Enclosure Medium</t>
  </si>
  <si>
    <t>Nema Enclosure Medium</t>
  </si>
  <si>
    <t>5061 Magnet Switch</t>
  </si>
  <si>
    <t>Magnet Switch</t>
  </si>
  <si>
    <t>5061Terminal Expander</t>
  </si>
  <si>
    <t>Terminal Expander</t>
  </si>
  <si>
    <t>5061Anphenol  Block</t>
  </si>
  <si>
    <t>Anphenol Block</t>
  </si>
  <si>
    <t>5061-Bridge Clip</t>
  </si>
  <si>
    <t>Bridge Clip</t>
  </si>
  <si>
    <t>5061Communication Cable</t>
  </si>
  <si>
    <t>Communication Cable</t>
  </si>
  <si>
    <t>6061Fuse Holder</t>
  </si>
  <si>
    <t xml:space="preserve">Fuse Holder </t>
  </si>
  <si>
    <t>5061Fuse KTKR1</t>
  </si>
  <si>
    <t>Fuse KTKR1</t>
  </si>
  <si>
    <t>5061-Fuse KTKR2</t>
  </si>
  <si>
    <t>Fuse KTKR2</t>
  </si>
  <si>
    <t>5061-Power Supply -SAV9D</t>
  </si>
  <si>
    <t>Power Supply SAV9D</t>
  </si>
  <si>
    <t>5061Wire Duct</t>
  </si>
  <si>
    <t>Wire Duct</t>
  </si>
  <si>
    <t>5061Wire Duct Cover</t>
  </si>
  <si>
    <t>Wire Duct Cover</t>
  </si>
  <si>
    <t xml:space="preserve">5061Timing Relay </t>
  </si>
  <si>
    <t xml:space="preserve">Timing Relay </t>
  </si>
  <si>
    <t xml:space="preserve">5061Timing Relay Base </t>
  </si>
  <si>
    <t>Timing Relay Base</t>
  </si>
  <si>
    <t>5061Fuse Holder</t>
  </si>
  <si>
    <t>Fuse Holde-USCC3</t>
  </si>
  <si>
    <t>5061Cabke Anphenol to Anphenol</t>
  </si>
  <si>
    <t>Communication Cable Anphenol to Anphenol</t>
  </si>
  <si>
    <t>5061Small Splice Box</t>
  </si>
  <si>
    <t>Small Splice Box</t>
  </si>
  <si>
    <t>5061Three Phase Voltage Monitor</t>
  </si>
  <si>
    <t>Three Phase Voltage Monitor</t>
  </si>
  <si>
    <t>5061Three Phase Monitor Base</t>
  </si>
  <si>
    <t>Three Phase Monitor Base</t>
  </si>
  <si>
    <t>5061Time Delay Relay</t>
  </si>
  <si>
    <t>Time Delay Relay</t>
  </si>
  <si>
    <t>5061Time Delay Relay Base</t>
  </si>
  <si>
    <t>Time Delay Relay Base</t>
  </si>
  <si>
    <t>50615 Pin Relay Indicator</t>
  </si>
  <si>
    <t>5 Pin Relay Indicator and Bypass</t>
  </si>
  <si>
    <t>5061 Pin Relay Indicator</t>
  </si>
  <si>
    <t>8 Pin Relay Indicator and Bypass</t>
  </si>
  <si>
    <t>506114 Pin Relay Indicator</t>
  </si>
  <si>
    <t>14 Pin Relay Indicator and Bypass</t>
  </si>
  <si>
    <t>5061 5 Pin Relay Base</t>
  </si>
  <si>
    <t>5 Pin Relay Base</t>
  </si>
  <si>
    <t>50618 Pin Relay Base</t>
  </si>
  <si>
    <t>8 Pin Relay Base</t>
  </si>
  <si>
    <t>506114 Pin Relay Base</t>
  </si>
  <si>
    <t>14 Pin Relay Base</t>
  </si>
  <si>
    <t>50618 Pin Relay Indicator/Octal</t>
  </si>
  <si>
    <t>8 Pin Relay Indicator/Octal</t>
  </si>
  <si>
    <t>50618 Pin Relay Base/Octal</t>
  </si>
  <si>
    <t>8 Pin Relay Base/Octal</t>
  </si>
  <si>
    <t>5061-Mounting Thack</t>
  </si>
  <si>
    <t>Mounting Thack</t>
  </si>
  <si>
    <t>5061-Wire Duct Small</t>
  </si>
  <si>
    <t>Wire Duct Small</t>
  </si>
  <si>
    <t>5060-107500</t>
  </si>
  <si>
    <t>Carrying case option for ACU-M - includes battery backup and charger</t>
  </si>
  <si>
    <t>5060-100300</t>
  </si>
  <si>
    <t>Optional spare mounting bracket</t>
  </si>
  <si>
    <t>5060-800000</t>
  </si>
  <si>
    <t>ARA-1 (Desktop 110 VAC to +12V DC Powered 115/220VAC 50/60Hz)
Uses standard JPS interface cables.</t>
  </si>
  <si>
    <t>5041-200000</t>
  </si>
  <si>
    <t>NXU-2A in Quanities of 10 or more</t>
  </si>
  <si>
    <t>5041-291000</t>
  </si>
  <si>
    <t>NXU-2A With Dispatch Option</t>
  </si>
  <si>
    <t>5160-600000</t>
  </si>
  <si>
    <t>RSP-Z2 Dual Radio (Desktop 110 VAC to +12V DC Powered 115/220 VAC 50/60Hz)</t>
  </si>
  <si>
    <t>5160-400000</t>
  </si>
  <si>
    <t>RSP-Z2 Controller (Desktop 110 VAC to +12V DC Powered 115/220 VAC 50/60Hz) - Available in mid 2019</t>
  </si>
  <si>
    <t>5020-500000</t>
  </si>
  <si>
    <t>RTU-292 C Radio/Telephone Interface Unit
Includes handset, DTMF phone dial in standard, AC/DC power</t>
  </si>
  <si>
    <t>5930-594000</t>
  </si>
  <si>
    <t>Rack Slides</t>
  </si>
  <si>
    <t>5970-791300</t>
  </si>
  <si>
    <t>Squelch Break Access Option</t>
  </si>
  <si>
    <t>5930-596000</t>
  </si>
  <si>
    <t>Local Phone Option</t>
  </si>
  <si>
    <t>5930-595000</t>
  </si>
  <si>
    <t>Voice Prompt Option (Female/English)</t>
  </si>
  <si>
    <t>Custom Voice Prompts (one time for each unique prompt set)</t>
  </si>
  <si>
    <t>5970-791500</t>
  </si>
  <si>
    <t>Call Logging Software</t>
  </si>
  <si>
    <t>5970-799000</t>
  </si>
  <si>
    <t>DTMF Access Option</t>
  </si>
  <si>
    <t>SNV-12 Receiver Voter</t>
  </si>
  <si>
    <t xml:space="preserve">5951-800000 </t>
  </si>
  <si>
    <t>5952-112000</t>
  </si>
  <si>
    <t xml:space="preserve">     SVM-2 Site Voter Module for trad'l connections - up to 12 per chassis</t>
  </si>
  <si>
    <t>5952-200000</t>
  </si>
  <si>
    <t>SVM-3 Site Voter Module for IP backhaul, which handles 3 rcvrs,</t>
  </si>
  <si>
    <t>5170-200000</t>
  </si>
  <si>
    <t>QMT-1 Single Channel IP Voting Modem Unit</t>
  </si>
  <si>
    <t>SNV-12 Options</t>
  </si>
  <si>
    <t>5970-900000</t>
  </si>
  <si>
    <t>PTG-10 Pilot Tone Generator</t>
  </si>
  <si>
    <t>5951-896024</t>
  </si>
  <si>
    <t>Expansion Cable to Second Chassis (up to 24 voted sites)</t>
  </si>
  <si>
    <t>5951-896036</t>
  </si>
  <si>
    <t>Expansion Cable to Second and Third Chassis (up to 36 voted sites)</t>
  </si>
  <si>
    <t>SNV-12 Spare Modules</t>
  </si>
  <si>
    <t>5041-100000</t>
  </si>
  <si>
    <t>CIM-2A Console Interface Module</t>
  </si>
  <si>
    <t>5061-100000</t>
  </si>
  <si>
    <t>CPM-3 CPU Module</t>
  </si>
  <si>
    <t>ACU-2000 Configured as ROIP-LMR Channel Bank</t>
  </si>
  <si>
    <t>5961-231004</t>
  </si>
  <si>
    <t>ACU Chassis, Power Supply w/4 DSP-2 Modules</t>
  </si>
  <si>
    <t>5961-231005</t>
  </si>
  <si>
    <t>ACU Chassis, Power Supply w/5 DSP-2 Modules</t>
  </si>
  <si>
    <t>5961-231006</t>
  </si>
  <si>
    <t>ACU Chassis, Power Supply w/6 DSP-2 Modules</t>
  </si>
  <si>
    <t>5961-231007</t>
  </si>
  <si>
    <t>ACU Chassis, Power Supply w/7 DSP-2 Modules</t>
  </si>
  <si>
    <t>5961-231008</t>
  </si>
  <si>
    <t>ACU Chassis, Power Supply w/8 DSP-2 Modules</t>
  </si>
  <si>
    <t>5961-231009</t>
  </si>
  <si>
    <t>ACU Chassis, Power Supply w/9 DSP-2 Modules</t>
  </si>
  <si>
    <t>5961-231010</t>
  </si>
  <si>
    <t>ACU Chassis, Power Supply w/10 DSP-2 Modules</t>
  </si>
  <si>
    <t>5961-231011</t>
  </si>
  <si>
    <t>ACU Chassis, Power Supply w/11 DSP-2 Modules</t>
  </si>
  <si>
    <t>5961-231012</t>
  </si>
  <si>
    <t>ACU Chassis, Power Supply w/12 DSP-2 Modules</t>
  </si>
  <si>
    <t>5604-074900</t>
  </si>
  <si>
    <t>RAPID DEPLOYABLE COMMUNICATIONS KIT - ACU/WAIS</t>
  </si>
  <si>
    <t>Modules Upgrades for Existing DSP-2 Modules</t>
  </si>
  <si>
    <t>5040-100100</t>
  </si>
  <si>
    <t>DSP-2 to DSP-3 Upgrade</t>
  </si>
  <si>
    <t>1003-810900</t>
  </si>
  <si>
    <t xml:space="preserve">     NXU-2A Dispatch Firmware Upgrade</t>
  </si>
  <si>
    <t xml:space="preserve">     DSP-3 Radio / 4-Wire Interface Module with Dispatch</t>
  </si>
  <si>
    <t>JPS VIA Push to Talk - Hosted through JPS</t>
  </si>
  <si>
    <t>5170-100100</t>
  </si>
  <si>
    <t>JPS VIA - MONTHLY CHARGE FOR VOICE, LOCATION  &amp; MESSAGE</t>
  </si>
  <si>
    <t>5170-100200</t>
  </si>
  <si>
    <t>JPS VIA - MONTHLY CHARGE PER ROIP CHANNEL</t>
  </si>
  <si>
    <t>5170-100800</t>
  </si>
  <si>
    <t>JPS VIA - MONTHLY CHARGE FOR VOICE ONLY</t>
  </si>
  <si>
    <t>5170-100900</t>
  </si>
  <si>
    <t>JPS VIA - MONTHLY CHARGE FOR VOICE &amp; LOCATION</t>
  </si>
  <si>
    <t>5170-101000</t>
  </si>
  <si>
    <t>JPS VIA - MONTHLY CHARGE FOR VOICE &amp; MESSAGE</t>
  </si>
  <si>
    <t>5170-100101</t>
  </si>
  <si>
    <t>JPS VIA - ANNUAL CHARGE FOR VOICE, LOCATION  &amp; MESSAGE</t>
  </si>
  <si>
    <t>5170-100201</t>
  </si>
  <si>
    <t>JPS VIA - ANNUAL CHARGE PER ROIP CHANNEL</t>
  </si>
  <si>
    <t>5170-100801</t>
  </si>
  <si>
    <t>JPS VIA - ANNUAL CHARGE FOR VOICE ONLY</t>
  </si>
  <si>
    <t>5170-100901</t>
  </si>
  <si>
    <t>JPS VIA - ANNUAL CHARGE FOR VOICE &amp; LOCATION</t>
  </si>
  <si>
    <t>5170-101001</t>
  </si>
  <si>
    <t>JPS VIA - ANNUAL CHARGE FOR VOICE &amp; MESSAGE</t>
  </si>
  <si>
    <t>Tait Communications</t>
  </si>
  <si>
    <t>Enable Suite</t>
  </si>
  <si>
    <t>TE1004-2110-1010-2102-10</t>
  </si>
  <si>
    <t>EnableInsight Server Small DMR/P25 (1 - 24 Channels) (1yr Support and Maintenance)</t>
  </si>
  <si>
    <t>EnableInsight - OnPremise</t>
  </si>
  <si>
    <t>TE1004-2110-1010-2202-10</t>
  </si>
  <si>
    <t>EnableInsight Server Medium DMR/P25 (25 - 79 Channels) (1yr Support and Maintenance)</t>
  </si>
  <si>
    <t>TE1004-2110-1010-2302-10</t>
  </si>
  <si>
    <t>EnableInsight Server Large DMR/P25 (80 + Channels) (1yr Support and Maintenance)</t>
  </si>
  <si>
    <t>TEIS101</t>
  </si>
  <si>
    <t>Small Network Support &amp; Maintenance - Annual Fee</t>
  </si>
  <si>
    <t>TEIS102</t>
  </si>
  <si>
    <t>Medium Network Support &amp; Maintenance - Annual Fee</t>
  </si>
  <si>
    <t>TEIS103</t>
  </si>
  <si>
    <t>Large Network Support &amp; Maintenance - Annual Fee</t>
  </si>
  <si>
    <t>TE1000-0201-0001-AAAA-10</t>
  </si>
  <si>
    <t>EnableMonitor Server AC Essential 100 Network Devices 1 Year Maintenance</t>
  </si>
  <si>
    <t>EnableMonitor</t>
  </si>
  <si>
    <t>TE1000-0201-0001-ABAB-10</t>
  </si>
  <si>
    <t>EnableMonitor Server AC Essential 250 Network Devices 1 Year Maintenance</t>
  </si>
  <si>
    <t>TE1000-0211-0001-AAAA-10</t>
  </si>
  <si>
    <t>EnableMonitor Server AC Essential 100 Network Devices 1 Year Maintenance Relay</t>
  </si>
  <si>
    <t>TE1000-0211-0001-ABAB-10</t>
  </si>
  <si>
    <t>EnableMonitor Server AC Essential 250 Network Devices 1 Year Maintenance Relay</t>
  </si>
  <si>
    <t>TE1000-0221-0001-AAAA-10</t>
  </si>
  <si>
    <t>EnableMonitor Server AC Essential 100 Network Devices 1 Year Maintenance Relay DIN</t>
  </si>
  <si>
    <t>TE1000-0221-0001-ABAB-10</t>
  </si>
  <si>
    <t>EnableMonitor Server AC Essential 250 Network Devices 1 Year Maintenance Relay DIN</t>
  </si>
  <si>
    <t>TE1000-0301-0101-ACAC-10</t>
  </si>
  <si>
    <t>EnableMonitor Server AC Central/Probe1 500 Network Devices 1 Year Maintenance</t>
  </si>
  <si>
    <t>TE1000-0301-0101-ADAD-10</t>
  </si>
  <si>
    <t>EnableMonitor Server AC Central/Probe1 1000 Network Devices 1 Year Maintenance</t>
  </si>
  <si>
    <t>TE1000-0301-0101-AEAE-10</t>
  </si>
  <si>
    <t>EnableMonitor Server AC Central/Probe1 2500 Network Devices 1 Year Maintenance</t>
  </si>
  <si>
    <t>TE1000-0301-0201-ACAC-10</t>
  </si>
  <si>
    <t>EnableMonitor Server AC Central/Probe2 500 Network Devices 1 Year Maintenance</t>
  </si>
  <si>
    <t>TE1000-0301-0201-ADAD-10</t>
  </si>
  <si>
    <t>EnableMonitor Server AC Central/Probe2 1000 Network Devices 1 Year Maintenance</t>
  </si>
  <si>
    <t>TE1000-0301-0201-AEAE-10</t>
  </si>
  <si>
    <t>EnableMonitor Server AC Central/Probe2 2500 Network Devices 1 Year Maintenance</t>
  </si>
  <si>
    <t>TE1000-0301-0301-ACAC-10</t>
  </si>
  <si>
    <t>EnableMonitor Server AC Central/Probe3 500 Network Devices 1 Year Maintenance</t>
  </si>
  <si>
    <t>TE1000-0301-0301-ADAD-10</t>
  </si>
  <si>
    <t>EnableMonitor Server AC Central/Probe3 1000 Network Devices 1 Year Maintenance</t>
  </si>
  <si>
    <t>TE1000-0301-0301-AEAE-10</t>
  </si>
  <si>
    <t>EnableMonitor Server AC Central/Probe3 2500 Network Devices 1 Year Maintenance</t>
  </si>
  <si>
    <t>T03-00059-AAAA</t>
  </si>
  <si>
    <t>Tait KFD to TIA Radio Adaptor</t>
  </si>
  <si>
    <t>EnableProtect</t>
  </si>
  <si>
    <t>TE1002-00AA-0000-0000-10</t>
  </si>
  <si>
    <t>Anti-Reflective Screen Protector</t>
  </si>
  <si>
    <t>TE1002-00AB-0000-0000-10</t>
  </si>
  <si>
    <t>Deluxe carry case</t>
  </si>
  <si>
    <t>TE1002-00AC-0000-0000-10</t>
  </si>
  <si>
    <t>Vehicle charging kit</t>
  </si>
  <si>
    <t>TE1002-00AD-0000-0000-10</t>
  </si>
  <si>
    <t>Stylus</t>
  </si>
  <si>
    <t>TE1002-00AE-0000-0000-10</t>
  </si>
  <si>
    <t>Large Battery pack</t>
  </si>
  <si>
    <t>TE1002-00AF-0000-0000-10</t>
  </si>
  <si>
    <t>Micro SD Card</t>
  </si>
  <si>
    <t>TE1002-00AG-0000-0000-10</t>
  </si>
  <si>
    <t>Juno Serial cable</t>
  </si>
  <si>
    <t>TE1002-DA00-0000-AAAA-10</t>
  </si>
  <si>
    <t>E-Protect KFD Winmate Standard Key Fill Support 1yr</t>
  </si>
  <si>
    <t>TE1002-DA00-0000-ABAA-10</t>
  </si>
  <si>
    <t>E-Protect KFD Winmate Fast Key Fill Support 1yr</t>
  </si>
  <si>
    <t>TE1002-DA00-0000-ACAA-10</t>
  </si>
  <si>
    <t>E-Protect KFD Winmate Standard &amp; Fast Key Fill Support 1yr</t>
  </si>
  <si>
    <t>TKAS030</t>
  </si>
  <si>
    <t>Key Fill Device SFE - Fast Key Fill</t>
  </si>
  <si>
    <t>TKAS032</t>
  </si>
  <si>
    <t>Key Fill Device SFE -Standard Key Fill</t>
  </si>
  <si>
    <t>TKAS101</t>
  </si>
  <si>
    <t>KMF SFE Key - 1-150 Subscriber Units</t>
  </si>
  <si>
    <t>TKAS102</t>
  </si>
  <si>
    <t>KMF SFE Key - 151-1000 Subscriber Units</t>
  </si>
  <si>
    <t>TKAS103</t>
  </si>
  <si>
    <t>KMF SFE Key - 1001-4000 Subscriber Units</t>
  </si>
  <si>
    <t>TKAS104</t>
  </si>
  <si>
    <t>KMF SFE Key - 4001-10000 Subscriber Units</t>
  </si>
  <si>
    <t>TKAS106</t>
  </si>
  <si>
    <t>KMF SFE Key - KFD Interface</t>
  </si>
  <si>
    <t>TMAA23-03</t>
  </si>
  <si>
    <t>TASK Starter Kit - x 1 Prime Key x3 Pass Keys</t>
  </si>
  <si>
    <t>TMAA23-04</t>
  </si>
  <si>
    <t>TASK Prime Key</t>
  </si>
  <si>
    <t>TMAA23-05</t>
  </si>
  <si>
    <t>TASK Pass Key</t>
  </si>
  <si>
    <t>TMAA23-10</t>
  </si>
  <si>
    <t>System Key CD P25 Trunked</t>
  </si>
  <si>
    <t>TN9121-0000-10</t>
  </si>
  <si>
    <t>KMF Server Package AC</t>
  </si>
  <si>
    <t>TN9122-0000-10</t>
  </si>
  <si>
    <t>KMF Standby Server Package AC</t>
  </si>
  <si>
    <t>TN9123-0000-10</t>
  </si>
  <si>
    <t>KMF Server Package DC</t>
  </si>
  <si>
    <t>TN9124-0000-10</t>
  </si>
  <si>
    <t>KMF Standby Server Package DC</t>
  </si>
  <si>
    <t>TPA-SV-020</t>
  </si>
  <si>
    <t>TP/M9100 TP/M9400 TB9100 Encryption capable Motorola KVL Adaptor</t>
  </si>
  <si>
    <t>TE1005-1000-0000-0000-10</t>
  </si>
  <si>
    <t>Tait CMD App Win10 with Licence</t>
  </si>
  <si>
    <t>Infrastructure</t>
  </si>
  <si>
    <t>TE1005-3000-0000-0000-10</t>
  </si>
  <si>
    <t>Tait CMD Vocoder DMR 1x Simultaneous Stream</t>
  </si>
  <si>
    <t>TE1005-3003-0000-0000-10</t>
  </si>
  <si>
    <t>Tait CMD Vocoder DMR 3x Simultaneous Streams</t>
  </si>
  <si>
    <t>Extra Items</t>
  </si>
  <si>
    <t>FREQ-REF-KIT-ACDC</t>
  </si>
  <si>
    <t>Frequency Reference Kit 115/230 AC 48/24 DC Model 1200-213 (Includes SecureSync Freq. Ref, GPS 8230 Antenna , Antenna Kit)</t>
  </si>
  <si>
    <t>RACK01</t>
  </si>
  <si>
    <t>19Inch Rack Pkg - 7 Ft, Black, CHW 55053-703 (Includes 2 power strips and ground bar)</t>
  </si>
  <si>
    <t>T-L001</t>
  </si>
  <si>
    <t>Factory Build</t>
  </si>
  <si>
    <t>Gridlink</t>
  </si>
  <si>
    <t>T04-00088-0000</t>
  </si>
  <si>
    <t>TD9000 Basic DIN Rail Bracket Kit</t>
  </si>
  <si>
    <t>BackOffice Infrastructure</t>
  </si>
  <si>
    <t>T04-00088-0001</t>
  </si>
  <si>
    <t>TD9000 Wall Mount Kit</t>
  </si>
  <si>
    <t>T04-00088-0004</t>
  </si>
  <si>
    <t>TD9000 USB to Serial Adaptor</t>
  </si>
  <si>
    <t>T04-00088-0005</t>
  </si>
  <si>
    <t>TD9000 Serial Cable DB9 to RJ45</t>
  </si>
  <si>
    <t>TD9355-B10C-0000-0000-10</t>
  </si>
  <si>
    <t>Full Crypto 25Watts 136-174MHz BNC Iso PSU &amp; Sig Ports</t>
  </si>
  <si>
    <t>TD9355-C0C0-0000-0000-10</t>
  </si>
  <si>
    <t>Full Crypto 25Watts 174-225MHz BNC Iso PSU &amp; Sig Ports</t>
  </si>
  <si>
    <t>TD9355-H500-0000-0000-10</t>
  </si>
  <si>
    <t>Full Crypto 25Watts 400-470MHz Encryption</t>
  </si>
  <si>
    <t>TN9300-3001-0000-0000-10</t>
  </si>
  <si>
    <t>DMR Tier III Trunked Node with SCADA Gateway High Level AC</t>
  </si>
  <si>
    <t>TN9300-3101-0000-0000-10</t>
  </si>
  <si>
    <t>DMR Tier III Trunked Node with SCADA Gateway Mid Level AC</t>
  </si>
  <si>
    <t>TN9300-3201-0000-0000-10</t>
  </si>
  <si>
    <t>DMR Tier III Trunked Node with SCADA Gateway Low Level AC</t>
  </si>
  <si>
    <t>TN9321-3300-0000-0000-10</t>
  </si>
  <si>
    <t>DMR Tier III Trunked Node Controller and SCADA Gateway Software with CentOS</t>
  </si>
  <si>
    <t>TNAS357</t>
  </si>
  <si>
    <t>License TaitNet DMR - SCADA Gateway Data Terminal Licenses 100</t>
  </si>
  <si>
    <t>TNAS358</t>
  </si>
  <si>
    <t>License TaitNet DMR - SCADA Gateway Data Terminal Licenses 200</t>
  </si>
  <si>
    <t>TNAS359</t>
  </si>
  <si>
    <t>License TaitNet DMR - SCADA Gateway Data Terminal Licenses 300</t>
  </si>
  <si>
    <t>TNAS360</t>
  </si>
  <si>
    <t>License TaitNet DMR - SCADA Gateway Data Terminal Licenses 500</t>
  </si>
  <si>
    <t>Partner Products</t>
  </si>
  <si>
    <t>TT0006-0001</t>
  </si>
  <si>
    <t>Home Agent Router AC 4P</t>
  </si>
  <si>
    <t>EnableFleet - Home Agent</t>
  </si>
  <si>
    <t>TT0001-0001</t>
  </si>
  <si>
    <t>Zetron 750 Tone Remote for TB8100</t>
  </si>
  <si>
    <t>TT0001-0002</t>
  </si>
  <si>
    <t>Zetron 750 Tone Remote for TB7100</t>
  </si>
  <si>
    <t>TT0002-0009</t>
  </si>
  <si>
    <t>RediTALK-FLEX Dispatch Application License (2 ch. With GPS Essentials)</t>
  </si>
  <si>
    <t>TT0002-0010</t>
  </si>
  <si>
    <t>RediTALK-FLEX Dispatch Application Replacement License</t>
  </si>
  <si>
    <t>TT0002-0011</t>
  </si>
  <si>
    <t>RediTALK-FLlEX-EXP2 2-Channel Expansion Pack</t>
  </si>
  <si>
    <t>TT0002-0012</t>
  </si>
  <si>
    <t>RediTALK-FLEX-EXP10 10-Channel Expansion Pack</t>
  </si>
  <si>
    <t>TT0002-0013</t>
  </si>
  <si>
    <t>RediTALK-FLEX-SIPTEL SIP Telephony + Phone Patch Extension</t>
  </si>
  <si>
    <t>TT0002-0014</t>
  </si>
  <si>
    <t>Radio Linking (Patching) extension</t>
  </si>
  <si>
    <t>TT0002-0015</t>
  </si>
  <si>
    <t>RediTALK-FLEX-GEO Geofencing &amp; Historical tracking extension</t>
  </si>
  <si>
    <t>TT0002-0016</t>
  </si>
  <si>
    <t>RediTALK-FLEX-M1 Extends the number of devices to 200</t>
  </si>
  <si>
    <t>TT0002-0017</t>
  </si>
  <si>
    <t>RediTALK-FLEX-M2 Extends the number of devices to 500</t>
  </si>
  <si>
    <t>TT0002-0018</t>
  </si>
  <si>
    <t>RediTALK-FLEX-M3 Extends the number of devices to 1000</t>
  </si>
  <si>
    <t>TT0002-0100</t>
  </si>
  <si>
    <t>DRG200i Digital Radio Gateway (Dual channel, Desktop unit)</t>
  </si>
  <si>
    <t>TT0002-0101</t>
  </si>
  <si>
    <t>DRG100 Digital Radio Gateway (Single channel, Desktop unit, IP-only connection)</t>
  </si>
  <si>
    <t>TT0002-0102</t>
  </si>
  <si>
    <t>DRG100-P25 Digital Radio Gateway (Single channel, Desktop unit)</t>
  </si>
  <si>
    <t>TT0002-0103</t>
  </si>
  <si>
    <t>DRG100-P25R2 Digital Radio Gateway x2 19\</t>
  </si>
  <si>
    <t>TT0002-0104</t>
  </si>
  <si>
    <t>DRG100R2 Digital Radio Gateway x2 19\</t>
  </si>
  <si>
    <t>TT0002-0105</t>
  </si>
  <si>
    <t>IPR100 RoIP Gateway (Single channel, Desktop unit)</t>
  </si>
  <si>
    <t>TT0002-0106</t>
  </si>
  <si>
    <t>IPR400 RoIP Gateway x4 19\ (4 channel, 1RU)</t>
  </si>
  <si>
    <t>TT0002-0200</t>
  </si>
  <si>
    <t>USB Monaural Headset Blackwire with 3.5mm Jack</t>
  </si>
  <si>
    <t>TT0002-0201</t>
  </si>
  <si>
    <t>USB Stereo Headset Blackwire with 3.5mm Jack</t>
  </si>
  <si>
    <t>TT0002-0202</t>
  </si>
  <si>
    <t>DeskMic-USB Buddy Desktop Mic USB</t>
  </si>
  <si>
    <t>TT0002-0203</t>
  </si>
  <si>
    <t>FS-USB Footswitch USB</t>
  </si>
  <si>
    <t>TT0003-0001</t>
  </si>
  <si>
    <t>Console ETC CS-74 World PSU</t>
  </si>
  <si>
    <t>TT0004-0004</t>
  </si>
  <si>
    <t>Sonim XP8800 Black (NAM)</t>
  </si>
  <si>
    <t>TT0006-0008</t>
  </si>
  <si>
    <t>Cisco Router CGR-2010 DC Sec</t>
  </si>
  <si>
    <t>TT0006-0013</t>
  </si>
  <si>
    <t>Cisco Router ISR 4331 AC 8P</t>
  </si>
  <si>
    <t>TT0006-0014</t>
  </si>
  <si>
    <t>Cisco Router ISR 4331 AC 16P</t>
  </si>
  <si>
    <t>TT0006-0015</t>
  </si>
  <si>
    <t>Cisco Router ISR 4331 DC 8P</t>
  </si>
  <si>
    <t>TT0006-0016</t>
  </si>
  <si>
    <t>Cisco Router ISR 4331 DC 16P</t>
  </si>
  <si>
    <t>TT0011-0001</t>
  </si>
  <si>
    <t>AINA PTT Responder (APTT1-0001-03)</t>
  </si>
  <si>
    <t>TT0012-0001</t>
  </si>
  <si>
    <t>PTT B/tooth headset support accy BT-COM</t>
  </si>
  <si>
    <t>TT0012-0002</t>
  </si>
  <si>
    <t>PTT B/Tooth Remote Speaker Mic BTR-155</t>
  </si>
  <si>
    <t>SVF-BLD</t>
  </si>
  <si>
    <t>Services - Build</t>
  </si>
  <si>
    <t>SVF-CAS</t>
  </si>
  <si>
    <t>Services - Manage Support Case</t>
  </si>
  <si>
    <t>SVF-CFT</t>
  </si>
  <si>
    <t>Services - CAT/FAT</t>
  </si>
  <si>
    <t>SVF-COM</t>
  </si>
  <si>
    <t>Services - Commissioning</t>
  </si>
  <si>
    <t>SVF-COV</t>
  </si>
  <si>
    <t>Services - Coverage Design</t>
  </si>
  <si>
    <t>SVF-CST</t>
  </si>
  <si>
    <t>Services - Customisation</t>
  </si>
  <si>
    <t>SVF-CVT</t>
  </si>
  <si>
    <t>Services - Coverage Verification Testing</t>
  </si>
  <si>
    <t>SVF-DEC</t>
  </si>
  <si>
    <t>Services - Decommissioning and Recycling</t>
  </si>
  <si>
    <t>SVF-DOC</t>
  </si>
  <si>
    <t>Services - System Documentation</t>
  </si>
  <si>
    <t>SVF-FRA</t>
  </si>
  <si>
    <t>Services - Frequency Acquisition</t>
  </si>
  <si>
    <t>SVF-FS</t>
  </si>
  <si>
    <t>Services - Field Service</t>
  </si>
  <si>
    <t>SVF-ICE</t>
  </si>
  <si>
    <t>Services - Installation Comm Equip</t>
  </si>
  <si>
    <t>SVF-ILA</t>
  </si>
  <si>
    <t>Services - Installation Line and Antenna</t>
  </si>
  <si>
    <t>SVF-NPM</t>
  </si>
  <si>
    <t>Services - Network Planning &amp; Migration</t>
  </si>
  <si>
    <t>SVF-ONS</t>
  </si>
  <si>
    <t>Services - Onsite Support</t>
  </si>
  <si>
    <t>SVF-PCE</t>
  </si>
  <si>
    <t>Services - Program Comm Equip</t>
  </si>
  <si>
    <t>SVF-PCO</t>
  </si>
  <si>
    <t>Services - Project Coordination</t>
  </si>
  <si>
    <t>SVF-PMN</t>
  </si>
  <si>
    <t>Services - Project Management</t>
  </si>
  <si>
    <t>SVF-SAT</t>
  </si>
  <si>
    <t>Services - Site/Syst Acceptance Testing</t>
  </si>
  <si>
    <t>SVF-SIN</t>
  </si>
  <si>
    <t>Services - Systems Integration</t>
  </si>
  <si>
    <t>SVF-SUR</t>
  </si>
  <si>
    <t>Services - Site Survey</t>
  </si>
  <si>
    <t>SVF-SWK</t>
  </si>
  <si>
    <t>Services - Site Works/Tower Works</t>
  </si>
  <si>
    <t>SVF-SYS</t>
  </si>
  <si>
    <t>Services - System Design</t>
  </si>
  <si>
    <t>SVH-BLD</t>
  </si>
  <si>
    <t>TB7300</t>
  </si>
  <si>
    <t>TBDA03-10</t>
  </si>
  <si>
    <t>Relay coax assembly (TB73)</t>
  </si>
  <si>
    <t>TB7310-H3B0-0000-0000-10</t>
  </si>
  <si>
    <t>DMR Analog 40Watts 470-520MHz</t>
  </si>
  <si>
    <t>TB7310-H5B0-0000-0000-10</t>
  </si>
  <si>
    <t>DMR Analog 40Watts 400-470MHz</t>
  </si>
  <si>
    <t>TB7360-H5B0-0000-0000-10</t>
  </si>
  <si>
    <t>P25 Analog 40Watts 400-470MHz</t>
  </si>
  <si>
    <t>TBAS050</t>
  </si>
  <si>
    <t>P25 Common Air Interface (CAI) </t>
  </si>
  <si>
    <t>SFE Key</t>
  </si>
  <si>
    <t>TBAS050-R0</t>
  </si>
  <si>
    <t>P25 Common Air Interface (CAI) RxOnly</t>
  </si>
  <si>
    <t>TBAS060</t>
  </si>
  <si>
    <t>SFE Key - Digital Fixed Station Interface</t>
  </si>
  <si>
    <t>TBAS061</t>
  </si>
  <si>
    <t>SFE Key - Central Voter</t>
  </si>
  <si>
    <t>TBAS062</t>
  </si>
  <si>
    <t>SFE Key - Simulcast Enable</t>
  </si>
  <si>
    <t>TBAS071</t>
  </si>
  <si>
    <t>IP Networking Satellite</t>
  </si>
  <si>
    <t>TBAS071-R0</t>
  </si>
  <si>
    <t>IP Networking Satellite RxOnly</t>
  </si>
  <si>
    <t>TBAS073</t>
  </si>
  <si>
    <t>SFE Key - TaskBuilder</t>
  </si>
  <si>
    <t>TBAS300</t>
  </si>
  <si>
    <t>DMR Trunking SFE License with TDMA operation</t>
  </si>
  <si>
    <t>TBAS302</t>
  </si>
  <si>
    <t>DMR Express6 with TDMA</t>
  </si>
  <si>
    <t>TBAS303</t>
  </si>
  <si>
    <t>DMR Access with TDMA</t>
  </si>
  <si>
    <t>TBAS304</t>
  </si>
  <si>
    <t>DMR Conventional Tier II with TDMA</t>
  </si>
  <si>
    <t>TBAS305</t>
  </si>
  <si>
    <t>DMR Express20 with TDMA</t>
  </si>
  <si>
    <t>TBAS306</t>
  </si>
  <si>
    <t>DMR Central Voter (93/73) (Master)</t>
  </si>
  <si>
    <t>TBAS307</t>
  </si>
  <si>
    <t>DMR IP Networking (93/73) (Satellite)</t>
  </si>
  <si>
    <t>TB9100</t>
  </si>
  <si>
    <t>302-06033-00</t>
  </si>
  <si>
    <t>TB9400 Offset Mounting Bracket  (front mount)</t>
  </si>
  <si>
    <t>TBAA03-13</t>
  </si>
  <si>
    <t>TB8000/9000 Auxiliary Support Bracket</t>
  </si>
  <si>
    <t>TBAA03-16</t>
  </si>
  <si>
    <t>TB8000/9000 Carrying Handles</t>
  </si>
  <si>
    <t>TBA-SP-WDA1</t>
  </si>
  <si>
    <t>TB81/91/93 Spare PMU Auxiliary Supply 12VDC 40Watts</t>
  </si>
  <si>
    <t>TBA-SP-WDA2</t>
  </si>
  <si>
    <t>TB81/91/93 Spare PMU Auxiliary Supply 24VDC 40Watts</t>
  </si>
  <si>
    <t>TBA-SP-WDA4</t>
  </si>
  <si>
    <t>TB81/91/93 Spare PMU Auxiliary Supply 48VDC 40Watts</t>
  </si>
  <si>
    <t>TB9145-B21E-0000-A400-10</t>
  </si>
  <si>
    <t>Base Station Receive only 136-156MHz AC aux12 US/CAN power cord encryption SIF</t>
  </si>
  <si>
    <t>Base Station Receive only</t>
  </si>
  <si>
    <t>TB9145-B21E-0000-C000-10</t>
  </si>
  <si>
    <t>Base Station Receive only 136-156MHz DC12 aux12 encryption SIF</t>
  </si>
  <si>
    <t>TB9145-B21E-0000-J400-10</t>
  </si>
  <si>
    <t>Base Station Receive only 136-156MHz ACDC12 aux12 US/CAN power cord encryption SIF</t>
  </si>
  <si>
    <t>TB9145-B21P-0000-A400-10</t>
  </si>
  <si>
    <t>Base Station Receive only 136-156MHz AC aux12 US/CAN power cord conventional SIF</t>
  </si>
  <si>
    <t>TB9145-B21P-0000-C000-10</t>
  </si>
  <si>
    <t>Base Station Receive only 136-156MHz DC12 aux12 conventional SIF</t>
  </si>
  <si>
    <t>TB9145-B21P-0000-J400-10</t>
  </si>
  <si>
    <t>Base Station Receive only 136-156MHz ACDC12 aux12 US/CAN power cord conventional SIF</t>
  </si>
  <si>
    <t>TB9145-B21T-0000-A400-10</t>
  </si>
  <si>
    <t>Base Station Receive only 136-156MHZ AC aux12 US/CAN power cord trunking SIF</t>
  </si>
  <si>
    <t>TB9145-B21T-0000-C000-10</t>
  </si>
  <si>
    <t>Base Station Receive only 136-156MHz DC12 aux12 trunking SIF</t>
  </si>
  <si>
    <t>TB9145-B21T-0000-J400-10</t>
  </si>
  <si>
    <t>Base Station Receive only 136-156MHz ACDC12 aux12 US/CAN power cord trunking SIF</t>
  </si>
  <si>
    <t>TB9145-B31E-0000-A400-10</t>
  </si>
  <si>
    <t>Base Station Receive only 148-174MHz AC aux12 US/CAN power cord encryption SIF</t>
  </si>
  <si>
    <t>TB9145-B31E-0000-C000-10</t>
  </si>
  <si>
    <t>Base Station Receive only 148-174MHz DC12 aux12 encryption SIF</t>
  </si>
  <si>
    <t>TB9145-B31E-0000-J400-10</t>
  </si>
  <si>
    <t>Base Station Receive only 148-174MHz ACDC12 aux12 US/CAN power cord encryption SIF</t>
  </si>
  <si>
    <t>TB9145-B31P-0000-A400-10</t>
  </si>
  <si>
    <t>Base Station Receive only 148-174MHz AC aux12 US/CAN power cord conventional SIF</t>
  </si>
  <si>
    <t>TB9145-B31P-0000-C000-10</t>
  </si>
  <si>
    <t>Base Station Receive only 148-174MHz DC12 aux12 conventional SIF</t>
  </si>
  <si>
    <t>TB9145-B31P-0000-J400-10</t>
  </si>
  <si>
    <t>Base Station Receive only 148-174MHz ACDC12 aux12 US/CAN power cord conventional SIF</t>
  </si>
  <si>
    <t>TB9145-B31T-0000-A400-10</t>
  </si>
  <si>
    <t>Base Station Receive only 148-174MHZ AC aux12 US/CAN power cord trunking SIF</t>
  </si>
  <si>
    <t>TB9145-B31T-0000-C000-10</t>
  </si>
  <si>
    <t>Base Station Receive only 148-174MHz DC12 aux12 trunking SIF</t>
  </si>
  <si>
    <t>TB9145-B31T-0000-J400-10</t>
  </si>
  <si>
    <t>Base Station Receive only 148-174MHz ACDC12 aux12 US/CAN power cord trunking SIF</t>
  </si>
  <si>
    <t>TB9145-H11E-0000-A400-10</t>
  </si>
  <si>
    <t>Base Station Receive only 400-440MHz AC aux12 US/CAN power cord encryption SIF</t>
  </si>
  <si>
    <t>TB9145-H11E-0000-C000-10</t>
  </si>
  <si>
    <t>Base Station Receive only 400-440MHz DC12 aux12 encryption SIF</t>
  </si>
  <si>
    <t>TB9145-H11E-0000-J400-10</t>
  </si>
  <si>
    <t>Base Station Receive only 400-440MHz ACDC12 aux12 US/CAN power cord encryption SIF</t>
  </si>
  <si>
    <t>TB9145-H11P-0000-A400-10</t>
  </si>
  <si>
    <t>Base Station Receive only 400-440MHz AC aux12 US/CAN power cord conventional SIF</t>
  </si>
  <si>
    <t>TB9145-H11P-0000-C000-10</t>
  </si>
  <si>
    <t>Base Station Receive only 400-440MHz DC12 aux12 conventional SIF</t>
  </si>
  <si>
    <t>TB9145-H11P-0000-J400-10</t>
  </si>
  <si>
    <t>Base Station Receive only 400-440MHz ACDC12 aux12 US/CAN power cord conventional SIF</t>
  </si>
  <si>
    <t>TB9145-H11T-0000-A400-10</t>
  </si>
  <si>
    <t>Base Station Receive only 400-440MHZ AC aux12 US/CAN power cord trunking SIF</t>
  </si>
  <si>
    <t>TB9145-H11T-0000-C000-10</t>
  </si>
  <si>
    <t>Base Station Receive only 400-440MHz DC12 aux12 trunking SIF</t>
  </si>
  <si>
    <t>TB9145-H11T-0000-J400-10</t>
  </si>
  <si>
    <t>Base Station Receive only 400-440MHz ACDC12 aux12 US/CAN power cord trunking SIF</t>
  </si>
  <si>
    <t>TB9145-H21E-0000-A400-10</t>
  </si>
  <si>
    <t>Base Station Receive only 440-480MHz AC aux12 US/CAN power cord encryption SIF</t>
  </si>
  <si>
    <t>TB9145-H21E-0000-C000-10</t>
  </si>
  <si>
    <t>Base Station Receive only 440-480MHz DC12 aux12 encryption SIF</t>
  </si>
  <si>
    <t>TB9145-H21E-0000-J400-10</t>
  </si>
  <si>
    <t>Base Station Receive only 440-480MHz ACDC12 aux12 US/CAN power cord encryption SIF</t>
  </si>
  <si>
    <t>TB9145-H21P-0000-A400-10</t>
  </si>
  <si>
    <t>Base Station Receive only 440-480MHz AC aux12 US/CAN power cord conventional SIF</t>
  </si>
  <si>
    <t>TB9145-H21P-0000-C000-10</t>
  </si>
  <si>
    <t>Base Station Receive only 440-480MHz DC12 aux12 conventional SIF</t>
  </si>
  <si>
    <t>TB9145-H21P-0000-J400-10</t>
  </si>
  <si>
    <t>Base Station Receive only 440-480MHz ACDC12 aux12 US/CAN power cord conventional SIF</t>
  </si>
  <si>
    <t>TB9145-H21T-0000-A400-10</t>
  </si>
  <si>
    <t>Base Station Receive only 440-480MHZ AC aux12 US/CAN power cord trunking SIF</t>
  </si>
  <si>
    <t>TB9145-H21T-0000-C000-10</t>
  </si>
  <si>
    <t>Base Station Receive only 440-480MHz DC12 aux12 trunking SIF</t>
  </si>
  <si>
    <t>TB9145-H21T-0000-J400-10</t>
  </si>
  <si>
    <t>Base Station Receive only 440-480MHz ACDC12 aux12 US/CAN power cord trunking SIF</t>
  </si>
  <si>
    <t>TB9145-H31E-0000-A400-10</t>
  </si>
  <si>
    <t>Base Station Receive only 470-520MHz AC aux12 US/CAN power cord encryption SIF</t>
  </si>
  <si>
    <t>TB9145-H31E-0000-C000-10</t>
  </si>
  <si>
    <t>Base Station Receive only 470-520MHz DC12 aux12 encryption SIF</t>
  </si>
  <si>
    <t>TB9145-H31E-0000-J400-10</t>
  </si>
  <si>
    <t>Base Station Receive only 470-520MHz ACDC12 aux12 US/CAN power cord encryption SIF</t>
  </si>
  <si>
    <t>TB9145-H31P-0000-A400-10</t>
  </si>
  <si>
    <t>Base Station Receive only 470-520MHz AC aux12 US/CAN power cord conventional SIF</t>
  </si>
  <si>
    <t>TB9145-H31P-0000-C000-10</t>
  </si>
  <si>
    <t>Base Station Receive only 470-520MHz DC12 aux12 conventional SIF</t>
  </si>
  <si>
    <t>TB9145-H31P-0000-J400-10</t>
  </si>
  <si>
    <t>Base Station Receive only 470-520MHz ACDC12 aux12 US/CAN power cord conventional SIF</t>
  </si>
  <si>
    <t>TB9145-H31T-0000-A400-10</t>
  </si>
  <si>
    <t>Base Station Receive only 470-520MHZ AC aux12 US/CAN power cord trunking SIF</t>
  </si>
  <si>
    <t>TB9145-H31T-0000-C000-10</t>
  </si>
  <si>
    <t>Base Station Receive only 470-520MHz DC12 aux12 trunking SIF</t>
  </si>
  <si>
    <t>TB9145-H31T-0000-J400-10</t>
  </si>
  <si>
    <t>Base Station Receive only 470-520MHz ACDC12 aux12 US/CAN power cord trunking SIF</t>
  </si>
  <si>
    <t>TB9145-H41E-0000-A400-10</t>
  </si>
  <si>
    <t>Base Station Receive only 380-420MHz AC aux12 US/CAN power cord encryption SIF</t>
  </si>
  <si>
    <t>TB9145-H41E-0000-C000-10</t>
  </si>
  <si>
    <t>Base Station Receive only 380-420MHz DC12 aux12 encryption SIF</t>
  </si>
  <si>
    <t>TB9145-H41E-0000-J400-10</t>
  </si>
  <si>
    <t>Base Station Receive only 380-420MHz ACDC12 aux12 US/CAN power cord encryption SIF</t>
  </si>
  <si>
    <t>TB9145-H41P-0000-A400-10</t>
  </si>
  <si>
    <t>Base Station Receive only 380-420MHz AC aux12 US/CAN power cord conventional SIF</t>
  </si>
  <si>
    <t>TB9145-H41P-0000-C000-10</t>
  </si>
  <si>
    <t>Base Station Receive only 380-420MHz DC12 aux12 conventional SIF</t>
  </si>
  <si>
    <t>TB9145-H41P-0000-J400-10</t>
  </si>
  <si>
    <t>Base Station Receive only 380-420MHz ACDC12 aux12 US/CAN power cord conventional SIF</t>
  </si>
  <si>
    <t>TB9145-H41T-0000-A400-10</t>
  </si>
  <si>
    <t>Base Station Receive only 380-420MHZ AC aux12 US/CAN power cord trunking SIF</t>
  </si>
  <si>
    <t>TB9145-H41T-0000-C000-10</t>
  </si>
  <si>
    <t>Base Station Receive only 380-420MHz DC12 aux12 trunking SIF</t>
  </si>
  <si>
    <t>TB9145-H41T-0000-J400-10</t>
  </si>
  <si>
    <t>Base Station Receive only 380-420MHz ACDC12 aux12 US/CAN power cord trunking SIF</t>
  </si>
  <si>
    <t>TB9145-K41E-0000-A400-10</t>
  </si>
  <si>
    <t>Base Station Receive only 762-870MHz AC aux12 US/CAN power cord encryption SIF</t>
  </si>
  <si>
    <t>TB9145-K41E-0000-C000-10</t>
  </si>
  <si>
    <t>Base Station Receive only 762-870MHz DC12 aux12 encryption SIF</t>
  </si>
  <si>
    <t>TB9145-K41E-0000-J400-10</t>
  </si>
  <si>
    <t>Base Station Receive only 762-870MHz ACDC12 aux12 US/CAN power cord encryption SIF</t>
  </si>
  <si>
    <t>TB9145-K41P-0000-A400-10</t>
  </si>
  <si>
    <t>Base Station Receive only 762-870MHz AC aux12 US/CAN power cord conventional SIF</t>
  </si>
  <si>
    <t>TB9145-K41P-0000-C000-10</t>
  </si>
  <si>
    <t>Base Station Receive only 762-870MHz DC12 aux12 conventional SIF</t>
  </si>
  <si>
    <t>TB9145-K41P-0000-J400-10</t>
  </si>
  <si>
    <t>Base Station Receive only 762-870MHz ACDC12 aux12 US/CAN power cord conventional SIF</t>
  </si>
  <si>
    <t>TB9145-K41T-0000-A400-10</t>
  </si>
  <si>
    <t>Base Station Receive only 762-870MHZ AC aux12 US/CAN power cord trunking SIF</t>
  </si>
  <si>
    <t>TB9145-K41T-0000-C000-10</t>
  </si>
  <si>
    <t>Base Station Receive only 762-870MHz DC12 aux12 trunking SIF</t>
  </si>
  <si>
    <t>TB9145-K41T-0000-J400-10</t>
  </si>
  <si>
    <t>Base Station Receive only 762-870MHz ACDC12 aux12 US/CAN power cord trunking SIF</t>
  </si>
  <si>
    <t>TB9147-B21E-0000-0000-10</t>
  </si>
  <si>
    <t>Base Station Receive only 136-156MHz 12VDC encryption SIF</t>
  </si>
  <si>
    <t>TB9147-B21P-0000-0000-10</t>
  </si>
  <si>
    <t>Base Station Receive only 136-156MHz 12VDC conventional SIF</t>
  </si>
  <si>
    <t>TB9147-B21T-0000-0000-10</t>
  </si>
  <si>
    <t>Base Station Receive only 136-156MHz 12VDC trunking SIF</t>
  </si>
  <si>
    <t>TB9147-B31E-0000-0000-10</t>
  </si>
  <si>
    <t>Base Station Receive only 148-174MHz 12VDC encryption SIF</t>
  </si>
  <si>
    <t>TB9147-B31P-0000-0000-10</t>
  </si>
  <si>
    <t>Base Station Receive only 148-174MHz 12VDC conventional SIF</t>
  </si>
  <si>
    <t>TB9147-B31T-0000-0000-10</t>
  </si>
  <si>
    <t>Base Station Receive only 148-174MHz 12VDC trunking SIF</t>
  </si>
  <si>
    <t>TB9147-H11E-0000-0000-10</t>
  </si>
  <si>
    <t>Base Station Receive only 400-440MHz 12VDC encryption SIF</t>
  </si>
  <si>
    <t>TB9147-H11P-0000-0000-10</t>
  </si>
  <si>
    <t>Base Station Receive only 400-440MHz 12VDC conventional SIF</t>
  </si>
  <si>
    <t>TB9147-H11T-0000-0000-10</t>
  </si>
  <si>
    <t>Base Station Receive only 400-440MHz 12VDC trunking SIF</t>
  </si>
  <si>
    <t>TB9147-H21E-0000-0000-10</t>
  </si>
  <si>
    <t>Base Station Receive only 440-480MHz 12VDC encryption SIF</t>
  </si>
  <si>
    <t>TB9147-H21P-0000-0000-10</t>
  </si>
  <si>
    <t>Base Station Receive only 440-480MHz 12VDC conventional SIF</t>
  </si>
  <si>
    <t>TB9147-H21T-0000-0000-10</t>
  </si>
  <si>
    <t>Base Station Receive only 440-480MHz 12VDC trunking SIF</t>
  </si>
  <si>
    <t>TB9147-H31E-0000-0000-10</t>
  </si>
  <si>
    <t>Base Station Receive only 470-520MHz 12VDC encryption SIF</t>
  </si>
  <si>
    <t>TB9147-H31P-0000-0000-10</t>
  </si>
  <si>
    <t>Base Station Receive only 470-520MHz 12VDC conventional SIF</t>
  </si>
  <si>
    <t>TB9147-H31T-0000-0000-10</t>
  </si>
  <si>
    <t>Base Station Receive only 470-520MHz 12VDC trunking SIF</t>
  </si>
  <si>
    <t>TB9147-H41E-0000-0000-10</t>
  </si>
  <si>
    <t>Base Station Receive only 380-420MHz 12VDC encryption SIF</t>
  </si>
  <si>
    <t>TB9147-H41P-0000-0000-10</t>
  </si>
  <si>
    <t>Base Station Receive only 380-420MHz 12VDC conventional SIF</t>
  </si>
  <si>
    <t>TB9147-H41T-0000-0000-10</t>
  </si>
  <si>
    <t>Base Station Receive only 380-420MHz 12VDC trunking SIF</t>
  </si>
  <si>
    <t>TB9147-K41E-0000-0000-10</t>
  </si>
  <si>
    <t>Base Station Receive only 762-870MHz 12VDC encryption SIF</t>
  </si>
  <si>
    <t>TB9147-K41P-0000-0000-10</t>
  </si>
  <si>
    <t>Base Station Receive only 762-870MHz 12VDC conventional SIF</t>
  </si>
  <si>
    <t>TB9147-K41T-0000-0000-10</t>
  </si>
  <si>
    <t>Base Station Receive only 762-870MHz 12VDC trunking SIF</t>
  </si>
  <si>
    <t>TB9115-B2DE-0000-A400-10</t>
  </si>
  <si>
    <t>Base Station Repeater 136-156MHz 5Watts AC aux12 US/CAN power cord encrypt SIF</t>
  </si>
  <si>
    <t>Base Station Repeater</t>
  </si>
  <si>
    <t>TB9115-B2DE-0000-C000-10</t>
  </si>
  <si>
    <t>Base Station Repeater 136-156MHz 5Watts DC12 aux12 encrypt SIF</t>
  </si>
  <si>
    <t>TB9115-B2DE-0000-J400-10</t>
  </si>
  <si>
    <t>Base Station Repeater 136-156MHz 5Watts ACDC12 aux12 US/CAN power cord encrypt SIF</t>
  </si>
  <si>
    <t>TB9115-B2DE-B2DE-A400-10</t>
  </si>
  <si>
    <t>Base Station Repeater 136-156MHz 5/5Watts AC aux12 US/CAN power cord encryption SIF</t>
  </si>
  <si>
    <t>TB9115-B2DE-B2DE-C000-10</t>
  </si>
  <si>
    <t>Base Station Repeater 136-156MHz 5/5Watts DC12 aux12 encryption SIF</t>
  </si>
  <si>
    <t>TB9115-B2DE-B2DE-J400-10</t>
  </si>
  <si>
    <t>Base Station Repeater 136-156MHz 5/5Watts ACDC12 aux12 US/CAN power cord encryption SIF</t>
  </si>
  <si>
    <t>TB9115-B2DE-B2HE-A400-10</t>
  </si>
  <si>
    <t>Base Station Repeater 136-156MHz 5/50Watts AC aux12 US/CAN power cord encrypt SIF</t>
  </si>
  <si>
    <t>TB9115-B2DE-B2HE-C000-10</t>
  </si>
  <si>
    <t>Base Station Repeater 136-156MHz 5/50Watts DC12 aux12 encryption SIF</t>
  </si>
  <si>
    <t>TB9115-B2DE-B2HE-J400-10</t>
  </si>
  <si>
    <t>Base Station Repeater 136-156MHz 5/50Watts ACDC12 aux12 US/CAN power cord encrypt SIF</t>
  </si>
  <si>
    <t>TB9115-B2DP-0000-A400-10</t>
  </si>
  <si>
    <t>Base Station Repeater 136-156MHz 5Watts AC aux12 US/CAN power cord conventional SIF</t>
  </si>
  <si>
    <t>TB9115-B2DP-0000-C000-10</t>
  </si>
  <si>
    <t>Base Station Repeater 136-156MHz 5Watts DC12 aux12 conventional SIF</t>
  </si>
  <si>
    <t>TB9115-B2DP-0000-J400-10</t>
  </si>
  <si>
    <t>Base Station Repeater 136-156MHz 5Watts ACDC12 aux12 US/CAN power cord conventional SIF</t>
  </si>
  <si>
    <t>TB9115-B2DP-B2DP-A400-10</t>
  </si>
  <si>
    <t>Base Station Repeater 136-156MHz 5/5Watts AC aux12 US/CAN power cord conventional SIF</t>
  </si>
  <si>
    <t>TB9115-B2DP-B2DP-C000-10</t>
  </si>
  <si>
    <t>Base Station Repeater 136-156MHz 5/5Watts DC12 aux12 conventional SIF</t>
  </si>
  <si>
    <t>TB9115-B2DP-B2DP-J400-10</t>
  </si>
  <si>
    <t>Base Station Repeater 136-156MHz 5/5Watts ACDC12 aux12 US/CAN power cord conventional SIF</t>
  </si>
  <si>
    <t>TB9115-B2DP-B2HP-A400-10</t>
  </si>
  <si>
    <t>Base Station Repeater 136-156MHz 5/50Watts AC aux12 US/CAN power cord conventional SIF</t>
  </si>
  <si>
    <t>TB9115-B2DP-B2HP-C000-10</t>
  </si>
  <si>
    <t>Base Station Repeater 136-156MHz 5/50Watts DC12 aux12 conventional SIF</t>
  </si>
  <si>
    <t>TB9115-B2DP-B2HP-J400-10</t>
  </si>
  <si>
    <t>Base Station Repeater 136-156MHz 5/50Watts ACDC12 aux12 US/CAN power cord conventional SIF</t>
  </si>
  <si>
    <t>TB9115-B2DT-0000-A400-10</t>
  </si>
  <si>
    <t>Base Station Repeater 136-156MHz 5Watts AC aux12 US/CAN power cord trunking SIF</t>
  </si>
  <si>
    <t>TB9115-B2DT-0000-C000-10</t>
  </si>
  <si>
    <t>Base Station Repeater 136-156MHz 5Watts DC12 aux12 trunking SIF</t>
  </si>
  <si>
    <t>TB9115-B2DT-0000-J400-10</t>
  </si>
  <si>
    <t>Base Station Repeater 136-156MHz 5Watts ACDC12 aux12 US/CAN power cord trunking SIF</t>
  </si>
  <si>
    <t>TB9115-B2DT-B2DT-A400-10</t>
  </si>
  <si>
    <t>Base Station Repeater 136-156MHz 5/5Watts AC aux12 US/CAN power cord trunking SIF</t>
  </si>
  <si>
    <t>TB9115-B2DT-B2DT-C000-10</t>
  </si>
  <si>
    <t>Base Station Repeater 136-156MHz 5/5Watts DC12 aux12 US/CAN power cord trunking SIF</t>
  </si>
  <si>
    <t>TB9115-B2DT-B2DT-J400-10</t>
  </si>
  <si>
    <t>Base Station Repeater 136-156MHz 5/5Watts ACDC12aux12 US/CAN power cord trunking SIF</t>
  </si>
  <si>
    <t>TB9115-B2DT-B2HT-A400-10</t>
  </si>
  <si>
    <t>Base Station Repeater 136-156MHz 5/50Watts AC aux12 US/CAN power cord trunking SIF</t>
  </si>
  <si>
    <t>TB9115-B2DT-B2HT-C000-10</t>
  </si>
  <si>
    <t>Base Station Repeater 136-156MHz 5/50Watts DC12 aux12 trunking SIF</t>
  </si>
  <si>
    <t>TB9115-B2DT-B2HT-J400-10</t>
  </si>
  <si>
    <t>Base Station Repeater 136-156MHz 5/50Watts ACDC12 aux12 US/CAN power cord trunking SIF</t>
  </si>
  <si>
    <t>TB9115-B2HE-0000-A400-10</t>
  </si>
  <si>
    <t>Base Station Repeater 136-156MHz 50Watts AC aux12 US/CAN power cord encrypt SIF</t>
  </si>
  <si>
    <t>TB9115-B2HE-0000-C000-10</t>
  </si>
  <si>
    <t>Base Station Repeater 136-156MHz 50Watts DC12 aux12 encryption SIF</t>
  </si>
  <si>
    <t>TB9115-B2HE-0000-J400-10</t>
  </si>
  <si>
    <t>Base Station Repeater 136-156MHz 50Watts ACDC12 aux12 US/CAN power cord encrypt SIF</t>
  </si>
  <si>
    <t>TB9115-B2HE-B2HE-A400-10</t>
  </si>
  <si>
    <t>Base Station Repeater 136-156MHz 50/50Watts AC aux12 US/CAN power cord encrypt SIF</t>
  </si>
  <si>
    <t>TB9115-B2HE-B2HE-C000-10</t>
  </si>
  <si>
    <t>Base Station Repeater 136-156MHz 50/50Watts DC12 aux12 encryption SIF</t>
  </si>
  <si>
    <t>TB9115-B2HE-B2HE-J400-10</t>
  </si>
  <si>
    <t>Base Station Repeater 136-156MHz 50/50Watts ACDC12 aux12 US/CAN power cord encryption SIF</t>
  </si>
  <si>
    <t>TB9115-B2HP-0000-A400-10</t>
  </si>
  <si>
    <t>Base Station Repeater 136-156MHz 50Watts AC aux12 US/CAN power cord conventional SIF</t>
  </si>
  <si>
    <t>TB9115-B2HP-0000-C000-10</t>
  </si>
  <si>
    <t>Base Station Repeater 136-156MHz 50Watts DC12 aux12 conventional SIF</t>
  </si>
  <si>
    <t>TB9115-B2HP-0000-J400-10</t>
  </si>
  <si>
    <t>Base Station Repeater 136-156MHz 50Watts ACDC12 aux12 US/CAN power cord conventional SIF</t>
  </si>
  <si>
    <t>TB9115-B2HP-B2HP-A400-10</t>
  </si>
  <si>
    <t>Base Station Repeater 136-156MHz 50/50Watts AC aux12 US/CAN power cord conventional SIF</t>
  </si>
  <si>
    <t>TB9115-B2HP-B2HP-C000-10</t>
  </si>
  <si>
    <t>Base Station Repeater 136-156MHz 50/50Watts DC12 aux12 conventional SIF</t>
  </si>
  <si>
    <t>TB9115-B2HP-B2HP-J400-10</t>
  </si>
  <si>
    <t>Base Station Repeater 136-156MHz 50/50Watts ACDC12 aux12 US/CAN power cord conventional SIF</t>
  </si>
  <si>
    <t>TB9115-B2HT-0000-A400-10</t>
  </si>
  <si>
    <t>Base Station Repeater 136-156MHz 50Watts AC aux12 US/CAN power cord trunking SIF</t>
  </si>
  <si>
    <t>TB9115-B2HT-0000-C000-10</t>
  </si>
  <si>
    <t>Base Station Repeater 136-156MHz 50Watts DC12 aux12 trunking SIF</t>
  </si>
  <si>
    <t>TB9115-B2HT-0000-J400-10</t>
  </si>
  <si>
    <t>Base Station Repeater 136-156MHz 50Watts ACDC12 aux12 US/CAN power cord trunking SIF</t>
  </si>
  <si>
    <t>TB9115-B2HT-B2HT-A400-10</t>
  </si>
  <si>
    <t>Base Station Repeater 136-156MHz 50/50Watts AC aux12 US/CAN power cord trunking SIF</t>
  </si>
  <si>
    <t>TB9115-B2HT-B2HT-C000-10</t>
  </si>
  <si>
    <t>Base Station Repeater 136-156MHz 50/50Watts DC12 aux12 trunking SIF</t>
  </si>
  <si>
    <t>TB9115-B2HT-B2HT-J400-10</t>
  </si>
  <si>
    <t>Base Station Repeater 136-156MHz 50/50Watts ACDC12 aux12 US/CAN power cord trunking SIF</t>
  </si>
  <si>
    <t>TB9115-B3DE-0000-A400-10</t>
  </si>
  <si>
    <t>Base Station Repeater 148-174MHz 5Watts AC aux12 US/CAN power cord encrypt SIF</t>
  </si>
  <si>
    <t>TB9115-B3DE-0000-C000-10</t>
  </si>
  <si>
    <t>Base Station Repeater 148-174MHz 5Watts DC12 aux12 encrypt SIF</t>
  </si>
  <si>
    <t>TB9115-B3DE-0000-J400-10</t>
  </si>
  <si>
    <t>Base Station Repeater 148-174MHz 5Watts ACDC12 aux12 US/CAN power cord encrypt SIF</t>
  </si>
  <si>
    <t>TB9115-B3DE-B3DE-A400-10</t>
  </si>
  <si>
    <t>Base Station Repeater 148-174MHz 5/5Watts AC aux12 US/CAN power cord encrypt SIF</t>
  </si>
  <si>
    <t>TB9115-B3DE-B3DE-C000-10</t>
  </si>
  <si>
    <t>Base Station Repeater 148-174MHz 5/5Watts DC12 aux12 encryption SIF</t>
  </si>
  <si>
    <t>TB9115-B3DE-B3DE-J400-10</t>
  </si>
  <si>
    <t>Base Station Repeater 148-174MHz 5/5Watts ACDC12 aux12 US/CAN power cord encrypt SIF</t>
  </si>
  <si>
    <t>TB9115-B3DE-B3HE-A400-10</t>
  </si>
  <si>
    <t>Base Station Repeater 148-174MHz 5/50Watts AC aux12 US/CAN power cord encrypt SIF</t>
  </si>
  <si>
    <t>TB9115-B3DE-B3HE-C000-10</t>
  </si>
  <si>
    <t>Base Station Repeater 148-174MHz 5/50Watts DC12 aux12 encryption SIF</t>
  </si>
  <si>
    <t>TB9115-B3DE-B3HE-J400-10</t>
  </si>
  <si>
    <t>Base Station Repeater 148-174MHz 5/50Watts ACDC12 aux12 US/CAN power cord encryption SIF</t>
  </si>
  <si>
    <t>TB9115-B3DP-0000-A400-10</t>
  </si>
  <si>
    <t>Base Station Repeater 148-174MHz 5Watts AC aux12 US/CAN power cord conventional SIF</t>
  </si>
  <si>
    <t>TB9115-B3DP-0000-C000-10</t>
  </si>
  <si>
    <t>Base Station Repeater 148-174MHz 5Watts DC12 aux12 conventional SIF</t>
  </si>
  <si>
    <t>TB9115-B3DP-0000-J400-10</t>
  </si>
  <si>
    <t>Base Station Repeater 148-174MHz 5Watts ACDC12 aux12 US/CAN power cord conventional SIF</t>
  </si>
  <si>
    <t>TB9115-B3DP-B3DP-A400-10</t>
  </si>
  <si>
    <t>Base Station Repeater 148-174MHz 5/5Watts AC aux12 US/CAN power cord conventional SIF</t>
  </si>
  <si>
    <t>TB9115-B3DP-B3DP-C000-10</t>
  </si>
  <si>
    <t>Base Station Repeater 148-174MHz 5/5Watts DC12 aux12 conventional SIF</t>
  </si>
  <si>
    <t>TB9115-B3DP-B3DP-J400-10</t>
  </si>
  <si>
    <t>Base Station Repeater 148-174MHz 5/5Watts ACDC12 aux12 US/CAN power cord conventional SIF</t>
  </si>
  <si>
    <t>TB9115-B3DP-B3HP-A400-10</t>
  </si>
  <si>
    <t>Base Station Repeater 148-174MHz 5/50Watts AC aux12 US/CAN power cord conventional SIF</t>
  </si>
  <si>
    <t>TB9115-B3DP-B3HP-C000-10</t>
  </si>
  <si>
    <t>Base Station Repeater 148-174MHz 5/50Watts DC12 aux12 conventional SIF</t>
  </si>
  <si>
    <t>TB9115-B3DP-B3HP-J400-10</t>
  </si>
  <si>
    <t>Base Station Repeater 148-174MHz 5/50Watts ACDC12 aux12 US/CAN power cord conventional SIF</t>
  </si>
  <si>
    <t>TB9115-B3DT-0000-A400-10</t>
  </si>
  <si>
    <t>Base Station Repeater 148-174MHz 5Watts AC aux12 US/CAN power cord trunking SIF</t>
  </si>
  <si>
    <t>TB9115-B3DT-0000-C000-10</t>
  </si>
  <si>
    <t>Base Station Repeater 148-174MHz 5Watts DC12 aux12 trunking SIF</t>
  </si>
  <si>
    <t>TB9115-B3DT-0000-J400-10</t>
  </si>
  <si>
    <t>Base Station Repeater 148-174MHz 5Watts ACDC12 aux12 US/CAN power cord trunking SIF</t>
  </si>
  <si>
    <t>TB9115-B3DT-B3DT-A400-10</t>
  </si>
  <si>
    <t>Base Station Repeater 148-174MHz 5/5Watts AC aux12 US/CAN power cord trunking SIF</t>
  </si>
  <si>
    <t>TB9115-B3DT-B3DT-C000-10</t>
  </si>
  <si>
    <t>Base Station Repeater 148-174MHz 5/5Watts DC12 aux12 trunking SIF</t>
  </si>
  <si>
    <t>TB9115-B3DT-B3DT-J400-10</t>
  </si>
  <si>
    <t>Base Station Repeater 148-174MHz 5/5Watts ACDC12 aux12 US/CAN power cord trunking SIF</t>
  </si>
  <si>
    <t>TB9115-B3DT-B3HT-A400-10</t>
  </si>
  <si>
    <t>Base Station Repeater 148-174MHz 5/50Watts AC aux12 US/CAN power cord trunking SIF</t>
  </si>
  <si>
    <t>TB9115-B3DT-B3HT-C000-10</t>
  </si>
  <si>
    <t>Base Station Repeater 148-174MHz 5/50Watts DC12 aux12 trunking SIF</t>
  </si>
  <si>
    <t>TB9115-B3DT-B3HT-J400-10</t>
  </si>
  <si>
    <t>Base Station Repeater 148-174MHz 5/50Watts ACDC12 aux12 US/CAN power cord trunking SIF</t>
  </si>
  <si>
    <t>TB9115-B3HE-0000-A400-10</t>
  </si>
  <si>
    <t>Base Station Repeater 148-174MHz 50Watts AC aux12 US/CAN power cord encrypt SIF</t>
  </si>
  <si>
    <t>TB9115-B3HE-0000-C000-10</t>
  </si>
  <si>
    <t>Base Station Repeater 148-174MHz 50Watts DC12 aux12 encryption SIF</t>
  </si>
  <si>
    <t>TB9115-B3HE-0000-J400-10</t>
  </si>
  <si>
    <t>Base Station Repeater 148-174MHz 50Watts ACDC12 aux12 US/CAN power cord encrypt SIF</t>
  </si>
  <si>
    <t>TB9115-B3HE-B3HE-A400-10</t>
  </si>
  <si>
    <t>Base Station Repeater 148-174MHz 50/50Watts AC aux12 US/CAN power cord encrypt SIF</t>
  </si>
  <si>
    <t>TB9115-B3HE-B3HE-C000-10</t>
  </si>
  <si>
    <t>Base Station Repeater 148-174MHz 50/50Watts DC12 aux12 encryption SIF</t>
  </si>
  <si>
    <t>TB9115-B3HE-B3HE-J400-10</t>
  </si>
  <si>
    <t>Base Station Repeater 148-174MHz 50/50Watts ACDC12 aux12 US/CAN power cord encryption SIF</t>
  </si>
  <si>
    <t>TB9115-B3HP-0000-A400-10</t>
  </si>
  <si>
    <t>Base Station Repeater 148-174MHz 50Watts AC aux12 US/CAN power cord conventional SIF</t>
  </si>
  <si>
    <t>TB9115-B3HP-0000-C000-10</t>
  </si>
  <si>
    <t>Base Station Repeater 148-174MHz 50Watts DC12 aux12 conventional SIF</t>
  </si>
  <si>
    <t>TB9115-B3HP-0000-J400-10</t>
  </si>
  <si>
    <t>Base Station Repeater 148-174MHz 50Watts ACDC12 aux12 US/CAN power cord conventional SIF</t>
  </si>
  <si>
    <t>TB9115-B3HP-B3HP-A400-10</t>
  </si>
  <si>
    <t>Base Station Repeater 148-174MHz 50/50Watts AC aux12 US/CAN power cord conventional SIF</t>
  </si>
  <si>
    <t>TB9115-B3HP-B3HP-C000-10</t>
  </si>
  <si>
    <t>Base Station Repeater 148-174MHz 50/50Watts DC12 aux12 conventional SIF</t>
  </si>
  <si>
    <t>TB9115-B3HP-B3HP-J400-10</t>
  </si>
  <si>
    <t>Base Station Repeater 148-174MHz 50/50Watts ACDC12 aux12 US/CAN power cord conventional SIF</t>
  </si>
  <si>
    <t>TB9115-B3HT-0000-A400-10</t>
  </si>
  <si>
    <t>Base Station Repeater 148-174MHz 50Watts AC aux12 US/CAN power cord trunking SIF</t>
  </si>
  <si>
    <t>TB9115-B3HT-0000-C000-10</t>
  </si>
  <si>
    <t>Base Station Repeater 148-174MHz 50Watts DC12 aux12 trunking SIF</t>
  </si>
  <si>
    <t>TB9115-B3HT-0000-J400-10</t>
  </si>
  <si>
    <t>Base Station Repeater 148-174MHz 50Watts ACDC12 aux12 US/CAN power cord trunking SIF</t>
  </si>
  <si>
    <t>TB9115-B3HT-B3HT-A400-10</t>
  </si>
  <si>
    <t>Base Station Repeater 148-174MHz 50/50Watts AC aux12 US/CAN power cord trunking SIF</t>
  </si>
  <si>
    <t>TB9115-B3HT-B3HT-C000-10</t>
  </si>
  <si>
    <t>Base Station Repeater 148-174MHz 50/50Watts DC12 aux12 trunking SIF</t>
  </si>
  <si>
    <t>TB9115-B3HT-B3HT-J400-10</t>
  </si>
  <si>
    <t>Base Station Repeater 148-174MHz 50/50Watts ACDC12 aux12 US/CAN power cord trunking SIF</t>
  </si>
  <si>
    <t>TB9115-H1DE-0000-A400-10</t>
  </si>
  <si>
    <t>Base Station Repeater 400-440MHz 5Watts AC aux12 US/CAN power cord encrypt SIF</t>
  </si>
  <si>
    <t>TB9115-H1DE-0000-C000-10</t>
  </si>
  <si>
    <t>Base Station Repeater 400-440MHz 5Watts DC12 aux12 encrypt SIF</t>
  </si>
  <si>
    <t>TB9115-H1DE-0000-J400-10</t>
  </si>
  <si>
    <t>Base Station Repeater 400-440MHz 5Watts ACDC12 aux12 US/CAN power cord encrypt SIF</t>
  </si>
  <si>
    <t>TB9115-H1DE-H1DE-A400-10</t>
  </si>
  <si>
    <t>Base Station Repeater 400-440MHz 5/5Watts AC aux12 US/CAN power cord encrypt SIF</t>
  </si>
  <si>
    <t>TB9115-H1DE-H1DE-C000-10</t>
  </si>
  <si>
    <t>Base Station Repeater 400-440MHz 5/5Watts DC12 aux12 encryption SIF</t>
  </si>
  <si>
    <t>TB9115-H1DE-H1DE-J400-10</t>
  </si>
  <si>
    <t>Base Station Repeater 400-440MHz 5/5Watts ACDC12 aux12 US/CAN power cord encrypt SIF</t>
  </si>
  <si>
    <t>TB9115-H1DE-H1HE-A400-10</t>
  </si>
  <si>
    <t>Base Station Repeater 400-440MHz 5/50Watts AC aux12 US/CAN power cord encryption SIF</t>
  </si>
  <si>
    <t>TB9115-H1DE-H1HE-C000-10</t>
  </si>
  <si>
    <t>Base Station Repeater 400-440MHz 5/50Watts DC12 aux12 encryption SIF</t>
  </si>
  <si>
    <t>TB9115-H1DE-H1HE-J400-10</t>
  </si>
  <si>
    <t>Base Station Repeater 400-440MHz 5/50Watts ACDC12 aux12 US/CAN power cord encrypt SIF</t>
  </si>
  <si>
    <t>TB9115-H1DP-0000-A400-10</t>
  </si>
  <si>
    <t>Base Station Repeater 400-440MHz 5Watts AC aux12 US/CAN power cord conventional SIF</t>
  </si>
  <si>
    <t>TB9115-H1DP-0000-C000-10</t>
  </si>
  <si>
    <t>Base Station Repeater 400-440MHz 5Watts DC12 aux12 conventional SIF</t>
  </si>
  <si>
    <t>TB9115-H1DP-0000-J400-10</t>
  </si>
  <si>
    <t>Base Station Repeater 400-440MHz 5Watts ACDC12 aux12 US/CAN power cord conventional SIF</t>
  </si>
  <si>
    <t>TB9115-H1DP-H1DP-A400-10</t>
  </si>
  <si>
    <t>Base Station Repeater 400-440MHz 5/5Watts AC aux12 US/CAN power cord conventional SIF</t>
  </si>
  <si>
    <t>TB9115-H1DP-H1DP-C000-10</t>
  </si>
  <si>
    <t>Base Station Repeater 400-440MHz 5/5Watts DC12 aux12 conventional SIF</t>
  </si>
  <si>
    <t>TB9115-H1DP-H1DP-J400-10</t>
  </si>
  <si>
    <t>Base Station Repeater 400-440MHz 5/5Watts ACDC12 aux12 US/CAN power cord conventional SIF</t>
  </si>
  <si>
    <t>TB9115-H1DP-H1HP-A400-10</t>
  </si>
  <si>
    <t>Base Station Repeater 400-440MHz 5/50Watts AC aux12 US/CAN power cord conventional SIF</t>
  </si>
  <si>
    <t>TB9115-H1DP-H1HP-C000-10</t>
  </si>
  <si>
    <t>Base Station Repeater 400-440MHz 5/50Watts DC12 aux12 conventional SIF</t>
  </si>
  <si>
    <t>TB9115-H1DP-H1HP-J400-10</t>
  </si>
  <si>
    <t>Base Station Repeater 400-440MHz 5/50Watts ACDC12 aux12 US/CAN power cord conventional SIF</t>
  </si>
  <si>
    <t>TB9115-H1DT-0000-A400-10</t>
  </si>
  <si>
    <t>Base Station Repeater 400-440MHz 5Watts AC aux12 US/CAN power cord trunking SIF</t>
  </si>
  <si>
    <t>TB9115-H1DT-0000-C000-10</t>
  </si>
  <si>
    <t>Base Station Repeater 400-440MHz 5Watts DC12 aux12 trunking SIF</t>
  </si>
  <si>
    <t>TB9115-H1DT-0000-J400-10</t>
  </si>
  <si>
    <t>Base Station Repeater 400-440MHz 5Watts ACDC12 aux12 US/CAN power cord trunking SIF</t>
  </si>
  <si>
    <t>TB9115-H1DT-H1DT-A400-10</t>
  </si>
  <si>
    <t>Base Station Repeater 400-440MHz 5/5Watts AC aux12 US/CAN power cord trunking SIF</t>
  </si>
  <si>
    <t>TB9115-H1DT-H1DT-C000-10</t>
  </si>
  <si>
    <t>Base Station Repeater 400-440MHz 5/5Watts DC12 aux12 trunking SIF</t>
  </si>
  <si>
    <t>TB9115-H1DT-H1DT-J400-10</t>
  </si>
  <si>
    <t>Base Station Repeater 400-440MHz 5/5Watts ACDC12 aux12 US/CAN power cord trunking SIF</t>
  </si>
  <si>
    <t>TB9115-H1DT-H1HT-A400-10</t>
  </si>
  <si>
    <t>Base Station Repeater 400-440MHz 5/50Watts AC aux12 US/CAN power cord trunking SIF</t>
  </si>
  <si>
    <t>TB9115-H1DT-H1HT-C000-10</t>
  </si>
  <si>
    <t>Base Station Repeater 400-440MHz 5/50Watts DC12 aux12 trunking SIF</t>
  </si>
  <si>
    <t>TB9115-H1DT-H1HT-J400-10</t>
  </si>
  <si>
    <t>Base Station Repeater 400-440MHz 5/50Watts ACDC12 aux12 US/CAN power cord trunking SIF</t>
  </si>
  <si>
    <t>TB9115-H1HE-0000-A400-10</t>
  </si>
  <si>
    <t>Base Station Repeater 400-440MHz 50Watts AC aux12 US/CAN power cord encrypt SIF</t>
  </si>
  <si>
    <t>TB9115-H1HE-0000-C000-10</t>
  </si>
  <si>
    <t>Base Station Repeater 400-440MHz 50Watts DC12 aux12 encryption SIF</t>
  </si>
  <si>
    <t>TB9115-H1HE-0000-J400-10</t>
  </si>
  <si>
    <t>Base Station Repeater 400-440MHz 50Watts ACDC12 aux12 US/CAN power cord encrypt SIF</t>
  </si>
  <si>
    <t>TB9115-H1HE-H1HE-A400-10</t>
  </si>
  <si>
    <t>Base Station Repeater 400-440MHz 50/50Watts AC aux12 US/CAN power cord encrypt SIF</t>
  </si>
  <si>
    <t>TB9115-H1HE-H1HE-C000-10</t>
  </si>
  <si>
    <t>Base Station Repeater 400-440MHz 50/50Watts DC12 aux12 encryption SIF</t>
  </si>
  <si>
    <t>TB9115-H1HE-H1HE-J400-10</t>
  </si>
  <si>
    <t>Base Station Repeater 400-440MHz 50/50Watts ACDC12 aux12 US/CAN power cord encrypt SIF</t>
  </si>
  <si>
    <t>TB9115-H1HP-0000-A400-10</t>
  </si>
  <si>
    <t>Base Station Repeater 400-440MHz 50Watts AC aux12 US/CAN power cord conventional SIF</t>
  </si>
  <si>
    <t>TB9115-H1HP-0000-C000-10</t>
  </si>
  <si>
    <t>Base Station Repeater 400-440MHz 50Watts DC12 aux12 conventional SIF</t>
  </si>
  <si>
    <t>TB9115-H1HP-0000-J400-10</t>
  </si>
  <si>
    <t>Base Station Repeater 400-440MHz 50Watts ACDC12 aux12 US/CAN power cord conventional SIF</t>
  </si>
  <si>
    <t>TB9115-H1HP-H1HP-A400-10</t>
  </si>
  <si>
    <t>Base Station Repeater 400-440MHz 50/50Watts AC aux12 US/CAN power cord conventional SIF</t>
  </si>
  <si>
    <t>TB9115-H1HP-H1HP-C000-10</t>
  </si>
  <si>
    <t>Base Station Repeater 400-440MHz 50/50Watts DC12 aux12 conventional SIF</t>
  </si>
  <si>
    <t>TB9115-H1HP-H1HP-J400-10</t>
  </si>
  <si>
    <t>Base Station Repeater 400-440MHz 50/50Watts ACDC12 aux12 US/CAN power cord conventional SIF</t>
  </si>
  <si>
    <t>TB9115-H1HT-0000-A400-10</t>
  </si>
  <si>
    <t>Base Station Repeater 400-440MHz 50Watts AC aux12 US/CAN power cord trunking SIF</t>
  </si>
  <si>
    <t>TB9115-H1HT-0000-C000-10</t>
  </si>
  <si>
    <t>Base Station Repeater 400-440MHz 50Watts DC12 aux12 trunking SIF</t>
  </si>
  <si>
    <t>TB9115-H1HT-0000-J400-10</t>
  </si>
  <si>
    <t>Base Station Repeater 400-440MHz 50Watts ACDC12 aux12 US/CAN power cord trunking SIF</t>
  </si>
  <si>
    <t>TB9115-H1HT-H1HT-A400-10</t>
  </si>
  <si>
    <t>Base Station Repeater 400-440MHz 50/50Watts AC aux12 US/CAN power cord trunking SIF</t>
  </si>
  <si>
    <t>TB9115-H1HT-H1HT-C000-10</t>
  </si>
  <si>
    <t>Base Station Repeater 400-440MHz 50/50Watts DC12 aux12 trunking SIF</t>
  </si>
  <si>
    <t>TB9115-H1HT-H1HT-J400-10</t>
  </si>
  <si>
    <t>Base Station Repeater 400-440MHz 50/50Watts ACDC12 aux12 US/CAN power cord trunking SIF</t>
  </si>
  <si>
    <t>TB9115-H2DE-0000-A400-10</t>
  </si>
  <si>
    <t>Base Station Repeater 440-480MHz 5Watts AC aux12 US/CAN power cord encrypt SIF</t>
  </si>
  <si>
    <t>TB9115-H2DE-0000-C000-10</t>
  </si>
  <si>
    <t>Base Station Repeater 440-480MHz 5Watts DC12 aux12 encrypt SIF</t>
  </si>
  <si>
    <t>TB9115-H2DE-0000-J400-10</t>
  </si>
  <si>
    <t>Base Station Repeater 440-480MHz 5Watts ACDC12 aux12 US/CAN power cord encrypt SIF</t>
  </si>
  <si>
    <t>TB9115-H2DE-H2DE-A400-10</t>
  </si>
  <si>
    <t>Base Station Repeater 440-480MHz 5/5Watts AC aux12 US/CAN power cord encryption SIF</t>
  </si>
  <si>
    <t>TB9115-H2DE-H2DE-C000-10</t>
  </si>
  <si>
    <t>Base Station Repeater 440-480MHz 5/5Watts DC12 aux12 encryption SIF</t>
  </si>
  <si>
    <t>TB9115-H2DE-H2DE-J400-10</t>
  </si>
  <si>
    <t>Base Station Repeater 440-480MHz 5/5Watts ACDC12 aux12 US/CAN power cord encrypt SIF</t>
  </si>
  <si>
    <t>TB9115-H2DE-H2HE-A400-10</t>
  </si>
  <si>
    <t>Base Station Repeater 440-480MHz 5/50Watts AC aux12 US/CAN power cord encrypt SIF</t>
  </si>
  <si>
    <t>TB9115-H2DE-H2HE-C000-10</t>
  </si>
  <si>
    <t>Base Station Repeater 440-480MHz 5/50Watts DC12 aux12 encryption SIF</t>
  </si>
  <si>
    <t>TB9115-H2DE-H2HE-J400-10</t>
  </si>
  <si>
    <t>Base Station Repeater 440-480MHz 5/50Watts ACDC12 aux12 US/CAN power cord encrypt SIF</t>
  </si>
  <si>
    <t>TB9115-H2DP-0000-A400-10</t>
  </si>
  <si>
    <t>Base Station Repeater 440-480MHz 5Watts AC aux12 US/CAN power cord conventional SIF</t>
  </si>
  <si>
    <t>TB9115-H2DP-0000-C000-10</t>
  </si>
  <si>
    <t>Base Station Repeater 440-480MHz 5Watts DC12 aux12 conventional SIF</t>
  </si>
  <si>
    <t>TB9115-H2DP-0000-J400-10</t>
  </si>
  <si>
    <t>Base Station Repeater 440-480MHz 5Watts ACDC12 aux12 US/CAN power cord conventional SIF</t>
  </si>
  <si>
    <t>TB9115-H2DP-H2DP-A400-10</t>
  </si>
  <si>
    <t>Base Station Repeater 440-480MHz 5/5Watts AC aux12 US/CAN power cord conventional SIF</t>
  </si>
  <si>
    <t>TB9115-H2DP-H2DP-C000-10</t>
  </si>
  <si>
    <t>Base Station Repeater 440-480MHz 5/5Watts DC12 aux12 conventional SIF</t>
  </si>
  <si>
    <t>TB9115-H2DP-H2DP-J400-10</t>
  </si>
  <si>
    <t>Base Station Repeater 440-480MHz 5/5Watts ACDC12 aux12 US/CAN power cord conventional SIF</t>
  </si>
  <si>
    <t>TB9115-H2DP-H2HP-A400-10</t>
  </si>
  <si>
    <t>Base Station Repeater 440-480MHz 5/50Watts AC aux12 US/CAN power cord conventional SIF</t>
  </si>
  <si>
    <t>TB9115-H2DP-H2HP-C000-10</t>
  </si>
  <si>
    <t>Base Station Repeater 440-480MHz 5/50Watts DC12 aux12 conventional SIF</t>
  </si>
  <si>
    <t>TB9115-H2DP-H2HP-J400-10</t>
  </si>
  <si>
    <t>Base Station Repeater 440-480MHz 5/50Watts ACDC12 aux12 US/CAN power cord conventional SIF</t>
  </si>
  <si>
    <t>TB9115-H2DT-0000-A400-10</t>
  </si>
  <si>
    <t>Base Station Repeater 440-480MHz 5Watts AC aux12 US/CAN power cord trunking SIF</t>
  </si>
  <si>
    <t>TB9115-H2DT-0000-C000-10</t>
  </si>
  <si>
    <t>Base Station Repeater 440-480MHz 5Watts DC12 aux12 trunking SIF</t>
  </si>
  <si>
    <t>TB9115-H2DT-0000-J400-10</t>
  </si>
  <si>
    <t>Base Station Repeater 440-480MHz 5Watts ACDC12 aux12 US/CAN power cord trunking SIF</t>
  </si>
  <si>
    <t>TB9115-H2DT-H2DT-A400-10</t>
  </si>
  <si>
    <t>Base Station Repeater 440-480MHz 5/5Watts AC aux12 US/CAN power cord trunking SIF</t>
  </si>
  <si>
    <t>TB9115-H2DT-H2DT-C000-10</t>
  </si>
  <si>
    <t>Base Station Repeater 440-480MHz 5/5Watts DC12 aux12 trunking SIF</t>
  </si>
  <si>
    <t>TB9115-H2DT-H2DT-J400-10</t>
  </si>
  <si>
    <t>Base Station Repeater 440-480MHz 5/5Watts ACDC12 aux12 US/CAN power cord trunking SIF</t>
  </si>
  <si>
    <t>TB9115-H2DT-H2HT-A400-10</t>
  </si>
  <si>
    <t>Base Station Repeater 440-480MHz 5/50Watts AC aux12 US/CAN power cord trunking SIF</t>
  </si>
  <si>
    <t>TB9115-H2DT-H2HT-C000-10</t>
  </si>
  <si>
    <t>Base Station Repeater 440-480MHz 5/50Watts DC12 aux12 trunking SIF</t>
  </si>
  <si>
    <t>TB9115-H2DT-H2HT-J400-10</t>
  </si>
  <si>
    <t>Base Station Repeater 440-480MHz 5/50Watts ACDC12 aux12 US/CAN power cord trunking SIF</t>
  </si>
  <si>
    <t>TB9115-H2HE-0000-A400-10</t>
  </si>
  <si>
    <t>Base Station Repeater 440-480MHz 50Watts AC aux12 US/CAN power cord encrypt SIF</t>
  </si>
  <si>
    <t>TB9115-H2HE-0000-C000-10</t>
  </si>
  <si>
    <t>Base Station Repeater 440-480MHz 50Watts DC12 aux12 encryption SIF</t>
  </si>
  <si>
    <t>TB9115-H2HE-0000-J400-10</t>
  </si>
  <si>
    <t>Base Station Repeater 440-480MHz 50Watts ACDC12 aux12 US/CAN power cord encrypt SIF</t>
  </si>
  <si>
    <t>TB9115-H2HE-H2HE-A400-10</t>
  </si>
  <si>
    <t>Base Station Repeater 440-480MHz 50/50Watts AC aux12 US/CAN power cord encrypt SIF</t>
  </si>
  <si>
    <t>TB9115-H2HE-H2HE-C000-10</t>
  </si>
  <si>
    <t>Base Station Repeater 440-480MHz 50/50Watts DC12 aux12 encryption SIF</t>
  </si>
  <si>
    <t>TB9115-H2HE-H2HE-J400-10</t>
  </si>
  <si>
    <t>Base Station Repeater 440-480MHz 50/50Watts ACDC12 aux12 US/CAN power cord encrypt SIF</t>
  </si>
  <si>
    <t>TB9115-H2HP-0000-A400-10</t>
  </si>
  <si>
    <t>Base Station Repeater 440-480MHz 50Watts AC aux12 US/CAN power cord conventional SIF</t>
  </si>
  <si>
    <t>TB9115-H2HP-0000-C000-10</t>
  </si>
  <si>
    <t>Base Station Repeater 440-480MHz 50Watts DC12 aux12 conventional SIF</t>
  </si>
  <si>
    <t>TB9115-H2HP-0000-J400-10</t>
  </si>
  <si>
    <t>Base Station Repeater 440-480MHz 50Watts ACDC12 aux12 US/CAN power cord conventional SIF</t>
  </si>
  <si>
    <t>TB9115-H2HP-H2HP-A400-10</t>
  </si>
  <si>
    <t>Base Station Repeater 440-480MHz 50/50Watts AC aux12 US/CAN power cord conventional SIF</t>
  </si>
  <si>
    <t>TB9115-H2HP-H2HP-C000-10</t>
  </si>
  <si>
    <t>Base Station Repeater 440-480MHz 50/50Watts DC12 aux12 conventional SIF</t>
  </si>
  <si>
    <t>TB9115-H2HP-H2HP-J400-10</t>
  </si>
  <si>
    <t>Base Station Repeater 440-480MHz 50/50Watts ACDC12 aux12 US/CAN power cord conventional SIF</t>
  </si>
  <si>
    <t>TB9115-H2HT-0000-A400-10</t>
  </si>
  <si>
    <t>Base Station Repeater 440-480MHz 50Watts AC aux12 US/CAN power cord trunking SIF</t>
  </si>
  <si>
    <t>TB9115-H2HT-0000-C000-10</t>
  </si>
  <si>
    <t>Base Station Repeater 440-480MHz 50Watts DC12 aux12 trunking SIF</t>
  </si>
  <si>
    <t>TB9115-H2HT-0000-J400-10</t>
  </si>
  <si>
    <t>Base Station Repeater 440-480MHz 50Watts ACDC12 aux12 US/CAN power cord trunking SIF</t>
  </si>
  <si>
    <t>TB9115-H2HT-H2HT-A400-10</t>
  </si>
  <si>
    <t>Base Station Repeater 440-480MHz 50/50Watts AC aux12 US/CAN power cord trunking SIF</t>
  </si>
  <si>
    <t>TB9115-H2HT-H2HT-C000-10</t>
  </si>
  <si>
    <t>Base Station Repeater 440-480MHz 50/50Watts DC12 aux12 trunking SIF</t>
  </si>
  <si>
    <t>TB9115-H2HT-H2HT-J400-10</t>
  </si>
  <si>
    <t>Base Station Repeater 440-480MHz 50/50Watts ACDC12 aux12 US/CAN power cord trunking SIF</t>
  </si>
  <si>
    <t>TB9115-H3DE-0000-A400-10</t>
  </si>
  <si>
    <t>Base Station Repeater 470-520MHz 5Watts AC aux12 US/CAN power cord encrypt SIF</t>
  </si>
  <si>
    <t>TB9115-H3DE-0000-C000-10</t>
  </si>
  <si>
    <t>Base Station Repeater 470-520MHz 5Watts DC12 aux12 encrypt SIF</t>
  </si>
  <si>
    <t>TB9115-H3DE-0000-J400-10</t>
  </si>
  <si>
    <t>Base Station Repeater 470-520MHz 5Watts ACDC12 aux12 US/CAN power cord encrypt SIF</t>
  </si>
  <si>
    <t>TB9115-H3DE-H3DE-A400-10</t>
  </si>
  <si>
    <t>Base Station Repeater 470-520MHz 5/5Watts AC aux12 US/CAN power cord encrypt SIF</t>
  </si>
  <si>
    <t>TB9115-H3DE-H3DE-C000-10</t>
  </si>
  <si>
    <t>Base Station Repeater 470-520MHz 5/5Watts DC12 aux12 encryption SIF</t>
  </si>
  <si>
    <t>TB9115-H3DE-H3DE-J400-10</t>
  </si>
  <si>
    <t>Base Station Repeater 470-520MHz 5/5Watts ACDC12 aux12 US/CAN power cord encrypt SIF</t>
  </si>
  <si>
    <t>TB9115-H3DE-H3HE-A400-10</t>
  </si>
  <si>
    <t>Base Station Repeater 470-520MHz 5/50Watts AC aux12 US/CAN power cord encrypt SIF</t>
  </si>
  <si>
    <t>TB9115-H3DE-H3HE-C000-10</t>
  </si>
  <si>
    <t>Base Station Repeater 470-520MHz 5/50Watts DC12 aux12 encryption SIF</t>
  </si>
  <si>
    <t>TB9115-H3DE-H3HE-J400-10</t>
  </si>
  <si>
    <t>Base Station Repeater 470-520MHz 5/50Watts ACDC12 aux12 US/CAN power cord encrypt SIF</t>
  </si>
  <si>
    <t>TB9115-H3DP-0000-A400-10</t>
  </si>
  <si>
    <t>Base Station Repeater 470-520MHz 5Watts AC aux12 US/CAN power cord conventional SIF</t>
  </si>
  <si>
    <t>TB9115-H3DP-0000-C000-10</t>
  </si>
  <si>
    <t>Base Station Repeater 470-520MHz 5Watts DC12 aux12 conventional SIF</t>
  </si>
  <si>
    <t>TB9115-H3DP-0000-J400-10</t>
  </si>
  <si>
    <t>Base Station Repeater 470-520MHz 5Watts ACDC12 aux12 US/CAN power cord conventional SIF</t>
  </si>
  <si>
    <t>TB9115-H3DP-H3DP-A400-10</t>
  </si>
  <si>
    <t>Base Station Repeater 470-520MHz 5/5Watts AC aux12 US/CAN power cord conventional SIF</t>
  </si>
  <si>
    <t>TB9115-H3DP-H3DP-C000-10</t>
  </si>
  <si>
    <t>Base Station Repeater 470-520MHz 5/5Watts DC12 aux12 conventional SIF</t>
  </si>
  <si>
    <t>TB9115-H3DP-H3DP-J400-10</t>
  </si>
  <si>
    <t>Base Station Repeater 470-520MHz 5/5Watts ACDC12 aux12 US/CAN power cord conventional SIF</t>
  </si>
  <si>
    <t>TB9115-H3DP-H3HP-A400-10</t>
  </si>
  <si>
    <t>Base Station Repeater 470-520MHz 5/50Watts AC aux12 US/CAN power cord conventional SIF</t>
  </si>
  <si>
    <t>TB9115-H3DP-H3HP-C000-10</t>
  </si>
  <si>
    <t>Base Station Repeater 470-520MHz 5/50Watts DC12 aux12 conventional SIF</t>
  </si>
  <si>
    <t>TB9115-H3DP-H3HP-J400-10</t>
  </si>
  <si>
    <t>Base Station Repeater 470-520MHz 5/50Watts ACDC12 aux12 US/CAN power cord conventional SIF</t>
  </si>
  <si>
    <t>TB9115-H3DT-0000-A400-10</t>
  </si>
  <si>
    <t>Base Station Repeater 470-520MHz 5Watts AC aux12 US/CAN power cord trunking SIF</t>
  </si>
  <si>
    <t>TB9115-H3DT-0000-C000-10</t>
  </si>
  <si>
    <t>Base Station Repeater 470-520MHz 5Watts DC12 aux12 trunking SIF</t>
  </si>
  <si>
    <t>TB9115-H3DT-0000-J400-10</t>
  </si>
  <si>
    <t>Base Station Repeater 470-520MHz 5Watts ACDC12 aux12 US/CAN power cord trunking SIF</t>
  </si>
  <si>
    <t>TB9115-H3DT-H3DT-A400-10</t>
  </si>
  <si>
    <t>Base Station Repeater 470-520MHz 5/5Watts AC aux12 US/CAN power cord trunking SIF</t>
  </si>
  <si>
    <t>TB9115-H3DT-H3DT-C000-10</t>
  </si>
  <si>
    <t>Base Station Repeater 470-520MHz 5/5Watts DC12 aux12 trunking SIF</t>
  </si>
  <si>
    <t>TB9115-H3DT-H3DT-J400-10</t>
  </si>
  <si>
    <t>Base Station Repeater 470-520MHz 5/5Watts ACDC12 aux12 US/CAN power cord trunking SIF</t>
  </si>
  <si>
    <t>TB9115-H3DT-H3HT-A400-10</t>
  </si>
  <si>
    <t>Base Station Repeater 470-520MHz 5/50Watts AC aux12 US/CAN power cord trunking SIF</t>
  </si>
  <si>
    <t>TB9115-H3DT-H3HT-C000-10</t>
  </si>
  <si>
    <t>Base Station Repeater 470-520MHz 5/50Watts DC12 aux12 trunking SIF</t>
  </si>
  <si>
    <t>TB9115-H3DT-H3HT-J400-10</t>
  </si>
  <si>
    <t>Base Station Repeater 470-520MHz 5/50Watts ACDC12 aux12 US/CAN power cord trunking SIF</t>
  </si>
  <si>
    <t>TB9115-H3HE-0000-A400-10</t>
  </si>
  <si>
    <t>Base Station Repeater 470-520MHz 50Watts AC aux12 US/CAN power cord encrypt SIF</t>
  </si>
  <si>
    <t>TB9115-H3HE-0000-C000-10</t>
  </si>
  <si>
    <t>Base Station Repeater 470-520MHz 50Watts DC12 aux12 encryption SIF</t>
  </si>
  <si>
    <t>TB9115-H3HE-0000-J400-10</t>
  </si>
  <si>
    <t>Base Station Repeater 470-520MHz 50Watts ACDC12 aux12 US/CAN power cord encrypt SIF</t>
  </si>
  <si>
    <t>TB9115-H3HE-H3HE-A400-10</t>
  </si>
  <si>
    <t>Base Station Repeater 470-520MHz 50/50Watts AC aux12 US/CAN power cord encrypt SIF</t>
  </si>
  <si>
    <t>TB9115-H3HE-H3HE-C000-10</t>
  </si>
  <si>
    <t>Base Station Repeater 470-520MHz 50/50Watts DC12 aux12 encryption SIF</t>
  </si>
  <si>
    <t>TB9115-H3HE-H3HE-J400-10</t>
  </si>
  <si>
    <t>Base Station Repeater 470-520MHz 50/50Watts ACDC12 aux12 US/CAN power cord encrypt SIF</t>
  </si>
  <si>
    <t>TB9115-H3HP-0000-A400-10</t>
  </si>
  <si>
    <t>Base Station Repeater 470-520MHz 50Watts AC aux12 US/CAN power cord conventional SIF</t>
  </si>
  <si>
    <t>TB9115-H3HP-0000-C000-10</t>
  </si>
  <si>
    <t>Base Station Repeater 470-520MHz 50Watts DC12 aux12 conventional SIF</t>
  </si>
  <si>
    <t>TB9115-H3HP-0000-J400-10</t>
  </si>
  <si>
    <t>Base Station Repeater 470-520MHz 50Watts ACDC12 aux12 US/CAN power cord conventional SIF</t>
  </si>
  <si>
    <t>TB9115-H3HP-H3HP-A400-10</t>
  </si>
  <si>
    <t>Base Station Repeater 470-520MHz 50/50Watts AC aux12 US/CAN power cord conventional SIF</t>
  </si>
  <si>
    <t>TB9115-H3HP-H3HP-C000-10</t>
  </si>
  <si>
    <t>Base Station Repeater 470-520MHz 50/50Watts DC12 aux12 conventional SIF</t>
  </si>
  <si>
    <t>TB9115-H3HP-H3HP-J400-10</t>
  </si>
  <si>
    <t>Base Station Repeater 470-520MHz 50/50Watts ACDC12 aux12 US/CAN power cord conventional SIF</t>
  </si>
  <si>
    <t>TB9115-H3HT-0000-A400-10</t>
  </si>
  <si>
    <t>Base Station Repeater 470-520MHz 50Watts AC aux12 US/CAN power cord trunking SIF</t>
  </si>
  <si>
    <t>TB9115-H3HT-0000-C000-10</t>
  </si>
  <si>
    <t>Base Station Repeater 470-520MHz 50Watts DC12 aux12 trunking SIF</t>
  </si>
  <si>
    <t>TB9115-H3HT-0000-J400-10</t>
  </si>
  <si>
    <t>Base Station Repeater 470-520MHz 50Watts ACDC12 aux12 US/CAN power cord trunking SIF</t>
  </si>
  <si>
    <t>TB9115-H3HT-H3HT-A400-10</t>
  </si>
  <si>
    <t>Base Station Repeater 470-520MHz 50/50Watts AC aux12 US/CAN power cord trunking SIF</t>
  </si>
  <si>
    <t>TB9115-H3HT-H3HT-C000-10</t>
  </si>
  <si>
    <t>Base Station Repeater 470-520MHz 50/50Watts DC12 aux12 trunking SIF</t>
  </si>
  <si>
    <t>TB9115-H3HT-H3HT-J400-10</t>
  </si>
  <si>
    <t>Base Station Repeater 470-520MHz 50/50Watts ACDC12 aux12 US/CAN power cord trunking SIF</t>
  </si>
  <si>
    <t>TB9115-H4DE-0000-A400-10</t>
  </si>
  <si>
    <t>Base Station Repeater 380-420MHz 5Watts AC aux12 US/CAN power cord encrypt SIF</t>
  </si>
  <si>
    <t>TB9115-H4DE-0000-C000-10</t>
  </si>
  <si>
    <t>Base Station Repeater 380-420MHz 5Watts DC12 aux12 encrypt SIF</t>
  </si>
  <si>
    <t>TB9115-H4DE-0000-J400-10</t>
  </si>
  <si>
    <t>Base Station Repeater 380-420MHz 5Watts ACDC12 aux12 US/CAN power cord encrypt SIF</t>
  </si>
  <si>
    <t>TB9115-H4DE-H4DE-A400-10</t>
  </si>
  <si>
    <t>Base Station Repeater 380-420MHz 5/5Watts AC aux12 US/CAN power cord encrypt SIF</t>
  </si>
  <si>
    <t>TB9115-H4DE-H4DE-C000-10</t>
  </si>
  <si>
    <t>Base Station Repeater 380-420MHz 5/5Watts DC12 aux12 encryption SIF</t>
  </si>
  <si>
    <t>TB9115-H4DE-H4DE-J400-10</t>
  </si>
  <si>
    <t>Base Station Repeater 380-420MHz 5/5Watts ACDC12 aux12 US/CAN power cord encrypt SIF</t>
  </si>
  <si>
    <t>TB9115-H4DE-H4HE-A400-10</t>
  </si>
  <si>
    <t>Base Station Repeater 380-420MHz 5/50Watts AC aux12 US/CAN power cord encrypt SIF</t>
  </si>
  <si>
    <t>TB9115-H4DE-H4HE-C000-10</t>
  </si>
  <si>
    <t>Base Station Repeater 380-420MHz 5/50Watts DC12 aux12 encryption SIF</t>
  </si>
  <si>
    <t>TB9115-H4DE-H4HE-J400-10</t>
  </si>
  <si>
    <t>Base Station Repeater 380-420MHz 5/50Watts ACDC12 aux12 US/CAN power cord encrypt SIF</t>
  </si>
  <si>
    <t>TB9115-H4DP-0000-A400-10</t>
  </si>
  <si>
    <t>Base Station Repeater 380-420MHz 5Watts AC aux12 US/CAN power cord conventional SIF</t>
  </si>
  <si>
    <t>TB9115-H4DP-0000-C000-10</t>
  </si>
  <si>
    <t>Base Station Repeater 380-420MHz 5Watts DC12 aux12 conventional SIF</t>
  </si>
  <si>
    <t>TB9115-H4DP-0000-J400-10</t>
  </si>
  <si>
    <t>Base Station Repeater 380-420MHz 5Watts ACDC12 aux12 US/CAN power cord conventional SIF</t>
  </si>
  <si>
    <t>TB9115-H4DT-0000-A400-10</t>
  </si>
  <si>
    <t>Base Station Repeater 380-420MHz 5Watts AC aux12 US/CAN power cord trunking SIF</t>
  </si>
  <si>
    <t>TB9115-H4DT-0000-C000-10</t>
  </si>
  <si>
    <t>Base Station Repeater 380-420MHz 5Watts DC12 aux12 trunking SIF</t>
  </si>
  <si>
    <t>TB9115-H4DT-0000-J400-10</t>
  </si>
  <si>
    <t>Base Station Repeater 380-420MHz 5Watts ACDC12 aux12 US/CAN power cord trunking SIF</t>
  </si>
  <si>
    <t>TB9115-H4DT-H4DT-A400-10</t>
  </si>
  <si>
    <t>Base Station Repeater 380-420MHz 5/5Watts AC aux12 US/CAN power cord trunking SIF</t>
  </si>
  <si>
    <t>TB9115-H4DT-H4DT-C000-10</t>
  </si>
  <si>
    <t>Base Station Repeater 380-420MHz 5/5Watts DC12 aux12 trunking SIF</t>
  </si>
  <si>
    <t>TB9115-H4DT-H4DT-J400-10</t>
  </si>
  <si>
    <t>Base Station Repeater 380-420MHz 5/5Watts ACDC12 aux12 US/CAN power cord trunking SIF</t>
  </si>
  <si>
    <t>TB9115-H4DT-H4HT-A400-10</t>
  </si>
  <si>
    <t>Base Station Repeater 380-420MHz 5/50Watts AC aux12 US/CAN power cord trunking SIF</t>
  </si>
  <si>
    <t>TB9115-H4DT-H4HT-C000-10</t>
  </si>
  <si>
    <t>Base Station Repeater 380-420MHz 5/50Watts DC12 aux12 trunking SIF</t>
  </si>
  <si>
    <t>TB9115-H4DT-H4HT-J400-10</t>
  </si>
  <si>
    <t>Base Station Repeater 380-420MHz 5/50Watts ACDC12 aux12 US/CAN power cord trunking SIF</t>
  </si>
  <si>
    <t>TB9115-H4HE-0000-A400-10</t>
  </si>
  <si>
    <t>Base Station Repeater 380-420MHz 50Watts AC aux12 US/CAN power cord encrypt SIF</t>
  </si>
  <si>
    <t>TB9115-H4HE-0000-C000-10</t>
  </si>
  <si>
    <t>Base Station Repeater 380-420MHz 50Watts DC12 aux12 encryption SIF</t>
  </si>
  <si>
    <t>TB9115-H4HE-0000-J400-10</t>
  </si>
  <si>
    <t>Base Station Repeater 380-420MHz 50Watts ACDC12 aux12 US/CAN power cord encrypt SIF</t>
  </si>
  <si>
    <t>TB9115-H4HE-H4HE-A400-10</t>
  </si>
  <si>
    <t>Base Station Repeater 380-420MHz 50/50Watts AC aux12 US/CAN power cord encrypt SIF</t>
  </si>
  <si>
    <t>TB9115-H4HE-H4HE-C000-10</t>
  </si>
  <si>
    <t>Base Station Repeater 380-420MHz 50/50Watts DC12 aux12 encryption SIF</t>
  </si>
  <si>
    <t>TB9115-H4HE-H4HE-J400-10</t>
  </si>
  <si>
    <t>Base Station Repeater 380-420MHz 50/50Watts ACDC12 aux12 US/CAN power cord encryption SIF</t>
  </si>
  <si>
    <t>TB9115-H4HP-0000-A400-10</t>
  </si>
  <si>
    <t>Base Station Repeater 380-420MHz 50Watts AC aux12 US/CAN power cord conventional SIF</t>
  </si>
  <si>
    <t>TB9115-H4HP-0000-C000-10</t>
  </si>
  <si>
    <t>Base Station Repeater 380-420MHz 50Watts DC12 aux12 conventional SIF</t>
  </si>
  <si>
    <t>TB9115-H4HP-0000-J400-10</t>
  </si>
  <si>
    <t>Base Station Repeater 380-420MHz 50Watts ACDC12 aux12 US/CAN power cord conventional SIF</t>
  </si>
  <si>
    <t>TB9115-H4HT-0000-A400-10</t>
  </si>
  <si>
    <t>Base Station Repeater 380-420MHz 50Watts AC aux12 US/CAN power cord trunking SIF</t>
  </si>
  <si>
    <t>TB9115-H4HT-0000-C000-10</t>
  </si>
  <si>
    <t>Base Station Repeater 380-420MHz 50Watts DC12 aux12 trunking SIF</t>
  </si>
  <si>
    <t>TB9115-H4HT-0000-J400-10</t>
  </si>
  <si>
    <t>Base Station Repeater 380-420MHz 50Watts ACDC12 aux12 US/CAN power cord trunking SIF</t>
  </si>
  <si>
    <t>TB9115-H4HT-H4HT-A400-10</t>
  </si>
  <si>
    <t>Base Station Repeater 380-420MHz 50/50Watts AC aux12 US/CAN power cord trunking SIF</t>
  </si>
  <si>
    <t>TB9115-H4HT-H4HT-C000-10</t>
  </si>
  <si>
    <t>Base Station Repeater 380-420MHz 50/50Watts DC12 aux12 trunking SIF</t>
  </si>
  <si>
    <t>TB9115-H4HT-H4HT-J400-10</t>
  </si>
  <si>
    <t>Base Station Repeater 380-420MHz 50/50Watts ACDC12 aux12 US/CAN power cord trunking SIF</t>
  </si>
  <si>
    <t>TB9115-K4DE-0000-A400-10</t>
  </si>
  <si>
    <t>Base Station Repeater 762-870MHz 5Watts AC aux12 US/CAN power cord encrypt SIF</t>
  </si>
  <si>
    <t>TB9115-K4DE-0000-C000-10</t>
  </si>
  <si>
    <t>Base Station Repeater 762-870MHz 5Watts DC12 aux12 encrypt SIF</t>
  </si>
  <si>
    <t>TB9115-K4DE-0000-J400-10</t>
  </si>
  <si>
    <t>Base Station Repeater 762-870MHz 5Watts ACDC12 aux12 US/CAN power cord encrypt SIF</t>
  </si>
  <si>
    <t>TB9115-K4DE-K4DE-A400-10</t>
  </si>
  <si>
    <t>Base Station Repeater 762-870MHz 5/5Watts AC aux12 US/CAN power cord encrypt SIF</t>
  </si>
  <si>
    <t>TB9115-K4DE-K4DE-C000-10</t>
  </si>
  <si>
    <t>Base Station Repeater 762-870MHz 5/5Watts DC12 aux12 encryption SIF</t>
  </si>
  <si>
    <t>TB9115-K4DE-K4DE-J400-10</t>
  </si>
  <si>
    <t>Base Station Repeater 762-870MHz 5/5Watts ACDC12 aux12 US/CAN power cord encryption SIF</t>
  </si>
  <si>
    <t>TB9115-K4DE-K4HE-A400-10</t>
  </si>
  <si>
    <t>Base Station Repeater 762-870MHz 5/50Watts AC aux12 US/CAN power cord encryption SIF</t>
  </si>
  <si>
    <t>TB9115-K4DE-K4HE-C000-10</t>
  </si>
  <si>
    <t>Base Station Repeater 762-870MHz 5/50Watts DC12 aux12 encryption SIF</t>
  </si>
  <si>
    <t>TB9115-K4DE-K4HE-J400-10</t>
  </si>
  <si>
    <t>Base Station Repeater 762-870MHz 5/50Watts ACDC12 aux12 US/CAN power cord encrypt SIF</t>
  </si>
  <si>
    <t>TB9115-K4DP-0000-A400-10</t>
  </si>
  <si>
    <t>Base Station Repeater 762-870MHz 5Watts AC aux12 US/CAN power cord conventional SIF</t>
  </si>
  <si>
    <t>TB9115-K4DP-0000-C000-10</t>
  </si>
  <si>
    <t>Base Station Repeater 762-870MHz 5Watts DC12 aux12 conventional SIF</t>
  </si>
  <si>
    <t>TB9115-K4DP-0000-J400-10</t>
  </si>
  <si>
    <t>Base Station Repeater 762-870MHz 5Watts ACDC12 aux12 US/CAN power cord conventional SIF</t>
  </si>
  <si>
    <t>TB9115-K4DP-K4DP-A400-10</t>
  </si>
  <si>
    <t>Base Station Repeater 762-870MHz 5/5Watts AC aux12 US/CAN power cord conventional SIF</t>
  </si>
  <si>
    <t>TB9115-K4DP-K4DP-C000-10</t>
  </si>
  <si>
    <t>Base Station Repeater 762-870MHz 5/5Watts DC12 aux12 conventional SIF</t>
  </si>
  <si>
    <t>TB9115-K4DP-K4DP-J400-10</t>
  </si>
  <si>
    <t>Base Station Repeater 762-870MHz 5/5Watts ACDC12 aux12 US/CAN power cord conventional SIF</t>
  </si>
  <si>
    <t>TB9115-K4DP-K4HP-A400-10</t>
  </si>
  <si>
    <t>Base Station Repeater 762-870MHz 5/50Watts AC aux12 US/CAN power cord conventional SIF</t>
  </si>
  <si>
    <t>TB9115-K4DP-K4HP-C000-10</t>
  </si>
  <si>
    <t>Base Station Repeater 762-870MHz 5/50Watts DC12 aux12 conventional SIF</t>
  </si>
  <si>
    <t>TB9115-K4DP-K4HP-J400-10</t>
  </si>
  <si>
    <t>Base Station Repeater 762-870MHz 5/50Watts ACDC12 aux12 US/CAN power cord conventional SIF</t>
  </si>
  <si>
    <t>TB9115-K4DT-0000-A400-10</t>
  </si>
  <si>
    <t>Base Station Repeater 762-870MHz 5Watts AC aux12 US/CAN power cord trunking SIF</t>
  </si>
  <si>
    <t>TB9115-K4DT-0000-C000-10</t>
  </si>
  <si>
    <t>Base Station Repeater 762-870MHz 5Watts DC12 aux12 trunking SIF</t>
  </si>
  <si>
    <t>TB9115-K4DT-0000-J400-10</t>
  </si>
  <si>
    <t>Base Station Repeater 762-870MHz 5Watts ACDC12 aux12 US/CAN power cord trunking SIF</t>
  </si>
  <si>
    <t>TB9115-K4DT-K4DT-A400-10</t>
  </si>
  <si>
    <t>Base Station Repeater 762-870MHz 5/5Watts AC aux12 US/CAN power cord trunking SIF</t>
  </si>
  <si>
    <t>TB9115-K4DT-K4DT-C000-10</t>
  </si>
  <si>
    <t>Base Station Repeater 762-870MHz 5/5Watts DC12 aux12 trunking SIF</t>
  </si>
  <si>
    <t>TB9115-K4DT-K4DT-J400-10</t>
  </si>
  <si>
    <t>Base Station Repeater 762-870MHz 5/5Watts ACDC12 aux12 US/CAN power cord trunking SIF</t>
  </si>
  <si>
    <t>TB9115-K4DT-K4HT-A400-10</t>
  </si>
  <si>
    <t>Base Station Repeater 762-870MHz 5/50Watts AC aux12 US/CAN power cord trunking SIF</t>
  </si>
  <si>
    <t>TB9115-K4DT-K4HT-C000-10</t>
  </si>
  <si>
    <t>Base Station Repeater 762-870MHz 5/50Watts DC12 aux12 trunking SIF</t>
  </si>
  <si>
    <t>TB9115-K4DT-K4HT-J400-10</t>
  </si>
  <si>
    <t>Base Station Repeater 762-870MHz 5/50Watts ACDC12 aux12 US/CAN power cord trunking SIF</t>
  </si>
  <si>
    <t>TB9115-K4HE-0000-A400-10</t>
  </si>
  <si>
    <t>Base Station Repeater 762-870MHz 50Watts AC aux12 US/CAN power cord encrypt SIF</t>
  </si>
  <si>
    <t>TB9115-K4HE-0000-C000-10</t>
  </si>
  <si>
    <t>Base Station Repeater 762-870MHz 50Watts DC12 aux12 encryption SIF</t>
  </si>
  <si>
    <t>TB9115-K4HE-0000-J400-10</t>
  </si>
  <si>
    <t>Base Station Repeater 762-870MHz 50Watts ACDC12 aux12 US/CAN power cord encrypt SIF</t>
  </si>
  <si>
    <t>TB9115-K4HE-K4HE-A400-10</t>
  </si>
  <si>
    <t>Base Station Repeater 762-870MHz 50/50Watts AC aux12 US/CAN power cord encrypt SIF</t>
  </si>
  <si>
    <t>TB9115-K4HE-K4HE-C000-10</t>
  </si>
  <si>
    <t>Base Station Repeater 762-870MHz 50/50Watts DC12 aux12 encryption SIF</t>
  </si>
  <si>
    <t>TB9115-K4HE-K4HE-J400-10</t>
  </si>
  <si>
    <t>Base Station Repeater 762-870MHz 50/50Watts ACDC12 aux12 US/CAN power cord encrypt SIF</t>
  </si>
  <si>
    <t>TB9115-K4HP-0000-A400-10</t>
  </si>
  <si>
    <t>Base Station Repeater 762-870MHz 50Watts AC aux12 US/CAN power cord conventional SIF</t>
  </si>
  <si>
    <t>TB9115-K4HP-0000-C000-10</t>
  </si>
  <si>
    <t>Base Station Repeater 762-870MHz 50Watts DC12 aux12 conventional SIF</t>
  </si>
  <si>
    <t>TB9115-K4HP-0000-J400-10</t>
  </si>
  <si>
    <t>Base Station Repeater 762-870MHz 50Watts ACDC12 aux12 US/CAN power cord conventional SIF</t>
  </si>
  <si>
    <t>TB9115-K4HP-K4HP-A400-10</t>
  </si>
  <si>
    <t>Base Station Repeater 762-870MHz 50/50Watts AC aux12 US/CAN power cord conventional SIF</t>
  </si>
  <si>
    <t>TB9115-K4HPK4HP-A400-10</t>
  </si>
  <si>
    <t>TB9115-K4HP-K4HP-C000-10</t>
  </si>
  <si>
    <t>Base Station Repeater 762-870MHz 50/50Watts DC12 aux12 conventional SIF</t>
  </si>
  <si>
    <t>TB9115-K4HPK4HP-C000-10</t>
  </si>
  <si>
    <t>TB9115-K4HP-K4HP-J400-10</t>
  </si>
  <si>
    <t>Base Station Repeater 762-870MHz 50/50Watts ACDC12 aux12 US/CAN power cord conventional SIF</t>
  </si>
  <si>
    <t>TB9115-K4HPK4HP-J400-10</t>
  </si>
  <si>
    <t>TB9115-K4HT-0000-A400-10</t>
  </si>
  <si>
    <t>Base Station Repeater 762-870MHz 50Wattsatts AC aux12 US/CAN power cord trunking SIF</t>
  </si>
  <si>
    <t>TB9115-K4HT-0000-C000-10</t>
  </si>
  <si>
    <t>Base Station Repeater 762-870MHz 50Wattsatts DC12 aux12 trunking SIF</t>
  </si>
  <si>
    <t>TB9115-K4HT-0000-J400-10</t>
  </si>
  <si>
    <t>Base Station Repeater 762-870MHz 50Wattsatts ACDC12 aux12 US/CAN power cord trunking SIF</t>
  </si>
  <si>
    <t>TB9115-K4HT-K4HT-A400-10</t>
  </si>
  <si>
    <t>Base Station Repeater 762-870MHz 50/50Watts AC aux12 US/CAN power cord trunking SIF</t>
  </si>
  <si>
    <t>TB9115-K4HT-K4HT-C000-10</t>
  </si>
  <si>
    <t>Base Station Repeater 762-870MHz 50/50Watts DC12 aux12 trunking SIF</t>
  </si>
  <si>
    <t>TB9115-K4HT-K4HT-J400-10</t>
  </si>
  <si>
    <t>Base Station Repeater 762-870MHz 50/50Watts ACDC12 aux12 US/CAN power cord trunking SIF</t>
  </si>
  <si>
    <t>TB9125-B2QE-0000-0000-10</t>
  </si>
  <si>
    <t>Base Station Repeater 136-156MHz 5Watts 12V PA encryption SIF</t>
  </si>
  <si>
    <t>TB9125-B2QP-0000-0000-10</t>
  </si>
  <si>
    <t>Base Station Repeater 136-156MHz 5Watts 12V PA conventional SIF</t>
  </si>
  <si>
    <t>TB9125-B2QT-0000-0000-10</t>
  </si>
  <si>
    <t>Base Station Repeater 136-156MHz 5Watts 12V PA trunking SIF</t>
  </si>
  <si>
    <t>TB9125-B2RE-0000-0000-10</t>
  </si>
  <si>
    <t>Base Station Repeater 136-156MHz 50Watts 12V PA encryption SIF</t>
  </si>
  <si>
    <t>TB9125-B2RP-0000-0000-10</t>
  </si>
  <si>
    <t>Base Station Repeater 136-156MHz 50Watts 12V PA conventional SIF</t>
  </si>
  <si>
    <t>TB9125-B2RT-0000-0000-10</t>
  </si>
  <si>
    <t>Base Station Repeater 136-156MHz 50Watts 12V PA trunking SIF</t>
  </si>
  <si>
    <t>TB9125-B3QE-0000-0000-10</t>
  </si>
  <si>
    <t>Base Station Repeater 148-174MHz 5Watts 12V PA encryption SIF</t>
  </si>
  <si>
    <t>TB9125-B3QP-0000-0000-10</t>
  </si>
  <si>
    <t>Base Station Repeater 148-174MHz 5Watts 12V PA conventional SIF</t>
  </si>
  <si>
    <t>TB9125-B3QT-0000-0000-10</t>
  </si>
  <si>
    <t>Base Station Repeater 148-174MHz 5Watts 12V PA trunking SIF</t>
  </si>
  <si>
    <t>TB9125-B3RE-0000-0000-10</t>
  </si>
  <si>
    <t>Base Station Repeater 148-174MHz 50Watts 12V PA encryption SIF</t>
  </si>
  <si>
    <t>TB9125-B3RP-0000-0000-10</t>
  </si>
  <si>
    <t>Base Station Repeater 148-174MHz 50Watts 12V PA conventional SIF</t>
  </si>
  <si>
    <t>TB9125-B3RT-0000-0000-10</t>
  </si>
  <si>
    <t>Base Station Repeater 148-174MHz 50Watts 12V PA trunking SIF</t>
  </si>
  <si>
    <t>TB9125-H1QE-0000-0000-10</t>
  </si>
  <si>
    <t>Base Station Repeater 400-440MHz 5Watts 12V PA encryption SIF</t>
  </si>
  <si>
    <t>TB9125-H1QP-0000-0000-10</t>
  </si>
  <si>
    <t>Base Station Repeater 400-440MHz 5Watts 12V PA conventional SIF</t>
  </si>
  <si>
    <t>TB9125-H1QT-0000-0000-10</t>
  </si>
  <si>
    <t>Base Station Repeater 400-440MHz 5Watts 12V PA trunking SIF</t>
  </si>
  <si>
    <t>TB9125-H1RE-0000-0000-10</t>
  </si>
  <si>
    <t>Base Station Repeater 400-440MHz 50Watts 12V PA encryption SIF</t>
  </si>
  <si>
    <t>TB9125-H1RP-0000-0000-10</t>
  </si>
  <si>
    <t>Base Station Repeater 400-440MHz 50Watts 12V PA conventional SIF</t>
  </si>
  <si>
    <t>TB9125-H1RT-0000-0000-10</t>
  </si>
  <si>
    <t>Base Station Repeater 400-440MHz 50Watts 12V PA trunking SIF</t>
  </si>
  <si>
    <t>TB9125-H2QE-0000-0000-10</t>
  </si>
  <si>
    <t>Base Station Repeater 440-480MHz 5Watts 12V PA encryption SIF</t>
  </si>
  <si>
    <t>TB9125-H2QP-0000-0000-10</t>
  </si>
  <si>
    <t>Base Station Repeater 440-480MHz 5Watts 12V PA conventional SIF</t>
  </si>
  <si>
    <t>TB9125-H2QT-0000-0000-10</t>
  </si>
  <si>
    <t>Base Station Repeater 440-480MHz 5Watts 12V PA trunking SIF</t>
  </si>
  <si>
    <t>TB9125-H2RE-0000-0000-10</t>
  </si>
  <si>
    <t>Base Station Repeater 440-480MHz 50Watts 12V PA encryption SIF</t>
  </si>
  <si>
    <t>TB9125-H2RP-0000-0000-10</t>
  </si>
  <si>
    <t>Base Station Repeater 440-480MHz 50Watts 12V PA conventional SIF</t>
  </si>
  <si>
    <t>TB9125-H2RT-0000-0000-10</t>
  </si>
  <si>
    <t>Base Station Repeater 440-480MHz 50Watts 12V PA trunking SIF</t>
  </si>
  <si>
    <t>TB9125-H3QE-0000-0000-10</t>
  </si>
  <si>
    <t>Base Station Repeater 470-520MHz 5Watts 12V PA encryption SIF</t>
  </si>
  <si>
    <t>TB9125-H3QP-0000-0000-10</t>
  </si>
  <si>
    <t>Base Station Repeater 470-520MHz 5Watts 12V PA conventional SIF</t>
  </si>
  <si>
    <t>TB9125-H3QT-0000-0000-10</t>
  </si>
  <si>
    <t>Base Station Repeater 470-520MHz 5Watts 12V PA trunking SIF</t>
  </si>
  <si>
    <t>TB9125-H3RE-0000-0000-10</t>
  </si>
  <si>
    <t>Base Station Repeater 470-520MHz 50Watts 12V PA encryption SIF</t>
  </si>
  <si>
    <t>TB9125-H3RP-0000-0000-10</t>
  </si>
  <si>
    <t>Base Station Repeater 470-520MHz 50Watts 12V PA conventional SIF</t>
  </si>
  <si>
    <t>TB9125-H3RT-0000-0000-10</t>
  </si>
  <si>
    <t>Base Station Repeater 470-520MHz 50Watts 12V PA trunking SIF</t>
  </si>
  <si>
    <t>TB9125-H4QE-0000-0000-10</t>
  </si>
  <si>
    <t>Base Station Repeater 380-420MHz 5Watts 12V PA encryption SIF</t>
  </si>
  <si>
    <t>TB9125-H4QP-0000-0000-10</t>
  </si>
  <si>
    <t>Base Station Repeater 380-420MHz 5Watts 12V PA conventional SIF</t>
  </si>
  <si>
    <t>TB9125-H4QT-0000-0000-10</t>
  </si>
  <si>
    <t>Base Station Repeater 380-420MHz 5Watts 12V PA trunking SIF</t>
  </si>
  <si>
    <t>TB9125-H4RE-0000-0000-10</t>
  </si>
  <si>
    <t>Base Station Repeater 380-420MHz 50Watts 12V PA encryption SIF</t>
  </si>
  <si>
    <t>TB9125-H4RP-0000-0000-10</t>
  </si>
  <si>
    <t>Base Station Repeater 380-420MHz 50Watts 12V PA conventional SIF</t>
  </si>
  <si>
    <t>TB9125-H4RT-0000-0000-10</t>
  </si>
  <si>
    <t>Base Station Repeater 380-420MHz 50Watts 12V PA trunking SIF</t>
  </si>
  <si>
    <t>TB9125-K4QE-0000-0000-10</t>
  </si>
  <si>
    <t>Base Station Repeater 762-870MHz 5Watts 12V PA encryption SIF</t>
  </si>
  <si>
    <t>TB9125-K4QP-0000-0000-10</t>
  </si>
  <si>
    <t>Base Station Repeater 762-870MHz 5Watts 12V PA conventional SIF</t>
  </si>
  <si>
    <t>TB9125-K4QT-0000-0000-10</t>
  </si>
  <si>
    <t>Base Station Repeater 762-870MHz 5Watts 12V PA trunking SIF</t>
  </si>
  <si>
    <t>TB9125-K4RE-0000-0000-10</t>
  </si>
  <si>
    <t>Base Station Repeater 762-870MHz 50Watts 12V PA encryption SIF</t>
  </si>
  <si>
    <t>TB9125-K4RP-0000-0000-10</t>
  </si>
  <si>
    <t>Base Station Repeater 762-870MHz 50Watts 12V PA conventional SIF</t>
  </si>
  <si>
    <t>TB9125-K4RT-0000-0000-10</t>
  </si>
  <si>
    <t>Base Station Repeater 762-870MHz 50Watts 12V PA trunking SIF</t>
  </si>
  <si>
    <t>TB9135-B2ME-0000-A400-10</t>
  </si>
  <si>
    <t>Base Station Repeater 136-156MHz 100Watts AC aux12 US/CAN power cord encrypt SIF</t>
  </si>
  <si>
    <t>TB9135-B2ME-0000-C000-10</t>
  </si>
  <si>
    <t>Base Station Repeater 136-156MHz 100Watts DC12 aux12 encryption SIF</t>
  </si>
  <si>
    <t>TB9135-B2ME-0000-J400-10</t>
  </si>
  <si>
    <t>Base Station Repeater 136-156MHz 100Watts ACDC12 aux12 US/CAN power cord encrypt SIF</t>
  </si>
  <si>
    <t>TB9135-B2MP-0000-A400-10</t>
  </si>
  <si>
    <t>Base Station Repeater 136-156MHz 100Watts AC aux12 US/CAN power cord conventional SIF</t>
  </si>
  <si>
    <t>TB9135-B2MP-0000-C000-10</t>
  </si>
  <si>
    <t>Base Station Repeater 136-156MHz 100Watts DC12 aux12 conventional SIF</t>
  </si>
  <si>
    <t>TB9135-B2MP-0000-J400-10</t>
  </si>
  <si>
    <t>Base Station Repeater 136-156MHz 100Watts ACDC12 aux12 US/CAN power cord conventional SIF</t>
  </si>
  <si>
    <t>TB9135-B2MT-0000-A400-10</t>
  </si>
  <si>
    <t>Base Station Repeater 136-156MHz 100Watts AC aux12 US/CAN power cord trunking SIF</t>
  </si>
  <si>
    <t>TB9135-B2MT-0000-C000-10</t>
  </si>
  <si>
    <t>Base Station Repeater 136-156MHz 100Watts DC12 aux12 trunking SIF</t>
  </si>
  <si>
    <t>TB9135-B2MT-0000-J400-10</t>
  </si>
  <si>
    <t>Base Station Repeater 136-156MHz 100Watts ACDC12 aux12 US/CAN power cord trunking SIF</t>
  </si>
  <si>
    <t>TB9135-B3ME-0000-A400-10</t>
  </si>
  <si>
    <t>Base Station Repeater 148-174MHz 100Watts AC aux12 US/CAN power cord encrypt SIF</t>
  </si>
  <si>
    <t>TB9135-B3ME-0000-C000-10</t>
  </si>
  <si>
    <t>Base Station Repeater 148-174MHz 100Watts DC12 aux12 encryption SIF</t>
  </si>
  <si>
    <t>TB9135-B3ME-0000-J400-10</t>
  </si>
  <si>
    <t>Base Station Repeater 148-174MHz 100Watts ACDC12 aux12 US/CAN power cord encrypt SIF</t>
  </si>
  <si>
    <t>TB9135-B3MP-0000-A400-10</t>
  </si>
  <si>
    <t>Base Station Repeater 148-174MHz 100Watts AC aux12 US/CAN power cord conventional SIF</t>
  </si>
  <si>
    <t>TB9135-B3MP-0000-C000-10</t>
  </si>
  <si>
    <t>Base Station Repeater 148-174MHz 100Watts DC12 aux12 conventional SIF</t>
  </si>
  <si>
    <t>TB9135-B3MP-0000-J400-10</t>
  </si>
  <si>
    <t>Base Station Repeater 148-174MHz 100Watts ACDC12 aux12 US/CAN power cord conventional SIF</t>
  </si>
  <si>
    <t>TB9135-B3MT-0000-A400-10</t>
  </si>
  <si>
    <t>Base Station Repeater 148-174MHz 100Watts AC aux12 US/CAN power cord trunking SIF</t>
  </si>
  <si>
    <t>TB9135-B3MT-0000-C000-10</t>
  </si>
  <si>
    <t>Base Station Repeater 148-174MHz 100Watts DC12 aux12 trunking SIF</t>
  </si>
  <si>
    <t>TB9135-B3MT-0000-J400-10</t>
  </si>
  <si>
    <t>Base Station Repeater 148-174MHz 100Watts ACDC12 aux12 US/CAN power cord trunking SIF</t>
  </si>
  <si>
    <t>TB9135-H1ME-0000-A400-10</t>
  </si>
  <si>
    <t>Base Station Repeater 400-440MHz 100Watts AC aux12 US/CAN power cord encrypt SIF</t>
  </si>
  <si>
    <t>TB9135-H1ME-0000-C000-10</t>
  </si>
  <si>
    <t>Base Station Repeater 400-440MHz 100Watts DC12 aux12 encryption SIF</t>
  </si>
  <si>
    <t>TB9135-H1ME-0000-J400-10</t>
  </si>
  <si>
    <t>Base Station Repeater 400-440MHz 100Watts ACDC12 aux12 US/CAN power cord encrypt SIF</t>
  </si>
  <si>
    <t>TB9135-H1MP-0000-A400-10</t>
  </si>
  <si>
    <t>Base Station Repeater 400-440MHz 100Watts AC aux12 US/CAN power cord conventional SIF</t>
  </si>
  <si>
    <t>TB9135-H1MP-0000-C000-10</t>
  </si>
  <si>
    <t>Base Station Repeater 400-440MHz 100Watts DC12 aux12 conventional SIF</t>
  </si>
  <si>
    <t>TB9135-H1MP-0000-J400-10</t>
  </si>
  <si>
    <t>Base Station Repeater 400-440MHz 100Watts ACDC12 aux12 US/CAN power cord conventional SIF</t>
  </si>
  <si>
    <t>TB9135-H1MT-0000-A400-10</t>
  </si>
  <si>
    <t>Base Station Repeater 400-440MHz 100Watts AC aux12 US/CAN power cord trunking SIF</t>
  </si>
  <si>
    <t>TB9135-H1MT-0000-C000-10</t>
  </si>
  <si>
    <t>Base Station Repeater 400-440MHz 100Watts DC12 aux12 trunking SIF</t>
  </si>
  <si>
    <t>TB9135-H1MT-0000-J400-10</t>
  </si>
  <si>
    <t>Base Station Repeater 400-440MHz 100Watts ACDC12 aux12 US/CAN power cord trunking SIF</t>
  </si>
  <si>
    <t>TB9135-H2ME-0000-A400-10</t>
  </si>
  <si>
    <t>Base Station Repeater 440-480MHz 100Watts AC aux12 US/CAN power cord encrypt SIF</t>
  </si>
  <si>
    <t>TB9135-H2ME-0000-C000-10</t>
  </si>
  <si>
    <t>Base Station Repeater 440-480MHz 100Watts DC12 aux12 encryption SIF</t>
  </si>
  <si>
    <t>TB9135-H2ME-0000-J400-10</t>
  </si>
  <si>
    <t>Base Station Repeater 440-480MHz 100Watts ACDC12 aux12 US/CAN power cord encrypt SIF</t>
  </si>
  <si>
    <t>TB9135-H2MP-0000-A400-10</t>
  </si>
  <si>
    <t>Base Station Repeater 440-480MHz 100Watts AC aux12 US/CAN power cord conventional SIF</t>
  </si>
  <si>
    <t>TB9135-H2MP-0000-C000-10</t>
  </si>
  <si>
    <t>Base Station Repeater 440-480MHz 100Watts DC12 aux12 conventional SIF</t>
  </si>
  <si>
    <t>TB9135-H2MP-0000-J400-10</t>
  </si>
  <si>
    <t>Base Station Repeater 440-480MHz 100Watts ACDC12 aux12 US/CAN power cord conventional SIF</t>
  </si>
  <si>
    <t>TB9135-H2MT-0000-A400-10</t>
  </si>
  <si>
    <t>Base Station Repeater 440-480MHz 100Watts AC aux12 US/CAN power cord trunking SIF</t>
  </si>
  <si>
    <t>TB9135-H2MT-0000-C000-10</t>
  </si>
  <si>
    <t>Base Station Repeater 440-480MHz 100Watts DC12 aux12 trunking SIF</t>
  </si>
  <si>
    <t>TB9135-H2MT-0000-J400-10</t>
  </si>
  <si>
    <t>Base Station Repeater 440-480MHz 100Watts ACDC12 aux12 US/CAN power cord trunking SIF</t>
  </si>
  <si>
    <t>TB9135-H3ME-0000-A400-10</t>
  </si>
  <si>
    <t>Base Station Repeater 470-520MHz 100Watts AC aux12 US/CAN power cord encrypt SIF</t>
  </si>
  <si>
    <t>TB9135-H3ME-0000-C000-10</t>
  </si>
  <si>
    <t>Base Station Repeater 470-520MHz 100Watts DC12 aux12 encryption SIF</t>
  </si>
  <si>
    <t>TB9135-H3ME-0000-J400-10</t>
  </si>
  <si>
    <t>Base Station Repeater 470-520MHz 100Watts ACDC12 aux12 US/CAN power cord encrypt SIF</t>
  </si>
  <si>
    <t>TB9135-H3MP-0000-A400-10</t>
  </si>
  <si>
    <t>Base Station Repeater 470-520MHz 100Watts AC aux12 US/CAN power cord conventional SIF</t>
  </si>
  <si>
    <t>TB9135-H3MP-0000-C000-10</t>
  </si>
  <si>
    <t>Base Station Repeater 470-520MHz 100Watts DC12 aux12 conventional SIF</t>
  </si>
  <si>
    <t>TB9135-H3MP-0000-J400-10</t>
  </si>
  <si>
    <t>Base Station Repeater 470-520MHz 100Watts ACDC12 aux12 US/CAN power cord conventional SIF</t>
  </si>
  <si>
    <t>TB9135-H3MT-0000-A400-10</t>
  </si>
  <si>
    <t>Base Station Repeater 470-520MHz 100Watts AC aux12 US/CAN power cord trunking SIF</t>
  </si>
  <si>
    <t>TB9135-H3MT-0000-C000-10</t>
  </si>
  <si>
    <t>Base Station Repeater 470-520MHz 100Watts DC12 aux12 trunking SIF</t>
  </si>
  <si>
    <t>TB9135-H3MT-0000-J400-10</t>
  </si>
  <si>
    <t>Base Station Repeater 470-520MHz 100Watts ACDC12 aux12 US/CAN power cord trunking SIF</t>
  </si>
  <si>
    <t>TB9135-H4ME-0000-A400-10</t>
  </si>
  <si>
    <t>Base Station Repeater 380-420MHz 100Watts AC aux12 US/CAN power cord encrypt SIF</t>
  </si>
  <si>
    <t>TB9135-H4ME-0000-C000-10</t>
  </si>
  <si>
    <t>Base Station Repeater 380-420MHz 100Watts DC12 aux12 encryption SIF</t>
  </si>
  <si>
    <t>TB9135-H4ME-0000-J400-10</t>
  </si>
  <si>
    <t>Base Station Repeater 380420MHz 100Watts ACDC12 aux12 US/CAN power cord encrypt SIF</t>
  </si>
  <si>
    <t>TB9135-H4MP-0000-A400-10</t>
  </si>
  <si>
    <t>Base Station Repeater 380-420MHz 100Watts AC aux12 US/CAN power cord conventional SIF</t>
  </si>
  <si>
    <t>TB9135-H4MP-0000-C000-10</t>
  </si>
  <si>
    <t>Base Station Repeater 380-420MHz 100Watts DC12 aux12 conventional SIF</t>
  </si>
  <si>
    <t>TB9135-H4MP-0000-J400-10</t>
  </si>
  <si>
    <t>Base Station Repeater 380-420MHz 100Watts ACDC12 aux12 US/CAN power cord conventional SIF</t>
  </si>
  <si>
    <t>TB9135-H4MT-0000-A400-10</t>
  </si>
  <si>
    <t>Base Station Repeater 380-420MHz 100Watts AC aux12 US/CAN power cord trunking SIF</t>
  </si>
  <si>
    <t>TB9135-H4MT-0000-C000-10</t>
  </si>
  <si>
    <t>Base Station Repeater 380-420MHz 100Watts DC12 aux12 trunking SIF</t>
  </si>
  <si>
    <t>TB9135-H4MT-0000-J400-10</t>
  </si>
  <si>
    <t>Base Station Repeater 380-420MHz 100Watts ACDC12 aux12 US/CAN power cord trunking SIF</t>
  </si>
  <si>
    <t>TB9135-K4ME-0000-A400-10</t>
  </si>
  <si>
    <t>Base Station Repeater 762-870MHz 100Watts AC aux12 US/CAN power cord encrypt SIF</t>
  </si>
  <si>
    <t>TB9135-K4ME-0000-C000-10</t>
  </si>
  <si>
    <t>Base Station Repeater 762-870MHz 100Watts DC12 aux12 encryption SIF</t>
  </si>
  <si>
    <t>TB9135-K4ME-0000-J400-10</t>
  </si>
  <si>
    <t>Base Station Repeater 762-870MHz 100Watts ACDC12 aux12 US/CAN power cord encrypt SIF</t>
  </si>
  <si>
    <t>TB9135-K4MP-0000-A400-10</t>
  </si>
  <si>
    <t>Base Station Repeater 762-870MHz 100Watts AC aux12 US/CAN power cord conventional SIF</t>
  </si>
  <si>
    <t>TB9135-K4MP-0000-C000-10</t>
  </si>
  <si>
    <t>Base Station Repeater 762-870MHz 100Watts DC12 aux12 conventional SIF</t>
  </si>
  <si>
    <t>TB9135-K4MP-0000-J400-10</t>
  </si>
  <si>
    <t>Base Station Repeater 762-870MHz 100Watts ACDC12 aux12 US/CAN power cord conventional SIF</t>
  </si>
  <si>
    <t>TB9135-K4MT-0000-A400-10</t>
  </si>
  <si>
    <t>Base Station Repeater 762-870MHz 100Watts AC aux12 US/CAN power cord trunking SIF</t>
  </si>
  <si>
    <t>TB9135-K4MT-0000-C000-10</t>
  </si>
  <si>
    <t>Base Station Repeater 762-870MHz 100Watts DC12 aux12 trunking SIF</t>
  </si>
  <si>
    <t>TB9135-K4MT-0000-J400-10</t>
  </si>
  <si>
    <t>Base Station Repeater 762-870MHz 100Watts ACDC12 aux12 US/CAN power cord trunking SIF</t>
  </si>
  <si>
    <t>TBAA03-15</t>
  </si>
  <si>
    <t>TB9100 Relay Coax Assembly Fit with Single Mounting Bracket</t>
  </si>
  <si>
    <t>Coaxial Relay Assembly</t>
  </si>
  <si>
    <t>TBA70B1-0000</t>
  </si>
  <si>
    <t>TB8100/9100 Power Amplifier 136-174MHz 5Watts</t>
  </si>
  <si>
    <t>TBA70H0-0000</t>
  </si>
  <si>
    <t>TB8100/9100 Power Amplifier 380-520MHz 5Watts</t>
  </si>
  <si>
    <t>TBA70K2-0000</t>
  </si>
  <si>
    <t>TB8100/9100 Power Amplifier 762-870MHz 5Watts</t>
  </si>
  <si>
    <t>TBA71B1-0000</t>
  </si>
  <si>
    <t>TB8100/9100 Power Amplifier 136-174MHz 5Watts 12VDC</t>
  </si>
  <si>
    <t>TBA71H0-0000</t>
  </si>
  <si>
    <t>TB8100/9100 Power Amplifier 380-520MHz 5Watts 12VDC</t>
  </si>
  <si>
    <t>TBA71K2-0000</t>
  </si>
  <si>
    <t>TB8100/9100 Power Amplifier 762-870MHz 5Watts 12VDC</t>
  </si>
  <si>
    <t>TBA80B1-0000</t>
  </si>
  <si>
    <t>TB8100/9100 Power Amplifier 136-174MHz 50Watts</t>
  </si>
  <si>
    <t>TBA80H0-0000</t>
  </si>
  <si>
    <t>TB8100/9100 Power Amplifier 380-520MHz 50Watts</t>
  </si>
  <si>
    <t>TBA80K2-0000</t>
  </si>
  <si>
    <t>TB8100/9100 Power Amplifier 762-870MHz 50Watts</t>
  </si>
  <si>
    <t>TBA81B1-0000</t>
  </si>
  <si>
    <t>TB8100/9100 Power Amplifier 136-174MHz 50Watts 12VDC</t>
  </si>
  <si>
    <t>TBA81H0-0000</t>
  </si>
  <si>
    <t>TB8100/9100 Power Amplifier 380-520MHz 50Watts 12VDC</t>
  </si>
  <si>
    <t>TBA81K2-0000</t>
  </si>
  <si>
    <t>TB8100/9100 Power Amplifier 762-870MHz 50Watts 12VDC</t>
  </si>
  <si>
    <t>TBA90B1-0000</t>
  </si>
  <si>
    <t>TB8100/9100 Power Amplifier 136-174MHz 100Watts</t>
  </si>
  <si>
    <t>TBA90H0-0000</t>
  </si>
  <si>
    <t>TB8100/9100 Power Amplifier 380-520MHz 100Watts</t>
  </si>
  <si>
    <t>TBA90K2-0000</t>
  </si>
  <si>
    <t>TB8100/9100 Power Amplifier 762-870MHz 100Watts</t>
  </si>
  <si>
    <t>T952-340</t>
  </si>
  <si>
    <t>Mains Power Lead US/CAN IEC</t>
  </si>
  <si>
    <t>Power Cables</t>
  </si>
  <si>
    <t>TBAA04-05</t>
  </si>
  <si>
    <t>TB8100/9100 Dual Channel Auxiliary Power Cable 2way Kit</t>
  </si>
  <si>
    <t>TBA0P20</t>
  </si>
  <si>
    <t>TB9100 Crossover &amp; Audio Cables</t>
  </si>
  <si>
    <t>Programming</t>
  </si>
  <si>
    <t>TBA40B2-PA00</t>
  </si>
  <si>
    <t>Base Station Conventional Reciter 136-156MHz</t>
  </si>
  <si>
    <t>Reciters</t>
  </si>
  <si>
    <t>TBA40B2-PAC0</t>
  </si>
  <si>
    <t>Base Station Conventional Reciter encryption enabled 136-156MHz</t>
  </si>
  <si>
    <t>TBA40B2-PB00</t>
  </si>
  <si>
    <t>Base Station Trunking Reciter 136-156MHz</t>
  </si>
  <si>
    <t>TBA40B3-PA00</t>
  </si>
  <si>
    <t>Base Station Conventional Reciter 148-174MHz</t>
  </si>
  <si>
    <t>TBA40B3-PAC0</t>
  </si>
  <si>
    <t>Base Station Conventional Reciter encryption enabled 148-174MHz</t>
  </si>
  <si>
    <t>TBA40B3-PB00</t>
  </si>
  <si>
    <t>Base Station Trunking Reciter 148-174MHz</t>
  </si>
  <si>
    <t>TBA40H1-PA00</t>
  </si>
  <si>
    <t>Base Station Conventional Reciter 400-440MHz</t>
  </si>
  <si>
    <t>TBA40H1-PAC0</t>
  </si>
  <si>
    <t>Base Station Conventional Reciter encryption enabled 400-440MHz</t>
  </si>
  <si>
    <t>TBA40H1-PB00</t>
  </si>
  <si>
    <t>Base Station Trunking Reciter 400-440MHz</t>
  </si>
  <si>
    <t>TBA40H2-PA00</t>
  </si>
  <si>
    <t>Base Station Conventional Reciter 440-480MHz</t>
  </si>
  <si>
    <t>TBA40H2-PAC0</t>
  </si>
  <si>
    <t>Base Station Conventional Reciter encryption enabled 440-480MHz</t>
  </si>
  <si>
    <t>TBA40H2-PB00</t>
  </si>
  <si>
    <t>Base Station Trunking Reciter 440-480MHz</t>
  </si>
  <si>
    <t>TBA40H3-PA00</t>
  </si>
  <si>
    <t>Base Station Conventional Reciter 470-520MHz</t>
  </si>
  <si>
    <t>TBA40H3-PAC0</t>
  </si>
  <si>
    <t>Base Station Conventional Reciter encryption enabled 470-520MHz</t>
  </si>
  <si>
    <t>TBA40H3-PB00</t>
  </si>
  <si>
    <t>Base Station Trunking Reciter 470-520MHz</t>
  </si>
  <si>
    <t>TBA40H4-PA00</t>
  </si>
  <si>
    <t>Base Station Conventional Reciter 380-420MHz</t>
  </si>
  <si>
    <t>TBA40H4-PAC0</t>
  </si>
  <si>
    <t>Base Station Conventional Reciter encryption enabled 380-420MHz</t>
  </si>
  <si>
    <t>TBA40H4-PB00</t>
  </si>
  <si>
    <t>Base Station Trunking Reciter 380-420MHz</t>
  </si>
  <si>
    <t>TBA40K4-PA00</t>
  </si>
  <si>
    <t>Base Station Conventional Reciter 762-870MHz</t>
  </si>
  <si>
    <t>TBA40K4-PAC0</t>
  </si>
  <si>
    <t>Base Station Conventional Reciter encryption enabled 762-870MHz</t>
  </si>
  <si>
    <t>TBA40K4-PB00</t>
  </si>
  <si>
    <t>Base Station Trunking Reciter 762-870MHz</t>
  </si>
  <si>
    <t>TBA50B2-PA00</t>
  </si>
  <si>
    <t>Base Station Reciter Receive only 136-156MHz</t>
  </si>
  <si>
    <t>TBA50B2-PAC0</t>
  </si>
  <si>
    <t>Base Station Reciter Receive only encryption enabled 136-156MHz</t>
  </si>
  <si>
    <t>TBA50B2-PB00</t>
  </si>
  <si>
    <t>Base Station Trunking Reciter Receive only 136-156MHz</t>
  </si>
  <si>
    <t>TBA50B3-PA00</t>
  </si>
  <si>
    <t>Base Station Reciter Receive only 148-174MHz</t>
  </si>
  <si>
    <t>TBA50B3-PAC0</t>
  </si>
  <si>
    <t>Base Station Reciter Receive only encryption enabled 148-174MHz</t>
  </si>
  <si>
    <t>TBA50B3-PB00</t>
  </si>
  <si>
    <t>Base Station Trunking Reciter Receive only 148-174MHz</t>
  </si>
  <si>
    <t>TBA50H1-PA00</t>
  </si>
  <si>
    <t>Base Station Reciter Receive only 400-440MHz</t>
  </si>
  <si>
    <t>TBA50H1-PAC0</t>
  </si>
  <si>
    <t>Base Station Reciter Receive only encryption enabled 400-440MHz</t>
  </si>
  <si>
    <t>TBA50H1-PB00</t>
  </si>
  <si>
    <t>Base Station Trunking Reciter Receive only 400-440MHz</t>
  </si>
  <si>
    <t>TBA50H2-PA00</t>
  </si>
  <si>
    <t>Base Station Reciter Receive only 440-480MHz</t>
  </si>
  <si>
    <t>TBA50H2-PAC0</t>
  </si>
  <si>
    <t>Base Station Reciter Receive only encryption enabled 440-480MHz</t>
  </si>
  <si>
    <t>TBA50H2-PB00</t>
  </si>
  <si>
    <t>Base Station Trunking Reciter Receive only 440-480MHz</t>
  </si>
  <si>
    <t>TBA50H3-PA00</t>
  </si>
  <si>
    <t>Base Station Reciter Receive only 470-520MHz</t>
  </si>
  <si>
    <t>TBA50H3-PAC0</t>
  </si>
  <si>
    <t>Base Station Reciter Receive only encryption enabled 470-520MHz</t>
  </si>
  <si>
    <t>TBA50H3-PB00</t>
  </si>
  <si>
    <t>Base Station Trunking Reciter Receive only 470-520MHz</t>
  </si>
  <si>
    <t>TBA50H4-PA00</t>
  </si>
  <si>
    <t>Base Station Reciter Receive only 380-420MHz</t>
  </si>
  <si>
    <t>TBA50H4-PAC0</t>
  </si>
  <si>
    <t>Base Station Reciter Receive only encryption enabled 380-420MHz</t>
  </si>
  <si>
    <t>TBA50H4-PB00</t>
  </si>
  <si>
    <t>Base Station Trunking Reciter Receive only 380-420MHz</t>
  </si>
  <si>
    <t>TBA50K4-PA00</t>
  </si>
  <si>
    <t>Base Station Reciter Receive only 762-870MHz</t>
  </si>
  <si>
    <t>TBA50K4-PAC0</t>
  </si>
  <si>
    <t>Base Station Reciter Receive only encryption enabled 762-870MHz</t>
  </si>
  <si>
    <t>TBA50K4-PB00</t>
  </si>
  <si>
    <t>Base Station Trunking Reciter Receive only 762-870MHz</t>
  </si>
  <si>
    <t>TBA0ST2</t>
  </si>
  <si>
    <t>Base Station Tool Kit</t>
  </si>
  <si>
    <t>Service Kit</t>
  </si>
  <si>
    <t>TBA0STU</t>
  </si>
  <si>
    <t>Base Station Calibration Test Unit &amp; Cable</t>
  </si>
  <si>
    <t>TBAS051</t>
  </si>
  <si>
    <t>SFE Key - Analog Line (TB91)</t>
  </si>
  <si>
    <t>TBAS051-R0</t>
  </si>
  <si>
    <t>TBAS054</t>
  </si>
  <si>
    <t>SFE Key - MDC1200 Signalling on Analog Line (No Prerequisite)</t>
  </si>
  <si>
    <t>TBAS054-R0</t>
  </si>
  <si>
    <t>SFE Key - MDC1200 Signaling on Analog Line (TB91)</t>
  </si>
  <si>
    <t>TBAS056</t>
  </si>
  <si>
    <t>SFE Key - P25 Trunking Operation</t>
  </si>
  <si>
    <t>TBAS056-R0</t>
  </si>
  <si>
    <t>TBAS057</t>
  </si>
  <si>
    <t>SFE Key - P25 Base Encryption &amp; Key Loading (TB91)</t>
  </si>
  <si>
    <t>TBAS057-R0</t>
  </si>
  <si>
    <t>TBAS058</t>
  </si>
  <si>
    <t>SFE Key - AES Encryption (No Prerequisite)</t>
  </si>
  <si>
    <t>TBAS058-R0</t>
  </si>
  <si>
    <t>SFE Key - P25 AES Encryption (TB91)</t>
  </si>
  <si>
    <t>TBAS060-R0</t>
  </si>
  <si>
    <t>SFE Key - Digital Fixed Station Interface (TB91)</t>
  </si>
  <si>
    <t>TBAS061-R0</t>
  </si>
  <si>
    <t>SFE Key - Central Voter (TB91/94)</t>
  </si>
  <si>
    <t>TBAS063</t>
  </si>
  <si>
    <t>SFE Key - Failsoft for P25 Trunking</t>
  </si>
  <si>
    <t>TBAS064</t>
  </si>
  <si>
    <t>SFE Key - CSSI Connection (91)</t>
  </si>
  <si>
    <t>TBAS067</t>
  </si>
  <si>
    <t>SFE Key - Transceiver Networking (TB91)</t>
  </si>
  <si>
    <t>TBA-SP-2060</t>
  </si>
  <si>
    <t>TB8100/9100 Spare Multi Reciter Control Panel</t>
  </si>
  <si>
    <t>Spare Panels</t>
  </si>
  <si>
    <t>TBA-SP-F2130</t>
  </si>
  <si>
    <t>TB8100/9100 Spare Front Panel without Fans &amp; no Labeling</t>
  </si>
  <si>
    <t>TBA-SP-F2132</t>
  </si>
  <si>
    <t>TB8100/9100 Spare Front Panel with 2 Fans &amp; no Labeling</t>
  </si>
  <si>
    <t>TBA-SP-F2135</t>
  </si>
  <si>
    <t>TB8100/9100 Spare Front Panel with PA Fan &amp; no Labeling</t>
  </si>
  <si>
    <t>TBA-SP-F2136</t>
  </si>
  <si>
    <t>TB8100/9100 Spare Front Panel with PMU Fan &amp; no Labeling</t>
  </si>
  <si>
    <t>TBA60C0</t>
  </si>
  <si>
    <t>TB9100 Adaptor Front Panel 1U RJ45</t>
  </si>
  <si>
    <t>TB9100 - Adaptor Front Panel</t>
  </si>
  <si>
    <t>TBAKEY01</t>
  </si>
  <si>
    <t>TB9100 Software License Installer</t>
  </si>
  <si>
    <t>TB9100 - Software Licenses</t>
  </si>
  <si>
    <t>TB9106-B2RP-DA00-Z400-10</t>
  </si>
  <si>
    <t>Transportable P25 136-156MHz 50Watts sp4-6M Black ACDC12 US/CAN power cord</t>
  </si>
  <si>
    <t>Transportable P25</t>
  </si>
  <si>
    <t>TB9106-B2RP-DA00-Z4AA-10</t>
  </si>
  <si>
    <t>Transportable P25 136-156MHz 50Watts sp4-6M Black ACDC12 US/CAN power cord  and TBAS050 (CAI)</t>
  </si>
  <si>
    <t>TB9106-B3RP-DD00-Z400-10</t>
  </si>
  <si>
    <t>Transportable P25 152-174MHz 50Watts sp4-6M Black ACDC12 US/CAN power cord</t>
  </si>
  <si>
    <t>TB9106-B3RP-DD00-Z4AA-10</t>
  </si>
  <si>
    <t>Transportable P25 152-174MHz 50Watts sp4-6M Black ACDC12 US/CAN power cord  and TBAS050 (CAI)</t>
  </si>
  <si>
    <t>TB9106-H1RP-DG00-Z400-10</t>
  </si>
  <si>
    <t>Transportable P25 400-440MHz 50Watts sp5-7M Black ACDC12 US/CAN power cord</t>
  </si>
  <si>
    <t>TB9106-H1RP-DG00-Z4AA-10</t>
  </si>
  <si>
    <t>Transportable P25 400-440MHz 50Watts sp5-7MHz Black ACDC12 US/CAN power cord  and TBAS050 (CAI)</t>
  </si>
  <si>
    <t>TB9106-H2RP-DG00-Z400-10</t>
  </si>
  <si>
    <t>Transportable P25 440-480MHz 50Watts sp5-7M Black ACDC12 US/CAN power cord</t>
  </si>
  <si>
    <t>TB9106-H2RP-DG00-Z4AA-10</t>
  </si>
  <si>
    <t>Transportable P25 440-480MHz 50Watts sp5-7MHz Black ACDC12 US/CAN power cord  and TBAS050 (CAI)</t>
  </si>
  <si>
    <t>TB9106-H3RP-DH00-Z400-10</t>
  </si>
  <si>
    <t>Transportable P25 470-520MHz 50Watts sp7-9M Black ACDC12 US/CAN power cord</t>
  </si>
  <si>
    <t>TB9106-H3RP-DH00-Z4AA-10</t>
  </si>
  <si>
    <t>Transportable P25 470-520MHz 50Watts sp7-9MHz Black ACDC12 US/CAN power cord  and TBAS050 (CAI)</t>
  </si>
  <si>
    <t>TB9106-H4RP-DH00-Z400-10</t>
  </si>
  <si>
    <t>Transportable P25 380-420MHz 50Watts sp7-9M Black ACDC12 US/CAN power cord</t>
  </si>
  <si>
    <t>TB9106-H4RP-DH00-Z4AA-10</t>
  </si>
  <si>
    <t>Transportable P25 380-420MHz 50Watts sp7-9MHz Black ACDC12 US/CAN power cord  and TBAS050 (CAI)</t>
  </si>
  <si>
    <t>TB9106-K4RP-DQ00-Z400-10</t>
  </si>
  <si>
    <t>Transportable P25 762-870MHz 50Watts sp5-7M Black ACDC12 US/CAN power cord</t>
  </si>
  <si>
    <t>TB9106-K4RP-DQ00-Z4AA-10</t>
  </si>
  <si>
    <t>Transportable P25 762-870MHz 50Watts sp5-7M Black ACDC12 US/CAN power cord and TBAS050 (CAI)</t>
  </si>
  <si>
    <t>TB9108-B2RP-DA00-Z400-10</t>
  </si>
  <si>
    <t>TB9108-B2RP-DA00-Z4AA-10</t>
  </si>
  <si>
    <t>TB9108-B3RP-DD00-Z400-10</t>
  </si>
  <si>
    <t>TB9108-B3RP-DD00-Z4AA-10</t>
  </si>
  <si>
    <t>TB9108-H1RP-DG00-Z400-10</t>
  </si>
  <si>
    <t>TB9108-H1RP-DG00-Z4AA-10</t>
  </si>
  <si>
    <t>Transportable P25 400-440MHz 50Watts sp5-7M Black ACDC12 US/CAN power cord  and TBAS050 (CAI)</t>
  </si>
  <si>
    <t>TB9108-H2RP-DG00-Z400-10</t>
  </si>
  <si>
    <t>TB9108-H2RP-DG00-Z4AA-10</t>
  </si>
  <si>
    <t>Transportable P25 440-480MHz 50Watts sp5-7M Black ACDC12 US/CAN power cord  and TBAS050 (CAI)</t>
  </si>
  <si>
    <t>TB9108-H3RP-DH00-Z400-10</t>
  </si>
  <si>
    <t>TB9108-H3RP-DH00-Z4AA-10</t>
  </si>
  <si>
    <t>Transportable P25 470-520MHz 50Watts sp7-9M Black ACDC12 US/CAN power cord  and TBAS050 (CAI)</t>
  </si>
  <si>
    <t>TB9108-H4RP-DH00-Z400-10</t>
  </si>
  <si>
    <t>TB9108-H4RP-DH00-Z4AA-10</t>
  </si>
  <si>
    <t>Transportable P25 380-420MHz 50Watts sp7-9M Black ACDC12 US/CAN power cord  and TBAS050 (CAI)</t>
  </si>
  <si>
    <t>TB9108-K4RP-DQ00-Z400-10</t>
  </si>
  <si>
    <t>TB9108-K4RP-DQ00-Z4AA-10</t>
  </si>
  <si>
    <t>Transportable P25 762-870MHz 50Watts sp5-7M Black ACDC12 US/CAN power cord &amp; TBAS050 (CAI)</t>
  </si>
  <si>
    <t>TB9300</t>
  </si>
  <si>
    <t>T01-01150-0002</t>
  </si>
  <si>
    <t>Kit TBC Single Channel upgrade for TB9300</t>
  </si>
  <si>
    <t>TBC101A</t>
  </si>
  <si>
    <t>TB73/93/94 E&amp;M Isolation Adaptor</t>
  </si>
  <si>
    <t>TB9315D-050T</t>
  </si>
  <si>
    <t>TB9300 Dual 50Watts Chassis Assembly</t>
  </si>
  <si>
    <t>Chassis Assembly</t>
  </si>
  <si>
    <t>TB9315S-050T</t>
  </si>
  <si>
    <t>TB9300 Single 50Watts Chassis Assembly</t>
  </si>
  <si>
    <t>TB9335S-100T</t>
  </si>
  <si>
    <t>TB9300 Single 100Watts Chassis Assembly</t>
  </si>
  <si>
    <t>T01-01136-CAAC</t>
  </si>
  <si>
    <t>TB9300 Constant Envelope PA 136-174MHz 50Watts</t>
  </si>
  <si>
    <t>Constant Envelope PA</t>
  </si>
  <si>
    <t>T01-01136-CBAC</t>
  </si>
  <si>
    <t>TB9300 Constant Envelope PA 136-174MHz 100Watts</t>
  </si>
  <si>
    <t>T01-01136-EBAA</t>
  </si>
  <si>
    <t>TB9300 Constant Envelope PA 174-225MHz 100Watts</t>
  </si>
  <si>
    <t>T01-01136-JAAC</t>
  </si>
  <si>
    <t>TB9300 Constant Envelope PA 380-520MHz 50Watts</t>
  </si>
  <si>
    <t>T01-01136-JBAC</t>
  </si>
  <si>
    <t>TB9300 Constant Envelope PA 380-520MHz 100Watts</t>
  </si>
  <si>
    <t>T01-01136-NAAA</t>
  </si>
  <si>
    <t>TB9300 Constant Envelope PA 762-870MHz 50Watts</t>
  </si>
  <si>
    <t>T01-01136-NBAA</t>
  </si>
  <si>
    <t>TB9300 Constant Envelope PA 762-870MHz 100Watts</t>
  </si>
  <si>
    <t>T01-01136-QBAA</t>
  </si>
  <si>
    <t>TB9300 Constant Envelope PA 850-941MHz 100Watts</t>
  </si>
  <si>
    <t>T01-01105-CAAA</t>
  </si>
  <si>
    <t>TB9300 DMR Reciter 136-156MHz</t>
  </si>
  <si>
    <t>DMR Reciter</t>
  </si>
  <si>
    <t>T01-01105-DAAA</t>
  </si>
  <si>
    <t>TB9300 DMR Reciter 148-174MHz</t>
  </si>
  <si>
    <t>T01-01105-FAAA</t>
  </si>
  <si>
    <t>TB9300 DMR Reciter 216-225MHz</t>
  </si>
  <si>
    <t>T01-01105-KAAA</t>
  </si>
  <si>
    <t>TB9300 DMR Reciter 400-440MHz</t>
  </si>
  <si>
    <t>T01-01105-LAAA</t>
  </si>
  <si>
    <t>TB9300 DMR Reciter 440-480MHz</t>
  </si>
  <si>
    <t>T01-01105-NAAA</t>
  </si>
  <si>
    <t>TB9300 DMR Reciter 762-870MHz</t>
  </si>
  <si>
    <t>T01-01105-QAAA</t>
  </si>
  <si>
    <t>TB9300 DMR Reciter 896-941MHz</t>
  </si>
  <si>
    <t>219-01561-00</t>
  </si>
  <si>
    <t>Cable cord 2m USA/CAD IEC black</t>
  </si>
  <si>
    <t>TBA3001-1100</t>
  </si>
  <si>
    <t>TB9000 Power Management Unit DC12volts with Aux12volts</t>
  </si>
  <si>
    <t>TBA3001-1200</t>
  </si>
  <si>
    <t>TB9000 Power Management Unit DC12volts with Aux24volts</t>
  </si>
  <si>
    <t>TBA3001-1400</t>
  </si>
  <si>
    <t>TB9000 Power Management Unit DC12volts with Aux48volts</t>
  </si>
  <si>
    <t>TBA3002-2100</t>
  </si>
  <si>
    <t>TB9000 Power Management Unit DC24volts with Aux12volts</t>
  </si>
  <si>
    <t>TBA3002-2200</t>
  </si>
  <si>
    <t>TB9000 Power Management Unit DC24volts with Aux24volts</t>
  </si>
  <si>
    <t>TBA3002-2400</t>
  </si>
  <si>
    <t>TB9000 Power Management Unit DC24volts with Aux48volts</t>
  </si>
  <si>
    <t>TBA3004-4100</t>
  </si>
  <si>
    <t>TB9000 Power Management Unit DC48volts with Aux12volts</t>
  </si>
  <si>
    <t>TBA3004-4200</t>
  </si>
  <si>
    <t>TB9000 Power Management Unit DC48volts with Aux24volts</t>
  </si>
  <si>
    <t>TBA3004-4400</t>
  </si>
  <si>
    <t>TB9000 Power Management Unit DC48volts with Aux48volts</t>
  </si>
  <si>
    <t>TBA30A0-0100</t>
  </si>
  <si>
    <t>TB9000 Power Management Unit AC with Aux12volts</t>
  </si>
  <si>
    <t>TBA30A0-0200</t>
  </si>
  <si>
    <t>TB9000 Power Management Unit AC with Aux24volts</t>
  </si>
  <si>
    <t>TBA30A0-0400</t>
  </si>
  <si>
    <t>TB9000 Power Management Unit AC with Aux48volts</t>
  </si>
  <si>
    <t>TBA30A1-1100</t>
  </si>
  <si>
    <t>TB9000 Power Management Unit ACDC12volts with Aux12volts</t>
  </si>
  <si>
    <t>TBA30A1-1200</t>
  </si>
  <si>
    <t>TB9000 Power Management Unit ACDC12volts with Aux24volts</t>
  </si>
  <si>
    <t>TBA30A1-1400</t>
  </si>
  <si>
    <t>TB9000 Power Management Unit ACDC12volts with Aux48volts</t>
  </si>
  <si>
    <t>TBA30A2-2100</t>
  </si>
  <si>
    <t>TB9000 Power Management Unit ACDC24volts with Aux12volts</t>
  </si>
  <si>
    <t>TBA30A2-2200</t>
  </si>
  <si>
    <t>TB9000 Power Management Unit ACDC24volts with Aux24volts</t>
  </si>
  <si>
    <t>TBA30A2-2400</t>
  </si>
  <si>
    <t>TB9000 Power Management Unit ACDC24volts with Aux48volts</t>
  </si>
  <si>
    <t>TBA30A4-4100</t>
  </si>
  <si>
    <t>TB9000 Power Management Unit ACDC48volts with Aux12volts</t>
  </si>
  <si>
    <t>TBA30A4-4200</t>
  </si>
  <si>
    <t>TB9000 Power Management Unit ACDC48volts with Aux24volts</t>
  </si>
  <si>
    <t>TBA30A4-4400</t>
  </si>
  <si>
    <t>TB9000 Power Management Unit ACDC48volts with Aux48volts</t>
  </si>
  <si>
    <t>TB9400</t>
  </si>
  <si>
    <t>T01-01150-0003</t>
  </si>
  <si>
    <t>Kit TBC Single Channel upgrade for TB94</t>
  </si>
  <si>
    <t>TBCA03-10</t>
  </si>
  <si>
    <t>Relay coax assembly (TB94)</t>
  </si>
  <si>
    <t>TB9415D-050T</t>
  </si>
  <si>
    <t>TB9400 Dual 50Watts Chassis Assembly</t>
  </si>
  <si>
    <t>TB9415S-050T</t>
  </si>
  <si>
    <t>TB9400 Single 50Watts Chassis Assembly</t>
  </si>
  <si>
    <t>TB9435S-100T</t>
  </si>
  <si>
    <t>TB9400 Single 100Watts Chassis Assembly</t>
  </si>
  <si>
    <t>TB9444-RX1T</t>
  </si>
  <si>
    <t>TB9400 Single Receiver x1 Capable Chassis Assembly</t>
  </si>
  <si>
    <t>TB9444-RX2T</t>
  </si>
  <si>
    <t>TB9400 Multi Receiver x2 Capable Chassis Assembly</t>
  </si>
  <si>
    <t>TB9444-RX3T</t>
  </si>
  <si>
    <t>TB9400 Multi Receiver x3 Capable Chassis Assembly</t>
  </si>
  <si>
    <t>TB9444-RX4T</t>
  </si>
  <si>
    <t>TB9400 Multi Receiver x4 Capable Chassis Assembly</t>
  </si>
  <si>
    <t>T01-01121-BABA</t>
  </si>
  <si>
    <t>TB94 Linear PA 136-174MHz 50Watts</t>
  </si>
  <si>
    <t>Linear PA</t>
  </si>
  <si>
    <t>T01-01121-BBBA</t>
  </si>
  <si>
    <t>TB94 Linear PA 136-174MHz 100Watts</t>
  </si>
  <si>
    <t>T01-01121-JAAA</t>
  </si>
  <si>
    <t>TB94 Linear PA 378-420MHz 50Watts</t>
  </si>
  <si>
    <t>T01-01121-JBAA</t>
  </si>
  <si>
    <t>TB94 Linear PA 378-420MHz 100Watts</t>
  </si>
  <si>
    <t>T01-01121-KAAA</t>
  </si>
  <si>
    <t>TB94 Linear PA 400-440MHz 50Watts</t>
  </si>
  <si>
    <t>T01-01121-KBAA</t>
  </si>
  <si>
    <t>TB94 Linear PA 400-440MHz 100Watts</t>
  </si>
  <si>
    <t>T01-01121-LAAA</t>
  </si>
  <si>
    <t>TB94 Linear PA 440-480MHz 50Watts</t>
  </si>
  <si>
    <t>T01-01121-LBAA</t>
  </si>
  <si>
    <t>TB94 Linear PA 440-480MHz 100Watts</t>
  </si>
  <si>
    <t>T01-01121-MAAA</t>
  </si>
  <si>
    <t>TB94 Linear PA 470-520MHz 50Watts</t>
  </si>
  <si>
    <t>T01-01121-MBAA</t>
  </si>
  <si>
    <t>TB94 Linear PA 470-520MHz 100Watts</t>
  </si>
  <si>
    <t>T01-01121-NAAA</t>
  </si>
  <si>
    <t>TB94 Linear PA 762-870MHz 50Watts</t>
  </si>
  <si>
    <t>T01-01121-NBAA</t>
  </si>
  <si>
    <t>TB94 Linear PA 762-870MHz 100Watts</t>
  </si>
  <si>
    <t>T01-01103-CAAA</t>
  </si>
  <si>
    <t>TB9400 Reciter 136-156MHz</t>
  </si>
  <si>
    <t>T01-01103-DAAA</t>
  </si>
  <si>
    <t>TB9400 Reciter 148-174MHz</t>
  </si>
  <si>
    <t>T01-01103-JAAA</t>
  </si>
  <si>
    <t>TB9400 Reciter 378-420MHz</t>
  </si>
  <si>
    <t>T01-01103-KAAA</t>
  </si>
  <si>
    <t>TB9400 Reciter 400-440MHz</t>
  </si>
  <si>
    <t>T01-01103-LAAA</t>
  </si>
  <si>
    <t>TB9400 Reciter 440-480MHz</t>
  </si>
  <si>
    <t>T01-01103-MAAA</t>
  </si>
  <si>
    <t>TB9400 Reciter 470-520MHz</t>
  </si>
  <si>
    <t>T01-01103-NAAA</t>
  </si>
  <si>
    <t>TB9400 Reciter 762-870MHz</t>
  </si>
  <si>
    <t>T01-01104-CAAA</t>
  </si>
  <si>
    <t>TB94 RxOnly 136-156MHz</t>
  </si>
  <si>
    <t>RxOnly</t>
  </si>
  <si>
    <t>T01-01104-DAAA</t>
  </si>
  <si>
    <t>TB94 RxOnly 148-174MHz</t>
  </si>
  <si>
    <t>T01-01104-JAAA</t>
  </si>
  <si>
    <t>TB94 RxOnly 378-420MHz</t>
  </si>
  <si>
    <t>T01-01104-KAAA</t>
  </si>
  <si>
    <t>TB94 RxOnly 400-440MHz</t>
  </si>
  <si>
    <t>T01-01104-LAAA</t>
  </si>
  <si>
    <t>TB94 RxOnly 440-480MHz</t>
  </si>
  <si>
    <t>T01-01104-MAAA</t>
  </si>
  <si>
    <t>TB94 RxOnly 470-520MHz</t>
  </si>
  <si>
    <t>T01-01104-NAAA</t>
  </si>
  <si>
    <t>TB94 RxOnly 794-824MHz</t>
  </si>
  <si>
    <t>TBAS065</t>
  </si>
  <si>
    <t>P25 Linear Simulcast Modulation (LSM)</t>
  </si>
  <si>
    <t>TBAS066</t>
  </si>
  <si>
    <t>P25 Trunking Phase 2 Operation</t>
  </si>
  <si>
    <t>TBAS066-R0</t>
  </si>
  <si>
    <t>P5 Trunking Phase 2 Operation Rx Only</t>
  </si>
  <si>
    <t>TBAS069</t>
  </si>
  <si>
    <t>P25 Simulcast Enable Phase 2</t>
  </si>
  <si>
    <t>TBAS070</t>
  </si>
  <si>
    <t>P25 Access</t>
  </si>
  <si>
    <t>TBAS070-R0</t>
  </si>
  <si>
    <t>P25 Access Trunking Operation RxOnly</t>
  </si>
  <si>
    <t>TBAS072</t>
  </si>
  <si>
    <t>P25 Express6</t>
  </si>
  <si>
    <t>TBAS072-R0</t>
  </si>
  <si>
    <t>P25 Express6 Trunking Operation RxOnly</t>
  </si>
  <si>
    <t>TeamPTT</t>
  </si>
  <si>
    <t>TUSE601</t>
  </si>
  <si>
    <t>TeamPTT Gateway 4W E&amp;M Initial Hardware and Services</t>
  </si>
  <si>
    <t>Gateway</t>
  </si>
  <si>
    <t>TUSE602</t>
  </si>
  <si>
    <t>TeamPTT Gateway 4W E&amp;M Additional Hardware and Services</t>
  </si>
  <si>
    <t>TNAS605</t>
  </si>
  <si>
    <t>TeamPTT On Premise License Additional 5 Users</t>
  </si>
  <si>
    <t>License</t>
  </si>
  <si>
    <t>TNAS606</t>
  </si>
  <si>
    <t>TeamPTT On Premise License 25 Users</t>
  </si>
  <si>
    <t>TNAS607</t>
  </si>
  <si>
    <t>TeamPTT On Premise License 100 Users</t>
  </si>
  <si>
    <t>TNAS608</t>
  </si>
  <si>
    <t>TeamPTT Network License Connection P25</t>
  </si>
  <si>
    <t>TNAS609</t>
  </si>
  <si>
    <t>TeamPTT Network License Connection DMR Tier 3 or MPT-IP</t>
  </si>
  <si>
    <t>TPTM601</t>
  </si>
  <si>
    <t>TEAMPTT REGIONAL LIC ADD 5 USERS (MTH)</t>
  </si>
  <si>
    <t>TPTM602</t>
  </si>
  <si>
    <t>TEAMPTT REGIONAL LIC 25 USERS (MTH)</t>
  </si>
  <si>
    <t>TPTM603</t>
  </si>
  <si>
    <t>TEAMPTT REGIONAL LIC 100 USERS (MTH)</t>
  </si>
  <si>
    <t>TPTM604</t>
  </si>
  <si>
    <t>TEAMPTT REGIONAL LIC DISP 1 USER (MTH)</t>
  </si>
  <si>
    <t>TPTM611</t>
  </si>
  <si>
    <t>TEAMPTT ONPREM MAINT CONC CALL (1 YR)</t>
  </si>
  <si>
    <t>SLA001-1001-AB00-0000-10</t>
  </si>
  <si>
    <t>TeamPTT On Premise Server Mid Level AC 110-240VAC</t>
  </si>
  <si>
    <t>On Premise Server</t>
  </si>
  <si>
    <t>TPTM605</t>
  </si>
  <si>
    <t>TEAMPTT ONPREM MANT ADD 5 USERS (1 YR)</t>
  </si>
  <si>
    <t>Service-Maint</t>
  </si>
  <si>
    <t>TPTM606</t>
  </si>
  <si>
    <t>TEAMPTT ONPREM MANT 25 USERS (1 YR)</t>
  </si>
  <si>
    <t>TPTM607</t>
  </si>
  <si>
    <t>TEAMPTT ONPREM MANT 100 USERS (1 YR)</t>
  </si>
  <si>
    <t>SLA001-2001-AC00-0000-10</t>
  </si>
  <si>
    <t>TeamPTT VPN Client Low Level AC 110-240VAC</t>
  </si>
  <si>
    <t>VPN Client</t>
  </si>
  <si>
    <t>TM8000</t>
  </si>
  <si>
    <t>SVR-TAM-FPR-TM8B</t>
  </si>
  <si>
    <t>Repair TAM TM8 Mobile Body</t>
  </si>
  <si>
    <t>Repairs</t>
  </si>
  <si>
    <t>SVR-TAM-FPR-TM8H</t>
  </si>
  <si>
    <t>Repair TAM TM8 Control Head</t>
  </si>
  <si>
    <t>TM9000</t>
  </si>
  <si>
    <t>SVR-TAM-FPR-TM91B</t>
  </si>
  <si>
    <t>Repair TAM TM91 Mobile Body</t>
  </si>
  <si>
    <t>SVR-TAM-FPR-TM91H</t>
  </si>
  <si>
    <t>Repair TAM TM91 Control Head</t>
  </si>
  <si>
    <t>TM9300</t>
  </si>
  <si>
    <t>T02-00063-2001</t>
  </si>
  <si>
    <t>TM93/94 HHCH Combiner Cables &amp; Interface Box Install Kit</t>
  </si>
  <si>
    <t>Auxiliary Cables</t>
  </si>
  <si>
    <t>T02-00088-BAAA</t>
  </si>
  <si>
    <t>TM93/94 Hand Held Control Head Interface Box</t>
  </si>
  <si>
    <t>TMAA10-10</t>
  </si>
  <si>
    <t>Remote PTT+ Microphone for Handheld Control Head Breakout Box</t>
  </si>
  <si>
    <t>T02-00063-1001</t>
  </si>
  <si>
    <t>TM9300 Hand Held Control Head Kit Black</t>
  </si>
  <si>
    <t>Control Head</t>
  </si>
  <si>
    <t>T02-00063-1003</t>
  </si>
  <si>
    <t>TM9300 Hand Held Control Head Kit Yellow</t>
  </si>
  <si>
    <t>T02-00063-1007</t>
  </si>
  <si>
    <t>TM9300 Hand Held Control Head Kit Red</t>
  </si>
  <si>
    <t>T02-00063-1011</t>
  </si>
  <si>
    <t>TM9300 Hand Held Control Head Kit Green</t>
  </si>
  <si>
    <t>T02-00071-AAAA</t>
  </si>
  <si>
    <t>TM9300 Large Control Head Local Black</t>
  </si>
  <si>
    <t>T02-00071-AABA</t>
  </si>
  <si>
    <t>TM9300 Large Control Head Local Yellow</t>
  </si>
  <si>
    <t>T02-00071-AAEA</t>
  </si>
  <si>
    <t>TM9300 Large Control Head Local Green</t>
  </si>
  <si>
    <t>T02-00071-CAAA</t>
  </si>
  <si>
    <t>TM9300 Large Primary Remote Control Head Black</t>
  </si>
  <si>
    <t>T02-00071-CABA</t>
  </si>
  <si>
    <t>TM9300 Large Primary Remote Control Head Yellow</t>
  </si>
  <si>
    <t>T02-00071-CAEA</t>
  </si>
  <si>
    <t>TM9300 Large Primary Remote Control Head Green</t>
  </si>
  <si>
    <t>T02-00071-DAAA</t>
  </si>
  <si>
    <t>TM9300 Large Secondary Remote Control Head Black</t>
  </si>
  <si>
    <t>T02-00071-DABA</t>
  </si>
  <si>
    <t>TM9300 Large Secondary Remote Control Head Yellow</t>
  </si>
  <si>
    <t>T02-00071-DAEA</t>
  </si>
  <si>
    <t>TM9300 Large Secondary Remote Control Head Green</t>
  </si>
  <si>
    <t>T02-00076-AAAA</t>
  </si>
  <si>
    <t>TM9300 Small Control Head Local 2Digit Black</t>
  </si>
  <si>
    <t>T02-00026-2001</t>
  </si>
  <si>
    <t>Kit Mobile Mount U-Cradle</t>
  </si>
  <si>
    <t>Cradle Mounting Kits</t>
  </si>
  <si>
    <t>T02-00026-2002</t>
  </si>
  <si>
    <t>Kit Mobile Mount 25-50Watts Security</t>
  </si>
  <si>
    <t>T02-00026-2004</t>
  </si>
  <si>
    <t>Kit Mobile Mount 25-50Watts Universal</t>
  </si>
  <si>
    <t>T02-00026-2006</t>
  </si>
  <si>
    <t>Kit Mobile Mount 25-50Watts Dual</t>
  </si>
  <si>
    <t>TMAA03-18</t>
  </si>
  <si>
    <t>Install Kit BNC 25Watts Slide in Cradle</t>
  </si>
  <si>
    <t>T02-00036-AACA</t>
  </si>
  <si>
    <t>Desktop Power Supply 23A DC 120V AC US/CAN</t>
  </si>
  <si>
    <t>Desktop Power Supply</t>
  </si>
  <si>
    <t>T02-00026-3001</t>
  </si>
  <si>
    <t>Kit Desktop PMU Mount Plinth</t>
  </si>
  <si>
    <t>Desktop Power Supply Mounting Kits</t>
  </si>
  <si>
    <t>T02-00026-3002</t>
  </si>
  <si>
    <t>Kit Desktop PMU Mount U-Cradle</t>
  </si>
  <si>
    <t>T02-00026-4014</t>
  </si>
  <si>
    <t>Kit Desktop Install MUHF 25Watts Plinth</t>
  </si>
  <si>
    <t>T02-00026-4016</t>
  </si>
  <si>
    <t>Kit Desktop Install MUHF 30-50Watts Plinth</t>
  </si>
  <si>
    <t>T02-00026-4018</t>
  </si>
  <si>
    <t>Kit Desktop Install MUHF 25Watts U-Cradle</t>
  </si>
  <si>
    <t>T02-00026-4020</t>
  </si>
  <si>
    <t>Kit Desktop Install MUHF 30-50Watts U-Cradle</t>
  </si>
  <si>
    <t>TM9356-ZDAA-AAUG-0001-10</t>
  </si>
  <si>
    <t>Conv 136-174M/400-470M 25W BNC Mic UCrdl ExtAlm</t>
  </si>
  <si>
    <t>Dual Body Package</t>
  </si>
  <si>
    <t>TM9356-ZDAA-ABUG-0001-10</t>
  </si>
  <si>
    <t>Conv 136-174M/400-470M 25W BNC KMic UCrdl ExtAlm</t>
  </si>
  <si>
    <t>TM9356-ZDAA-ACU0-2001-10</t>
  </si>
  <si>
    <t>Conv 136-174M/400-470M 25W BNC ExtSpkr UCrdl ExtAlm</t>
  </si>
  <si>
    <t>T02-00025-1002</t>
  </si>
  <si>
    <t>TM GPS Ant TW5242 Mag-mount Dark-grey 5m</t>
  </si>
  <si>
    <t>GPS Antennae</t>
  </si>
  <si>
    <t>TMAA05-01</t>
  </si>
  <si>
    <t>GPS Receiver Garmin Flush Mount</t>
  </si>
  <si>
    <t>TMAA05-02</t>
  </si>
  <si>
    <t>Magnetic Mount Kit for TMAA05-01</t>
  </si>
  <si>
    <t>TMAA05-03</t>
  </si>
  <si>
    <t>Plate Mount Kit for TMAA05-01</t>
  </si>
  <si>
    <t>TMAA05-04</t>
  </si>
  <si>
    <t>GPS Receiver Garmin Magnetic Mount</t>
  </si>
  <si>
    <t>T02-00004-0101</t>
  </si>
  <si>
    <t>TM Telephone Handset TDMA 3m cable</t>
  </si>
  <si>
    <t>Microphones</t>
  </si>
  <si>
    <t>T02-00005-AAAA</t>
  </si>
  <si>
    <t>TM Standard Microphone TDMA</t>
  </si>
  <si>
    <t>T02-00005-AABA</t>
  </si>
  <si>
    <t>TM Standard Microphone TDMA 3m Curly Cord</t>
  </si>
  <si>
    <t>T02-00005-ABAA</t>
  </si>
  <si>
    <t>TM Keypad Microphone TDMA</t>
  </si>
  <si>
    <t>T02-00005-ACAA</t>
  </si>
  <si>
    <t>TM Desktop Microphone TDMA</t>
  </si>
  <si>
    <t>T02-00005-ADAA</t>
  </si>
  <si>
    <t>TM Handsfree Microphone TDMA</t>
  </si>
  <si>
    <t>T02-00005-ADCA</t>
  </si>
  <si>
    <t>TM Remote PTT + Microphone TDMA</t>
  </si>
  <si>
    <t>T02-00009-0102</t>
  </si>
  <si>
    <t>Cable Shielded 8 Core with RJ45 Grommet 1.5m (4.92ft)</t>
  </si>
  <si>
    <t>Mobile Install</t>
  </si>
  <si>
    <t>T02-00009-0201</t>
  </si>
  <si>
    <t>Cable Shielded 8 Core RJ45M/F Ext 1.6m (5ft)</t>
  </si>
  <si>
    <t>T02-00009-0202</t>
  </si>
  <si>
    <t>Cable Shielded 8 Core RJ45M/F Ext 3m (10ft)</t>
  </si>
  <si>
    <t>T02-00026-4013</t>
  </si>
  <si>
    <t>Kit Desktop Install BNC 25Watts Plinth</t>
  </si>
  <si>
    <t>T02-00026-4015</t>
  </si>
  <si>
    <t>Kit Desktop Install BNC 30-50Watts Plinth</t>
  </si>
  <si>
    <t>T02-00026-4017</t>
  </si>
  <si>
    <t>Kit Desktop Install BNC 25Watts U-Cradle</t>
  </si>
  <si>
    <t>T02-00026-4019</t>
  </si>
  <si>
    <t>Kit Desktop Install BNC 30-50Watts U-Cradle</t>
  </si>
  <si>
    <t>T02-00034-EAAA</t>
  </si>
  <si>
    <t>Cable Ignition Sense 4m (13.12ft)</t>
  </si>
  <si>
    <t>TMAA03-39</t>
  </si>
  <si>
    <t>Install Kit MUHF 25Watts Slide in Cradle</t>
  </si>
  <si>
    <t>T02-00026-1001</t>
  </si>
  <si>
    <t>Kit Mobile Cable BNC 25Watts</t>
  </si>
  <si>
    <t>Mobile Wire Installation Kit</t>
  </si>
  <si>
    <t>T02-00026-1002</t>
  </si>
  <si>
    <t>Kit Mobile Cable MUHF 25Watts</t>
  </si>
  <si>
    <t>T02-00026-1003</t>
  </si>
  <si>
    <t>Kit Mobile Cable BNC 30-50Watts</t>
  </si>
  <si>
    <t>T02-00026-1004</t>
  </si>
  <si>
    <t>Kit Mobile Cable MUHF 30-50Watts</t>
  </si>
  <si>
    <t>TM9300B1AA-T</t>
  </si>
  <si>
    <t>136-174MHz 25Watts BNC Body ExtAlm Only</t>
  </si>
  <si>
    <t>TM9300B1BA-T</t>
  </si>
  <si>
    <t>136-174MHz MUHF 25Watts Body ExtAlm Only</t>
  </si>
  <si>
    <t>TM9300B1CA-T</t>
  </si>
  <si>
    <t>136-174MHz 50Watts BNC Body ExtAlm Only</t>
  </si>
  <si>
    <t>TM9300B1DA-T</t>
  </si>
  <si>
    <t>136-174MHz MUHF 50Watts Body ExtAlm Only</t>
  </si>
  <si>
    <t>TM9300C0AA-T</t>
  </si>
  <si>
    <t>174-225MHz 25Watts BNC Body ExtAlm Only</t>
  </si>
  <si>
    <t>TM9300C0BA-T</t>
  </si>
  <si>
    <t>174-225MHz MUHF 25Watts Body ExtAlm Only</t>
  </si>
  <si>
    <t>TM9300H5AA-T</t>
  </si>
  <si>
    <t>400-470MHz 25Watts BNC Body ExtAlm Only</t>
  </si>
  <si>
    <t>TM9300H5BA-T</t>
  </si>
  <si>
    <t>400-470MHz MUHF 25Watts Body ExtAlm Only</t>
  </si>
  <si>
    <t>TM9300H7AA-T</t>
  </si>
  <si>
    <t>450-520MHz 25Watts BNC Body ExtAlm Only</t>
  </si>
  <si>
    <t>TM9300H7BA-T</t>
  </si>
  <si>
    <t>450-520MHz MUHF 25Watts Body ExtAlm Only</t>
  </si>
  <si>
    <t>TM9300H7CA-T</t>
  </si>
  <si>
    <t>450-520MHz 40Watts BNC Body ExtAlm Only</t>
  </si>
  <si>
    <t>TM9300H7DA-T</t>
  </si>
  <si>
    <t>450-520MHz MUHF 40Watts Body ExtAlm Only</t>
  </si>
  <si>
    <t>TM9300HKCA-T</t>
  </si>
  <si>
    <t>378-470MHz 40Watts BNC Body ExtAlm Only</t>
  </si>
  <si>
    <t>TM9300HKDA-T</t>
  </si>
  <si>
    <t>378-470MHz MUHF 40Watts Body ExtAlm Only</t>
  </si>
  <si>
    <t>TM9300K5CA-T</t>
  </si>
  <si>
    <t>762-870MHz 35Watts BNC Body ExtAlm Only</t>
  </si>
  <si>
    <t>TM9300K5DA-T</t>
  </si>
  <si>
    <t>762-870MHz MUHF 35Watts Body ExtAlm Only</t>
  </si>
  <si>
    <t>TM9300L3DA-T</t>
  </si>
  <si>
    <t>896-941MHz MUHF 30Watts Body ExtAlm Only</t>
  </si>
  <si>
    <t>T02-00009-0101</t>
  </si>
  <si>
    <t>Cable Shielded 8 Core with RJ45 Grommet 0.6m (2ft)</t>
  </si>
  <si>
    <t>Remote Head Cables</t>
  </si>
  <si>
    <t>T02-00009-0103</t>
  </si>
  <si>
    <t>Cable Shielded 8 Core with RJ45 Grommet 6m (20ft)</t>
  </si>
  <si>
    <t>T02-00009-0104</t>
  </si>
  <si>
    <t>Cable Shielded 8 Core with RJ45 Grommet 12m (40ft)</t>
  </si>
  <si>
    <t>T02-00009-0105</t>
  </si>
  <si>
    <t>Cable Shielded 8 Core with RJ45 Grommet 3m (10ft)</t>
  </si>
  <si>
    <t>T02-00009-0204</t>
  </si>
  <si>
    <t>Cable Shielded 8 Core RJ45M/F Ext 9m (30ft)</t>
  </si>
  <si>
    <t>T02-00009-0203</t>
  </si>
  <si>
    <t>Cable Shielded 8 Core RJ45M/F Ext 6m (20ft)</t>
  </si>
  <si>
    <t>Remote Head Kit</t>
  </si>
  <si>
    <t>T02-00061-3001</t>
  </si>
  <si>
    <t>TM93/94 Single Remote Head Kit 6m (20ft)</t>
  </si>
  <si>
    <t>T02-00061-3002</t>
  </si>
  <si>
    <t>TM93/94 Single Remote Head Kit 12m (40ft)</t>
  </si>
  <si>
    <t>T02-00061-3003</t>
  </si>
  <si>
    <t>TM93/94 Single Remote Head Kit 18m (60ft)</t>
  </si>
  <si>
    <t>T02-00062-3001</t>
  </si>
  <si>
    <t>TM93/94 Dual Remote Head Kit 18m (60ft)</t>
  </si>
  <si>
    <t>SVR-TAM-FPR-TM93B</t>
  </si>
  <si>
    <t>Repair TAM TM93 Mobile Body</t>
  </si>
  <si>
    <t>SVR-TAM-FPR-TM93H</t>
  </si>
  <si>
    <t>Repair TAM TM93 Control Head</t>
  </si>
  <si>
    <t>SRVADV-DMR-TWW-1</t>
  </si>
  <si>
    <t>Tait Assurance DMR 1 Yr Terminal w/warranty</t>
  </si>
  <si>
    <t>Service Advantage</t>
  </si>
  <si>
    <t>SRVADV-DMR-TWW-2</t>
  </si>
  <si>
    <t>Tait Assurance DMR 2 Yr Terminal w/warranty</t>
  </si>
  <si>
    <t>SRVADV-DMR-TWW-3</t>
  </si>
  <si>
    <t>Tait Assurance DMR 3 Yr Terminal w/warranty</t>
  </si>
  <si>
    <t>T02-00031-0002</t>
  </si>
  <si>
    <t>P25 Terminals Programming &amp; Calibration Kit</t>
  </si>
  <si>
    <t>Servicing/Programming Cables and Adaptors</t>
  </si>
  <si>
    <t>T02-00031-0007</t>
  </si>
  <si>
    <t>TM81/82/91/93/94 Service Kit</t>
  </si>
  <si>
    <t>T02-00085-AAAA</t>
  </si>
  <si>
    <t>TM93/94 Programming Control Head</t>
  </si>
  <si>
    <t>T03-00118-0601</t>
  </si>
  <si>
    <t>USB to RJ11 Programming Cable</t>
  </si>
  <si>
    <t>TMAA20-02</t>
  </si>
  <si>
    <t>Adaptor RJ45 to DB9 Adaptor</t>
  </si>
  <si>
    <t>TMAA20-03</t>
  </si>
  <si>
    <t>Cable 25W Radio Power Connector to Banana Plug</t>
  </si>
  <si>
    <t>TMAA20-04</t>
  </si>
  <si>
    <t>Adaptor RJ12 Socket/RJ45 Plug</t>
  </si>
  <si>
    <t>TMAA21-01</t>
  </si>
  <si>
    <t>Cable DB15 Socket/RJ45 Plug</t>
  </si>
  <si>
    <t>TOPA-SV-024</t>
  </si>
  <si>
    <t>Terminals Calibration Box</t>
  </si>
  <si>
    <t>TMAS056-DMR</t>
  </si>
  <si>
    <t>SFE Key - User IP Data</t>
  </si>
  <si>
    <t>TMAS058-DMR</t>
  </si>
  <si>
    <t>SFE Key - AES Enc</t>
  </si>
  <si>
    <t>TMAS075-DMR</t>
  </si>
  <si>
    <t>SFE Key - DMR OTAP</t>
  </si>
  <si>
    <t>TMAS080</t>
  </si>
  <si>
    <t>SFE Key - DMR Trunking</t>
  </si>
  <si>
    <t>TMAS083</t>
  </si>
  <si>
    <t>SFE Key - 20/25khz Unrestricted Wideband</t>
  </si>
  <si>
    <t>TMAS089-DMR</t>
  </si>
  <si>
    <t>SFE Key - Enhanced Location Reporting</t>
  </si>
  <si>
    <t>TMAS095</t>
  </si>
  <si>
    <t>SFE Key - DES Enc</t>
  </si>
  <si>
    <t>TMAS105-DMR</t>
  </si>
  <si>
    <t>SFE Key - Geofencing Services</t>
  </si>
  <si>
    <t>TMAS107</t>
  </si>
  <si>
    <t>SFE Key - Embedded GPS Decoding</t>
  </si>
  <si>
    <t>T02-00004-0201</t>
  </si>
  <si>
    <t>TM Horn Speaker Kit 112dB SPL For 25Watts Radio</t>
  </si>
  <si>
    <t>Speakers</t>
  </si>
  <si>
    <t>T02-00004-0202</t>
  </si>
  <si>
    <t>TM Horn Speaker Kit 112dB SPL For 30-50Watts Radio</t>
  </si>
  <si>
    <t>T02-00004-0204</t>
  </si>
  <si>
    <t>TM External Speaker 10Watts for 25Watts Radio</t>
  </si>
  <si>
    <t>T02-00004-0205</t>
  </si>
  <si>
    <t>TM External Speaker 10Watts for 30-50W Radio</t>
  </si>
  <si>
    <t>T02-00004-0206</t>
  </si>
  <si>
    <t>TM Rugged External Speaker 15W for 25W Radio</t>
  </si>
  <si>
    <t>T02-00004-0207</t>
  </si>
  <si>
    <t>TM Rugged External Speaker 15W for 30-50W Radio</t>
  </si>
  <si>
    <t>TM9400</t>
  </si>
  <si>
    <t>T02-00063-1002</t>
  </si>
  <si>
    <t>TM9400 Hand Held Control Head Kit Black</t>
  </si>
  <si>
    <t>T02-00063-1004</t>
  </si>
  <si>
    <t>TM9400 Hand Held Control Head Kit Yellow</t>
  </si>
  <si>
    <t>T02-00063-1008</t>
  </si>
  <si>
    <t>TM9400 Hand Held Control Head Kit Red</t>
  </si>
  <si>
    <t>T02-00063-1012</t>
  </si>
  <si>
    <t>TM9400 Hand Held Control Head Kit Green</t>
  </si>
  <si>
    <t>T02-00071-AAAB</t>
  </si>
  <si>
    <t>TM9400 Large Control Head Local Black</t>
  </si>
  <si>
    <t>T02-00071-AABB</t>
  </si>
  <si>
    <t>TM9400 Large Control Head Local Yellow</t>
  </si>
  <si>
    <t>T02-00071-AAEB</t>
  </si>
  <si>
    <t>TM9400 Large Control Head Local Green</t>
  </si>
  <si>
    <t>T02-00071-CAAB</t>
  </si>
  <si>
    <t>TM9400 Large Primary Remote Control Head Black</t>
  </si>
  <si>
    <t>T02-00071-CABB</t>
  </si>
  <si>
    <t>TM9400 Large Primary Remote Control Head Yellow</t>
  </si>
  <si>
    <t>T02-00071-CAEB</t>
  </si>
  <si>
    <t>TM9400 Large Primary Remote Control Head Green</t>
  </si>
  <si>
    <t>T02-00071-DAAB</t>
  </si>
  <si>
    <t>TM9400 Large Secondary Remote Control Head Black</t>
  </si>
  <si>
    <t>T02-00071-DABB</t>
  </si>
  <si>
    <t>TM9400 Large Secondary Remote Control Head Yellow</t>
  </si>
  <si>
    <t>T02-00071-DAEB</t>
  </si>
  <si>
    <t>TM9400 Large Secondary Remote Control Head Green</t>
  </si>
  <si>
    <t>TM9456-ZDAA-AAUG-0003-10</t>
  </si>
  <si>
    <t>TM9456-ZDAA-ABUG-0003-10</t>
  </si>
  <si>
    <t>TM9456-ZDAA-ACU0-2003-10</t>
  </si>
  <si>
    <t>Conv HHCH 136-174M/400-470M 25W BNC ExtSpkr UCrdl ExtAlm</t>
  </si>
  <si>
    <t>TM9400B1AA-T</t>
  </si>
  <si>
    <t>136-174MHz BNC 25Watts Body ExtAlm Only</t>
  </si>
  <si>
    <t>TM9400B1BA-T</t>
  </si>
  <si>
    <t>TM9400B1CA-T</t>
  </si>
  <si>
    <t>136-174MHz BNC 50Watts Body ExtAlm Only</t>
  </si>
  <si>
    <t>TM9400B1DA-T</t>
  </si>
  <si>
    <t>TM9400H5AA-T</t>
  </si>
  <si>
    <t>400-470MHz BNC 25Watts Body ExtAlm Only</t>
  </si>
  <si>
    <t>TM9400H5BA-T</t>
  </si>
  <si>
    <t>TM9400H7AA-T</t>
  </si>
  <si>
    <t>450-520MHz BNC 25Watts Body ExtAlm Only</t>
  </si>
  <si>
    <t>TM9400H7BA-T</t>
  </si>
  <si>
    <t>TM9400H7CA-T</t>
  </si>
  <si>
    <t>450-520MHz BNC 40Watts Body ExtAlm Only</t>
  </si>
  <si>
    <t>TM9400H7DA-T</t>
  </si>
  <si>
    <t>TM9400HKCA-T</t>
  </si>
  <si>
    <t>378-470MHz BNC 40Watts Body ExtAlm Only</t>
  </si>
  <si>
    <t>TM9400HKDA-T</t>
  </si>
  <si>
    <t>TM9400K5CA-T</t>
  </si>
  <si>
    <t>762-870MHz BNC 35Watts Body ExtAlm Only</t>
  </si>
  <si>
    <t>TM9400K5DA-T</t>
  </si>
  <si>
    <t>SVR-TAM-FPR-TM94B</t>
  </si>
  <si>
    <t>Repair TAM TM94 Mobile Body</t>
  </si>
  <si>
    <t>SVR-TAM-FPR-TM94H</t>
  </si>
  <si>
    <t>Repair TAM TM94 Control Head</t>
  </si>
  <si>
    <t>SRVADV-P25-TWW-1</t>
  </si>
  <si>
    <t>Tait Assurance P25 1 Yr Terminal w/warranty</t>
  </si>
  <si>
    <t>SRVADV-P25-TWW-2</t>
  </si>
  <si>
    <t>Tait Assurance P25 2 Yr Terminal w/warranty</t>
  </si>
  <si>
    <t>SRVADV-P25-TWW-3</t>
  </si>
  <si>
    <t>Tait Assurance P25 3 Yr Terminal w/warranty</t>
  </si>
  <si>
    <t>TMAS050</t>
  </si>
  <si>
    <t>SFE Key - P25 Conventional (CAI included) (No Prerequisite)</t>
  </si>
  <si>
    <t>TMAS051</t>
  </si>
  <si>
    <t>SFE Key - P25 Administration Service (TMAS050 Prerequisite)</t>
  </si>
  <si>
    <t>TMAS055</t>
  </si>
  <si>
    <t>SFE Key - P25 Trunking Services (TMAS050 Prerequisite)</t>
  </si>
  <si>
    <t>TMAS056</t>
  </si>
  <si>
    <t>SFE Key - User IP Data (TMAS050 Prerequisite)</t>
  </si>
  <si>
    <t>TMAS057</t>
  </si>
  <si>
    <t>SFE Key - Multi Key DES Enc</t>
  </si>
  <si>
    <t>TMAS058</t>
  </si>
  <si>
    <t>SFE Key - Multi Key AES Enc (TMAS050 Prerequisite; TMAS057 or TMAS109 Prerequisite)</t>
  </si>
  <si>
    <t>TMAS060</t>
  </si>
  <si>
    <t>SFE Key - Tait Radio API (No Prerequisite)</t>
  </si>
  <si>
    <t>TMAS075</t>
  </si>
  <si>
    <t>SFE Key - OTAP (TMAS055 Prerequisite)</t>
  </si>
  <si>
    <t>TMAS086</t>
  </si>
  <si>
    <t>SFE Key - Enhanced Channel Capacity (TMAS050 Prerequisite)</t>
  </si>
  <si>
    <t>TMAS091</t>
  </si>
  <si>
    <t>SFE Key - P25 Phase 2 Trunking (TMAS055 Prerequisite)</t>
  </si>
  <si>
    <t>TMAS100</t>
  </si>
  <si>
    <t>SFE Key - Link Layer Authentication (TMAS055 Prerequisite) Motorola Systems ONLY</t>
  </si>
  <si>
    <t>TMAS105</t>
  </si>
  <si>
    <t>TMAS109</t>
  </si>
  <si>
    <t>SFE Key - Single Privacy Key (TMAS050 Prerequisite)</t>
  </si>
  <si>
    <t>TMAS151</t>
  </si>
  <si>
    <t>SFE Key - P25 Trunking Services Phase 1</t>
  </si>
  <si>
    <t>TMAS152</t>
  </si>
  <si>
    <t>SFE Key - P25 Trunking Services Phase 2</t>
  </si>
  <si>
    <t>TMAS153</t>
  </si>
  <si>
    <t>SFE Key - DES/AES Encryption Combo</t>
  </si>
  <si>
    <t>TMAS154</t>
  </si>
  <si>
    <t>SFE Key - Non-CAP Encryption ARC4/DES</t>
  </si>
  <si>
    <t>TMAS155</t>
  </si>
  <si>
    <t>SFE Key -Location Services</t>
  </si>
  <si>
    <t>TMAS156</t>
  </si>
  <si>
    <t>SFE Key -P25 OTAR</t>
  </si>
  <si>
    <t>TMAS158</t>
  </si>
  <si>
    <t>SFE Key - Data Bundle</t>
  </si>
  <si>
    <t>TN9100</t>
  </si>
  <si>
    <t>TBA50H2-PAC1</t>
  </si>
  <si>
    <t>TN9100 P25 Console Gateway Reciter with DES</t>
  </si>
  <si>
    <t>TBA50H2-PBC1</t>
  </si>
  <si>
    <t>TN9100 P25 Trunked Analog Gateway Reciter with DES</t>
  </si>
  <si>
    <t>TBA2645</t>
  </si>
  <si>
    <t>TN9100 Subrack Multi Gateways Max 5 Channels</t>
  </si>
  <si>
    <t>Subrack</t>
  </si>
  <si>
    <t>TBA2647</t>
  </si>
  <si>
    <t>TN9100 Subrack Multi Gateways Max 7 Channels without PMU</t>
  </si>
  <si>
    <t>TN9300</t>
  </si>
  <si>
    <t>TN8271-00</t>
  </si>
  <si>
    <t>TaitNet Network Gateway</t>
  </si>
  <si>
    <t>TN9300-1001-0000-0000-10</t>
  </si>
  <si>
    <t>DMR Tier III Trunked Node Controller High Level 110-230VAC</t>
  </si>
  <si>
    <t>TN9300-1002-0000-0000-10</t>
  </si>
  <si>
    <t>DMR Tier III Trunked Node Controller High Level 48VDC</t>
  </si>
  <si>
    <t>TN9300-1101-0000-0000-10</t>
  </si>
  <si>
    <t>DMR Tier III Trunked Node Controller Mid Level 110-230VAC</t>
  </si>
  <si>
    <t>TN9300-1201-0000-0000-10</t>
  </si>
  <si>
    <t>DMR Tier III Trunked Node Controller Low Level 110-230VAC</t>
  </si>
  <si>
    <t>TN9300-2101-0000-0000-10</t>
  </si>
  <si>
    <t>DMR Tier II Conventional Node Controller Mid Level 110-230VAC</t>
  </si>
  <si>
    <t>TN9300-2201-0000-0000-10</t>
  </si>
  <si>
    <t>DMR Tier II Conventional Node Controller Low Level 110-230VAC</t>
  </si>
  <si>
    <t>TNAS300</t>
  </si>
  <si>
    <t>License DMR Tier III Trunked Node Enabler without High Availability</t>
  </si>
  <si>
    <t>TNAS302</t>
  </si>
  <si>
    <t>License DMR Tier III Trunked High Availability</t>
  </si>
  <si>
    <t>TNAS303</t>
  </si>
  <si>
    <t>License TaitNet DMR - DIP License</t>
  </si>
  <si>
    <t>TNAS304</t>
  </si>
  <si>
    <t>License TaitNet DMR - Digital Dispatch (AIS) 1 per call</t>
  </si>
  <si>
    <t>TNAS305</t>
  </si>
  <si>
    <t>License TaitNet DMR - Data</t>
  </si>
  <si>
    <t>TNAS306</t>
  </si>
  <si>
    <t>License TaitNet DMR - Voice Recorder</t>
  </si>
  <si>
    <t>TNAS307</t>
  </si>
  <si>
    <t>License TaitNet DMR - DES Encryption</t>
  </si>
  <si>
    <t>TNAS308</t>
  </si>
  <si>
    <t>License TaitNet DMR - OTAP</t>
  </si>
  <si>
    <t>TNAS309</t>
  </si>
  <si>
    <t>License Tait Trunk/Conv DMR - Telephony (SIP) 1 per call</t>
  </si>
  <si>
    <t>TNAS310</t>
  </si>
  <si>
    <t>License DMR Tier II Conventional Multisite Node Enabler</t>
  </si>
  <si>
    <t>TNAS311</t>
  </si>
  <si>
    <t>License DMR Tier III - Inter DMR network connectivity</t>
  </si>
  <si>
    <t>TNAS312</t>
  </si>
  <si>
    <t>License TaitNet DMR - DMR Trunking Simulcast</t>
  </si>
  <si>
    <t>TNAS313</t>
  </si>
  <si>
    <t>License DMR Tier III - AES Encryption</t>
  </si>
  <si>
    <t>TNAS314</t>
  </si>
  <si>
    <t>License DMR Tier II - Ch Controller High Availability</t>
  </si>
  <si>
    <t>TNAS320</t>
  </si>
  <si>
    <t>License DMR Tier III Trunked Express6 Node Enabler (1 to 6 sites, 24RF Channels Maximum)</t>
  </si>
  <si>
    <t>TNAS321</t>
  </si>
  <si>
    <t>License TaitNet DMR - DMR Express20</t>
  </si>
  <si>
    <t>TN9400</t>
  </si>
  <si>
    <t>TN9400-1101-0000-0000-10</t>
  </si>
  <si>
    <t>P25 RFSS+SC - Mid Level AC</t>
  </si>
  <si>
    <t>TN9400-1201-0000-0000-10</t>
  </si>
  <si>
    <t>P25 RFSS+SC - Low Level SBOX-2620 AC</t>
  </si>
  <si>
    <t>TN9400-2001-0000-0000-10</t>
  </si>
  <si>
    <t>P25 RFSS - High Level AC</t>
  </si>
  <si>
    <t>TN9400-2002-0000-0000-10</t>
  </si>
  <si>
    <t>P25 RFSS - High Level DC</t>
  </si>
  <si>
    <t>TN9400-3001-0000-0000-10</t>
  </si>
  <si>
    <t>P25 SC - High Level AC</t>
  </si>
  <si>
    <t>TN9400-3002-0000-0000-10</t>
  </si>
  <si>
    <t>P25 SC - High Level DC</t>
  </si>
  <si>
    <t>TN9400-3101-0000-0000-10</t>
  </si>
  <si>
    <t>P25 SC - Mid Level AC</t>
  </si>
  <si>
    <t>TN9400-4001-0000-0000-10</t>
  </si>
  <si>
    <t>P25 PSTN - High Level AC</t>
  </si>
  <si>
    <t>TN9400-4002-0000-0000-10</t>
  </si>
  <si>
    <t>P25 PSTN - High Level DC</t>
  </si>
  <si>
    <t>TNAS500</t>
  </si>
  <si>
    <t>License P25 Trunked - RFSS Controller</t>
  </si>
  <si>
    <t>TNAS501</t>
  </si>
  <si>
    <t>License P25 Trunked - RFSS Controller High Availability</t>
  </si>
  <si>
    <t>TNAS502</t>
  </si>
  <si>
    <t>License P25 Trunked - RFSS Enable IP &amp; OTAP</t>
  </si>
  <si>
    <t>TNAS505</t>
  </si>
  <si>
    <t>License P25 Trunked - CSSI Console System</t>
  </si>
  <si>
    <t>TNAS506</t>
  </si>
  <si>
    <t>License P25 Trunked - CSSI Voice Recorder</t>
  </si>
  <si>
    <t>TNAS507</t>
  </si>
  <si>
    <t>License P25 Trunked - ISSI Intra System</t>
  </si>
  <si>
    <t>TNAS508</t>
  </si>
  <si>
    <t>License P25 Trkd RFSS - ISSI Inter System</t>
  </si>
  <si>
    <t>TNAS509</t>
  </si>
  <si>
    <t>License P25 Trunked - Trunked Analog Gateway</t>
  </si>
  <si>
    <t>TNAS510</t>
  </si>
  <si>
    <t>License P25 Trunked - Site Controller Phase 1</t>
  </si>
  <si>
    <t>TNAS512</t>
  </si>
  <si>
    <t>License P25 Trunked - Site Controller High Availability</t>
  </si>
  <si>
    <t>TNAS513</t>
  </si>
  <si>
    <t>License P25 Trunked - Site Controller Phase2 Support</t>
  </si>
  <si>
    <t>TNAS515</t>
  </si>
  <si>
    <t>License P25 Trunked - Trunked PSTN Gateway Service</t>
  </si>
  <si>
    <t>TNAS516</t>
  </si>
  <si>
    <t>License P25 Trunked - System Transceiver Resource</t>
  </si>
  <si>
    <t>TNAS521</t>
  </si>
  <si>
    <t>License P25 Trunked - Access</t>
  </si>
  <si>
    <t>TNAS524</t>
  </si>
  <si>
    <t>License P25 Trunked - Express6 RFSS Site Controller &amp; High Availability</t>
  </si>
  <si>
    <t>TNAS525</t>
  </si>
  <si>
    <t>License P25 Trunked - Express6 Site Controller &amp; High Availability</t>
  </si>
  <si>
    <t>TN9500</t>
  </si>
  <si>
    <t>TN9510-0021-AB00-0000-10</t>
  </si>
  <si>
    <t>TN9500 Inter-Network Gateway (MPT-IP/DMR) High Level server AC</t>
  </si>
  <si>
    <t>TN9510-0022-AB00-0000-10</t>
  </si>
  <si>
    <t>TN9500 Inter-Network Gateway (MPT-IP/DMR) High Level server DC</t>
  </si>
  <si>
    <t>TN9510-0521-BA00-0000-10</t>
  </si>
  <si>
    <t>TN9500 Inter-Network Gateway (MPT and MPT-IP/DMR) High Level server AC</t>
  </si>
  <si>
    <t>TN9510-0522-BA00-0000-10</t>
  </si>
  <si>
    <t>TN9500 Inter-Network Gateway (MPT and MPT-IP/DMR) High Level server DC</t>
  </si>
  <si>
    <t>TN9510-1011-AB00-0000-10</t>
  </si>
  <si>
    <t>TN9500 Inter-Network Gateway (MPT-IP/DMR) Mid Level server AC</t>
  </si>
  <si>
    <t>TN9510-1511-BA00-0000-10</t>
  </si>
  <si>
    <t>TN9500 Inter-Network Gateway (MPT and MPT-IP/DMR) Mid Level server AC</t>
  </si>
  <si>
    <t>TNAS701</t>
  </si>
  <si>
    <t>MPT-IP or DMR Inter Node connection license</t>
  </si>
  <si>
    <t>TNAS702</t>
  </si>
  <si>
    <t>MPT Classic Inter Node connection license</t>
  </si>
  <si>
    <t>TNAS703</t>
  </si>
  <si>
    <t>TN9500 with High Availability</t>
  </si>
  <si>
    <t>TNAS704</t>
  </si>
  <si>
    <t>Transcoding block of 1 license</t>
  </si>
  <si>
    <t>TNAS705</t>
  </si>
  <si>
    <t>Transcoding block of 20 licenses</t>
  </si>
  <si>
    <t>TN9540-2011-00CA-00CA-10</t>
  </si>
  <si>
    <t>TN9540 PTToX Gateway Low level server</t>
  </si>
  <si>
    <t>TT0005-0001</t>
  </si>
  <si>
    <t>Valiant E1 Failover Switch</t>
  </si>
  <si>
    <t>TT0005-0002</t>
  </si>
  <si>
    <t>Valiant T1 Failover Switch</t>
  </si>
  <si>
    <t>TP3300</t>
  </si>
  <si>
    <t>T03-00046-EFAA</t>
  </si>
  <si>
    <t>TP8/TP9 Headset Light-Weight Behind-Head Boom-Mic Finger-PTT</t>
  </si>
  <si>
    <t>T03-00047-BAAA</t>
  </si>
  <si>
    <t>TP8 2Wire Earphone in-ear with Combined Lapel Mic/PTT</t>
  </si>
  <si>
    <t>T03-00047-CBAA</t>
  </si>
  <si>
    <t>TP31/33/81/93 Covert Kit Earhanger Lapel-Mic-With-PTT</t>
  </si>
  <si>
    <t>T03-00053-0101</t>
  </si>
  <si>
    <t>TP31/33/93 Wired PTT for Bluetooth Light-Duty Ring</t>
  </si>
  <si>
    <t>T03-00120-AAAE</t>
  </si>
  <si>
    <t>Eartube In-Ear 3.5mm</t>
  </si>
  <si>
    <t>T03-00120-BAAE</t>
  </si>
  <si>
    <t>Earhook 3.5mm</t>
  </si>
  <si>
    <t>T03-00120-FAAE</t>
  </si>
  <si>
    <t>Eartube Earhook 3.5mm</t>
  </si>
  <si>
    <t>T03-00120-KAAE</t>
  </si>
  <si>
    <t>TP3/8/9 C-hook Short Lead RA Jack 3.5mm</t>
  </si>
  <si>
    <t>T03-00120-LAAE</t>
  </si>
  <si>
    <t>TP3/8/9 D-ring Short Lead RA Jack 3.5mm</t>
  </si>
  <si>
    <t>T03-00360-AAAA</t>
  </si>
  <si>
    <t>TP3000 Pressure Tester Kit</t>
  </si>
  <si>
    <t>T03-00361-AAAA</t>
  </si>
  <si>
    <t>TP3000 Programming Cable</t>
  </si>
  <si>
    <t>T03-00362-AAAA</t>
  </si>
  <si>
    <t>TP3000 Calibration Test Programming Kit</t>
  </si>
  <si>
    <t>T03-00364-AAAA</t>
  </si>
  <si>
    <t>TP3000 Die-Cut Labels Blank (500)</t>
  </si>
  <si>
    <t>T03-00370-AAAA</t>
  </si>
  <si>
    <t>TP3000 Carry Case Nylon D-Stud Belt loop</t>
  </si>
  <si>
    <t>T03-00370-ABAA</t>
  </si>
  <si>
    <t>TP3000 Carry Case Nylon (Use Battery Belt Clip)</t>
  </si>
  <si>
    <t>TP3000-VAAA</t>
  </si>
  <si>
    <t>TP3000 Carry Case 3 Radios</t>
  </si>
  <si>
    <t>TP3000-VAAB</t>
  </si>
  <si>
    <t>TP3000 Carry Case 6 Radios</t>
  </si>
  <si>
    <t>TP3000-VAAC</t>
  </si>
  <si>
    <t>TP3000 Carry Case Audio Acc</t>
  </si>
  <si>
    <t>TP3000-VAAD</t>
  </si>
  <si>
    <t>TP3000 Carry Case Small</t>
  </si>
  <si>
    <t>T03-00340-BBAA</t>
  </si>
  <si>
    <t>TP3000 Antenna 136-150MHz/GPS</t>
  </si>
  <si>
    <t>T03-00340-BCAA</t>
  </si>
  <si>
    <t>TP3000 Antenna 150-174MHz/GPS</t>
  </si>
  <si>
    <t>T03-00340-BDAA</t>
  </si>
  <si>
    <t>TP3000 Spares Ant 136-145MHz GPS Stubby</t>
  </si>
  <si>
    <t>T03-00340-BEAA</t>
  </si>
  <si>
    <t>TP3000 Spares Ant 145-154MHz GPS Stubby</t>
  </si>
  <si>
    <t>T03-00340-BFAA</t>
  </si>
  <si>
    <t>TP3000 Spares Ant 153-164MHz GPS Stubby</t>
  </si>
  <si>
    <t>T03-00340-BGAA</t>
  </si>
  <si>
    <t>TP3000 Spares Ant 163-174MHz GPS Stubby</t>
  </si>
  <si>
    <t>T03-00340-GAAA</t>
  </si>
  <si>
    <t>TP3000 Spares Ant 400-480MHz</t>
  </si>
  <si>
    <t>T03-00340-GBAA</t>
  </si>
  <si>
    <t>TP3000 Spares Ant 400-480MHz GPS Stubby</t>
  </si>
  <si>
    <t>T03-00340-HAAA</t>
  </si>
  <si>
    <t>TP3000 Spares Ant 450-520MHz</t>
  </si>
  <si>
    <t>T03-00340-HBAA</t>
  </si>
  <si>
    <t>TP3000 Spares Ant 450-520MHz GPS Stubby</t>
  </si>
  <si>
    <t>TP3000-BAT</t>
  </si>
  <si>
    <t>TP3000 Battery Pack 2000mAh</t>
  </si>
  <si>
    <t>Battery</t>
  </si>
  <si>
    <t>TP3000-CH1</t>
  </si>
  <si>
    <t>TP3000 Single Charger &amp; Plugpack</t>
  </si>
  <si>
    <t>Chargers</t>
  </si>
  <si>
    <t>TP3000-CH6</t>
  </si>
  <si>
    <t>TP3000 Charger 6-way c/w PSU w/o PwrCord</t>
  </si>
  <si>
    <t>TP3000-WAAA</t>
  </si>
  <si>
    <t>TP3000 Demo Kit 3 UHF Radios</t>
  </si>
  <si>
    <t>Demo Kits</t>
  </si>
  <si>
    <t>TP3000-WAAC</t>
  </si>
  <si>
    <t>TP3000 Demo Kit Audio Acc</t>
  </si>
  <si>
    <t>TP3000-WBAA</t>
  </si>
  <si>
    <t>TP3000 Demo Kit 3 VHF Radios</t>
  </si>
  <si>
    <t>TP3300-B1</t>
  </si>
  <si>
    <t>TP3300 136-174MHz Package No Charger</t>
  </si>
  <si>
    <t>Radio Package</t>
  </si>
  <si>
    <t>TP3300-H7</t>
  </si>
  <si>
    <t>TP3300 450-520MHz Package No Charger</t>
  </si>
  <si>
    <t>TP3300-HG</t>
  </si>
  <si>
    <t>TP3300 400-480MHz Package No Charger</t>
  </si>
  <si>
    <t>TP3350-B1</t>
  </si>
  <si>
    <t>TP3350 136-174MHz Package No Charger</t>
  </si>
  <si>
    <t>TP3350-H7</t>
  </si>
  <si>
    <t>TP3350 450-520MHz Package No Charger</t>
  </si>
  <si>
    <t>TP3350-HG</t>
  </si>
  <si>
    <t>TP3350 400-480MHz Package No Charger</t>
  </si>
  <si>
    <t>TP3000-A00T-S</t>
  </si>
  <si>
    <t>TP3000 Spare NKND Front Panel Black</t>
  </si>
  <si>
    <t>Spare Color Covers</t>
  </si>
  <si>
    <t>TP3000-A04T-S</t>
  </si>
  <si>
    <t>TP3000 Spare 4Key Front Panel Black</t>
  </si>
  <si>
    <t>TP3000-A16T-S</t>
  </si>
  <si>
    <t>TP3000 Spare 16Key Front Panel Black</t>
  </si>
  <si>
    <t>TP3000-B00T-S</t>
  </si>
  <si>
    <t>TP3000 Spare NKND Front Panel Orange</t>
  </si>
  <si>
    <t>TP3000-B04T-S</t>
  </si>
  <si>
    <t>TP3000 Spare 4Key Front Panel Orange</t>
  </si>
  <si>
    <t>TP3000-B16T-S</t>
  </si>
  <si>
    <t>TP3000 Spare 16Key Front Panel Orange</t>
  </si>
  <si>
    <t>TP3000-C00T-S</t>
  </si>
  <si>
    <t>TP3000 Spare NKND Front Panel Green</t>
  </si>
  <si>
    <t>TP3000-C04T-S</t>
  </si>
  <si>
    <t>TP3000 Spare 4Key Front Panel Green</t>
  </si>
  <si>
    <t>TP3000-C16T-S</t>
  </si>
  <si>
    <t>TP3000 Spare 16Key Front Panel Green</t>
  </si>
  <si>
    <t>TP3000-D00T-S</t>
  </si>
  <si>
    <t>TP3000 Spare NKND Front Panel Grey</t>
  </si>
  <si>
    <t>TP3000-D04T-S</t>
  </si>
  <si>
    <t>TP3000 Spare 4Key Front Panel Grey</t>
  </si>
  <si>
    <t>TP3000-D16T-S</t>
  </si>
  <si>
    <t>TP3000 Spare 16Key Front Panel Grey</t>
  </si>
  <si>
    <t>TP3000-E00T-S</t>
  </si>
  <si>
    <t>TP3000 Spare NKND Front Panel White</t>
  </si>
  <si>
    <t>TP3000-E04T-S</t>
  </si>
  <si>
    <t>TP3000 Spare 4Key Front Panel White</t>
  </si>
  <si>
    <t>TP3000-E16T-S</t>
  </si>
  <si>
    <t>TP3000 Spare 16Key Front Panel White</t>
  </si>
  <si>
    <t>TP3000-F00T-S</t>
  </si>
  <si>
    <t>TP3000 Spare NKND Front Panel Red</t>
  </si>
  <si>
    <t>TP3000-F04T-S</t>
  </si>
  <si>
    <t>TP3000 Spare 4Key Front Panel Red</t>
  </si>
  <si>
    <t>TP3000-F16T-S</t>
  </si>
  <si>
    <t>TP3000 Spare 16Key Front Panel Red</t>
  </si>
  <si>
    <t>TP3000-G00T-S</t>
  </si>
  <si>
    <t>TP3000 Spare NKND Front Panel Yellow</t>
  </si>
  <si>
    <t>TP3000-G04T-S</t>
  </si>
  <si>
    <t>TP3000 Spare 4Key Front Panel Yellow</t>
  </si>
  <si>
    <t>TP3000-G16T-S</t>
  </si>
  <si>
    <t>TP3000 Spare 16Key Front Panel Yellow</t>
  </si>
  <si>
    <t>TP3000-H00T-S</t>
  </si>
  <si>
    <t>TP3000 Spare NKND Front Panel Pink</t>
  </si>
  <si>
    <t>TP3000-H04T-S</t>
  </si>
  <si>
    <t>TP3000 Spare 4Key Front Panel Pink</t>
  </si>
  <si>
    <t>TP3000-H16T-S</t>
  </si>
  <si>
    <t>TP3000 Spare 16Key Front Panel Pink</t>
  </si>
  <si>
    <t>T03-00350-AAAA</t>
  </si>
  <si>
    <t>TP3000 Spares BeltClip TP3000 x10</t>
  </si>
  <si>
    <t>Spares Kits</t>
  </si>
  <si>
    <t>T03-00351-AAAA</t>
  </si>
  <si>
    <t>TP3000 Spares Knobs Vol x 10 Chan x 10</t>
  </si>
  <si>
    <t>T03-00352-AAAA</t>
  </si>
  <si>
    <t>TP3000 Spares Pots Vol x 10 Chan x 10</t>
  </si>
  <si>
    <t>T03-00353-AAAA</t>
  </si>
  <si>
    <t>TP3000 Spares Bumper Bar Kit x10</t>
  </si>
  <si>
    <t>T03-00354-AAAA</t>
  </si>
  <si>
    <t>TP3000 Spares Sealing Kit x10</t>
  </si>
  <si>
    <t>T03-00355-AAAA</t>
  </si>
  <si>
    <t>TP3000 Spare Logo Label Kit x100</t>
  </si>
  <si>
    <t>T03-00045-ERAA</t>
  </si>
  <si>
    <t>TP8/TP9 Speaker Microphone Light-Weight 3.5mm-Jack</t>
  </si>
  <si>
    <t>Speaker Microphone</t>
  </si>
  <si>
    <t>T03-00045-NDAA</t>
  </si>
  <si>
    <t>TP3/TP9 SpkMic TSM3e IP67 F-bttn-org 3.5</t>
  </si>
  <si>
    <t>T03-00045-NDCA</t>
  </si>
  <si>
    <t>TP3/TP9 SpkrMic TSM3 IP67 F-bttn-blk 3.5</t>
  </si>
  <si>
    <t>TP8100</t>
  </si>
  <si>
    <t>T03-00119-XAAA</t>
  </si>
  <si>
    <t>TP81 Accessory Adaptor Hirose-6-Pin</t>
  </si>
  <si>
    <t>T03-00119-XBAA</t>
  </si>
  <si>
    <t>TP81 Accessory Adaptor 7.5mm</t>
  </si>
  <si>
    <t>T03-00120-GAAE</t>
  </si>
  <si>
    <t>Earhook Transparent Hi-Volume 3.5mm</t>
  </si>
  <si>
    <t>T03-00120-HAAE</t>
  </si>
  <si>
    <t>Earphone Transparent D-Ring Hi-Volume 3.5mm</t>
  </si>
  <si>
    <t>TPA-AA-214</t>
  </si>
  <si>
    <t>Earpiece Quick Disconnect Acoustic Tube - Set of 5</t>
  </si>
  <si>
    <t>TPA-AA-215</t>
  </si>
  <si>
    <t>Flexible Open Ear Insert - Left Ear Small</t>
  </si>
  <si>
    <t>TPA-AA-216</t>
  </si>
  <si>
    <t>Flexible Open Ear Insert - Left Ear Medium</t>
  </si>
  <si>
    <t>TPA-AA-217</t>
  </si>
  <si>
    <t>Flexible Open Ear Insert - Left Ear Large</t>
  </si>
  <si>
    <t>TPA-AA-218</t>
  </si>
  <si>
    <t>Flexible Open Ear Insert - Right Ear Small</t>
  </si>
  <si>
    <t>TPA-AA-219</t>
  </si>
  <si>
    <t>Flexible Open Ear Insert - Right Ear Medium</t>
  </si>
  <si>
    <t>TPA-AA-220</t>
  </si>
  <si>
    <t>Flexible Open Ear Insert - Right Ear Large</t>
  </si>
  <si>
    <t>TPA-CA-206</t>
  </si>
  <si>
    <t>TP8/TP9 Belt Loop for D-Clip 55mm</t>
  </si>
  <si>
    <t>TPB-AA-005</t>
  </si>
  <si>
    <t>TP8 Accessory Connector Kit</t>
  </si>
  <si>
    <t>TPA-AN-001</t>
  </si>
  <si>
    <t>TP8/TP9 Ant 136-225MHz Helical Tunable</t>
  </si>
  <si>
    <t>TPA-AN-002</t>
  </si>
  <si>
    <t>TP8/TP9 Ant 136-151MHz Helical</t>
  </si>
  <si>
    <t>TPA-AN-003</t>
  </si>
  <si>
    <t>TP8/TP9 Ant 150-162MHz Helical</t>
  </si>
  <si>
    <t>TPA-AN-004</t>
  </si>
  <si>
    <t>TP8/TP9 Ant 162-174MHz Helical</t>
  </si>
  <si>
    <t>TPA-AN-011</t>
  </si>
  <si>
    <t>TP8/TP9 Antenna 400-470MHz Whip</t>
  </si>
  <si>
    <t>TPA-AN-012</t>
  </si>
  <si>
    <t>TP8/TP9 Ant 450-520MHz whip</t>
  </si>
  <si>
    <t>TPA-AN-013</t>
  </si>
  <si>
    <t>TP8/TP9 Antenna 400-470MHz Helical</t>
  </si>
  <si>
    <t>TPA-AN-015</t>
  </si>
  <si>
    <t>TP8/TP9 Ant 450-520MHz Helical</t>
  </si>
  <si>
    <t>TPA-AN-017</t>
  </si>
  <si>
    <t>TP81 Antenna 350-400MHz Helical</t>
  </si>
  <si>
    <t>TPA-AN-018</t>
  </si>
  <si>
    <t>TP81 Antenna 350-400MHz Whip</t>
  </si>
  <si>
    <t>TPA-AN-019</t>
  </si>
  <si>
    <t>TP81 Antenna 340-390MHz Helical</t>
  </si>
  <si>
    <t>TPA-AN-022</t>
  </si>
  <si>
    <t>TP8/TP9 Ant 762-870MHz 1/2 wave whip</t>
  </si>
  <si>
    <t>TPA-AN-024</t>
  </si>
  <si>
    <t>TP81 Antenna 896-941MHz ¼ Wave Whip</t>
  </si>
  <si>
    <t>TPA-AN-025</t>
  </si>
  <si>
    <t>TP8/TP9 Antenna 896-941MHz ½ Wave Whip</t>
  </si>
  <si>
    <t>T03-00011-AAAA</t>
  </si>
  <si>
    <t>TP81/93/94 Battery Standard Li-Ion 1880mAh</t>
  </si>
  <si>
    <t>T03-24011-AAAA</t>
  </si>
  <si>
    <t>TP8100 Battery - NI FM Li-Ion 1880mAh</t>
  </si>
  <si>
    <t>TPA-CA-201</t>
  </si>
  <si>
    <t>TP8/9 Belt Clip 55mm</t>
  </si>
  <si>
    <t>Battery Options</t>
  </si>
  <si>
    <t>TPA-CA-207</t>
  </si>
  <si>
    <t>TP8/TP9 Belt Loop For D-Clip 75mm</t>
  </si>
  <si>
    <t>TPA-CA-208</t>
  </si>
  <si>
    <t>TP8/TP9 Belt Clip Adaptor for 55mm Belt Clip</t>
  </si>
  <si>
    <t>T03-00038-0022</t>
  </si>
  <si>
    <t>TP8/TP9 Belt Loop For D-Stud 55mm</t>
  </si>
  <si>
    <t>Carry Cases</t>
  </si>
  <si>
    <t>T03-00038-0023</t>
  </si>
  <si>
    <t>TP8/TP9 Spring Clip For D-Stud 40mm</t>
  </si>
  <si>
    <t>T03-00038-0034</t>
  </si>
  <si>
    <t>TP8/9 Shoulder Strap for Carry Case Heavy Duty Leather</t>
  </si>
  <si>
    <t>T03-00133-ABBA</t>
  </si>
  <si>
    <t>TP8 Carry Case Heavy Duty Leather 4Key D-Clip Belt Loop</t>
  </si>
  <si>
    <t>T03-00133-ABCA</t>
  </si>
  <si>
    <t>TP8 Carry Case Heavy Duty Leather 16Key D-Clip Belt Loop</t>
  </si>
  <si>
    <t>T03-00133-BABA</t>
  </si>
  <si>
    <t>TP8 Carry Case Soft Leather 4Key Use Battery Belt Clip</t>
  </si>
  <si>
    <t>T03-00133-BACA</t>
  </si>
  <si>
    <t>TP8 Carry Case Soft Leather 16Key Use Battery Belt Clip</t>
  </si>
  <si>
    <t>T03-00133-CBBA</t>
  </si>
  <si>
    <t>TP8 Carry Case Nylon 4Key D-Stud Belt Loop</t>
  </si>
  <si>
    <t>T03-00013-AAAA</t>
  </si>
  <si>
    <t>TP8/TP9 Charger Multi Li-Ion No Mains Cable</t>
  </si>
  <si>
    <t>Charger Options</t>
  </si>
  <si>
    <t>T03-00013-AEAA</t>
  </si>
  <si>
    <t>TP8/TP9 Charger Multi Li-Ion Wall Kit US/CAN Mains Cable</t>
  </si>
  <si>
    <t>T03-00012-AAAA</t>
  </si>
  <si>
    <t>TP8/TP9  Charger Single Fast Li-Ion No Plug Pack</t>
  </si>
  <si>
    <t>T03-00012-AEAA</t>
  </si>
  <si>
    <t>TP8/TP9 Charger Single Fast Li-Ion US/CAN Plug Pack</t>
  </si>
  <si>
    <t>SVR-TAM-FPR-TP8</t>
  </si>
  <si>
    <t>Repair TAM TP8 Portable</t>
  </si>
  <si>
    <t>T03-00118-5201</t>
  </si>
  <si>
    <t>TP8100 Spares Kit TP8110 No Key Re Skin Kit</t>
  </si>
  <si>
    <t>Reskinning kit</t>
  </si>
  <si>
    <t>T03-00118-5202</t>
  </si>
  <si>
    <t>TP8100 Spares Kit TP8115/35 4Key Reskin Kit</t>
  </si>
  <si>
    <t>T03-00118-5203</t>
  </si>
  <si>
    <t>TP8100 Spares Kit TP8120/40 16key Reskin Kit</t>
  </si>
  <si>
    <t>T03-00011-FAAA</t>
  </si>
  <si>
    <t>TP8/TP9 DC Service Adaptor</t>
  </si>
  <si>
    <t>T03-00040-0001</t>
  </si>
  <si>
    <t>TP8/TP9 Service Kit</t>
  </si>
  <si>
    <t>T03-00118-0101</t>
  </si>
  <si>
    <t>TP8/TP9 Programming Adaptor</t>
  </si>
  <si>
    <t>T03-00118-5101</t>
  </si>
  <si>
    <t>TP8100 Programming Kit</t>
  </si>
  <si>
    <t>T03-00118-5301</t>
  </si>
  <si>
    <t>TP8/TP9 Assembly Tool Kit</t>
  </si>
  <si>
    <t>T950-001</t>
  </si>
  <si>
    <t>USB 1.1 to Serial DB9 Adaptor</t>
  </si>
  <si>
    <t>TOPA-SV-006</t>
  </si>
  <si>
    <t>TP RF Service Lead</t>
  </si>
  <si>
    <t>TPA-SV-006</t>
  </si>
  <si>
    <t>TOP/TP8/TP9/TM8/9/TB7 Rad Programming Lead - Serial PC to RJ12</t>
  </si>
  <si>
    <t>T03-00045-DMAA</t>
  </si>
  <si>
    <t>TP8/TP9 Speaker Microphone Genesis IP68 E-Button</t>
  </si>
  <si>
    <t>T03-00045-JFAA</t>
  </si>
  <si>
    <t>TP8/TP9 Speaker Microphone Evolution E-Button 2.5mm-Jack</t>
  </si>
  <si>
    <t>T03-00045-KFAA</t>
  </si>
  <si>
    <t>TP8/TP9 Speaker Microphone Storm IP68 E-Button 2.5mm-Jack</t>
  </si>
  <si>
    <t>T03-00053-0451</t>
  </si>
  <si>
    <t>Earphone In-Ear 2.5mm</t>
  </si>
  <si>
    <t>T03-00120-AAAD</t>
  </si>
  <si>
    <t>Eartube In-Ear 2.5mm</t>
  </si>
  <si>
    <t>T03-00120-BAAD</t>
  </si>
  <si>
    <t>Earhook 2.5mm</t>
  </si>
  <si>
    <t>T03-00120-FAAD</t>
  </si>
  <si>
    <t>Eartube Earhook 2.5mm</t>
  </si>
  <si>
    <t>T03-00120-GAAD</t>
  </si>
  <si>
    <t>Earhook Transparent Hi-Volume 2.5mm</t>
  </si>
  <si>
    <t>T03-00120-HAAD</t>
  </si>
  <si>
    <t>Earphone Transparent D-Ring Hi-Volume 2.5mm</t>
  </si>
  <si>
    <t>T952-055</t>
  </si>
  <si>
    <t>Earhanger 2.5mm</t>
  </si>
  <si>
    <t>T03-00047-AAAA</t>
  </si>
  <si>
    <t>TP8/TP9 2 Wire Surveillance Kit</t>
  </si>
  <si>
    <t>Surveillance Options</t>
  </si>
  <si>
    <t>TP9100</t>
  </si>
  <si>
    <t>SVR-TAM-FPR-TP91</t>
  </si>
  <si>
    <t>Repair TAM TP91</t>
  </si>
  <si>
    <t>TP9300</t>
  </si>
  <si>
    <t>TPA-AN-028</t>
  </si>
  <si>
    <t>TP8/TP9 Ant 762-870MHz Helical</t>
  </si>
  <si>
    <t>TPA-AN-034</t>
  </si>
  <si>
    <t>TP8/TP9 Ant 136-174MHz Helical</t>
  </si>
  <si>
    <t>TPA-AN-037</t>
  </si>
  <si>
    <t>TP9 Ant 380-470MHz 1/4 wave whip</t>
  </si>
  <si>
    <t>TPA-AN-038</t>
  </si>
  <si>
    <t>TP9 Ant 380-470MHz Helical</t>
  </si>
  <si>
    <t>TPA-AN-040</t>
  </si>
  <si>
    <t>TP93/94 Ant 174-193MHz Helical</t>
  </si>
  <si>
    <t>TPA-AN-041</t>
  </si>
  <si>
    <t>TP93/94 Ant 213-225MHz Helical</t>
  </si>
  <si>
    <t>T03-00011-ABAA</t>
  </si>
  <si>
    <t>TP81/93/94 Battery Standard Li-Ion 1880mAh c/w Belt Clip</t>
  </si>
  <si>
    <t>T03-00011-EAAA</t>
  </si>
  <si>
    <t>TP9 Battery High Capacity Li-Ion 3.3Ah</t>
  </si>
  <si>
    <t>T03-00038-0001</t>
  </si>
  <si>
    <t>TP93/94 Carry Case Heavy Duty Leather NoKey D-Stud Belt Loop</t>
  </si>
  <si>
    <t>T03-00038-0002</t>
  </si>
  <si>
    <t>TP93/94 Carry Case Heavy Duty Leather NoKey Spring Clip</t>
  </si>
  <si>
    <t>T03-00038-0003</t>
  </si>
  <si>
    <t>TP93/94 Carry Case Heavy Duty Leather NoKey Belt Loop</t>
  </si>
  <si>
    <t>T03-00038-0004</t>
  </si>
  <si>
    <t>TP93/94 Carry Case Heavy Duty Leather 4Key D-Stud Belt Loop</t>
  </si>
  <si>
    <t>T03-00038-0005</t>
  </si>
  <si>
    <t>TP93/94 Carry Case Heavy Duty Leather 4Key Spring Clip</t>
  </si>
  <si>
    <t>T03-00038-0006</t>
  </si>
  <si>
    <t>TP93/94 Carry Case Heavy Duty Leather 4Key Belt Loop</t>
  </si>
  <si>
    <t>T03-00038-0007</t>
  </si>
  <si>
    <t>TP93/94 Carry Case Heavy Duty Leather 16Key D-Stud Belt Loop</t>
  </si>
  <si>
    <t>T03-00038-0008</t>
  </si>
  <si>
    <t>TP93/94 Carry Case Heavy Duty Leather 16Key Spring Clip</t>
  </si>
  <si>
    <t>T03-00038-0009</t>
  </si>
  <si>
    <t>TP93/94 Carry Case Heavy Duty Leather 16Key Belt Loop</t>
  </si>
  <si>
    <t>T03-00038-0010</t>
  </si>
  <si>
    <t>TP93/94 Carry Case Nylon NoKey D-Stud Belt Loop</t>
  </si>
  <si>
    <t>T03-00038-0011</t>
  </si>
  <si>
    <t>TP93/94 Carry Case Nylon 0Key Belt Loop</t>
  </si>
  <si>
    <t>T03-00038-0012</t>
  </si>
  <si>
    <t>TP93/94 Carry Case Nylon NoKey Use Battery Belt Clip</t>
  </si>
  <si>
    <t>T03-00038-0013</t>
  </si>
  <si>
    <t>TP93/94 Carry Case Nylon 4Key D-Stud Belt Loop</t>
  </si>
  <si>
    <t>T03-00038-0014</t>
  </si>
  <si>
    <t>TP93/94 Carry Case Nylon 4Key Belt Loop</t>
  </si>
  <si>
    <t>T03-00038-0015</t>
  </si>
  <si>
    <t>TP93/94 Carry Case Nylon 4Key Use Battery Belt Clip</t>
  </si>
  <si>
    <t>T03-00038-0016</t>
  </si>
  <si>
    <t>TP93/94 Carry Case Nylon 16Key D-Stud Belt Loop</t>
  </si>
  <si>
    <t>T03-00038-0017</t>
  </si>
  <si>
    <t>TP93/94 Carry Case Nylon 16Key Belt Loop</t>
  </si>
  <si>
    <t>T03-00038-0018</t>
  </si>
  <si>
    <t>TP93/94 Carry Case Nylon 16Key Use Battery Belt Clip</t>
  </si>
  <si>
    <t>T03-00038-0019</t>
  </si>
  <si>
    <t>TP93/94 Carry Case Soft Leather NoKey Use Battery Belt Clip</t>
  </si>
  <si>
    <t>T03-00038-0020</t>
  </si>
  <si>
    <t>TP93/94 Carry Case Soft Leather 4Key Use Battery Belt Clip</t>
  </si>
  <si>
    <t>T03-00038-0021</t>
  </si>
  <si>
    <t>TP93/94 Carry Case Soft Leather 16Key Use Battery Belt Clip</t>
  </si>
  <si>
    <t>T03-00038-0024</t>
  </si>
  <si>
    <t>TP93/94 Carry Case Nylon Orange NoKey Use Battery Belt Clip</t>
  </si>
  <si>
    <t>T03-00038-0025</t>
  </si>
  <si>
    <t>TP93/94 Carry Case Nylon Orange 4Key Use Battery Belt Clip</t>
  </si>
  <si>
    <t>T03-00038-0026</t>
  </si>
  <si>
    <t>TP93/94 Carry Case Nylon Orange 16Key Use Battery Belt Clip</t>
  </si>
  <si>
    <t>T03-00038-0027</t>
  </si>
  <si>
    <t>TP93/94 Carry Case Nylon NoKey D-Stud Chest Harness</t>
  </si>
  <si>
    <t>T03-00038-0028</t>
  </si>
  <si>
    <t>TP93/94 Carry Case Nylon 4Key D-Stud Chest Harness</t>
  </si>
  <si>
    <t>T03-00038-0029</t>
  </si>
  <si>
    <t>TP93/94 Carry Case Nylon 16Key D-Stud Chest Harness</t>
  </si>
  <si>
    <t>T03-00038-0030</t>
  </si>
  <si>
    <t>TP9 Battery Spacer For Carry Case Heavy Duty Leather</t>
  </si>
  <si>
    <t>T03-00038-0031</t>
  </si>
  <si>
    <t>TP93/94 Carry Case Polyester Green NoKey Use Battery Belt Clip</t>
  </si>
  <si>
    <t>T03-00038-0032</t>
  </si>
  <si>
    <t>TP93/94 Carry Case Polyester Green 4Key Use Battery Belt Clip</t>
  </si>
  <si>
    <t>T03-00038-0033</t>
  </si>
  <si>
    <t>TP93/94 Carry Case Polyester Green 16Key Use Battery Belt Clip</t>
  </si>
  <si>
    <t>T03-00038-0035</t>
  </si>
  <si>
    <t>TP93/94 Carry Case Heavy Duty Leather NoKey Belt Loop D-rings</t>
  </si>
  <si>
    <t>T03-00038-0036</t>
  </si>
  <si>
    <t>TP93/94 Carry Case Heavy Duty Leather 4Key Belt Loop D-rings</t>
  </si>
  <si>
    <t>T03-00038-0037</t>
  </si>
  <si>
    <t>TP93/94 Carry Case Heavy Duty Leather 16Key Belt Loop D-rings</t>
  </si>
  <si>
    <t>009-00017-01</t>
  </si>
  <si>
    <t>PSU Plug Pack 12V 2A US</t>
  </si>
  <si>
    <t>T03-00014-AAAA</t>
  </si>
  <si>
    <t>TP9 Vehicle Charger Battery Only</t>
  </si>
  <si>
    <t>T03-00014-BAAA</t>
  </si>
  <si>
    <t>TP9 Vehicle Charger</t>
  </si>
  <si>
    <t>T03-00046-FAAA</t>
  </si>
  <si>
    <t>TP8/TP9 Headset Heavy-Duty Overhead</t>
  </si>
  <si>
    <t>Headset Options</t>
  </si>
  <si>
    <t>T03-00046-FEAA</t>
  </si>
  <si>
    <t>TP8/TP9 Headset Heavy-Duty Behind-Head</t>
  </si>
  <si>
    <t>T03-00046-GEAA</t>
  </si>
  <si>
    <t>TP8/TP9 Headset Hurricane II Behind Head</t>
  </si>
  <si>
    <t>TP9301B1BA-T</t>
  </si>
  <si>
    <t>DMR NKND 136-174MHz - Black</t>
  </si>
  <si>
    <t>TP9301B1CA-T</t>
  </si>
  <si>
    <t>DMR NKND 136-174MHz - Red</t>
  </si>
  <si>
    <t>TP9301B1DA-T</t>
  </si>
  <si>
    <t>DMR NKND 136-174MHz - Yellow</t>
  </si>
  <si>
    <t>TP9301B1EA-T</t>
  </si>
  <si>
    <t>DMR NKND 136-174MHz - Orange</t>
  </si>
  <si>
    <t>TP9301B1FA-T</t>
  </si>
  <si>
    <t>DMR NKND 136-174MHz - High Vis Green</t>
  </si>
  <si>
    <t>TP9301C0BA-T</t>
  </si>
  <si>
    <t>DMR NKND 174-225MHz - Black</t>
  </si>
  <si>
    <t>TP9301C0CA-T</t>
  </si>
  <si>
    <t>DMR NKND 174-225MHz - Red</t>
  </si>
  <si>
    <t>TP9301C0DA-T</t>
  </si>
  <si>
    <t>DMR NKND 174-225MHz - Yellow</t>
  </si>
  <si>
    <t>TP9301C0EA-T</t>
  </si>
  <si>
    <t>DMR NKND 174-225MHz - Orange</t>
  </si>
  <si>
    <t>TP9301C0FA-T</t>
  </si>
  <si>
    <t>DMR NKND 174-225MHz - High Vis Green</t>
  </si>
  <si>
    <t>TP9301H7BA-T</t>
  </si>
  <si>
    <t>DMR NKND 450-520MHz - Black</t>
  </si>
  <si>
    <t>TP9301H7CA-T</t>
  </si>
  <si>
    <t>DMR NKND 450-520MHz - Red</t>
  </si>
  <si>
    <t>TP9301H7DA-T</t>
  </si>
  <si>
    <t>DMR NKND 450-520MHz - Yellow</t>
  </si>
  <si>
    <t>TP9301H7EA-T</t>
  </si>
  <si>
    <t>DMR NKND 450-520MHz - Orange</t>
  </si>
  <si>
    <t>TP9301H7FA-T</t>
  </si>
  <si>
    <t>DMR NKND 450-520MHz - High Vis Green</t>
  </si>
  <si>
    <t>TP9301HKBA-T</t>
  </si>
  <si>
    <t>DMR NKND 378-470MHz - Black</t>
  </si>
  <si>
    <t>TP9301HKCA-T</t>
  </si>
  <si>
    <t>DMR NKND 378-470MHz - Red</t>
  </si>
  <si>
    <t>TP9301HKDA-T</t>
  </si>
  <si>
    <t>DMR NKND 378-470MHz - Yellow</t>
  </si>
  <si>
    <t>TP9301HKEA-T</t>
  </si>
  <si>
    <t>DMR NKND 378-470MHz - Orange</t>
  </si>
  <si>
    <t>TP9301HKFA-T</t>
  </si>
  <si>
    <t>DMR NKND 378-470MHz - High Vis Green</t>
  </si>
  <si>
    <t>TP9301K5BA-T</t>
  </si>
  <si>
    <t>DMR NKND 762-870MHz - Black</t>
  </si>
  <si>
    <t>TP9301K5CA-T</t>
  </si>
  <si>
    <t>DMR NKND 762-870MHz - Red</t>
  </si>
  <si>
    <t>TP9301K5DA-T</t>
  </si>
  <si>
    <t>DMR NKND 762-870MHz - Yellow</t>
  </si>
  <si>
    <t>TP9301K5EA-T</t>
  </si>
  <si>
    <t>DMR NKND 762-870MHz - Orange</t>
  </si>
  <si>
    <t>TP9301K5FA-T</t>
  </si>
  <si>
    <t>DMR NKND 762-870MHz - High Vis Green</t>
  </si>
  <si>
    <t>TP9305B1BA-T</t>
  </si>
  <si>
    <t>DMR 4Key 136-174MHz - Black</t>
  </si>
  <si>
    <t>TP9305B1CA-T</t>
  </si>
  <si>
    <t>DMR 4Key 136-174MHz - Red</t>
  </si>
  <si>
    <t>TP9305B1DA-T</t>
  </si>
  <si>
    <t>DMR 4Key 136-174MHz - Yellow</t>
  </si>
  <si>
    <t>TP9305B1EA-T</t>
  </si>
  <si>
    <t>DMR 4Key 136-174MHz - Orange</t>
  </si>
  <si>
    <t>TP9305B1FA-T</t>
  </si>
  <si>
    <t>DMR 4Key 136-174MHz - High Vis Green</t>
  </si>
  <si>
    <t>TP9305C0BA-T</t>
  </si>
  <si>
    <t>DMR 4Key 174-225MHz - Black</t>
  </si>
  <si>
    <t>TP9305C0CA-T</t>
  </si>
  <si>
    <t>DMR 4Key 174-225MHz - Red</t>
  </si>
  <si>
    <t>TP9305C0DA-T</t>
  </si>
  <si>
    <t>DMR 4Key 174-225MHz - Yellow</t>
  </si>
  <si>
    <t>TP9305C0EA-T</t>
  </si>
  <si>
    <t>DMR 4Key 174-225MHz - Orange</t>
  </si>
  <si>
    <t>TP9305C0FA-T</t>
  </si>
  <si>
    <t>DMR 4Key 174-225MHz - High Vis Green</t>
  </si>
  <si>
    <t>TP9305H7BA-T</t>
  </si>
  <si>
    <t>DMR 4Key 450-520MHz - Black</t>
  </si>
  <si>
    <t>TP9305H7CA-T</t>
  </si>
  <si>
    <t>DMR 4Key 450-520MHz - Red</t>
  </si>
  <si>
    <t>TP9305H7DA-T</t>
  </si>
  <si>
    <t>DMR 4Key 450-520MHz - Yellow</t>
  </si>
  <si>
    <t>TP9305H7EA-T</t>
  </si>
  <si>
    <t>DMR 4Key 450-520MHz - Orange</t>
  </si>
  <si>
    <t>TP9305H7FA-T</t>
  </si>
  <si>
    <t>DMR 4Key 450-520MHz - High Vis Green</t>
  </si>
  <si>
    <t>TP9305HKBA-T</t>
  </si>
  <si>
    <t>DMR 4Key 378-470MHz - Black</t>
  </si>
  <si>
    <t>TP9305HKCA-T</t>
  </si>
  <si>
    <t>DMR 4Key 378-470MHz - Red</t>
  </si>
  <si>
    <t>TP9305HKDA-T</t>
  </si>
  <si>
    <t>DMR 4Key 378-470MHz - Yellow</t>
  </si>
  <si>
    <t>TP9305HKEA-T</t>
  </si>
  <si>
    <t>DMR 4Key 378-470MHz - Orange</t>
  </si>
  <si>
    <t>TP9305HKFA-T</t>
  </si>
  <si>
    <t>DMR 4Key 378-470MHz - High Vis Green</t>
  </si>
  <si>
    <t>TP9305K5BA-T</t>
  </si>
  <si>
    <t>DMR 4Key 762-870MHz - Black</t>
  </si>
  <si>
    <t>TP9305K5CA-T</t>
  </si>
  <si>
    <t>DMR 4Key 762-870MHz - Red</t>
  </si>
  <si>
    <t>TP9305K5DA-T</t>
  </si>
  <si>
    <t>DMR 4Key 762-870MHz - Yellow</t>
  </si>
  <si>
    <t>TP9305K5EA-T</t>
  </si>
  <si>
    <t>DMR 4Key 762-870MHz - Orange</t>
  </si>
  <si>
    <t>TP9305K5FA-T</t>
  </si>
  <si>
    <t>DMR 4Key 762-870MHz - High Vis Green</t>
  </si>
  <si>
    <t>TP9306B1BA-T</t>
  </si>
  <si>
    <t>DMR 16Key 136-174MHz - Black</t>
  </si>
  <si>
    <t>TP9306B1CA-T</t>
  </si>
  <si>
    <t>DMR 16Key 136-174MHz - Red</t>
  </si>
  <si>
    <t>TP9306B1DA-T</t>
  </si>
  <si>
    <t>DMR 16Key 136-174MHz - Yellow</t>
  </si>
  <si>
    <t>TP9306B1EA-T</t>
  </si>
  <si>
    <t>DMR 16Key 136-174MHz - Orange</t>
  </si>
  <si>
    <t>TP9306B1FA-T</t>
  </si>
  <si>
    <t>DMR 16Key 136-174MHz - High Vis Green</t>
  </si>
  <si>
    <t>TP9306C0BA-T</t>
  </si>
  <si>
    <t>DMR 16Key 174-225MHz - Black</t>
  </si>
  <si>
    <t>TP9306C0CA-T</t>
  </si>
  <si>
    <t>DMR 16Key 174-225MHz - Red</t>
  </si>
  <si>
    <t>TP9306C0DA-T</t>
  </si>
  <si>
    <t>DMR 16Key 174-225MHz - Yellow</t>
  </si>
  <si>
    <t>TP9306C0EA-T</t>
  </si>
  <si>
    <t>DMR 16Key 174-225MHz - Orange</t>
  </si>
  <si>
    <t>TP9306C0FA-T</t>
  </si>
  <si>
    <t>DMR 16Key 174-225MHz - High Vis Green</t>
  </si>
  <si>
    <t>TP9306H7BA-T</t>
  </si>
  <si>
    <t>DMR 16Key 450-520MHz - Black</t>
  </si>
  <si>
    <t>TP9306H7CA-T</t>
  </si>
  <si>
    <t>DMR 16Key 450-520MHz - Red</t>
  </si>
  <si>
    <t>TP9306H7DA-T</t>
  </si>
  <si>
    <t>DMR 16Key 450-520MHz - Yellow</t>
  </si>
  <si>
    <t>TP9306H7EA-T</t>
  </si>
  <si>
    <t>DMR 16Key 450-520MHz - Orange</t>
  </si>
  <si>
    <t>TP9306H7FA-T</t>
  </si>
  <si>
    <t>DMR 16Key 450-520MHz - High Vis Green</t>
  </si>
  <si>
    <t>TP9306HKBA-T</t>
  </si>
  <si>
    <t>DMR 16Key 378-470MHz - Black</t>
  </si>
  <si>
    <t>TP9306HKCA-T</t>
  </si>
  <si>
    <t>DMR 16Key 378-470MHz - Red</t>
  </si>
  <si>
    <t>TP9306HKDA-T</t>
  </si>
  <si>
    <t>DMR 16Key 378-470MHz - Yellow</t>
  </si>
  <si>
    <t>TP9306HKEA-T</t>
  </si>
  <si>
    <t>DMR 16Key 378-470MHz - Orange</t>
  </si>
  <si>
    <t>TP9306HKFA-T</t>
  </si>
  <si>
    <t>DMR 16Key 378-470MHz - High Vis Green</t>
  </si>
  <si>
    <t>TP9306K5BA-T</t>
  </si>
  <si>
    <t>DMR 16Key 762-870MHz - Black</t>
  </si>
  <si>
    <t>TP9306K5CA-T</t>
  </si>
  <si>
    <t>DMR 16Key 762-870MHz - Red</t>
  </si>
  <si>
    <t>TP9306K5DA-T</t>
  </si>
  <si>
    <t>DMR 16Key 762-870MHz - Yellow</t>
  </si>
  <si>
    <t>TP9306K5EA-T</t>
  </si>
  <si>
    <t>DMR 16Key 762-870MHz - Orange</t>
  </si>
  <si>
    <t>TP9306K5FA-T</t>
  </si>
  <si>
    <t>DMR 16Key 762-870MHz - High Vis Green</t>
  </si>
  <si>
    <t>SVR-TAM-FPR-TP93</t>
  </si>
  <si>
    <t>Repair TAM TP93</t>
  </si>
  <si>
    <t>T02-00031-0001</t>
  </si>
  <si>
    <t>TM81/82/93/TP81/93 Programming &amp; Calibration Kit</t>
  </si>
  <si>
    <t>T03-00118-0201</t>
  </si>
  <si>
    <t>TP8/TP9 Calibration Adaptor</t>
  </si>
  <si>
    <t>T03-00118-0202</t>
  </si>
  <si>
    <t>TP8/TP9 Calibration Low Pass Filter</t>
  </si>
  <si>
    <t>TPAS056-DMR</t>
  </si>
  <si>
    <t>TPAS058-DMR</t>
  </si>
  <si>
    <t>SFE Key - AES Encryption</t>
  </si>
  <si>
    <t>TPAS072</t>
  </si>
  <si>
    <t>SFE Key - Alphanumeric ID</t>
  </si>
  <si>
    <t>TPAS075-DMR</t>
  </si>
  <si>
    <t>TPAS080</t>
  </si>
  <si>
    <t>TPAS083</t>
  </si>
  <si>
    <t>TPAS095</t>
  </si>
  <si>
    <t>SFE Key - Restricted DES Encryption</t>
  </si>
  <si>
    <t>TPAS105-DMR</t>
  </si>
  <si>
    <t>T03-00045-JBAA</t>
  </si>
  <si>
    <t>TP81/93/94 Spkr Mic Evolution E-Button 3.5mm-Jack</t>
  </si>
  <si>
    <t>T03-00045-KFBA</t>
  </si>
  <si>
    <t>TP81/93/94 Spkr Mic Storm IP68 Blk F-Button 2.5mm-Jack</t>
  </si>
  <si>
    <t>TPA-AA-213</t>
  </si>
  <si>
    <t>TP81/91 3 Wire Surveillance Kit Hirose-6-Pin TP91-IS Beige</t>
  </si>
  <si>
    <t>TPA-AA-221</t>
  </si>
  <si>
    <t>TP81/91 2 Wire Surveillance Kit Hirose-6-Pin Black</t>
  </si>
  <si>
    <t>TP9358 / TP9368</t>
  </si>
  <si>
    <t>T03-22007-0001</t>
  </si>
  <si>
    <t>TP93/94 ExIS Carry Case Heavy Duty Leather D-Stud Belt Loop</t>
  </si>
  <si>
    <t>T03-22007-0002</t>
  </si>
  <si>
    <t>TP93/94 ExIS Carry Case Heavy Duty Leather Spring Clip</t>
  </si>
  <si>
    <t>T03-22007-0003</t>
  </si>
  <si>
    <t>TP93/94 ExIS Carry Case Heavy Duty Leather Belt Loop</t>
  </si>
  <si>
    <t>T03-22007-0004</t>
  </si>
  <si>
    <t>TP93/94 ExIS Battery Carry Case Heavy Duty Leather</t>
  </si>
  <si>
    <t>T03-22007-0005</t>
  </si>
  <si>
    <t>TP93/94 ExIS Battery Carry Case Heavy Duty Leather D-Stud Belt Loop</t>
  </si>
  <si>
    <t>T03-22007-0006</t>
  </si>
  <si>
    <t>TP93/94 ExIS Battery Carry Case Heavy Duty Leather Spring Clip</t>
  </si>
  <si>
    <t>T03-22007-0007</t>
  </si>
  <si>
    <t>TP93/94 ExIS Battery Carry Case Heavy Duty Leather Belt Loop</t>
  </si>
  <si>
    <t>T03-22011-BAAA</t>
  </si>
  <si>
    <t>TP93/94 Single Charger AEx/CaEx No Plug Pack</t>
  </si>
  <si>
    <t>T03-22011-BABA</t>
  </si>
  <si>
    <t>TP93/94 Single Charger AEx/CaEx Plug Pack</t>
  </si>
  <si>
    <t>T03-22011-DAAA</t>
  </si>
  <si>
    <t>TP93/94 Vehicle Charger AEx/CaEx</t>
  </si>
  <si>
    <t>T03-22011-CAAA</t>
  </si>
  <si>
    <t>TP93/94 6-Way Charger AEx/CaEx No Mains Cable</t>
  </si>
  <si>
    <t>T03-22011-CABA</t>
  </si>
  <si>
    <t>TP93/94 6-Way Charger AEx/CaEx Wall Kit US/CAN Mains Cable</t>
  </si>
  <si>
    <t>T03-22009-AAAA</t>
  </si>
  <si>
    <t>TP93/94 ExIS Programming Adapter AEx/CaEx</t>
  </si>
  <si>
    <t>TP9361</t>
  </si>
  <si>
    <t>T03-22001-AAAA</t>
  </si>
  <si>
    <t>TP93/94 Battery ExIS Li-Ion 2300mAh AEx-US IIA</t>
  </si>
  <si>
    <t>T03-22001-AACA</t>
  </si>
  <si>
    <t>TP93/94 Battery ExIS Li-Ion 2300mAh AEx-US IIC</t>
  </si>
  <si>
    <t>T03-22001-AEAA</t>
  </si>
  <si>
    <t>TP93/94 Battery EXIS Li-Ion 2300mAh CaEx IIA</t>
  </si>
  <si>
    <t>T03-22001-AECA</t>
  </si>
  <si>
    <t>TP93/94 Battery EXIS Li-Ion 2300mAh CaEx IIC</t>
  </si>
  <si>
    <t>T03-22008-BAAA</t>
  </si>
  <si>
    <t>TP93/94 ExIS Headset Heavy-Duty Overhead</t>
  </si>
  <si>
    <t>T03-22008-BABA</t>
  </si>
  <si>
    <t>TP93/94 ExIS Headset Heavy-Duty Behind-Head</t>
  </si>
  <si>
    <t>TP9361B1GA11-T</t>
  </si>
  <si>
    <t>DMR 16Key 136-174MHz AEx IIA Body Only - Blue</t>
  </si>
  <si>
    <t>TP9361B1GA15-T</t>
  </si>
  <si>
    <t>TP9361B1GA21-T</t>
  </si>
  <si>
    <t>DMR 16Key 136-174MHz AEx IIC Body Only - Blue</t>
  </si>
  <si>
    <t>TP9361B1GA25-T</t>
  </si>
  <si>
    <t>TP9361HBGA11-T</t>
  </si>
  <si>
    <t>DMR 16Key 380-470MHz AEx IIA Body Only - Blue</t>
  </si>
  <si>
    <t>TP9361HBGA15-T</t>
  </si>
  <si>
    <t>TP9361HBGA21-T</t>
  </si>
  <si>
    <t>DMR 16Key 380-470MHz AEx IIC Body Only - Blue</t>
  </si>
  <si>
    <t>TP9361HBGA25-T</t>
  </si>
  <si>
    <t>TP9361K5GA11-T</t>
  </si>
  <si>
    <t>DMR 16Key 762-870MHz AEx IIA Body Only - Blue</t>
  </si>
  <si>
    <t>TP9361K5GA15-T</t>
  </si>
  <si>
    <t>TP9361K5GA21-T</t>
  </si>
  <si>
    <t>DMR 16Key 762-870MHz AEx IIC Body Only - Blue</t>
  </si>
  <si>
    <t>TP9361K5GA25-T</t>
  </si>
  <si>
    <t>T03-22008-AAAA</t>
  </si>
  <si>
    <t>TP93/94 ExIS Speaker Microphone Storm IP68 E-Button 2.5mm-Jack</t>
  </si>
  <si>
    <t>T03-22008-CAAA</t>
  </si>
  <si>
    <t>TP93/94 ExIS Earphone In-Ear 2.5mm</t>
  </si>
  <si>
    <t>TP9400</t>
  </si>
  <si>
    <t>TP9405B1BB-T</t>
  </si>
  <si>
    <t>P25 4Key 136-174MHz Body Only - Black</t>
  </si>
  <si>
    <t>TP9405B1CB-T</t>
  </si>
  <si>
    <t>P25 4Key 136-174MHz Body Only - Red</t>
  </si>
  <si>
    <t>TP9405B1DB-T</t>
  </si>
  <si>
    <t>P25 4Key 136-174MHz Body Only - Yellow</t>
  </si>
  <si>
    <t>TP9405B1EB-T</t>
  </si>
  <si>
    <t>P25 4Key 136-174MHz Body Only - Orange</t>
  </si>
  <si>
    <t>TP9405B1FB-T</t>
  </si>
  <si>
    <t>P25 4Key 136-174MHz Body Only - High Vis Green</t>
  </si>
  <si>
    <t>TP9405H7BB-T</t>
  </si>
  <si>
    <t>P25 4Key 450-520MHz Body Only - Black</t>
  </si>
  <si>
    <t>TP9405H7CB-T</t>
  </si>
  <si>
    <t>P25 4Key 450-520MHz Body Only - Red</t>
  </si>
  <si>
    <t>TP9405H7DB-T</t>
  </si>
  <si>
    <t>P25 4Key 450-520MHz Body Only - Yellow</t>
  </si>
  <si>
    <t>TP9405H7EB-T</t>
  </si>
  <si>
    <t>P25 4Key 450-520MHz Body Only - Orange</t>
  </si>
  <si>
    <t>TP9405H7FB-T</t>
  </si>
  <si>
    <t>P25 4Key 450-520MHz Body Only - High Vis Green</t>
  </si>
  <si>
    <t>TP9405HKBB-T</t>
  </si>
  <si>
    <t>P25 4Key 378-470MHz Body Only - Black</t>
  </si>
  <si>
    <t>TP9405HKCB-T</t>
  </si>
  <si>
    <t>P25 4Key 378-470MHz Body Only - Red</t>
  </si>
  <si>
    <t>TP9405HKDB-T</t>
  </si>
  <si>
    <t>P25 4Key 378-470MHz Body Only - Yellow</t>
  </si>
  <si>
    <t>TP9405HKEB-T</t>
  </si>
  <si>
    <t>P25 4Key 378-470MHz Body Only - Orange</t>
  </si>
  <si>
    <t>TP9405HKFB-T</t>
  </si>
  <si>
    <t>P25 4Key 378-470MHz Body Only - High Vis Green</t>
  </si>
  <si>
    <t>TP9405K5BB-T</t>
  </si>
  <si>
    <t>P25 4Key 762-870MHz Body Only - Black</t>
  </si>
  <si>
    <t>TP9405K5CB-T</t>
  </si>
  <si>
    <t>P25 4Key 762-870MHz Body Only - Red</t>
  </si>
  <si>
    <t>TP9405K5DB-T</t>
  </si>
  <si>
    <t>P25 4Key 762-870MHz Body Only - Yellow</t>
  </si>
  <si>
    <t>TP9405K5EB-T</t>
  </si>
  <si>
    <t>P25 4Key 762-870MHz Body Only - Orange</t>
  </si>
  <si>
    <t>TP9405K5FB-T</t>
  </si>
  <si>
    <t>P25 4Key 762-870MHz Body Only - High Vis Green</t>
  </si>
  <si>
    <t>TP9406B1BB-T</t>
  </si>
  <si>
    <t>P25 16Key 136-174MHz Body Only - Black</t>
  </si>
  <si>
    <t>TP9406B1CB-T</t>
  </si>
  <si>
    <t>P25 16Key 136-174MHz Body Only - Red</t>
  </si>
  <si>
    <t>TP9406B1DB-T</t>
  </si>
  <si>
    <t>P25 16Key 136-174MHz Body Only - Yellow</t>
  </si>
  <si>
    <t>TP9406B1EB-T</t>
  </si>
  <si>
    <t>P25 16Key 136-174MHz Body Only - Orange</t>
  </si>
  <si>
    <t>TP9406B1FB-T</t>
  </si>
  <si>
    <t>P25 16Key 136-174MHz Body Only - High Vis Green</t>
  </si>
  <si>
    <t>TP9406H7BB-T</t>
  </si>
  <si>
    <t>P25 16Key 450-520MHz Body Only - Black</t>
  </si>
  <si>
    <t>TP9406H7CB-T</t>
  </si>
  <si>
    <t>P25 16Key 450-520MHz Body Only - Red</t>
  </si>
  <si>
    <t>TP9406H7DB-T</t>
  </si>
  <si>
    <t>P25 16Key 450-520MHz Body Only - Yellow</t>
  </si>
  <si>
    <t>TP9406H7EB-T</t>
  </si>
  <si>
    <t>P25 16Key 450-520MHz Body Only - Orange</t>
  </si>
  <si>
    <t>TP9406H7FB-T</t>
  </si>
  <si>
    <t>P25 16Key 450-520MHz Body Only - High Vis Green</t>
  </si>
  <si>
    <t>TP9406HKBB-T</t>
  </si>
  <si>
    <t>P25 16Key 378-470MHz Body Only - Black</t>
  </si>
  <si>
    <t>TP9406HKCB-T</t>
  </si>
  <si>
    <t>P25 16Key 378-470MHz Body Only - Red</t>
  </si>
  <si>
    <t>TP9406HKDB-T</t>
  </si>
  <si>
    <t>P25 16Key 378-470MHz Body Only - Yellow</t>
  </si>
  <si>
    <t>TP9406HKEB-T</t>
  </si>
  <si>
    <t>P25 16Key 378-470MHz Body Only - Orange</t>
  </si>
  <si>
    <t>TP9406HKFB-T</t>
  </si>
  <si>
    <t>P25 16Key 378-470MHz Body Only - High Vis Green</t>
  </si>
  <si>
    <t>TP9406K5BB-T</t>
  </si>
  <si>
    <t>P25 16Key 762-870MHz Body Only - Black</t>
  </si>
  <si>
    <t>TP9406K5CB-T</t>
  </si>
  <si>
    <t>P25 16Key 762-870MHz Body Only - Red</t>
  </si>
  <si>
    <t>TP9406K5DB-T</t>
  </si>
  <si>
    <t>P25 16Key 762-870MHz Body Only - Yellow</t>
  </si>
  <si>
    <t>TP9406K5EB-T</t>
  </si>
  <si>
    <t>P25 16Key 762-870MHz Body Only - Orange</t>
  </si>
  <si>
    <t>TP9406K5FB-T</t>
  </si>
  <si>
    <t>P25 16Key 762-870MHz Body Only - High Vis Green</t>
  </si>
  <si>
    <t>SVR-TAM-FPR-TP94</t>
  </si>
  <si>
    <t>Repair TAM TP94</t>
  </si>
  <si>
    <t>TPAS050</t>
  </si>
  <si>
    <t>SFE Key - P25 Conventional</t>
  </si>
  <si>
    <t>TPAS051</t>
  </si>
  <si>
    <t>SFE Key - P25 Administration Service</t>
  </si>
  <si>
    <t>TPAS055</t>
  </si>
  <si>
    <t>SFE Key - P25 Trunking Services</t>
  </si>
  <si>
    <t>TPAS056</t>
  </si>
  <si>
    <t>SFE Key - User IP Data (TPAS050 Prerequisite)</t>
  </si>
  <si>
    <t>TPAS057</t>
  </si>
  <si>
    <t>SFE Key - Multi Key DES Enc (Non-CAP)</t>
  </si>
  <si>
    <t>TPAS058</t>
  </si>
  <si>
    <t>SFE Key - Multi Key AES Enc (CAP) (TMAS057 or TMAS109 Prerequisite)</t>
  </si>
  <si>
    <t>TPAS060</t>
  </si>
  <si>
    <t>TPAS075</t>
  </si>
  <si>
    <t>SFE Key - OTAP (TPAS055 Prerequisite)</t>
  </si>
  <si>
    <t>TPAS086</t>
  </si>
  <si>
    <t>SFE Key - Enhanced Channel Capacity</t>
  </si>
  <si>
    <t>TPAS091</t>
  </si>
  <si>
    <t>SFE Key - P25 Phase 2 Trunking</t>
  </si>
  <si>
    <t>TPAS100</t>
  </si>
  <si>
    <t>SFE Key - Link Layer Authentication (TPAS055 Prerequisite) Motorola Systems ONLY</t>
  </si>
  <si>
    <t>TPAS105</t>
  </si>
  <si>
    <t>TPAS109</t>
  </si>
  <si>
    <t>SFE Key - Single Privacy Key (TPAS050 Prerequisite)</t>
  </si>
  <si>
    <t>TPAS151</t>
  </si>
  <si>
    <t>TPAS152</t>
  </si>
  <si>
    <t>TPAS153</t>
  </si>
  <si>
    <t>TPAS154</t>
  </si>
  <si>
    <t>TPAS155</t>
  </si>
  <si>
    <t>TPAS156</t>
  </si>
  <si>
    <t>SFE Key - P25 OTAR</t>
  </si>
  <si>
    <t>TPAS157</t>
  </si>
  <si>
    <t>SFE Key - CAP Security Bundle</t>
  </si>
  <si>
    <t>TPAS158</t>
  </si>
  <si>
    <t>TP9461</t>
  </si>
  <si>
    <t>TP9461B1GA11-T</t>
  </si>
  <si>
    <t>P25 16Key 136-174MHz AEx IIA Body Only - Blue</t>
  </si>
  <si>
    <t>TP9461B1GA15-T</t>
  </si>
  <si>
    <t>P25 16Key 136-174MHz CaEx IIA Body Only - Blue</t>
  </si>
  <si>
    <t>TP9461B1GA21-T</t>
  </si>
  <si>
    <t>P25 16Key 136-174MHz AEx IIC Body Only - Blue</t>
  </si>
  <si>
    <t>TP9461B1GA25-T</t>
  </si>
  <si>
    <t>P25 16Key 136-174MHz CaEx IIC Body Only - Blue</t>
  </si>
  <si>
    <t>TP9461HBGA11-T</t>
  </si>
  <si>
    <t>P25 16Key 380-470MHz AEx IIA Body Only - Blue</t>
  </si>
  <si>
    <t>TP9461HBGA15-T</t>
  </si>
  <si>
    <t>P25 16Key 380-470MHz CaEx IIA Body Only - Blue</t>
  </si>
  <si>
    <t>TP9461HBGA21-T</t>
  </si>
  <si>
    <t>P25 16Key 380-470MHz AEx IIC Body Only - Blue</t>
  </si>
  <si>
    <t>TP9461HBGA25-T</t>
  </si>
  <si>
    <t>P25 16Key 380-470MHz CaEx IIC Body Only - Blue</t>
  </si>
  <si>
    <t>TP9461K5GA11-T</t>
  </si>
  <si>
    <t>P25 16Key 762-870MHz AEx IIA Body Only - Blue</t>
  </si>
  <si>
    <t>TP9461K5GA15-T</t>
  </si>
  <si>
    <t>P25 16Key 762-870MHz CaEx IIA Body Only - Blue</t>
  </si>
  <si>
    <t>TP9461K5GA21-T</t>
  </si>
  <si>
    <t>P25 16Key 762-870MHz AEx IIC Body Only - Blue</t>
  </si>
  <si>
    <t>TP9461K5GA25-T</t>
  </si>
  <si>
    <t>P25 16Key 762-870MHz CaEx IIC Body Only - Blue</t>
  </si>
  <si>
    <t>TP9500</t>
  </si>
  <si>
    <t>T03-00079-0001</t>
  </si>
  <si>
    <t>TP95/96 Carry Case Heavy Duty Leather 4/16Key D-Stud Belt Loop</t>
  </si>
  <si>
    <t>T03-00079-0002</t>
  </si>
  <si>
    <t>TP95/96 Carry Case Heavy Duty Leather 4/16Key Spring Clip</t>
  </si>
  <si>
    <t>T03-00079-0003</t>
  </si>
  <si>
    <t>TP95/96 Carry Case Nylon 4/16Key D-Stud Belt loop</t>
  </si>
  <si>
    <t>T03-00079-0004</t>
  </si>
  <si>
    <t>TP95/96 Carry Case Nylon 4/16Key Use Battery Belt Clip</t>
  </si>
  <si>
    <t>T03-00079-0005</t>
  </si>
  <si>
    <t>TP95/96 Carry Case Soft Leather 4/16Key Use Battery Belt Clip</t>
  </si>
  <si>
    <t>T03-00079-0006</t>
  </si>
  <si>
    <t>TP95/96 Carry Case Nylon 4/16Key D-Stud Chest Harness</t>
  </si>
  <si>
    <t>T03-00079-0007</t>
  </si>
  <si>
    <t>TP95/96 Carry Case Heavy Duty Leather 4/16Key Belt Loop D-rings</t>
  </si>
  <si>
    <t>TP9555B1BC-T</t>
  </si>
  <si>
    <t>DMR 4Key 136-174MHz Body Only - Black</t>
  </si>
  <si>
    <t>TP9555B1CC-T</t>
  </si>
  <si>
    <t>DMR 4Key 136-174MHz Body Only - Red</t>
  </si>
  <si>
    <t>TP9555B1DC-T</t>
  </si>
  <si>
    <t>DMR 4Key 136-174MHz Body Only - Yellow</t>
  </si>
  <si>
    <t>TP9555B1EC-T</t>
  </si>
  <si>
    <t>DMR 4Key 136-174MHz Body Only - Orange</t>
  </si>
  <si>
    <t>TP9555B1FC-T</t>
  </si>
  <si>
    <t>DMR 4Key 136-174MHz Body Only - Green</t>
  </si>
  <si>
    <t>TP9555H7BC-T</t>
  </si>
  <si>
    <t>DMR 4Key 450-520MHz Body Only - Black</t>
  </si>
  <si>
    <t>TP9555H7CC-T</t>
  </si>
  <si>
    <t>DMR 4Key 450-520MHz Body Only - Red</t>
  </si>
  <si>
    <t>TP9555H7DC-T</t>
  </si>
  <si>
    <t>DMR 4Key 450-520MHz Body Only - Yellow</t>
  </si>
  <si>
    <t>TP9555H7EC-T</t>
  </si>
  <si>
    <t>DMR 4Key 450-520MHz Body Only - Orange</t>
  </si>
  <si>
    <t>TP9555H7FC-T</t>
  </si>
  <si>
    <t>DMR 4Key 450-520MHz Body Only - Green</t>
  </si>
  <si>
    <t>TP9555HKBC-T</t>
  </si>
  <si>
    <t>DMR 4Key 378-470MHz Body Only - Black</t>
  </si>
  <si>
    <t>TP9555HKCC-T</t>
  </si>
  <si>
    <t>DMR 4Key 378-470MHz Body Only - Red</t>
  </si>
  <si>
    <t>TP9555HKDC-T</t>
  </si>
  <si>
    <t>DMR 4Key 378-470MHz Body Only - Yellow</t>
  </si>
  <si>
    <t>TP9555HKEC-T</t>
  </si>
  <si>
    <t>DMR 4Key 378-470MHz Body Only - Orange</t>
  </si>
  <si>
    <t>TP9555HKFC-T</t>
  </si>
  <si>
    <t>DMR 4Key 378-470MHz Body Only - Green</t>
  </si>
  <si>
    <t>TP9555K5BC-T</t>
  </si>
  <si>
    <t>DMR 4Key 762-870MHz Body Only - Black</t>
  </si>
  <si>
    <t>TP9555K5CC-T</t>
  </si>
  <si>
    <t>DMR 4Key 762-870MHz Body Only - Red</t>
  </si>
  <si>
    <t>TP9555K5DC-T</t>
  </si>
  <si>
    <t>DMR 4Key 762-870MHz Body Only - Yellow</t>
  </si>
  <si>
    <t>TP9555K5EC-T</t>
  </si>
  <si>
    <t>DMR 4Key 762-870MHz Body Only - Orange</t>
  </si>
  <si>
    <t>TP9555K5FC-T</t>
  </si>
  <si>
    <t>DMR 4Key 762-870MHz Body Only - Green</t>
  </si>
  <si>
    <t>TP9560B1BC-T</t>
  </si>
  <si>
    <t>DMR 16Key 136-174MHz Body Only - Black</t>
  </si>
  <si>
    <t>TP9560B1CC-T</t>
  </si>
  <si>
    <t>DMR 16Key 136-174MHz Body Only - Red</t>
  </si>
  <si>
    <t>TP9560B1DC-T</t>
  </si>
  <si>
    <t>DMR 16Key 136-174MHz Body Only - Yellow</t>
  </si>
  <si>
    <t>TP9560B1EC-T</t>
  </si>
  <si>
    <t>DMR 16Key 136-174MHz Body Only - Orange</t>
  </si>
  <si>
    <t>TP9560B1FC-T</t>
  </si>
  <si>
    <t>DMR 16Key 136-174MHz Body Only - Green</t>
  </si>
  <si>
    <t>TP9560H7BC-T</t>
  </si>
  <si>
    <t>DMR 16Key 450-520MHz Body Only - Black</t>
  </si>
  <si>
    <t>TP9560H7CC-T</t>
  </si>
  <si>
    <t>DMR 16Key 450-520MHz Body Only - Red</t>
  </si>
  <si>
    <t>TP9560H7DC-T</t>
  </si>
  <si>
    <t>DMR 16Key 450-520MHz Body Only - Yellow</t>
  </si>
  <si>
    <t>TP9560H7EC-T</t>
  </si>
  <si>
    <t>DMR 16Key 450-520MHz Body Only - Orange</t>
  </si>
  <si>
    <t>TP9560H7FC-T</t>
  </si>
  <si>
    <t>DMR 16Key 450-520MHz Body Only - Green</t>
  </si>
  <si>
    <t>TP9560HKBC-T</t>
  </si>
  <si>
    <t>DMR 16Key 378-470MHz Body Only - Black</t>
  </si>
  <si>
    <t>TP9560HKCC-T</t>
  </si>
  <si>
    <t>DMR 16Key 378-470MHz Body Only - Red</t>
  </si>
  <si>
    <t>TP9560HKDC-T</t>
  </si>
  <si>
    <t>DMR 16Key 378-470MHz Body Only - Yellow</t>
  </si>
  <si>
    <t>TP9560HKEC-T</t>
  </si>
  <si>
    <t>DMR 16Key 378-470MHz Body Only - Orange</t>
  </si>
  <si>
    <t>TP9560HKFC-T</t>
  </si>
  <si>
    <t>DMR 16Key 378-470MHz Body Only - Green</t>
  </si>
  <si>
    <t>TP9560K5BC-T</t>
  </si>
  <si>
    <t>DMR 16Key 762-870MHz Body Only - Black</t>
  </si>
  <si>
    <t>TP9560K5CC-T</t>
  </si>
  <si>
    <t>DMR 16Key 762-870MHz Body Only - Red</t>
  </si>
  <si>
    <t>TP9560K5DC-T</t>
  </si>
  <si>
    <t>DMR 16Key 762-870MHz Body Only - Yellow</t>
  </si>
  <si>
    <t>TP9560K5EC-T</t>
  </si>
  <si>
    <t>DMR 16Key 762-870MHz Body Only - Orange</t>
  </si>
  <si>
    <t>TP9560K5FC-T</t>
  </si>
  <si>
    <t>DMR 16Key 762-870MHz Body Only - Green</t>
  </si>
  <si>
    <t>TPAS107</t>
  </si>
  <si>
    <t>SFE Key - Embedded GPS Interface</t>
  </si>
  <si>
    <t>TP9600</t>
  </si>
  <si>
    <t>TP9655B1BC-T</t>
  </si>
  <si>
    <t>TP9655B1CC-T</t>
  </si>
  <si>
    <t>TP9655B1DC-T</t>
  </si>
  <si>
    <t>TP9655B1EC-T</t>
  </si>
  <si>
    <t>TP9655B1FC-T</t>
  </si>
  <si>
    <t>P25 4Key 136-174MHz Body Only - Green</t>
  </si>
  <si>
    <t>TP9655H7BC-T</t>
  </si>
  <si>
    <t>TP9655H7CC-T</t>
  </si>
  <si>
    <t>TP9655H7DC-T</t>
  </si>
  <si>
    <t>TP9655H7EC-T</t>
  </si>
  <si>
    <t>TP9655H7FC-T</t>
  </si>
  <si>
    <t>P25 4Key 450-520MHz Body Only - Green</t>
  </si>
  <si>
    <t>TP9655HKBC-T</t>
  </si>
  <si>
    <t>TP9655HKCC-T</t>
  </si>
  <si>
    <t>TP9655HKDC-T</t>
  </si>
  <si>
    <t>TP9655HKEC-T</t>
  </si>
  <si>
    <t>TP9655HKFC-T</t>
  </si>
  <si>
    <t>P25 4Key 378-470MHz Body Only - Green</t>
  </si>
  <si>
    <t>TP9655K5BC-T</t>
  </si>
  <si>
    <t>TP9655K5CC-T</t>
  </si>
  <si>
    <t>TP9655K5DC-T</t>
  </si>
  <si>
    <t>TP9655K5EC-T</t>
  </si>
  <si>
    <t>TP9655K5FC-T</t>
  </si>
  <si>
    <t>P25 4Key 762-870MHz Body Only - Green</t>
  </si>
  <si>
    <t>TP9660B1BC-T</t>
  </si>
  <si>
    <t>TP9660B1CC-T</t>
  </si>
  <si>
    <t>TP9660B1DC-T</t>
  </si>
  <si>
    <t>TP9660B1EC-T</t>
  </si>
  <si>
    <t>TP9660B1FC-T</t>
  </si>
  <si>
    <t>P25 16Key 136-174MHz Body Only - Green</t>
  </si>
  <si>
    <t>TP9660H7BC-T</t>
  </si>
  <si>
    <t>TP9660H7CC-T</t>
  </si>
  <si>
    <t>TP9660H7DC-T</t>
  </si>
  <si>
    <t>TP9660H7EC-T</t>
  </si>
  <si>
    <t>TP9660H7FC-T</t>
  </si>
  <si>
    <t>P25 16Key 450-520MHz Body Only - Green</t>
  </si>
  <si>
    <t>TP9660HKBC-T</t>
  </si>
  <si>
    <t>TP9660HKCC-T</t>
  </si>
  <si>
    <t>TP9660HKDC-T</t>
  </si>
  <si>
    <t>TP9660HKEC-T</t>
  </si>
  <si>
    <t>TP9660HKFC-T</t>
  </si>
  <si>
    <t>P25 16Key 378-470MHz Body Only - Green</t>
  </si>
  <si>
    <t>TP9660K5BC-T</t>
  </si>
  <si>
    <t>TP9660K5CC-T</t>
  </si>
  <si>
    <t>TP9660K5DC-T</t>
  </si>
  <si>
    <t>TP9660K5EC-T</t>
  </si>
  <si>
    <t>TP9660K5FC-T</t>
  </si>
  <si>
    <t>P25 16Key 762-870MHz Body Only - Green</t>
  </si>
  <si>
    <t>Unified Vehicle</t>
  </si>
  <si>
    <t>T05-00015-0001</t>
  </si>
  <si>
    <t>UVe Tool Kit for Upgrade Kits</t>
  </si>
  <si>
    <t>T05-00031-0003</t>
  </si>
  <si>
    <t>KIT UVe Ant-Multi-Element Ext No Adptr</t>
  </si>
  <si>
    <t>T05-00031-0004</t>
  </si>
  <si>
    <t>KIT UVe Ant-Wifi 2.4/5GHz Ext SMA</t>
  </si>
  <si>
    <t>TU2000-M400-B1BA-AAU0-10</t>
  </si>
  <si>
    <t>P25 Unified Vehicle NA Cell 136-174M 25Watts MUHF Black Mic 6mRmt UCrdl x3Ant</t>
  </si>
  <si>
    <t>NA Cell</t>
  </si>
  <si>
    <t>TU2000-M400-B1BA-ADU0-10</t>
  </si>
  <si>
    <t>P25 Unified Vehicle NA Cell 136-174M 25Watts MUHF Black KMic 6mRmt UCrdl x3Ant</t>
  </si>
  <si>
    <t>TU2000-M400-B1BA-AHU0-10</t>
  </si>
  <si>
    <t>P25 Unified Vehicle NA Cell 136-174M 25Watts MUHF Black HHCH 6mRmt UCrdl x3Ant</t>
  </si>
  <si>
    <t>TU2000-M400-B1DA-AAU0-10</t>
  </si>
  <si>
    <t>P25 Unified Vehicle NA Cell 136-174M 30-50Watts MUHF Black Mic 6mRmt UCrdl x3Ant</t>
  </si>
  <si>
    <t>TU2000-M400-B1DA-ADU0-10</t>
  </si>
  <si>
    <t>P25 Unified Vehicle NA Cell 136-174M 30-50Watts MUHF Black KMic 6mRmt UCrdl x3Ant</t>
  </si>
  <si>
    <t>TU2000-M400-B1DA-AHU0-10</t>
  </si>
  <si>
    <t>P25 Unified Vehicle NA Cell 136-174M 30-50Watts MUHF Black HHCH 6mRmt UCrdl x3Ant</t>
  </si>
  <si>
    <t>TU2000-M400-B1FA-AAU0-10</t>
  </si>
  <si>
    <t>DMR Unified Vehicle NA Cell 136-174M 25Watts MUHF Black Mic UCrdl x3Ant</t>
  </si>
  <si>
    <t>TU2000-M400-B1FA-ADU0-10</t>
  </si>
  <si>
    <t>DMR Unified Vehicle NA Cell 136-174M 25Watts MUHF Black KMic 6mRmt UCrdl x3Ant</t>
  </si>
  <si>
    <t>TU2000-M400-B1FA-AHU0-10</t>
  </si>
  <si>
    <t>DMR Unified Vehicle NA Cell 136-174M 25Watts MUHF Black HHCH 6mRmt UCrdl x3Ant</t>
  </si>
  <si>
    <t>TU2000-M400-B1HA-AAU0-10</t>
  </si>
  <si>
    <t>DMR Unified Vehicle NA Cell 136-174MHz 30-50Watts MUHF Black Mic UCrdl x3Ant</t>
  </si>
  <si>
    <t>TU2000-M400-B1HA-ADU0-10</t>
  </si>
  <si>
    <t>DMR Unified Vehicle NA Cell 136-174M 30-50Watts MUHF Black KMic 6mRmt UCrdl x3Ant</t>
  </si>
  <si>
    <t>TU2000-M400-B1HA-AHU0-10</t>
  </si>
  <si>
    <t>DMR Unified Vehicle NA Cell 136-174M 30-50Watts MUHF Black HHCH 6mRmt UCrdl x3Ant</t>
  </si>
  <si>
    <t>TU2000-M400-C0FA-AAU0-10</t>
  </si>
  <si>
    <t>DMR Unified Vehicle NA Cell 174-225M 25Watts MUHF Black Mic UCrdl x3Ant</t>
  </si>
  <si>
    <t>TU2000-M400-C0FA-ADU0-10</t>
  </si>
  <si>
    <t>DMR Unified Vehicle NA Cell 174-225M 25Watts MUHF Black KMic 6mRmt UCrdl x3Ant</t>
  </si>
  <si>
    <t>TU2000-M400-C0FA-AHU0-10</t>
  </si>
  <si>
    <t>DMR Unified Vehicle NA Cell 174-225M 25Watts MUHF Black HHCH 6mRmt UCrdl x3Ant</t>
  </si>
  <si>
    <t>TU2000-M400-H5BA-AAU0-10</t>
  </si>
  <si>
    <t>P25 Unified Vehicle NA Cell 400-470M 25Watts MUHF Black Mic 6mRmt UCrdl x3Ant</t>
  </si>
  <si>
    <t>TU2000-M400-H5BA-ADU0-10</t>
  </si>
  <si>
    <t>P25 Unified Vehicle NA Cell 400-470M 25Watts MUHF Black KMic 6mRmt UCrdl x3Ant</t>
  </si>
  <si>
    <t>TU2000-M400-H5BA-AHU0-10</t>
  </si>
  <si>
    <t>P25 Unified Vehicle NA Cell 400-470M 25Watts MUHF Black HHCH 6mRmt UCrdl x3Ant</t>
  </si>
  <si>
    <t>TU2000-M400-H5DA-AAU0-10</t>
  </si>
  <si>
    <t>P25 Unified Vehicle NA Cell 400-470M 30-50Watts MUHF Black Mic 6mRmt UCrdl x3Ant</t>
  </si>
  <si>
    <t>TU2000-M400-H5DA-ADU0-10</t>
  </si>
  <si>
    <t>P25 Unified Vehicle NA Cell 400-470M 30-50Watts MUHF Black KMic 6mRmt UCrdl x3Ant</t>
  </si>
  <si>
    <t>TU2000-M400-H5DA-AHU0-10</t>
  </si>
  <si>
    <t>P25 Unified Vehicle NA Cell 400-470M 30-50Watts MUHF Black HHCH 6mRmt UCrdl x3Ant</t>
  </si>
  <si>
    <t>TU2000-M400-H5FA-AAU0-10</t>
  </si>
  <si>
    <t>DMR Unified Vehicle NA Cell 400-470M 25Watts MUHF Black Mic UCrdl x3Ant</t>
  </si>
  <si>
    <t>TU2000-M400-H5FA-ADU0-10</t>
  </si>
  <si>
    <t>DMR Unified Vehicle NA Cell 400-470M 25Watts MUHF Black KMic 6mRmt UCrdl x3Ant</t>
  </si>
  <si>
    <t>TU2000-M400-H5FA-AHU0-10</t>
  </si>
  <si>
    <t>DMR Unified Vehicle NA Cell 400-470M 25Watts MUHF Black HHCH 6mRmt UCrdl x3Ant</t>
  </si>
  <si>
    <t>TU2000-M400-H5HA-AAU0-10</t>
  </si>
  <si>
    <t>DMR Unified Vehicle NA Cell 400-470M 30-50Watts MUHF Black Mic UCrdl x3Ant</t>
  </si>
  <si>
    <t>TU2000-M400-H5HA-ADU0-10</t>
  </si>
  <si>
    <t>DMR Unified Vehicle NA Cell 400-470M 30-50Watts MUHF Black KMic 6mRmt UCrdl x3Ant</t>
  </si>
  <si>
    <t>TU2000-M400-H5HA-AHU0-10</t>
  </si>
  <si>
    <t>DMR Unified Vehicle NA Cell 400-470M 30-50Watts MUHF Black HHCH 6mRmt UCrdl x3Ant</t>
  </si>
  <si>
    <t>TU2000-M400-H7BA-AAU0-10</t>
  </si>
  <si>
    <t>P25 Unified Vehicle NA Cell 450-520M 25Watts MUHF Black Mic 6mRmt UCrdl x3Ant</t>
  </si>
  <si>
    <t>TU2000-M400-H7BA-ADU0-10</t>
  </si>
  <si>
    <t>P25 Unified Vehicle NA Cell 450-520M 25Watts MUHF Black KMic 6mRmt UCrdl x3Ant</t>
  </si>
  <si>
    <t>TU2000-M400-H7BA-AHU0-10</t>
  </si>
  <si>
    <t>P25 Unified Vehicle NA Cell 450-520M 25Watts MUHF Black HHCH 6mRmt UCrdl x3Ant</t>
  </si>
  <si>
    <t>TU2000-M400-H7DA-AAU0-10</t>
  </si>
  <si>
    <t>P25 Unified Vehicle NA Cell 450-520M 30-50Watts MUHF Black Mic 6mRmt UCrdl x3Ant</t>
  </si>
  <si>
    <t>TU2000-M400-H7DA-ADU0-10</t>
  </si>
  <si>
    <t>P25 Unified Vehicle NA Cell 450-520M 30-50Watts MUHF Black KMic 6mRmt UCrdl x3Ant</t>
  </si>
  <si>
    <t>TU2000-M400-H7DA-AHU0-10</t>
  </si>
  <si>
    <t>P25 Unified Vehicle NA Cell 450-520M 30-50Watts MUHF Black HHCH 6mRmt UCrdl x3Ant</t>
  </si>
  <si>
    <t>TU2000-M400-H7FA-AAU0-10</t>
  </si>
  <si>
    <t>DMR Unified Vehicle NA Cell 450-520M 25Watts MUHF Black Mic UCrdl x3Ant</t>
  </si>
  <si>
    <t>TU2000-M400-H7FA-ADU0-10</t>
  </si>
  <si>
    <t>DMR Unified Vehicle NA Cell 450-520M 25Watts MUHF Black KMic 6mRmt UCrdl x3Ant</t>
  </si>
  <si>
    <t>TU2000-M400-H7FA-AHU0-10</t>
  </si>
  <si>
    <t>DMR Unified Vehicle NA Cell 450-520M 25Watts MUHF Black HHCH 6mRmt UCrdl x3Ant</t>
  </si>
  <si>
    <t>TU2000-M400-H7HA-AAU0-10</t>
  </si>
  <si>
    <t>DMR Unified Vehicle NA Cell 450-520M 30-50Watts MUHF Black Mic UCrdl x3Ant</t>
  </si>
  <si>
    <t>TU2000-M400-H7HA-ADU0-10</t>
  </si>
  <si>
    <t>DMR Unified Vehicle NA Cell 450-520M 30-50Watts MUHF Black KMic 6mRmt UCrdl x3Ant</t>
  </si>
  <si>
    <t>TU2000-M400-H7HA-AHU0-10</t>
  </si>
  <si>
    <t>DMR Unified Vehicle NA Cell 450-520M 30-50Watts MUHF Black HHCH 6mRmt UCrdl x3Ant</t>
  </si>
  <si>
    <t>TU2000-M400-K5DA-AAU0-10</t>
  </si>
  <si>
    <t>P25 Unified Vehicle NA Cell 762-870M 30-50Watts MUHF Black Mic 6mRmt UCrdl x3Ant</t>
  </si>
  <si>
    <t>TU2000-M400-K5DA-ADU0-10</t>
  </si>
  <si>
    <t>P25 Unified Vehicle NA Cell 762-870M 30-50Watts MUHF Black KMic 6mRmt UCrdl x3Ant</t>
  </si>
  <si>
    <t>TU2000-M400-K5DA-AHU0-10</t>
  </si>
  <si>
    <t>P25 Unified Vehicle NA Cell 762-870M 30-50Watts MUHF Black HHCH 6mRmt UCrdl x3Ant</t>
  </si>
  <si>
    <t>TU2000-M400-K5HA-AAU0-10</t>
  </si>
  <si>
    <t>DMR Unified Vehicle NA Cell 762-870M 30-50Watts MUHF Black Mic UCrdl x3Ant</t>
  </si>
  <si>
    <t>TU2000-M400-K5HA-ADU0-10</t>
  </si>
  <si>
    <t>DMR Unified Vehicle NA Cell 762-870M 30-50Watts MUHF Black KMic 6mRmt UCrdl x3Ant</t>
  </si>
  <si>
    <t>TU2000-M400-K5HA-AHU0-10</t>
  </si>
  <si>
    <t>DMR Unified Vehicle NA Cell 762-870M 30-50Watts MUHF Black HHCH 6mRmt UCrdl x3Ant</t>
  </si>
  <si>
    <t>TU2000-M300-K5HA-AHU0-10</t>
  </si>
  <si>
    <t>DMR Unified Vehicle NoCell 762-870M 30-50Watts MUHF Black HHCH 6mRmt UCrdl x1Ant</t>
  </si>
  <si>
    <t>No Cell</t>
  </si>
  <si>
    <t>TU2000-M300-B1BA-AAU0-10</t>
  </si>
  <si>
    <t>P25 Unified Vehicle NoCell 136-174M 25Watts MUHF Black Mic 6mRmt UCrdl x1Ant</t>
  </si>
  <si>
    <t>NoCell</t>
  </si>
  <si>
    <t>TU2000-M300-B1BA-ADU0-10</t>
  </si>
  <si>
    <t>P25 Unified Vehicle NoCell 136-174M 25Watts MUHF Black KMic 6mRmt UCrdl x1Ant</t>
  </si>
  <si>
    <t>TU2000-M300-B1BA-AHU0-10</t>
  </si>
  <si>
    <t>P25 Unified Vehicle NoCell 136-174M 25Watts MUHF Black HHCH 6mRmt UCrdl x1Ant</t>
  </si>
  <si>
    <t>TU2000-M300-B1DA-AAU0-10</t>
  </si>
  <si>
    <t>P25 Unified Vehicle NoCell 136-174M 30-50Watts MUHF Black Mic 6mRmt UCrdl x1Ant</t>
  </si>
  <si>
    <t>TU2000-M300-B1DA-ADU0-10</t>
  </si>
  <si>
    <t>P25 Unified Vehicle NoCell 136-174M 30-50Watts MUHF Black KMic 6mRmt UCrdl x1Ant</t>
  </si>
  <si>
    <t>TU2000-M300-B1DA-AHU0-10</t>
  </si>
  <si>
    <t>P25 Unified Vehicle NoCell 136-174M 30-50Watts MUHF Black HHCH 6mRmt UCrdl x1Ant</t>
  </si>
  <si>
    <t>TU2000-M300-B1FA-AAU0-10</t>
  </si>
  <si>
    <t>DMR Unified Vehicle NoCell 136-174M 25Watts MUHF Black Mic UCrdl x1Ant</t>
  </si>
  <si>
    <t>TU2000-M300-B1FA-ADU0-10</t>
  </si>
  <si>
    <t>DMR Unified Vehicle NoCell 136-174M 25Watts MUHF Black KMic 6mRmt UCrdl x1Ant</t>
  </si>
  <si>
    <t>TU2000-M300-B1FA-AHU0-10</t>
  </si>
  <si>
    <t>DMR Unified Vehicle NoCell 136-174M 25Watts MUHF Black HHCH 6mRmt UCrdl x1Ant</t>
  </si>
  <si>
    <t>TU2000-M300-B1HA-AAU0-10</t>
  </si>
  <si>
    <t>DMR Unified Vehicle NoCell 136-174M 30-50Watts MUHF Black Mic UCrdl x1Ant</t>
  </si>
  <si>
    <t>TU2000-M300-B1HA-ADU0-10</t>
  </si>
  <si>
    <t>DMR Unified Vehicle NoCell 136-174M 30-50Watts MUHF Black KMic 6mRmt UCrdl x1Ant</t>
  </si>
  <si>
    <t>TU2000-M300-B1HA-AHU0-10</t>
  </si>
  <si>
    <t>DMR Unified Vehicle NoCell 136-174M 30-50Watts MUHF Black HHCH 6mRmt UCrdl x1Ant</t>
  </si>
  <si>
    <t>TU2000-M300-C0FA-AAU0-10</t>
  </si>
  <si>
    <t>DMR Unified Vehicle NoCell 174-225M 25Watts MUHF Black Mic UCrdl x1Ant</t>
  </si>
  <si>
    <t>TU2000-M300-C0FA-ADU0-10</t>
  </si>
  <si>
    <t>DMR Unified Vehicle NoCell 174-225M 25Watts MUHF Black KMic 6mRmt UCrdl x1Ant</t>
  </si>
  <si>
    <t>TU2000-M300-C0FA-AHU0-10</t>
  </si>
  <si>
    <t>DMR Unified Vehicle NoCell 174-225M 25Watts MUHF Black HHCH 6mRmt UCrdl x1Ant</t>
  </si>
  <si>
    <t>TU2000-M300-H5BA-AAU0-10</t>
  </si>
  <si>
    <t>P25 Unified Vehicle NoCell 400-470M 25Watts MUHF Black Mic 6mRmt UCrdl x1Ant</t>
  </si>
  <si>
    <t>TU2000-M300-H5BA-ADU0-10</t>
  </si>
  <si>
    <t>P25 Unified Vehicle NoCell 400-470M 25Watts MUHF Black KMic 6mRmt UCrdl x1Ant</t>
  </si>
  <si>
    <t>TU2000-M300-H5BA-AHU0-10</t>
  </si>
  <si>
    <t>P25 Unified Vehicle NoCell 400-470M 25Watts MUHF Black HHCH 6mRmt UCrdl x1Ant</t>
  </si>
  <si>
    <t>TU2000-M300-H5DA-AAU0-10</t>
  </si>
  <si>
    <t>P25 Unified Vehicle NoCell 400-470M 30-50Watts MUHF Black Mic 6mRmt UCrdl x1Ant</t>
  </si>
  <si>
    <t>TU2000-M300-H5DA-ADU0-10</t>
  </si>
  <si>
    <t>P25 Unified Vehicle NoCell 400-470M 30-50Watts MUHF Black KMic 6mRmt UCrdl x1Ant</t>
  </si>
  <si>
    <t>TU2000-M300-H5DA-AHU0-10</t>
  </si>
  <si>
    <t>P25 Unified Vehicle NoCell 400-470M 30-50Watts MUHF Black HHCH 6mRmt UCrdl x1Ant</t>
  </si>
  <si>
    <t>TU2000-M300-H5FA-AAU0-10</t>
  </si>
  <si>
    <t>DMR Unified Vehicle NoCell 400-470M 25Watts MUHF Black Mic UCrdl x1Ant</t>
  </si>
  <si>
    <t>TU2000-M300-H5FA-ADU0-10</t>
  </si>
  <si>
    <t>DMR Unified Vehicle NoCell 400-470M 25Watts MUHF Black KMic 6mRmt UCrdl x1Ant</t>
  </si>
  <si>
    <t>TU2000-M300-H5FA-AHU0-10</t>
  </si>
  <si>
    <t>DMR Unified Vehicle NoCell 400-470M 25Watts MUHF Black HHCH 6mRmt UCrdl x1Ant</t>
  </si>
  <si>
    <t>TU2000-M300-H5HA-AAU0-10</t>
  </si>
  <si>
    <t>DMR Unified Vehicle NoCell 400-470M 30-50Watts MUHF Black Mic UCrdl x1Ant</t>
  </si>
  <si>
    <t>TU2000-M300-H5HA-ADU0-10</t>
  </si>
  <si>
    <t>DMR Unified Vehicle NoCell 400-470M 30-50Watts MUHF Black KMic 6mRmt UCrdl x1Ant</t>
  </si>
  <si>
    <t>TU2000-M300-H5HA-AHU0-10</t>
  </si>
  <si>
    <t>DMR Unified Vehicle NoCell 400-470M 30-50Watts MUHF Black HHCH 6mRmt UCrdl x1Ant</t>
  </si>
  <si>
    <t>TU2000-M300-H7BA-AAU0-10</t>
  </si>
  <si>
    <t>P25 Unified Vehicle NoCell 450-520M 25Watts MUHF Black Mic 6mRmt UCrdl x1Ant</t>
  </si>
  <si>
    <t>TU2000-M300-H7BA-ADU0-10</t>
  </si>
  <si>
    <t>P25 Unified Vehicle NoCell 450-520M 25Watts MUHF Black KMic 6mRmt UCrdl x1Ant</t>
  </si>
  <si>
    <t>TU2000-M300-H7BA-AHU0-10</t>
  </si>
  <si>
    <t>P25 Unified Vehicle NoCell 450-520M 25Watts MUHF Black HHCH 6mRmt UCrdl x1Ant</t>
  </si>
  <si>
    <t>TU2000-M300-H7DA-AAU0-10</t>
  </si>
  <si>
    <t>P25 Unified Vehicle NoCell 450-520M 30-50Watts MUHF Black Mic 6mRmt UCrdl x1Ant</t>
  </si>
  <si>
    <t>TU2000-M300-H7DA-ADU0-10</t>
  </si>
  <si>
    <t>P25 Unified Vehicle NoCell 450-520M 30-50Watts MUHF Black KMic 6mRmt UCrdl x1Ant</t>
  </si>
  <si>
    <t>TU2000-M300-H7DA-AHU0-10</t>
  </si>
  <si>
    <t>P25 Unified Vehicle NoCell 450-520M 30-50Watts MUHF Black HHCH 6mRmt UCrdl x1Ant</t>
  </si>
  <si>
    <t>TU2000-M300-H7FA-AAU0-10</t>
  </si>
  <si>
    <t>DMR Unified Vehicle NoCell 450-520M 25Watts MUHF Black Mic UCrdl x1Ant</t>
  </si>
  <si>
    <t>TU2000-M300-H7FA-ADU0-10</t>
  </si>
  <si>
    <t>DMR Unified Vehicle NoCell 450-520M 25Watts MUHF Black KMic 6mRmt UCrdl x1Ant</t>
  </si>
  <si>
    <t>TU2000-M300-H7FA-AHU0-10</t>
  </si>
  <si>
    <t>DMR Unified Vehicle NoCell 450-520M 25Watts MUHF Black HHCH 6mRmt UCrdl x1Ant</t>
  </si>
  <si>
    <t>TU2000-M300-H7HA-AAU0-10</t>
  </si>
  <si>
    <t>DMR Unified Vehicle NoCell 450-520M 30-50Watts MUHF Black Mic UCrdl x1Ant</t>
  </si>
  <si>
    <t>TU2000-M300-H7HA-ADU0-10</t>
  </si>
  <si>
    <t>DMR Unified Vehicle NoCell 450-520M 30-50Watts MUHF Black KMic 6mRmt UCrdl x1Ant</t>
  </si>
  <si>
    <t>TU2000-M300-H7HA-AHU0-10</t>
  </si>
  <si>
    <t>DMR Unified Vehicle NoCell 450-520M 30-50Watts MUHF Black HHCH 6mRmt UCrdl x1Ant</t>
  </si>
  <si>
    <t>TU2000-M300-K5DA-AAU0-10</t>
  </si>
  <si>
    <t>P25 Unified Vehicle NoCell 762-870M 30-50Watts MUHF Black Mic 6mRmt UCrdl x1Ant</t>
  </si>
  <si>
    <t>TU2000-M300-K5DA-ADU0-10</t>
  </si>
  <si>
    <t>P25 Unified Vehicle NoCell 762-870M 30-50Watts MUHF Black KMic 6mRmt UCrdl x1Ant</t>
  </si>
  <si>
    <t>TU2000-M300-K5DA-AHU0-10</t>
  </si>
  <si>
    <t>P25 Unified Vehicle NoCell 762-870M 30-50Watts MUHF Black HHCH 6mRmt UCrdl x1Ant</t>
  </si>
  <si>
    <t>TU2000-M300-K5HA-AAU0-10</t>
  </si>
  <si>
    <t>DMR Unified Vehicle NoCell 762-870M 30-50Watts MUHF Black Mic UCrdl x1Ant</t>
  </si>
  <si>
    <t>TU2000-M300-K5HA-ADU0-10</t>
  </si>
  <si>
    <t>DMR Unified Vehicle NoCell 762-870M 30-50Watts MUHF Black KMic 6mRmt UCrdl x1Ant</t>
  </si>
  <si>
    <t>TU2000-M000-0000-000A-10</t>
  </si>
  <si>
    <t>Upgrade Kit Unified Vehicle Fixed Head No Cell NoAnt</t>
  </si>
  <si>
    <t>Upgrade Kit</t>
  </si>
  <si>
    <t>TU2000-M000-0000-000B-10</t>
  </si>
  <si>
    <t>Upgrade Kit Unified Vehicle Remote Head No Cell NoAnt</t>
  </si>
  <si>
    <t>TU2000-M400-0000-000A-10</t>
  </si>
  <si>
    <t>Upgrade Kit Unified Vehicle Fixed Head NACell x3Ant</t>
  </si>
  <si>
    <t>TU2000-M400-0000-000B-10</t>
  </si>
  <si>
    <t>Upgrade Kit Unified Vehicle Remote Head NACell x3Ant</t>
  </si>
  <si>
    <t>UnifiedApps</t>
  </si>
  <si>
    <t>TAPP010</t>
  </si>
  <si>
    <t>AppBuilder Run Time Licence</t>
  </si>
  <si>
    <t>TAPP020</t>
  </si>
  <si>
    <t>AppBuilder Developer Licence Tier 1</t>
  </si>
  <si>
    <t>TAPP030</t>
  </si>
  <si>
    <t>AppBuilder Developer Licence Tier 2</t>
  </si>
  <si>
    <t>TPOC200</t>
  </si>
  <si>
    <t>PTToX service without LMR interworking onboarding (Initial install &amp; deploy &amp; config)</t>
  </si>
  <si>
    <t>TPOC201</t>
  </si>
  <si>
    <t>1 Monthly PTToX-only subscription to PTToX only</t>
  </si>
  <si>
    <t>TPOC202</t>
  </si>
  <si>
    <t>1 Discounted Monthly PTToX-only subscription (when subs &gt;100)</t>
  </si>
  <si>
    <t>TPOC300</t>
  </si>
  <si>
    <t>PTToX service with LMR interworking onboarding (Initial install &amp; deploy &amp; config)</t>
  </si>
  <si>
    <t>TPOC301</t>
  </si>
  <si>
    <t>1 Monthly PTToX with Automatic LMR roaming subscription subscription</t>
  </si>
  <si>
    <t>TPOC302</t>
  </si>
  <si>
    <t>1 Discounted Monthly PPTToX with Automatic LMR roaming subscription subscription (when subs &gt;100)</t>
  </si>
  <si>
    <t>NYS Net 
Price ($)</t>
  </si>
  <si>
    <t>NYS Net Price ($)</t>
  </si>
  <si>
    <r>
      <t>ACU-2000 Spare Kit includes:</t>
    </r>
    <r>
      <rPr>
        <sz val="11"/>
        <color rgb="FF000000"/>
        <rFont val="Arial"/>
        <family val="2"/>
      </rPr>
      <t xml:space="preserve"> Interoperability Gateway in small tabletop package, non-modular, with handset and 4 to 12 user-configurable channels (choices are PSTN, Radio, SIP, or RoIP). Uses standard JPS radio interface cables with adapter.</t>
    </r>
  </si>
  <si>
    <r>
      <t>SNV-12 Receiver Voter Chassis, (Rack Mount, AC/DC Powered)</t>
    </r>
    <r>
      <rPr>
        <sz val="11"/>
        <color rgb="FF000000"/>
        <rFont val="Arial"/>
        <family val="2"/>
      </rPr>
      <t xml:space="preserve">
Includes Card Cage, PSM-1A Power Supply Module, CIM-2A Console Interface Module and CPM-3 Control Processor Module.  See note below)</t>
    </r>
    <r>
      <rPr>
        <b/>
        <sz val="11"/>
        <color rgb="FF000000"/>
        <rFont val="Arial"/>
        <family val="2"/>
      </rPr>
      <t xml:space="preserve">
</t>
    </r>
    <r>
      <rPr>
        <i/>
        <sz val="11"/>
        <color rgb="FF000000"/>
        <rFont val="Arial"/>
        <family val="2"/>
      </rPr>
      <t>Up to 12 Site Voter Modules per chassis; as many as 3 chassis can be connected for large systems with as many as 36 remote sites</t>
    </r>
  </si>
  <si>
    <t>705 32 USA</t>
  </si>
  <si>
    <t>905 12 USA</t>
  </si>
  <si>
    <t>5 band multi-mode base, 2m, 70cm, 23cm, 13cm, 5cm</t>
  </si>
  <si>
    <t>ID5100AD 15 USA</t>
  </si>
  <si>
    <t>Landmobile</t>
  </si>
  <si>
    <t>F200 11 USA</t>
  </si>
  <si>
    <t>450-470 MHz radio with battery (BP-304A) and charger (BC-262)</t>
  </si>
  <si>
    <t>F5130D 11 USA</t>
  </si>
  <si>
    <t>50W, 136-174MHz, IDAS mobile radio</t>
  </si>
  <si>
    <t>F5220D 16 USA</t>
  </si>
  <si>
    <t>F5330D 16 USA</t>
  </si>
  <si>
    <t>50W, 136-174MHz, black box IDAS mobile radio with 128 channels and CommandMic</t>
  </si>
  <si>
    <t>F6130D 11 USA</t>
  </si>
  <si>
    <t>45W 400-512MHz, IDAS mobile radio</t>
  </si>
  <si>
    <t>F62DUL 12 USA</t>
  </si>
  <si>
    <t>F62DUL 22 USA</t>
  </si>
  <si>
    <t>F6330D 16 USA</t>
  </si>
  <si>
    <t>45W, 400-512MHz, black box IDAS mobile radio with 128 channels and CommandMic</t>
  </si>
  <si>
    <t>F6400D 56 USA</t>
  </si>
  <si>
    <t>380-470MHz IDAS mobile with color display, no Bluetooth</t>
  </si>
  <si>
    <t>F7010S 13 USA</t>
  </si>
  <si>
    <t>F7010T 23 USA</t>
  </si>
  <si>
    <t>F7020S 51 USA</t>
  </si>
  <si>
    <t>F7020S 71 USA</t>
  </si>
  <si>
    <t>F7040S 31 USA</t>
  </si>
  <si>
    <t>F7510 13 USA</t>
  </si>
  <si>
    <t>F7520 23 USA</t>
  </si>
  <si>
    <t>F9021T 10</t>
  </si>
  <si>
    <t>400-470MHz P25 Trunking portable, 5W, 512 CH, display, full DTMF keypad</t>
  </si>
  <si>
    <t>GM1600DU 71 USA</t>
  </si>
  <si>
    <t>GM1600SC 71 USA</t>
  </si>
  <si>
    <t>M25 BLACK 41 USA</t>
  </si>
  <si>
    <t>5W floating marine VHF handheld in metallic black</t>
  </si>
  <si>
    <t>M25 BLUE 51 USA</t>
  </si>
  <si>
    <t>M410BB 11 USA</t>
  </si>
  <si>
    <t>Black box marine VHF fixed mount with black HM-195GB and two CommandMic ports.</t>
  </si>
  <si>
    <t>M410BB GW 11 USA</t>
  </si>
  <si>
    <t>Black box marine VHF fixed mount with white HM-195GW and two CommandMic ports.</t>
  </si>
  <si>
    <t>M510BB 21 USA</t>
  </si>
  <si>
    <t>Black box marine VHF fixed mount with AIS, black HM-195GB, and three CommandMic ports</t>
  </si>
  <si>
    <t>M510BB GW 21 USA</t>
  </si>
  <si>
    <t>Black box marine VHF fixed mount with AIS, white HM-195GW, and three CommandMic ports</t>
  </si>
  <si>
    <t>M85UL 31 USA</t>
  </si>
  <si>
    <t xml:space="preserve">SAT100 </t>
  </si>
  <si>
    <t>Satellite PTT handheld using Iridium's satellite network.</t>
  </si>
  <si>
    <t>AD149H</t>
  </si>
  <si>
    <t>IC-T10 DC battery adapter, requires the CP-12L or OPC-254L</t>
  </si>
  <si>
    <t>AH100</t>
  </si>
  <si>
    <t>Colinear antenna w/mount, 10GHz</t>
  </si>
  <si>
    <t>AH109PB 12</t>
  </si>
  <si>
    <t>Parabolic antenna w/mount, 10.0 - 10.5GHz</t>
  </si>
  <si>
    <t>AH24</t>
  </si>
  <si>
    <t>Colinear antenna w/mount, 2.4GHz</t>
  </si>
  <si>
    <t>AH56</t>
  </si>
  <si>
    <t>Colinear antenna w/mount, 5.6GHz</t>
  </si>
  <si>
    <t>CX-10G 15 USA</t>
  </si>
  <si>
    <t>Transverter, 10.0 - 10.5GHz (0.5W)</t>
  </si>
  <si>
    <t>Hand microphone 7300/7610/9700</t>
  </si>
  <si>
    <t>Speaker microphone for the IC-705 &amp; IC-905</t>
  </si>
  <si>
    <t>Backpack for the IC-705 &amp; IC-905</t>
  </si>
  <si>
    <t>Mounting bracket for the 7200/7300/9700</t>
  </si>
  <si>
    <t>Carrying handle for 7300/9100/7410/9700</t>
  </si>
  <si>
    <t>Desktop tray for the IC-705 &amp; IC-905</t>
  </si>
  <si>
    <t>Right angle plug adapter cable to plug old straight pin connector headsets into (recommended to use with OPC478UC when programming radios)</t>
  </si>
  <si>
    <t>OPC2477</t>
  </si>
  <si>
    <t>Control cable, 2m, 6.6 ft for AH-705 &amp; IC-705</t>
  </si>
  <si>
    <t>RS-BA1 V2 22</t>
  </si>
  <si>
    <t>Adapter cup that fits into the BC214 for radios with BP279/BP280</t>
  </si>
  <si>
    <t>Avionic PTT switch that plugs into headset</t>
  </si>
  <si>
    <t>Connectable rapid charger (connect up to 6). Requires AC adapter: BC123S for single use or BC228 for 2+</t>
  </si>
  <si>
    <t>BC262</t>
  </si>
  <si>
    <t>Desktop charger for F200 or BC264.</t>
  </si>
  <si>
    <t>BC264</t>
  </si>
  <si>
    <t>Battery pack charger for the BP304A. Use w/BC262 or USB Type-C™.</t>
  </si>
  <si>
    <t>BP304A</t>
  </si>
  <si>
    <t>Li-ion battery 7.2V 1900mAh for F200</t>
  </si>
  <si>
    <t>BP305</t>
  </si>
  <si>
    <t>Battery case AA x5</t>
  </si>
  <si>
    <t>CONTROL STATION ASSEMBLE</t>
  </si>
  <si>
    <t>Install mobile into power supply and cabinet to make control station</t>
  </si>
  <si>
    <t>ENGRAVE</t>
  </si>
  <si>
    <t>Engrave radio</t>
  </si>
  <si>
    <t>IASPA540</t>
  </si>
  <si>
    <t>403-512MHz 100W out, 2-5W in, 4RU power amplifier 19" rack-mountable</t>
  </si>
  <si>
    <t>IASTUN1001</t>
  </si>
  <si>
    <t>Icom to tune your system products</t>
  </si>
  <si>
    <t>INSTALL-IAS</t>
  </si>
  <si>
    <t>Install a component into a repeater or an item into a cabinet</t>
  </si>
  <si>
    <t>URFR5300 61 USA</t>
  </si>
  <si>
    <t>URFR6300 75 USA</t>
  </si>
  <si>
    <t>URFR6300 81 USA</t>
  </si>
  <si>
    <t>BC251</t>
  </si>
  <si>
    <t>Rapid charger for the BP306</t>
  </si>
  <si>
    <t>Waterproof speaker mic for M34/M36/M93D/M94D</t>
  </si>
  <si>
    <t>HM195B 41 EXP</t>
  </si>
  <si>
    <t>HM195GB 61 EXP</t>
  </si>
  <si>
    <t>HM195GW 62 EXP</t>
  </si>
  <si>
    <t>HM195SW 42 EXP</t>
  </si>
  <si>
    <t>Compact IPX7 speaker mic for M93D/M94D/IP110H</t>
  </si>
  <si>
    <t>MA510TR 13</t>
  </si>
  <si>
    <t>Cloning cable adapter for M25/M36/M37/M93D/M94D</t>
  </si>
  <si>
    <t>LTE Antenna</t>
  </si>
  <si>
    <t>12V / 3.5A AC adapter for VEPG3/IP1000C/IP1100CV</t>
  </si>
  <si>
    <t>BC257</t>
  </si>
  <si>
    <t>Rapid charger for the IP110H. Connect up to 4 units, BC228 required.</t>
  </si>
  <si>
    <t>Quick disconnect antenna system</t>
  </si>
  <si>
    <t>HM179PI</t>
  </si>
  <si>
    <t>Earphone speaker microphone</t>
  </si>
  <si>
    <t>HM186PI</t>
  </si>
  <si>
    <t>Speaker microphone</t>
  </si>
  <si>
    <t>HM245T</t>
  </si>
  <si>
    <t>DTMF microphone</t>
  </si>
  <si>
    <t>IASGC1002</t>
  </si>
  <si>
    <t>Remotatec gateway TXRoIP console</t>
  </si>
  <si>
    <t>IASGCACFOOT</t>
  </si>
  <si>
    <t>USB foot switch for Remotatec console</t>
  </si>
  <si>
    <t>IASGCACMIC</t>
  </si>
  <si>
    <t>Console gooseneck mic</t>
  </si>
  <si>
    <t>IASGCACSPK</t>
  </si>
  <si>
    <t>Console dual speakers</t>
  </si>
  <si>
    <t>IASGCLGPS</t>
  </si>
  <si>
    <t>GPS license (real time)</t>
  </si>
  <si>
    <t>IASGCLREC</t>
  </si>
  <si>
    <t>Voice recording license</t>
  </si>
  <si>
    <t>IP1100CV 51 EXP</t>
  </si>
  <si>
    <t>WLAN controller that manages up to 300 radios (BC207S req)</t>
  </si>
  <si>
    <t>OPC2113</t>
  </si>
  <si>
    <t>32.8 ft coaxial cable for the AH38</t>
  </si>
  <si>
    <t>OPC2133</t>
  </si>
  <si>
    <t>2.5mm headset adapter cable</t>
  </si>
  <si>
    <t>Programming cable</t>
  </si>
  <si>
    <t>ACC-CPU-DT-WIN11</t>
  </si>
  <si>
    <t>SCOUT CONSOLE DESKTOP COMPUTER, WINDOWS 11</t>
  </si>
  <si>
    <t>Third Party</t>
  </si>
  <si>
    <t>ACC-CPU-ENT-2022</t>
  </si>
  <si>
    <t>ENTERPRISE RACKMOUNT COMPUTER, SERVER 2022 OS</t>
  </si>
  <si>
    <t>ACC-CPU-STD-2022</t>
  </si>
  <si>
    <t>STANDARD RACKMOUNT COMPUTER, SERVER 2022 OS</t>
  </si>
  <si>
    <t>ACC-LAPTOP-WIN11</t>
  </si>
  <si>
    <t>RUGGEDIZED LAPTOP, WINDOWS 11 PRO</t>
  </si>
  <si>
    <t>ACC-TSC-L</t>
  </si>
  <si>
    <t>24" LED touch screen for PC console - 16x9 format</t>
  </si>
  <si>
    <t>ACC-TSC-S</t>
  </si>
  <si>
    <t>ACCCPURMPLUS</t>
  </si>
  <si>
    <t>1U RACKMOUNT SERVER WITH RHL O/S AND SOFTWARE</t>
  </si>
  <si>
    <t>ACCUSBFSWSINGPL</t>
  </si>
  <si>
    <t>USB PTT Footswitch, Plantronics</t>
  </si>
  <si>
    <t>ACCUSBMICSIR</t>
  </si>
  <si>
    <t>MICROPHONE, DESKTOP, USB</t>
  </si>
  <si>
    <t>ACCUSBSPK1SIR</t>
  </si>
  <si>
    <t>SINGLE SPEAKER, DESKTOP, USB</t>
  </si>
  <si>
    <t>ACCUSBSPK2SIR</t>
  </si>
  <si>
    <t>DUAL SPEAKER, DESKTOP, USB</t>
  </si>
  <si>
    <t>ACCUSBSPKPSSIR</t>
  </si>
  <si>
    <t>SPEAKER POWER SUPPLY WITH AC CORD</t>
  </si>
  <si>
    <t>ADDT2RCONNECTNRS</t>
  </si>
  <si>
    <t>License, Add-On, Non-Redundant Telephone to Radio Connect</t>
  </si>
  <si>
    <t>ADDT2RCONNECTS</t>
  </si>
  <si>
    <t>License, Add-On, Redundant Telephone to Radio Connect</t>
  </si>
  <si>
    <t>Subscription</t>
  </si>
  <si>
    <t>AESSS</t>
  </si>
  <si>
    <t>YEARLY SOFTWARE SUPPORT FOR ETC MINI-SIP CONSOLE</t>
  </si>
  <si>
    <t>AESSSYR1</t>
  </si>
  <si>
    <t>SOFTWARE SUPPORT FOR ETC MINI-SIP CONSOLE</t>
  </si>
  <si>
    <t>AVT-USB-FSW-SING</t>
  </si>
  <si>
    <t>USB SINGLE TREADLE PTT FOOTSWITCH</t>
  </si>
  <si>
    <t>AVT-USB-FSW-WIDE</t>
  </si>
  <si>
    <t>USB WIDETREADLE PTT FOOTSWITCH</t>
  </si>
  <si>
    <t>AVTT-000009</t>
  </si>
  <si>
    <t>System Config. &amp; Remote Install Support Per Hour (6 hour Minimum)</t>
  </si>
  <si>
    <t>AVTT-000551</t>
  </si>
  <si>
    <t>Teldio Care (1 Year)</t>
  </si>
  <si>
    <t>AVTT-000552</t>
  </si>
  <si>
    <t>Teldio Care (2 Year)</t>
  </si>
  <si>
    <t>AVTT-000553</t>
  </si>
  <si>
    <t>Teldio Care (3 Year)</t>
  </si>
  <si>
    <t>AVTT-000554</t>
  </si>
  <si>
    <t>Teldio Care (4 Year)</t>
  </si>
  <si>
    <t>AVTT-000555</t>
  </si>
  <si>
    <t>Teldio Care (5 Year)</t>
  </si>
  <si>
    <t>AVTT-IB001</t>
  </si>
  <si>
    <t>Wireless Beacon, Supports iBeacon Messages, Battery Powered.</t>
  </si>
  <si>
    <t>AVTY-4400020</t>
  </si>
  <si>
    <t>Add-On - TruFleet 3rd Party Interface License</t>
  </si>
  <si>
    <t>AVTY-4400023</t>
  </si>
  <si>
    <t>Control Station-Local IP Site Slots</t>
  </si>
  <si>
    <t>AVTY-4400024</t>
  </si>
  <si>
    <t>TruFleet Adapter for Scout E4 and Scout E8 Consoles</t>
  </si>
  <si>
    <t>AVTY-4400025</t>
  </si>
  <si>
    <t>TruFleet Adapter for Scout EX</t>
  </si>
  <si>
    <t>AVTY-4400040</t>
  </si>
  <si>
    <t>Add-On | TruFleet Redundancy</t>
  </si>
  <si>
    <t>AVTY-4400060</t>
  </si>
  <si>
    <t>Teldio TruFleet PLUS</t>
  </si>
  <si>
    <t>AVTY-4400061</t>
  </si>
  <si>
    <t>1-99 Trufleet Subscriber Licenses</t>
  </si>
  <si>
    <t>AVTY-4400062</t>
  </si>
  <si>
    <t>100-199 Trufleet Subscriber Licenses</t>
  </si>
  <si>
    <t>AVTY-4400063</t>
  </si>
  <si>
    <t>200-499 Trufleet Subscriber Licenses</t>
  </si>
  <si>
    <t>AVTY-4400064</t>
  </si>
  <si>
    <t>500+ Trufleet Subscriber Licenses</t>
  </si>
  <si>
    <t>AVTY-4400077</t>
  </si>
  <si>
    <t>Basic Reverse Geocode Yearly Subscription</t>
  </si>
  <si>
    <t>AVTY-4400340</t>
  </si>
  <si>
    <t>Control Station Connection-Trbo except Cap Max</t>
  </si>
  <si>
    <t>AVTY-4400350</t>
  </si>
  <si>
    <t>Repeater IP connection - Conventional (Single and MultiSite)</t>
  </si>
  <si>
    <t>AVTY-4400360</t>
  </si>
  <si>
    <t>Repeater IP connection - Trunked Single Site Cap Plus.</t>
  </si>
  <si>
    <t>AVTY-4400370</t>
  </si>
  <si>
    <t>Repeater IP connection - Trunked Multi Site (LCP)</t>
  </si>
  <si>
    <t>AVTY-4400380</t>
  </si>
  <si>
    <t>Motorola Cap Max Network Interface</t>
  </si>
  <si>
    <t>AVTY-4400400</t>
  </si>
  <si>
    <t>Non Motorola Interface</t>
  </si>
  <si>
    <t>AVTY-TW2501</t>
  </si>
  <si>
    <t>1-99 Telematics SW (TW250) Req Option Board</t>
  </si>
  <si>
    <t>AVTY-TW2502</t>
  </si>
  <si>
    <t>100-199 Telematics SW (TW250) Req Option Board</t>
  </si>
  <si>
    <t>AVTY-TW2503</t>
  </si>
  <si>
    <t>200-499 Telematics SW (TW250) Req Option Board</t>
  </si>
  <si>
    <t>AVTY-TW2504</t>
  </si>
  <si>
    <t>500+ Telematics SW (TW250) Req Option Board</t>
  </si>
  <si>
    <t>CBLOUTPOSTKWDMOBILE</t>
  </si>
  <si>
    <t>Replacement cable that connects an Outpost to a Kenwood NX5700 mobile radio.</t>
  </si>
  <si>
    <t>Services</t>
  </si>
  <si>
    <t>DSCLS-SCOUT-ONSITE</t>
  </si>
  <si>
    <t>Motorola Cross to CLS-220-ADMIN-ONSITE</t>
  </si>
  <si>
    <t>DSCLS220</t>
  </si>
  <si>
    <t>Motorola Cross to CLS-220-ADMIN</t>
  </si>
  <si>
    <t>DSCLS225ONLINE</t>
  </si>
  <si>
    <t>Motorola Cross to SCT-225-ADMIN-ONLINE</t>
  </si>
  <si>
    <t>DSCLS310</t>
  </si>
  <si>
    <t>Motorola Cross to CLS-310-ADV</t>
  </si>
  <si>
    <t>DSHARDWARE</t>
  </si>
  <si>
    <t>Motorola Cross to SCOUTCARE-HARDWARE</t>
  </si>
  <si>
    <t>DSOUTPOSTPLUSCFG</t>
  </si>
  <si>
    <t>Motorola Cross to OUTPOSTPLUS-CFG</t>
  </si>
  <si>
    <t>DSSCOUTCAREPLUS</t>
  </si>
  <si>
    <t>ScoutCare with Scout Plus Upgrade Service</t>
  </si>
  <si>
    <t>DSSCOUTCAREPLUSUPG</t>
  </si>
  <si>
    <t>Add 1 Year ScoutCare with Scout Plus Upgrade Service</t>
  </si>
  <si>
    <t>DSSCOUTCARET1</t>
  </si>
  <si>
    <t>Motorola Cross to SCOUTCARE-T1</t>
  </si>
  <si>
    <t>DSSFWSCOUTEXT1SK</t>
  </si>
  <si>
    <t>Motorola Cross to SFW-SCOUT-EX-T1-SK</t>
  </si>
  <si>
    <t>DSSVC-CSLT-PE-U</t>
  </si>
  <si>
    <t>Motorola Cross to SVC-CSLT-PE-U</t>
  </si>
  <si>
    <t>DSSVC-EVAL-PC</t>
  </si>
  <si>
    <t>Motorola Cross to SVC-EVAL-PC</t>
  </si>
  <si>
    <t>DSSVCCTSSNOSC</t>
  </si>
  <si>
    <t>Motorola Cross to SVC-CTSS-NOSC</t>
  </si>
  <si>
    <t>ISV00S04287A</t>
  </si>
  <si>
    <t>Rave setup fee</t>
  </si>
  <si>
    <t>MCEDGE-AC-PCBL</t>
  </si>
  <si>
    <t>MC-EDGE AC POWER CABLE</t>
  </si>
  <si>
    <t>MCEDGE-CBLCOV</t>
  </si>
  <si>
    <t>MC-EDGE I/O CABLE COVER</t>
  </si>
  <si>
    <t>MCEDGE-DC-PCBL</t>
  </si>
  <si>
    <t>MC-EDGE DC POWER CABLE</t>
  </si>
  <si>
    <t>MCEDGE-IN-CUR</t>
  </si>
  <si>
    <t>MC-EDGE INPUT CURRENT EXPANSION MODULE</t>
  </si>
  <si>
    <t>MCEDGE-IN-VOL</t>
  </si>
  <si>
    <t>MC-EDGE INPUT VOLTAGE EXPANSION MODULE</t>
  </si>
  <si>
    <t>MCEDGE-IO-HI</t>
  </si>
  <si>
    <t>MC-EDGE I/O HI EXPANSION MODULE</t>
  </si>
  <si>
    <t>MCEDGE-IO-LO</t>
  </si>
  <si>
    <t>MC-EDGE I/O LO EXPANSION MODULE</t>
  </si>
  <si>
    <t>MCEDGE-IO-MIX</t>
  </si>
  <si>
    <t>MC-EDGE I/O MIXED EXPANSION MODULE</t>
  </si>
  <si>
    <t>MCEDGE-MAIN</t>
  </si>
  <si>
    <t>MC-EDGE MAIN MODULE CPU FOR AUX I/O</t>
  </si>
  <si>
    <t>MCEDGE-OUTPUT</t>
  </si>
  <si>
    <t>MC-EDGE OUTPUT EXPANSION MODULE</t>
  </si>
  <si>
    <t>MCEDGE-PS</t>
  </si>
  <si>
    <t>MC-EDGE POWER SUPPLY</t>
  </si>
  <si>
    <t>MCEDGE-RM</t>
  </si>
  <si>
    <t>MC-EDGE RACK MOUNT ADAPTER</t>
  </si>
  <si>
    <t>NENA</t>
  </si>
  <si>
    <t>AUDIO ENCODER/DECODER, SCOUT SOFTWARE MEDIA WORKSTATION</t>
  </si>
  <si>
    <t>NENASOL</t>
  </si>
  <si>
    <t>HEADSET SHARING BETWEEN A SCOUT CONSOLE AND NENA 911 CALL- TAKING POSITION</t>
  </si>
  <si>
    <t>OPPCBLAPXCON</t>
  </si>
  <si>
    <t>OUTPOSTPLUS / APX CONSOLETTE RADIO INTERFACE KIT</t>
  </si>
  <si>
    <t>OPPCBLICOMFR500</t>
  </si>
  <si>
    <t>OUTPOSTPLUS / ICOM FR5000 RADIO INTERFACE KIT</t>
  </si>
  <si>
    <t>OPPCBLKWMOBILE</t>
  </si>
  <si>
    <t>OUTPOSTPLUS / KENWOOD MOBILE RADIO INTERFACE KIT</t>
  </si>
  <si>
    <t>OPPCBLKWNXR710</t>
  </si>
  <si>
    <t>OUTPOSTPLUS / KENWOOD NXR710/810 RADIO INTERFACE KIT</t>
  </si>
  <si>
    <t>OPPCBLTAIT</t>
  </si>
  <si>
    <t>OUTPOSTPLUS / TAIT MOBILE RADIO INTERFACE KIT</t>
  </si>
  <si>
    <t>OPPMDC1200</t>
  </si>
  <si>
    <t>OUTPOSTPLUS / MDC1200 RADIO INTERFACE</t>
  </si>
  <si>
    <t>OUTPOSTAPXCON</t>
  </si>
  <si>
    <t>KIT, OUTPOST TO APX CONSOLETTE ENDPOINT</t>
  </si>
  <si>
    <t>OUTPOSTKWDMOBILE</t>
  </si>
  <si>
    <t>Outpost support kit for Kenwood Mobile Radios</t>
  </si>
  <si>
    <t>OUTPOSTPLUS-PWR-ARG</t>
  </si>
  <si>
    <t>OUTPOSTPLUS POWER CORD, ARGENTINA</t>
  </si>
  <si>
    <t>OUTPOSTPLUS-PWR-AUS</t>
  </si>
  <si>
    <t>OUTPOSTPLUS POWER CORD, AUSTRALIA</t>
  </si>
  <si>
    <t>OUTPOSTPLUS-PWR-BRAZ</t>
  </si>
  <si>
    <t>OUTPOSTPLUS POWER CORD, BRAZIL</t>
  </si>
  <si>
    <t>OUTPOSTPLUS-PWR-EURO</t>
  </si>
  <si>
    <t>OUTPOSTPLUS POWER CORD, EUROPE</t>
  </si>
  <si>
    <t>OUTPOSTPLUS-PWR-UK</t>
  </si>
  <si>
    <t>OUTPOSTPLUS POWER CORD, UK</t>
  </si>
  <si>
    <t>OUTPOSTPLUSAPXMO</t>
  </si>
  <si>
    <t>KIT, OUTPOSTPLUS TO APX MOBILE ENDPOINT</t>
  </si>
  <si>
    <t>OUTPOSTPLUSPWRKOREA</t>
  </si>
  <si>
    <t>OUTPOSTPLUS POWER CORD, KOREA</t>
  </si>
  <si>
    <t>SCOUTENTSERVER</t>
  </si>
  <si>
    <t>SCOUT ENTERPRISE SERVER</t>
  </si>
  <si>
    <t>SCOUTLAPTOP</t>
  </si>
  <si>
    <t>SCOUT CONSOLE LAPTOP</t>
  </si>
  <si>
    <t>SCOUTPC</t>
  </si>
  <si>
    <t>SCOUT CONSOLE PC</t>
  </si>
  <si>
    <t>SCOUTSTDSERVER</t>
  </si>
  <si>
    <t>SCOUT STANDARD SERVER</t>
  </si>
  <si>
    <t>SDKMETADATA</t>
  </si>
  <si>
    <t>Logging Recorder Metadata SDK</t>
  </si>
  <si>
    <t>SFW-UPG-E4T1-E8T1</t>
  </si>
  <si>
    <t>CONSOLE UPGRADE FROM E4-T1 TO E8-T1, HASP</t>
  </si>
  <si>
    <t>SFW-UPG-E4T1-E8T1SK</t>
  </si>
  <si>
    <t>CONSOLE UPGRADE FROM E4-T1-SK TO E8-T1-SK, SOFTWARE KEY</t>
  </si>
  <si>
    <t>SFW-UPG-E4T2-E8T2</t>
  </si>
  <si>
    <t>CONSOLE UPGRADE FROM E4-T2 TO E8-T2, HASP</t>
  </si>
  <si>
    <t>SFW-UPG-E4T2-E8T2SK</t>
  </si>
  <si>
    <t>CONSOLE UPGRADE FROM E4-T2-SK TO E8-T2-SK, SOFTWARE KEY</t>
  </si>
  <si>
    <t>SFW-UPG-EXT1-POOLT1</t>
  </si>
  <si>
    <t>CONSOLE UPGRADE FROM EX-T1 TO EX-T1 POOL LICENSE. U/W KEY-SMW- POOL-SK</t>
  </si>
  <si>
    <t>SFW-UPG-EXT2-POOLT2</t>
  </si>
  <si>
    <t>CONSOLE UPGRADE FROM EX-T2TO EX-T2 POOL LICENSE. U/W KEY-SMW- POOL-SK</t>
  </si>
  <si>
    <t>SFW-VPG-MTCP-L2NR-SK</t>
  </si>
  <si>
    <t>Non-redundant Level 2 VPGate with MOTOTRBO, Software Key</t>
  </si>
  <si>
    <t>SFW-VPG-SECSIP</t>
  </si>
  <si>
    <t>License to enable TLS &amp; SRTP for Secure Telephony, 1x per VPGate</t>
  </si>
  <si>
    <t>SFW-VPG-SECSIP-SK</t>
  </si>
  <si>
    <t>License to enable TLS &amp; SRTP for Secure Telephony, 1x per VPGate, Software Key</t>
  </si>
  <si>
    <t>SFWSCOUT100ADVPKGSK</t>
  </si>
  <si>
    <t>Scout 100 Advanced Console Package</t>
  </si>
  <si>
    <t>SFWSCOUT100MTCPPKGSK</t>
  </si>
  <si>
    <t>Scout 100 MTCP Console Package, Software License</t>
  </si>
  <si>
    <t>SFWSCOUT400ADVPKGSK</t>
  </si>
  <si>
    <t>Scout 400 Advanced Package</t>
  </si>
  <si>
    <t>SFWSCOUT400MTCPPKGSK</t>
  </si>
  <si>
    <t>Scout 400 MTCP Console Package, Software License</t>
  </si>
  <si>
    <t>SFWSCOUT400MTCPSK</t>
  </si>
  <si>
    <t>Scout 400 MTCP Console - Add-On, Software License</t>
  </si>
  <si>
    <t>SFWSCOUT800ADVPKGSK</t>
  </si>
  <si>
    <t>Scout 800 Advanced Package</t>
  </si>
  <si>
    <t>SFWSCOUT800MTCPPKGSK</t>
  </si>
  <si>
    <t>Scout 800 MTCP Console Package, Software License</t>
  </si>
  <si>
    <t>SFWSCOUT800MTCPSK</t>
  </si>
  <si>
    <t>Scout 800 MTCP Console - Add-On, Software License</t>
  </si>
  <si>
    <t>SFWSCOUTENDESK</t>
  </si>
  <si>
    <t>Scout Emergency Notifications Desktop - Console License, Software Key</t>
  </si>
  <si>
    <t>SFWSCOUTEXMTCPPOOLT2</t>
  </si>
  <si>
    <t>Scout EX MOTOTRBO Licensed Pool, Software Key</t>
  </si>
  <si>
    <t>SFWSCOUTEXPOOLT1SK</t>
  </si>
  <si>
    <t>Scout EX Tier 1 Enterprise Console, Software Key</t>
  </si>
  <si>
    <t>SFWSCOUTEXPOOLT2SK</t>
  </si>
  <si>
    <t>Scout EX Tier 2 Enterprise Console, Software Key</t>
  </si>
  <si>
    <t>SFWSCOUTHWUPGHASP</t>
  </si>
  <si>
    <t>Upgrade license to run Scout EX with Software Media Workstation, HASP</t>
  </si>
  <si>
    <t>SFWSCOUTHWUPGPOOL</t>
  </si>
  <si>
    <t>Upgrade license to run Scout EX with SMW using Pool License</t>
  </si>
  <si>
    <t>SFWVPGDFSI10NRSK</t>
  </si>
  <si>
    <t>Supplementary VPGate P25 DFSI 10-NR, Software License</t>
  </si>
  <si>
    <t>SFWVPGDMR210NRSK</t>
  </si>
  <si>
    <t>Supplementary VPGate Tier 2 DMR 10 NR - Software Key</t>
  </si>
  <si>
    <t>SFWVPGDMR3-100NRSK</t>
  </si>
  <si>
    <t>Supplementary VPGate T3 DMR 100 - Non-Red. Software Key</t>
  </si>
  <si>
    <t>SFWVPGDMR3-16NRSK</t>
  </si>
  <si>
    <t>Supplementary VPGate T3 DMR 16 NR - Software Key</t>
  </si>
  <si>
    <t>SFWVPGDMR3-30NRSK</t>
  </si>
  <si>
    <t>Supplementary VPGate T3 DMR 30 - Non-Red. Software Key</t>
  </si>
  <si>
    <t>SFWVPGDMR3-60NRSK</t>
  </si>
  <si>
    <t>Supplementary VPGate T3 DMR 60 - Non-Red. Software Key</t>
  </si>
  <si>
    <t>SFWVPGMIPLINK</t>
  </si>
  <si>
    <t>1 Endpoint Motorola IP Link Supplemental License for VPGate</t>
  </si>
  <si>
    <t>SFWVPGMTCPL0FTRSK</t>
  </si>
  <si>
    <t>Level 0 Frontier-enabled VPGate redundant software license</t>
  </si>
  <si>
    <t>SFWVPGMTCPL0NRFTR</t>
  </si>
  <si>
    <t>VPGate bundle license including Frontier with 24 Endpoints with up to 16 MOTOTRBO endpoints - Redundant</t>
  </si>
  <si>
    <t>SFWVPGMTCPL0NRFTRSK</t>
  </si>
  <si>
    <t>VPGate bundle including Frontier with 24 Endpoints with up to 16 MOTOTRBO Endpts - Non-Red, Software License</t>
  </si>
  <si>
    <t>SFWVPGMTCPL1FTRSK</t>
  </si>
  <si>
    <t>SFWVPGMTCPL1NFS</t>
  </si>
  <si>
    <t>Level 1 Frontier-enabled VPGate Non-Redundant software license with MTCP</t>
  </si>
  <si>
    <t>SFWVPGMTCPL2FTRSK</t>
  </si>
  <si>
    <t>SFWVPGMTCPL2NRFTRSK</t>
  </si>
  <si>
    <t>Non-redundant Level 2 VPGate with MOTOTRBO and Frontier, Software Key</t>
  </si>
  <si>
    <t>SFWVPGMTCPL3FTRSK</t>
  </si>
  <si>
    <t>SFWVPGMTCPL3NRFTRSK</t>
  </si>
  <si>
    <t>Level 3 Non-red. Frontier enabled VPGate with MOTOTRBO</t>
  </si>
  <si>
    <t>SFWVPGNXDNTRNK100SK</t>
  </si>
  <si>
    <t>Supplementary VPGate NXDN Trunked - 100. Software version.</t>
  </si>
  <si>
    <t>SFWVPGNXDNTRNK16NRS</t>
  </si>
  <si>
    <t>Supplementary VPGate NXDN Trunked - 16 NR. Software version.</t>
  </si>
  <si>
    <t>SFWVPGNXDNTRNK16SK</t>
  </si>
  <si>
    <t>Supplementary VPGate NXDN Trunked - 16. Software version.</t>
  </si>
  <si>
    <t>SFWVPGNXDNTRNK30SK</t>
  </si>
  <si>
    <t>Supplementary VPGate NXDN Trunked - 30. Software version.</t>
  </si>
  <si>
    <t>SFWVPGNXDNTRNK60SK</t>
  </si>
  <si>
    <t>Supplementary VPGate NXDN Trunked - 60. Software version.</t>
  </si>
  <si>
    <t>SFWVPGP25100NRSK</t>
  </si>
  <si>
    <t>100 Endpoint P25 VPG Supplemental License, Non-Redundant, Software Key</t>
  </si>
  <si>
    <t>SFWVPGP2530NRSK</t>
  </si>
  <si>
    <t>30 Endpoint Non-Red. P25 Supplemental Lic. for VPGate, Software Key</t>
  </si>
  <si>
    <t>SFWVPGTRBOIPSC100SK</t>
  </si>
  <si>
    <t>Supplementary VPGate MOTOTRBO IPSC 100, Software License</t>
  </si>
  <si>
    <t>SFWVPGTRBOIPSC10SK</t>
  </si>
  <si>
    <t>Supplementary VPGate MOTOTRBO IPSC 10, Software License</t>
  </si>
  <si>
    <t>SFWVPGTRBOIPSC30SK</t>
  </si>
  <si>
    <t>Supplementary VPGate MOTOTRBO IPSC 30, Software License</t>
  </si>
  <si>
    <t>SFWVPGTRBOIPSC60SK</t>
  </si>
  <si>
    <t>Supplementary VPGate MOTOTRBO IPSC 60, Software License</t>
  </si>
  <si>
    <t>SIPGWFXOSUBLIC</t>
  </si>
  <si>
    <t>Annual Subscription License for Cisco SIP Telephony Gateway, 8FXO</t>
  </si>
  <si>
    <t>SIPGWT1SUBLIC</t>
  </si>
  <si>
    <t>Annual Subscription License for Cisco SIP Telephony Gateway, T1</t>
  </si>
  <si>
    <t>SSV00S04301A</t>
  </si>
  <si>
    <t>Rave Collaborate - Task management</t>
  </si>
  <si>
    <t>SSV00S04303A</t>
  </si>
  <si>
    <t>Rave Alert External Annual Subscription</t>
  </si>
  <si>
    <t>SSV00S04304A</t>
  </si>
  <si>
    <t>Rave Alert Internal Annual Subscription</t>
  </si>
  <si>
    <t>SSV00S04305A</t>
  </si>
  <si>
    <t>Rave InBound 800 Option</t>
  </si>
  <si>
    <t>SSV00S04306A</t>
  </si>
  <si>
    <t>Rave Prepare License Option</t>
  </si>
  <si>
    <t>SUB-SCOUT-400-ADV-SK</t>
  </si>
  <si>
    <t>Scout 400 Advanced Console - Annual Subscription</t>
  </si>
  <si>
    <t>SUB-SCOUT-400-PKG-SK</t>
  </si>
  <si>
    <t>Scout 400 Basic Package - Annual Subscription</t>
  </si>
  <si>
    <t>SUB-SCOUT-400-SK</t>
  </si>
  <si>
    <t>Scout 400 Basic Console - Annual Subscription</t>
  </si>
  <si>
    <t>SUB-SCOUT-800-ADV-SK</t>
  </si>
  <si>
    <t>Scout 800 Advanced Console - Annual Subscription</t>
  </si>
  <si>
    <t>SUB-SCOUT-800-PKG-SK</t>
  </si>
  <si>
    <t>Scout 800 Basic Package - Annual Subscription</t>
  </si>
  <si>
    <t>SUB-SCOUT-800-SK</t>
  </si>
  <si>
    <t>Scout 800 Basic Console - Annual Subscription</t>
  </si>
  <si>
    <t>SUB-VPG-POC-NR-SK</t>
  </si>
  <si>
    <t>Non-Red Supplemental PTT Over Cellular (PoC) Endpoint License - Annual Subscription</t>
  </si>
  <si>
    <t>SUB-VPG-POC-SK</t>
  </si>
  <si>
    <t>Redundant Supplemental PTT Over Cellular (PoC) Endpoint License - Annual Subscription</t>
  </si>
  <si>
    <t>SUBSCOUTENDESK</t>
  </si>
  <si>
    <t>Annual subscription, Scout Emergency Notificati</t>
  </si>
  <si>
    <t>SVC-AVPRO-ONS-10</t>
  </si>
  <si>
    <t>AVTEC PROTECT - ONSITE (10)</t>
  </si>
  <si>
    <t>SVC-AVPRO-ONS-20</t>
  </si>
  <si>
    <t>AVTEC PROTECT - ONSITE (20)</t>
  </si>
  <si>
    <t>SVC-AVPRO-ONS-30</t>
  </si>
  <si>
    <t>AVTEC PROTECT - ONSITE (30)</t>
  </si>
  <si>
    <t>SVC-AVPRO-ONS-40</t>
  </si>
  <si>
    <t>AVTEC PROTECT - ONSITE (40)</t>
  </si>
  <si>
    <t>T2RCALLERSUBSK</t>
  </si>
  <si>
    <t>ANNUAL SUBSCRIPTION, TELEPHONE TO RADIO CONNECT, SOFTWARE KEY, MIN 3 YR</t>
  </si>
  <si>
    <t>T2RCONNECTNRSK</t>
  </si>
  <si>
    <t>License, Non-Redundant Telephone to Radio Connect</t>
  </si>
  <si>
    <t>T2RCONNECTSK</t>
  </si>
  <si>
    <t>License, Redundant Telephone to Radio Connect</t>
  </si>
  <si>
    <t>T9930A</t>
  </si>
  <si>
    <t>SCOUTCARE PLUS SERVER</t>
  </si>
  <si>
    <t>UPRR-SFW-VPG-ENDPT</t>
  </si>
  <si>
    <t>VLR-HG-WARRANTY</t>
  </si>
  <si>
    <t>Customized Warranty for Voice Logging Recorder with Partner Higher Ground</t>
  </si>
  <si>
    <t>VLR-HIGHER-GROUND</t>
  </si>
  <si>
    <t>Customized Voice Logging Recorder with Partner Higher Ground</t>
  </si>
  <si>
    <t>VLREVENTIDEWARRANTY</t>
  </si>
  <si>
    <t>VPG-L0-UPG-FTR-SK</t>
  </si>
  <si>
    <t>Upgrade L0 VPGate to add Frontier, Software License</t>
  </si>
  <si>
    <t>VPG-L0-UPG-L1</t>
  </si>
  <si>
    <t>FIELD VPGATE UPGRADE FROM L0 TO L1, HASP KEY</t>
  </si>
  <si>
    <t>VPG-L0-UPG-L1-FTR-SK</t>
  </si>
  <si>
    <t>VPGATE LIC UPGRADE, L0 TO L1-FTR-SK, SOFTWARE KEY</t>
  </si>
  <si>
    <t>VPG-L0-UPG-L1-SK</t>
  </si>
  <si>
    <t>FIELD VPGATE UPGRADE FROM L0 TO L1, SOFTWARE KEY</t>
  </si>
  <si>
    <t>VPG-L0-UPG-L2-SK</t>
  </si>
  <si>
    <t>FIELD VPGATE UPGRADE FROM L0 TO L2, SOFTWARE KEY</t>
  </si>
  <si>
    <t>VPG-L0NR-UPG-FTR-SK</t>
  </si>
  <si>
    <t>Upgrade L0NR VPGate to add Frontier, Software License</t>
  </si>
  <si>
    <t>VPG-L0NR-UPG-L0-SK</t>
  </si>
  <si>
    <t>FIELD VPGATE UPGRADE FROM L0NR TO L0, SOFTWARE KEY</t>
  </si>
  <si>
    <t>VPG-L1-UPG-L2</t>
  </si>
  <si>
    <t>FIELD VPGATE UPGRADE FROM L1 TO L2, HASP KEY</t>
  </si>
  <si>
    <t>VPG-L1-UPG-L2-MTCP</t>
  </si>
  <si>
    <t>VPGATE UPGRADE, VPG-L1 TO VPG-MTCP-L2</t>
  </si>
  <si>
    <t>VPG-L1-UPG-L2-SK</t>
  </si>
  <si>
    <t>FIELD VPGATE UPGRADE FROM L1 TO L2, SOFTWARE KEY</t>
  </si>
  <si>
    <t>VPG-L1F-UPG-L2F-SK</t>
  </si>
  <si>
    <t>Upgrade L1 FTR VPGate to L2 FTR VPGate, Software License</t>
  </si>
  <si>
    <t>VPG-L3NR-UPG-L3-SK</t>
  </si>
  <si>
    <t>FIELD VPGATE UPGRADE FROM L3NR TO L3, SOFTWARE KEY</t>
  </si>
  <si>
    <t>VPG-UPG-L0-MTCP-SK</t>
  </si>
  <si>
    <t>Upgrade L0 VPGate to add TRBO endpoints, Software License</t>
  </si>
  <si>
    <t>VPG-UPG-L0TOL1-SK</t>
  </si>
  <si>
    <t>VPGate Upgrade from MTCP-L0 to MTCP-L1-SK, SOFTWARE KEY</t>
  </si>
  <si>
    <t>VPG-UPG-L1FTOL3F-SK</t>
  </si>
  <si>
    <t>VPGATE UPG LIC, MTCP-L1-FTR TO MTCP-L3-FTR-SK, SOFTWARE KEY</t>
  </si>
  <si>
    <t>VPG-UPG-L1TOL2-SK</t>
  </si>
  <si>
    <t>VPGate Upgrade from MTCP-L1 to MTCP-L2-SK, SOFTWARE KEY</t>
  </si>
  <si>
    <t>VPG-UPG-L2FTOL3F-SK</t>
  </si>
  <si>
    <t>VPGate Upgrade from MTCP-L2-FTR to MTCP-L3-FTR, Software Key</t>
  </si>
  <si>
    <t>VPG-UPG-L2TOL3-SK</t>
  </si>
  <si>
    <t>VPGate Upgrade from MTCP-L2 to MTCP-L3, SOFTWARE KEY</t>
  </si>
  <si>
    <t>VPG-UPGTOL0-MTL1-SK</t>
  </si>
  <si>
    <t>Red. VPGate Upgrade from L0 to MTCP-L1-SK, Software Key</t>
  </si>
  <si>
    <t>VPGIPSC30UPGIPSC60S</t>
  </si>
  <si>
    <t>VPGATE IPSC SUPP. UPGRADE, TRBO-IPSC-30 TO TRBO-IPSC-60-SK</t>
  </si>
  <si>
    <t>VPGL0FUPGL1FSK</t>
  </si>
  <si>
    <t>VPGATE UPGRADE FROM L0-FTR-SK TO L1-FTR-SK</t>
  </si>
  <si>
    <t>VPGL0FUPGL2FSK</t>
  </si>
  <si>
    <t>VPGATE UPGRADE FROM L0-FTR TO L2-FTR-SK</t>
  </si>
  <si>
    <t>VPGL0NFUPGL1NFS</t>
  </si>
  <si>
    <t>NON-RED.VPGATE UPG LIC, L0-NR-FTR TO L1-NR-FTR-SK, SOFTWARE KEY</t>
  </si>
  <si>
    <t>VPGL0NRUPGL0FSK</t>
  </si>
  <si>
    <t>VPGATE UPGRADE FROM L0NR TO L0-FTR-SK</t>
  </si>
  <si>
    <t>VPGL0NUPGL1NS</t>
  </si>
  <si>
    <t>VPGATE UPGRADE FROM L0-NR TO L1-NR-SK, SOFTWARE KEY</t>
  </si>
  <si>
    <t>VPGL0NUPGL1SK</t>
  </si>
  <si>
    <t>RED.VPGATE UPG LIC, L0-NR TO L1-SK, SOFTWARE KEY</t>
  </si>
  <si>
    <t>VPGL0UPGL3SK</t>
  </si>
  <si>
    <t>VPGATE UPGRADE FROM L0 TO L3, SOFTWARE KEY</t>
  </si>
  <si>
    <t>VPGL1FUPGL3FSK</t>
  </si>
  <si>
    <t>RED.VPGATE UPG LIC, L1-FTR TO L3-FTR-SK, SOFTWARE KEY</t>
  </si>
  <si>
    <t>VPGL1UPGL1FSK</t>
  </si>
  <si>
    <t>VPGATE UPGRADE FROM L1-SK TO L1-FTR-SK</t>
  </si>
  <si>
    <t>VPGL1UPGL2FSK</t>
  </si>
  <si>
    <t>VPGATE UPGRADE FROM L1-SK TO L2-FTR-SK</t>
  </si>
  <si>
    <t>VPGL2NRUPGL2NRFS</t>
  </si>
  <si>
    <t>VPGATE UPGRADE FROM L2NR TO L2NR-FTR-SK</t>
  </si>
  <si>
    <t>VPGL2NRUPGL2SK</t>
  </si>
  <si>
    <t>VPGATE LIC. UPGRADE FROM L2NR TO L2, SOFTWARE KEY</t>
  </si>
  <si>
    <t>VPGL2UPGL2FTRSK</t>
  </si>
  <si>
    <t>RED.VPGATE UPG LICENSE,VPG-L2-SK TO VPG-L2-FTR-SK,SOFTWARE KEY</t>
  </si>
  <si>
    <t>VPGL2UPGL3SK</t>
  </si>
  <si>
    <t>VPGATE UPGRADE FROM L2 TO L3, SOFTWARE KEY</t>
  </si>
  <si>
    <t>VPGL3UPGL3FTRSK</t>
  </si>
  <si>
    <t>RED.VPGATE UPG LICENSE,VPG-L3-SK TO VPG-L3-FTR-SK,SOFTWARE KEY</t>
  </si>
  <si>
    <t>VPGP2510UPG30NS</t>
  </si>
  <si>
    <t>VPGate Upgrade from P25-10 TO P25-30NR-SK, SOFTWARE KEY</t>
  </si>
  <si>
    <t>VPGUPGL0FTOL1FS</t>
  </si>
  <si>
    <t>VPGATE UPGRADE FROM MTCP-L0-FTR-SK TO MTCP-L1-FTR-SK</t>
  </si>
  <si>
    <t>VPGUPGL0NTOL1NS</t>
  </si>
  <si>
    <t>VPGATE UPG LICENSE,VPG-MTCP-L0-NR TO VPG-MTCP-L1-NR, SOFTWARE KEY</t>
  </si>
  <si>
    <t>VPGUPGL0NTOMTL0NS</t>
  </si>
  <si>
    <t>VPG UPG LICENSE,VPG-L0NR TO VPG-MTCP-L0NR-SK,SOFTWARE KEY</t>
  </si>
  <si>
    <t>VPGUPGL0TOL2</t>
  </si>
  <si>
    <t>VPGate Upgrade from MTCP-L0 to MTCP-L2, HASP</t>
  </si>
  <si>
    <t>VPGUPGL0TOL2SK</t>
  </si>
  <si>
    <t>VPGate Upgrade from MTCP-L0 to MTCP-L2, SOFTWARE KEY</t>
  </si>
  <si>
    <t>VPGUPGL0TOL3SK</t>
  </si>
  <si>
    <t>VPGate Upgrade from MTCP-L0 to MTCP-L3-SK, SOFTWARE KEY</t>
  </si>
  <si>
    <t>VPGUPGL0TOMTL0FS</t>
  </si>
  <si>
    <t>VPGATE UPG LICENSE,VPG-L0 TO VPG-MTCP-L0-FTR,SOFTWARE KEY</t>
  </si>
  <si>
    <t>VPGUPGL1NRTOL1SK</t>
  </si>
  <si>
    <t>VPGATE UPG LIC, MTCP-L1-NR TO MTCP-L1-SK, SOFTWARE KEY</t>
  </si>
  <si>
    <t>VPGUPGL1TOMTL1S</t>
  </si>
  <si>
    <t>Red. VPGate Upgrade from L1 to MTCP-L1-SK, Software Key</t>
  </si>
  <si>
    <t>VPGUPGL1TOMTL2SK</t>
  </si>
  <si>
    <t>VPGATE UPGRADE, VPG-L1 TO VPG-MTCP-L2-SK, SOFTWARE KEY</t>
  </si>
  <si>
    <t>VPGUPGL2FTOML2FS</t>
  </si>
  <si>
    <t>VPGATE UPG LICENSE,VPG-L2-FTR TO VPG-MTCP-L2-FTR,SOFTWARE KEY</t>
  </si>
  <si>
    <t>VPGUPGL2NTOML2NS</t>
  </si>
  <si>
    <t>VPGATE UPGRADE FROM L2NR TO MTCP-L2NR-SK</t>
  </si>
  <si>
    <t>VPGUPGL2TOMTL2FS</t>
  </si>
  <si>
    <t>VPGATE UPG LICENSE,VPG-L2 TO VPG-MTCP-L2-FTR,SOFTWARE KEY</t>
  </si>
  <si>
    <t>VPGUPGL2TOMTL2SK</t>
  </si>
  <si>
    <t>VPGATE LIC.UPG, VPG-L2 TO VPG-MTCP-L2-SK, SOFTWARE KEY</t>
  </si>
  <si>
    <t>VPGUPGL3FTOML3FS</t>
  </si>
  <si>
    <t>VPGATE UPG LIC, L3-FTR TO MTCP-L3-FTR-SK, SOFTWARE KEY</t>
  </si>
  <si>
    <t>VPGUPGL3TOMTL3</t>
  </si>
  <si>
    <t>VPGate license upgrade from L3 to MTCP-L3, HASP</t>
  </si>
  <si>
    <t>VPGUPGL3TOMTL3S</t>
  </si>
  <si>
    <t>VPGate license upgrade from L3 to MTCP-L3-SK, SOFTWARE KEY</t>
  </si>
  <si>
    <t>VPGUPGML0FTOML2FS</t>
  </si>
  <si>
    <t>VPGATE UPG LICENSE,VPG-MTCP-L0-FTR TO VPG-MTCP-L2-FTR,SOFTWARE KEY</t>
  </si>
  <si>
    <t>VPGUPGML0NTOL0FS</t>
  </si>
  <si>
    <t>VPGATE UPG LIC, MTCP-L0-NR TO MTCP-L0-FTR-SK, SOFTWARE KEY</t>
  </si>
  <si>
    <t>VPGUPGML0NTOML1FS</t>
  </si>
  <si>
    <t>VPGATE UPGRADE FROM MTCP-L0-NR-SK TO MTCP-L1-FTR-SK</t>
  </si>
  <si>
    <t>VPGUPGML1FTOML2FS</t>
  </si>
  <si>
    <t>VPGATE UPG LIC, MTCP-L1-FTR TO MTCP-L2-FTR-SK, SOFTWARE KEY</t>
  </si>
  <si>
    <t>VPGUPGML1FTOML2NFS</t>
  </si>
  <si>
    <t>VPGATE UPG LIC, MTCP-L1-FTR TO MTCP-L2NR-FTR-SK, SOFTWARE KEY</t>
  </si>
  <si>
    <t>VPGUPGML1TOML3SK</t>
  </si>
  <si>
    <t>VPGate Upgrade from MTCP-L1 to MTCP-L3-SK, SOFTWARE KEY</t>
  </si>
  <si>
    <t>VPGUPGMTL0TOL0FS</t>
  </si>
  <si>
    <t>VPGATE LIC.V UPGRADE FROM MTCP-L0 TO MTCP-L0-FTR-SK, SOFTWARE KEY</t>
  </si>
  <si>
    <t>VPGUPGMTL1TOL1FS</t>
  </si>
  <si>
    <t>ADD FRONTIER TO VPG-MTCP-L1, SOFTWARE KEY</t>
  </si>
  <si>
    <t>VPGUPGMTL2TOL2F</t>
  </si>
  <si>
    <t>VPGATE UPG LICENSE, MTCP-L2 TO MTCP-L2-FTR</t>
  </si>
  <si>
    <t>VPGUPGMTL2TOL2FS</t>
  </si>
  <si>
    <t>VPGATE UPG LICENSE, MTCP-L2-SK TO MTCP-L2-FTR-SK</t>
  </si>
  <si>
    <t>VPGUPGMTL3TOL3FS</t>
  </si>
  <si>
    <t>VPGATE UPG LICENSE, MTCP-L3-SK TO MTCP-L3-FTR-SK</t>
  </si>
  <si>
    <t>VPGUPGTOL0MTL1FS</t>
  </si>
  <si>
    <t>Red. VPGate Upgrade from L0 to MTCP-L1-FTR, Software Key</t>
  </si>
  <si>
    <t>VPGUPGTOL1FML1FS</t>
  </si>
  <si>
    <t>RED. VPGATE UPGRADE FROM L1-FTR TO MTCP-L1-FTR, SOFTWARE KEY</t>
  </si>
  <si>
    <t>PTP Accessory</t>
  </si>
  <si>
    <t>01009504002</t>
  </si>
  <si>
    <t>01010419001</t>
  </si>
  <si>
    <t>01010589001</t>
  </si>
  <si>
    <t>RF CONNECTOR,N,MALE,RIGHT ANGLE FOR CNT-400 CABLE -T</t>
  </si>
  <si>
    <t>07009304001</t>
  </si>
  <si>
    <t>Hoisting Grip for CNT-400 cable -T</t>
  </si>
  <si>
    <t>07009343001</t>
  </si>
  <si>
    <t>07009343002</t>
  </si>
  <si>
    <t>07009344001</t>
  </si>
  <si>
    <t>07009344002</t>
  </si>
  <si>
    <t>09009399001</t>
  </si>
  <si>
    <t>09009399002</t>
  </si>
  <si>
    <t>09009399003</t>
  </si>
  <si>
    <t>09010091001</t>
  </si>
  <si>
    <t>RF CONNECTOR,N,MALE,STRAIGHT FOR CNT-400 CABLE -T</t>
  </si>
  <si>
    <t>2LTE-SM-101-EU</t>
  </si>
  <si>
    <t>2 GHz cnRanger 101 SM, CAT4, 14 dBi (EU PSU and AC Line Cord)</t>
  </si>
  <si>
    <t>2LTE-SM-101-UK</t>
  </si>
  <si>
    <t>2 GHz cnRanger 101 SM, CAT4, 14 dBi (UK PSU and AC Line Cord)</t>
  </si>
  <si>
    <t>2LTE-SM-201</t>
  </si>
  <si>
    <t>2 GHz cnRanger 201 SM, CAT6, 17 dBi (PSU Only)</t>
  </si>
  <si>
    <t>2LTE-SM-201-EU</t>
  </si>
  <si>
    <t>2 GHz cnRanger 201 SM, CAT6, 17 dBi (EU PSU and AC Line Cord)</t>
  </si>
  <si>
    <t>2LTE-SM-201-UK</t>
  </si>
  <si>
    <t>2 GHz cnRanger 201 SM, CAT6, 17 dBi (UK PSU and AC Line Cord)</t>
  </si>
  <si>
    <t>2LTE-SM-201-US</t>
  </si>
  <si>
    <t>2 GHz cnRanger 201 SM, CAT6, 17 dBi (US PSU and AC Line Cord)</t>
  </si>
  <si>
    <t>PMP Accessory</t>
  </si>
  <si>
    <t>30009406002</t>
  </si>
  <si>
    <t>30010194001</t>
  </si>
  <si>
    <t>50 Ohm Braided Coaxial Cable - 75 meter -T</t>
  </si>
  <si>
    <t>30010195001</t>
  </si>
  <si>
    <t>50 Ohm Braided Coaxial Cable - 1000 feet (304 meter)</t>
  </si>
  <si>
    <t>30010227001</t>
  </si>
  <si>
    <t>58009273001</t>
  </si>
  <si>
    <t>EWP52 - Premium Elliptical Waveguide, 5.725 - 6.425 GHz (per ft)</t>
  </si>
  <si>
    <t>58009273002</t>
  </si>
  <si>
    <t>58009279002</t>
  </si>
  <si>
    <t>58009279003</t>
  </si>
  <si>
    <t>Flexible Twist,WR90,CPR90G,35.0 inch,CPR90G,8.2 - 12.4 GHz,VSWR 1.10</t>
  </si>
  <si>
    <t>58009280001</t>
  </si>
  <si>
    <t>58009280002</t>
  </si>
  <si>
    <t>58009280003</t>
  </si>
  <si>
    <t>58009283001</t>
  </si>
  <si>
    <t>58009283002</t>
  </si>
  <si>
    <t>600SSJ</t>
  </si>
  <si>
    <t>66010063001</t>
  </si>
  <si>
    <t>85009324001</t>
  </si>
  <si>
    <t>85009325001</t>
  </si>
  <si>
    <t>WIFI 5 Indoor</t>
  </si>
  <si>
    <t>ANT-CB-10MM-02</t>
  </si>
  <si>
    <t>Antenna cable for XH2-120 antennas. Req 2 per antenna.  10ft (3m)</t>
  </si>
  <si>
    <t>WIFI 6 Outdoor</t>
  </si>
  <si>
    <t>ANT-CB-10MM-03</t>
  </si>
  <si>
    <t>Antenna cable N-type M to M, LMR400, 3m, qty 1 cable</t>
  </si>
  <si>
    <t>ANT-CB-10MM-04</t>
  </si>
  <si>
    <t>Antenna cable N-type M to M right angle, LMR400, 3m, qty 1 cable</t>
  </si>
  <si>
    <t>ANT-CB-6MF</t>
  </si>
  <si>
    <t>Optional antenna cable extension for XA4-240.  Req 4 per antenna.  Male RP-SMA to female RP-SMA. 2m</t>
  </si>
  <si>
    <t>ANT-D15-2X2-2G</t>
  </si>
  <si>
    <t>2.4GHz, 18dBi, 15 degree, 2x2 panel antenna with N-female for XH2-120. Cables sold separately</t>
  </si>
  <si>
    <t>ANT-D15-2X2-5G</t>
  </si>
  <si>
    <t>5GHz, 18dBi, 15 degree, 2x2 panel antenna with N-female connector for XH2-120. Cables sold separate</t>
  </si>
  <si>
    <t>ANT-D30-2X2-01</t>
  </si>
  <si>
    <t>2.4GHz/5GHz, 14dBi, 35 degree, 2x2 panel antenna with N-female for XH2-120. Cables sold separately</t>
  </si>
  <si>
    <t>ANT-D30-2X2-02</t>
  </si>
  <si>
    <t xml:space="preserve"> Dual-band 2.4/5GHz 2x2 MIMO directional 30deg 11.5/14dBi </t>
  </si>
  <si>
    <t>ANT-D30-4X4-RP</t>
  </si>
  <si>
    <t>30 degree 4x4 antenna for XA4-240.  4 x 90cm leads male RP-SMA.  Articulating mount incl</t>
  </si>
  <si>
    <t>ANT-D35-4X4-01</t>
  </si>
  <si>
    <t>Dual band 5GHz/6GHz, 13dBi, 35 degree beamwidth 4x4 antenna with N-female connectors, bracket included</t>
  </si>
  <si>
    <t>ANT-D60-2X2-01</t>
  </si>
  <si>
    <t>2.4GHz/5GHz, 8dBi 60 deg 2x2 panel antenna with N-female connector for XH2-120 Cables sold separate</t>
  </si>
  <si>
    <t>ANT-D60-2X2-02</t>
  </si>
  <si>
    <t>Dual-band 2.4/5GHz 2x2 MIMO directional 60deg 6/7.5dBi</t>
  </si>
  <si>
    <t>ANT-D60-4X4-02</t>
  </si>
  <si>
    <t>Dual band 5GHz/6GHz, 11dBi, 60 degree beamwidth 4x4 antenna with N-female connectors, bracket included, cables sold separately</t>
  </si>
  <si>
    <t>ANT-D60-4X4-RP</t>
  </si>
  <si>
    <t>60 degree 4x4 antenna for XA4-240.  4 x 90cm long leads male RP-SMA.  Articulating mount incl</t>
  </si>
  <si>
    <t>ANT-GPS-01</t>
  </si>
  <si>
    <t>GPS antenna, wall or pole mount.  Integrated 3m cable with SMA connector</t>
  </si>
  <si>
    <t>ANT-OM-1X1-03</t>
  </si>
  <si>
    <t>2.4GHz/5GHz, 360 degree, 1x1 antenna (N-Type), long profile 7.6"x0.5" for XH2-120/XH2-240</t>
  </si>
  <si>
    <t>ANT-OM-1X1-04</t>
  </si>
  <si>
    <t>2.4GHz/5GHz, 360 degree, 1x1 stubby antenna (N-Type), compact profile 2.5"x1" for XH2-120/XH2-240</t>
  </si>
  <si>
    <t>ANT-OM-1X1-05</t>
  </si>
  <si>
    <t>Tri-Band 2.4GHz/5GHz/6GHz, 5dBi, omni-directional 1x1 antenna with N-male connector</t>
  </si>
  <si>
    <t>ANT-OM-2X2-03</t>
  </si>
  <si>
    <t>2.4GHz/5GHz, 4dBi, omni-directional 360 degree, 2x2 antenna for XH2-120</t>
  </si>
  <si>
    <t>ANT-OM-4X4-01</t>
  </si>
  <si>
    <t>2.4GHz/5GHz, 3dBi, omni-directional 360 deg, 4x4 antenna. 4 x integrated antenna leads for XH2-240</t>
  </si>
  <si>
    <t>AOS-LIC-APPCON-2R</t>
  </si>
  <si>
    <t>Application Control license for a 2-radio AP</t>
  </si>
  <si>
    <t>AR-450V2X2SM-0</t>
  </si>
  <si>
    <t>6 GHz 450v 2X2 SM Upgrade to All Risks Advanced Replacement Program during 3-year standard warranty</t>
  </si>
  <si>
    <t>AR-450V2X2SM-1</t>
  </si>
  <si>
    <t>6 GHz 450v 2X2 SM All Risks Advance Replacement, 1 Additional Year</t>
  </si>
  <si>
    <t>AR-450V2X2SM-2</t>
  </si>
  <si>
    <t>6 GHz 450v 2X2 SM All Risks Advance Replacement, 2 Additional Years</t>
  </si>
  <si>
    <t>AR-450V4X4IAP-0</t>
  </si>
  <si>
    <t>6 GHz PMP 450v 4x4 Integrated AP Upgrade to All Risks Advanced Replacement Program during 3 year standard warranty</t>
  </si>
  <si>
    <t>AR-450V4X4IAP-1</t>
  </si>
  <si>
    <t>6 GHz PMP 450v 4x4 Integrated AP All Risks Advance Replacement, 1 Additional Year</t>
  </si>
  <si>
    <t>AR-450V4X4IAP-2</t>
  </si>
  <si>
    <t>6 GHz PMP 450v 4x4 Integrated AP All Risks Advance Replacement, 2 Additional Years</t>
  </si>
  <si>
    <t>AR-450V4X4SM-0</t>
  </si>
  <si>
    <t>6 GHz PMP 450v 4x4 SM Upgrade to All Risks Advanced Replacement Program during 3-year standard warranty</t>
  </si>
  <si>
    <t>AR-450V4X4SM-1</t>
  </si>
  <si>
    <t>6 GHz PMP 450v 4x4 SM All Risks Advance Replacement, 1 Additional Year</t>
  </si>
  <si>
    <t>AR-450V4X4SM-2</t>
  </si>
  <si>
    <t>6 GHz PMP 450v 4x4 SM All Risks Advance Replacement, 2 Additional Years</t>
  </si>
  <si>
    <t>AR-E0CNC4CP-WW</t>
  </si>
  <si>
    <t>C4000 Upgrade to All Risks Advanced Replacement Program during 1st Year warranty</t>
  </si>
  <si>
    <t>AR-E0CNM12PACT-WW</t>
  </si>
  <si>
    <t>cnMatrix TX1012-P-AC Upgrade to All Risks Advanced Replacement Program during 3-year standard warranty</t>
  </si>
  <si>
    <t>AR-E0CNM12PDCT-WW</t>
  </si>
  <si>
    <t>cnMatrix TX 1012-P-DC Upgrade to All Risks Advanced Replacement Program during 3 year standard warranty</t>
  </si>
  <si>
    <t>AR-E0CNM12RT-WW</t>
  </si>
  <si>
    <t>cnMatrix TX 2012R-P Upgrade to All Risks Advanced Replacement Program during standard warranty</t>
  </si>
  <si>
    <t>AR-E0CNM20RT-WW</t>
  </si>
  <si>
    <t>cnMatrix TX 2020R-P Upgrade to All Risks Advanced Replacement Program during standard warranty</t>
  </si>
  <si>
    <t>AR-E0CNM28RFT-WW</t>
  </si>
  <si>
    <t>cnMatrix TX 2028RF-P Upgrade to All Risks Advanced Replacement Program during standard warranty</t>
  </si>
  <si>
    <t>AR-E0CNW28BS-WW</t>
  </si>
  <si>
    <t>cnWave 5G Fixed Base Station Upgrade to All Risks Advance Replacement during Std Warranty</t>
  </si>
  <si>
    <t>AR-E0CNWCPE-WW</t>
  </si>
  <si>
    <t>cnWave 5G Fixed CPE Upgrade to All Risks Advance Replacement during Std Warranty</t>
  </si>
  <si>
    <t>AR-E0CNWV2000-WW</t>
  </si>
  <si>
    <t>cnWave 60 GHz V2000 Upgrade to All Risks Advanced Replacement Program during 3-year standard warranty</t>
  </si>
  <si>
    <t>AR-E0EPAP4600-WW</t>
  </si>
  <si>
    <t>ePMP 4600 AP Upgrade to All Risks Advanced Replacement Program during 3 year standard warranty</t>
  </si>
  <si>
    <t>AR-E0EPF400-WW</t>
  </si>
  <si>
    <t>ePMP Force 400C Upgrade to All Risks Advanced Replacement Program during 3 year standard warranty</t>
  </si>
  <si>
    <t>AR-E0EPF425-WW</t>
  </si>
  <si>
    <t>ePMP Force 425 Upgrade to All Risks Advanced Replacement Program during 3 year standard warranty</t>
  </si>
  <si>
    <t>AR-E0EPF4625-WW</t>
  </si>
  <si>
    <t>ePMP 6 GHz Force 4625 SM Upgrade to All Risks Advanced Replacement Program during 3 year standard warranty</t>
  </si>
  <si>
    <t>AR-E0NBN51-WW</t>
  </si>
  <si>
    <t>cnReach N500 Single Radio Upgrade to All Risks Adv. Replacement during Std Warranty</t>
  </si>
  <si>
    <t>AR-E0NBN52-WW</t>
  </si>
  <si>
    <t>cnReach N500 Dual Radio Upgrade to All Risks Adv. Replacement during Std Warranty</t>
  </si>
  <si>
    <t>AR-E0PM45AP-WW</t>
  </si>
  <si>
    <t>PMP450/450i Access Point Upgrade to All Risks Advance Replacement during Std Warranty</t>
  </si>
  <si>
    <t>AR-E0PM4MAP-WW</t>
  </si>
  <si>
    <t>PMP450m Access Point Upgrade to All Risks Advance Replacement during Std Warranty</t>
  </si>
  <si>
    <t>AR-E0PT550-WW</t>
  </si>
  <si>
    <t>PTP 550 Upgrade to All Risks Advanced Replacement during Standard Warranty (per END)</t>
  </si>
  <si>
    <t>AR-E0PT670M-WW</t>
  </si>
  <si>
    <t>PTP 670 (Mexico) Upgrade to All Risks Advanced Replacement during Standard Warranty (per END)</t>
  </si>
  <si>
    <t>AR-E0PT820C-WW</t>
  </si>
  <si>
    <t>PTP820C Upgrade to All Risks Advance Replacement during Standard Warranty</t>
  </si>
  <si>
    <t>AR-E0PT820S-WW</t>
  </si>
  <si>
    <t>PTP820S Upgrade to All Risks Advance Replacement during Standard Warranty</t>
  </si>
  <si>
    <t>AR-E0PT82M1-WW</t>
  </si>
  <si>
    <t>PTP 820G IDU (Single Modem) Upgrade to All Risks Adv. Replacement during Std Warranty</t>
  </si>
  <si>
    <t>AR-E0PT850E-WW</t>
  </si>
  <si>
    <t>PTP850E Radio Upgrade to All Risks Advance Replacement during Standard Warranty</t>
  </si>
  <si>
    <t>AR-E0RGT1SM-WW</t>
  </si>
  <si>
    <t>cnRanger 2/3 GHz Tyndall  1xx SM All Risks Advance Replacement during Std Warranty</t>
  </si>
  <si>
    <t>AR-E0RGT2SM-WW</t>
  </si>
  <si>
    <t>cnRanger 2/3 GHz Tyndall  2xx SM All Risks Advance Replacement during Std Warranty</t>
  </si>
  <si>
    <t>AR-E1CNC4CP-WW</t>
  </si>
  <si>
    <t>C4000 All Risks Advance Replacement, 1 additional year (per END)</t>
  </si>
  <si>
    <t>AR-E1CNM12PACT-WW</t>
  </si>
  <si>
    <t>cnMatrix TX 1012-P-AC All Risks Advance Replacement, 1 additional year</t>
  </si>
  <si>
    <t>AR-E1CNM12PDCT-WW</t>
  </si>
  <si>
    <t>cnMatrix TX 1012-P-DC All Risks Advance Replacement, 1 additional year</t>
  </si>
  <si>
    <t>AR-E1CNM12RT-WW</t>
  </si>
  <si>
    <t>cnMatrix TX 2012R-P All Risks Advance Replacement, 1 additional year</t>
  </si>
  <si>
    <t>AR-E1CNM20RT-WW</t>
  </si>
  <si>
    <t>cnMatrix TX 2020R-P All Risks Advance Replacement, 1 additional year</t>
  </si>
  <si>
    <t>AR-E1CNM28RFT-WW</t>
  </si>
  <si>
    <t>cnMatrix TX 2028RF-P All Risks Advance Replacement, 1 additional year</t>
  </si>
  <si>
    <t>AR-E1CNW28BS-WW</t>
  </si>
  <si>
    <t>cnWave 5G Fixed Base Station All Risks Advance Replacement, 1 Additional Year</t>
  </si>
  <si>
    <t>AR-E1CNWCPE-WW</t>
  </si>
  <si>
    <t>cnWave 5G Fixed CPE All Risks Advance Replacement, 1 Additional Year</t>
  </si>
  <si>
    <t>AR-E1CNWV2000-WW</t>
  </si>
  <si>
    <t>cnWave 60 GHz V2000 All Risks Advance Replacement, 1 Additional Year</t>
  </si>
  <si>
    <t>AR-E1EPF400-WW</t>
  </si>
  <si>
    <t>ePMP Force 400C All Risks Advance Replacement, 1 additional year</t>
  </si>
  <si>
    <t>AR-E1EPF425-WW</t>
  </si>
  <si>
    <t>ePMP Force 425 All Risks Advance Replacement, 1 additional Year</t>
  </si>
  <si>
    <t>AR-E1L220RH-WW</t>
  </si>
  <si>
    <t>cnRanger 2 GHz Palisade 220 RRH All Risks Advance Replacement, 1 Additional Year</t>
  </si>
  <si>
    <t>AR-E1L888BU-WW</t>
  </si>
  <si>
    <t>Sierra 800 Baseband Unit All Risks Advance Replacement, 1 Additional Year</t>
  </si>
  <si>
    <t>AR-E1NBN51-WW</t>
  </si>
  <si>
    <t>cnReach N500 Single Radio All Risks Advance Replacement, 1 Additional Year</t>
  </si>
  <si>
    <t>AR-E1NBN52-WW</t>
  </si>
  <si>
    <t>cnReach N500 Dual Radio  All Risks Advance Replacement, 1 Additional Year</t>
  </si>
  <si>
    <t>AR-E1PM45AP-WW</t>
  </si>
  <si>
    <t>PMP450/450i Access Point All Risks Advance Replacement, 1 Additional Year</t>
  </si>
  <si>
    <t>AR-E1PM4MAP-WW</t>
  </si>
  <si>
    <t>PMP450m Access Point All Risks Advance Replacement, 1 Additional Year</t>
  </si>
  <si>
    <t>AR-E1PT450I-WW</t>
  </si>
  <si>
    <t>PTP 450i All Risks Advance Replacement, 1 additional year (per END)</t>
  </si>
  <si>
    <t>AR-E1PT550-WW</t>
  </si>
  <si>
    <t>PTP 550 All Risks Advance Replacement, 1 additional year (per END)</t>
  </si>
  <si>
    <t>AR-E1PT670M-WW</t>
  </si>
  <si>
    <t>PTP 670 (Mexico) All Risks Advance Replacement, 1 additional year (per END)</t>
  </si>
  <si>
    <t>AR-E1PT6XX-WW</t>
  </si>
  <si>
    <t>PTP 670 All Risks Advance Replacement, 1 additional year (per END)</t>
  </si>
  <si>
    <t>AR-E1PT820C-WW</t>
  </si>
  <si>
    <t>PTP820C All Risks Advance Replacement, 1 Additional Year</t>
  </si>
  <si>
    <t>AR-E1PT820S-WW</t>
  </si>
  <si>
    <t>PTP820S All Risks Advance Replacement, 1 Additional Year</t>
  </si>
  <si>
    <t>AR-E1PT82M1-WW</t>
  </si>
  <si>
    <t>PTP 820G IDU (Single Modem) All Risks Advance Replacement, 1 Additional Year</t>
  </si>
  <si>
    <t>AR-E1PT82M2-WW</t>
  </si>
  <si>
    <t>PTP 820G IDU (Dual Modem) All Risks Advance Replacement, 1 Additional Year</t>
  </si>
  <si>
    <t>AR-E1PT82RA-WW</t>
  </si>
  <si>
    <t>PTP820G RFU-A All Risks Advance Replacement, 1 Additional Year</t>
  </si>
  <si>
    <t>AR-E1PT82RC-WW</t>
  </si>
  <si>
    <t>PTP820G RFU-C All Risks Advance Replacement, 1 Additional Year</t>
  </si>
  <si>
    <t>AR-E1PT850E-WW</t>
  </si>
  <si>
    <t>PTP850E Radio All Risks Advance Replacement, 1 Additional Year</t>
  </si>
  <si>
    <t>AR-E1RGT1SM-WW</t>
  </si>
  <si>
    <t>cnRanger 2/3 GHz Tyndall 1xx SM All Risks Advance Replacement, 1 Additional Year</t>
  </si>
  <si>
    <t>AR-E1RGT2SM-WW</t>
  </si>
  <si>
    <t>cnRanger 2/3 GHz Tyndall 2xx SM All Risks Advance Replacement, 1 Additional Year</t>
  </si>
  <si>
    <t>AR-E2CNC4CP-WW</t>
  </si>
  <si>
    <t>C4000 All Risks Advance Replacement, 2 additional year (per END)</t>
  </si>
  <si>
    <t>AR-E2CNM12PACT-WW</t>
  </si>
  <si>
    <t>cnMatrix TX1012-P-AC All Risks Advance Replacement, 2 additional years</t>
  </si>
  <si>
    <t>AR-E2CNM12PDCT-WW</t>
  </si>
  <si>
    <t>cnMatrix TX 1012-P-DC All Risks Advance Replacement, 2 additional years</t>
  </si>
  <si>
    <t>AR-E2CNM12RT-WW</t>
  </si>
  <si>
    <t>cnMatrix TX 2012R-P All Risks Advance Replacement, 2 additional years</t>
  </si>
  <si>
    <t>AR-E2CNM20RT-WW</t>
  </si>
  <si>
    <t>cnMatrix TX 2020R-P All Risks Advance Replacement, 2 additional years</t>
  </si>
  <si>
    <t>AR-E2CNM28RFT-WW</t>
  </si>
  <si>
    <t>cnMatrix TX 2028RF-P All Risks Advance Replacement, 2 additional years</t>
  </si>
  <si>
    <t>AR-E2CNW28BS-WW</t>
  </si>
  <si>
    <t>cnWave 5G Fixed Base Station All Risks Advance Replacement, 2 Additional Years</t>
  </si>
  <si>
    <t>AR-E2CNWCPE-WW</t>
  </si>
  <si>
    <t>cnWave 5G Fixed CPE All Risks Advance Replacement, 2 Additional Years</t>
  </si>
  <si>
    <t>AR-E2CNWV2000-WW</t>
  </si>
  <si>
    <t>cnWave 60 GHz V2000 All Risks Advance Replacement, 2 Additional Years</t>
  </si>
  <si>
    <t>AR-E2EPAP4600-WW</t>
  </si>
  <si>
    <t>ePMP 4600 AP All Risks Advance Replacement, 2 additional years</t>
  </si>
  <si>
    <t>AR-E2EPF400-WW</t>
  </si>
  <si>
    <t>ePMP Force 400C All Risks Advance Replacement, 2 additional years</t>
  </si>
  <si>
    <t>AR-E2EPF425-WW</t>
  </si>
  <si>
    <t>ePMP Force 425 All Risks Advance Replacement, 2 additional Years</t>
  </si>
  <si>
    <t>AR-E2EPF4600C-WW</t>
  </si>
  <si>
    <t>ePMP 6 GHz Force 4600C SM All Risks Advance Replacement, 2 additional years</t>
  </si>
  <si>
    <t>AR-E2EPF4625-WW</t>
  </si>
  <si>
    <t>ePMP 6 GHz Force 4625 SM All Risks Advance Replacement, 2 additional years</t>
  </si>
  <si>
    <t>AR-E2L220RH-WW</t>
  </si>
  <si>
    <t>cnRanger 2 GHz Palisade 220 RRH All Risks Advance Replacement, 2 Additional Years</t>
  </si>
  <si>
    <t>AR-E2L888BU-WW</t>
  </si>
  <si>
    <t>Sierra 800 Baseband Unit All Risks Advance Replacement, 2 Additional Years</t>
  </si>
  <si>
    <t>AR-E2NBN51-WW</t>
  </si>
  <si>
    <t>cnReach N500 Single Radio All Risks Advance Replacement, 2 Additional Years</t>
  </si>
  <si>
    <t>AR-E2NBN52-WW</t>
  </si>
  <si>
    <t>cnReach N500 Dual Radio  All Risks Advance Replacement, 2 Additional Years</t>
  </si>
  <si>
    <t>AR-E2PM45AP-WW</t>
  </si>
  <si>
    <t>PMP450/450i Access Point All Risks Advance Replacement, 2 Additional Years</t>
  </si>
  <si>
    <t>AR-E2PM4MAP-WW</t>
  </si>
  <si>
    <t>PMP450m Access Point All Risks Advance Replacement, 2 Additional Years</t>
  </si>
  <si>
    <t>AR-E2PT450I-WW</t>
  </si>
  <si>
    <t>PTP 450i All Risks Advance Replacement, 2 additional years (per END)</t>
  </si>
  <si>
    <t>AR-E2PT550-WW</t>
  </si>
  <si>
    <t>PTP 550 All Risks Advance Replacement, 2 additional years (per END)</t>
  </si>
  <si>
    <t>AR-E2PT670M-WW</t>
  </si>
  <si>
    <t>PTP 670 (Mexico) All Risks Advance Replacement, 2 additional years (per END)</t>
  </si>
  <si>
    <t>AR-E2PT6XX-WW</t>
  </si>
  <si>
    <t>PTP 670 All Risks Advance Replacement, 2 additional years (per END)</t>
  </si>
  <si>
    <t>AR-E2PT820C-WW</t>
  </si>
  <si>
    <t>PTP820C All Risks Advance Replacement, 2 Additional Years</t>
  </si>
  <si>
    <t>AR-E2PT820S-WW</t>
  </si>
  <si>
    <t>PTP820S All Risks Advance Replacement, 2 Additional Years</t>
  </si>
  <si>
    <t>AR-E2PT82M1-WW</t>
  </si>
  <si>
    <t>PTP 820G IDU (Single Modem) All Risks Advance Replacement, 2 Additional Years</t>
  </si>
  <si>
    <t>AR-E2PT82RC-WW</t>
  </si>
  <si>
    <t>PTP820G RFU-C All Risks Advance Replacement, 2 Additional Years</t>
  </si>
  <si>
    <t>AR-E2PT850E-WW</t>
  </si>
  <si>
    <t>PTP850E Radio All Risks Advance Replacement, 2 Additional Years</t>
  </si>
  <si>
    <t>AR-E2RGT1SM-WW</t>
  </si>
  <si>
    <t>cnRanger 2/3 GHz Tyndall 1xx SM All Risks Advance Replacement, 2 Additional Years</t>
  </si>
  <si>
    <t>AR-E2RGT2SM-WW</t>
  </si>
  <si>
    <t>cnRanger 2/3 GHz Tyndall 2xx SM All Risks Advance Replacement, 2 Additional Years</t>
  </si>
  <si>
    <t>AR-E3CNC4CP-WW</t>
  </si>
  <si>
    <t>C4000 All Risks Advance Replacement, 3 additional year (per END)</t>
  </si>
  <si>
    <t>AR-E3CNW28BS-WW</t>
  </si>
  <si>
    <t>cnWave 5G Fixed Base Station All Risks Advance Replacement, 3 Additional Years</t>
  </si>
  <si>
    <t>AR-E3CNWCPE-WW</t>
  </si>
  <si>
    <t>cnWave 5G Fixed CPE All Risks Advance Replacement, 3 Additional Years</t>
  </si>
  <si>
    <t>AR-E3PT670M-WW</t>
  </si>
  <si>
    <t>PTP 670 (Mexico) All Risks Advance Replacement, 3 additional years (per END)</t>
  </si>
  <si>
    <t>AR-E3PT6XX-WW</t>
  </si>
  <si>
    <t>PTP 670 All Risks Advance Replacement, 3 additional years (per END)</t>
  </si>
  <si>
    <t>AR-E3PT820C-WW</t>
  </si>
  <si>
    <t>PTP820C All Risks Advance Replacement, 3 Additional Years</t>
  </si>
  <si>
    <t>AR-E3PT820S-WW</t>
  </si>
  <si>
    <t>PTP820S All Risks Advance Replacement, 3 Additional Years</t>
  </si>
  <si>
    <t>AR-E3PT850E-WW</t>
  </si>
  <si>
    <t>PTP850E Radio All Risks Advance Replacement, 3 Additional Years</t>
  </si>
  <si>
    <t>AR-E4CNC4CP-WW</t>
  </si>
  <si>
    <t>C4000 All Risks Advance Replacement, 4 additional year (per END)</t>
  </si>
  <si>
    <t>AR-E4CNW28BS-WW</t>
  </si>
  <si>
    <t>cnWave 5G Fixed Base Station All Risks Advance Replacement, 4 Additional Years</t>
  </si>
  <si>
    <t>AR-E4CNWCPE-WW</t>
  </si>
  <si>
    <t>cnWave 5G Fixed CPE All Risks Advance Replacement, 4 Additional Years</t>
  </si>
  <si>
    <t>AR-E4PT6XX-WW</t>
  </si>
  <si>
    <t>PTP 670 All Risks Advance Replacement, 4 additional years (per END)</t>
  </si>
  <si>
    <t>AR-E4PT820C-WW</t>
  </si>
  <si>
    <t>PTP820C All Risks Advance Replacement, 4 Additional Years</t>
  </si>
  <si>
    <t>AR-E4PT820S-WW</t>
  </si>
  <si>
    <t>PTP820S All Risks Advance Replacement, 4 Additional Years</t>
  </si>
  <si>
    <t>AR-E4PT82M1-WW</t>
  </si>
  <si>
    <t>PTP 820G IDU (Single Modem) All Risks Advance Replacement, 4 Additional Years</t>
  </si>
  <si>
    <t>AR-E4PT82M2-WW</t>
  </si>
  <si>
    <t>PTP 820G IDU (Dual Modem) All Risks Advance Replacement, 4 Additional Years</t>
  </si>
  <si>
    <t>AR-E4PT82RA-WW</t>
  </si>
  <si>
    <t>PTP820G RFU-A All Risks Advance Replacement, 4 Additional Years</t>
  </si>
  <si>
    <t>AR-E4PT82RC-WW</t>
  </si>
  <si>
    <t>PTP820G RFU-C All Risks Advance Replacement, 4 Additional Years</t>
  </si>
  <si>
    <t>AR-E4PT850E-WW</t>
  </si>
  <si>
    <t>PTP850E Radio All Risks Advance Replacement, 4 Additional Years</t>
  </si>
  <si>
    <t>AR-EP4500-0</t>
  </si>
  <si>
    <t>ePMP 4500 5 GHz 8x8 Integrated AP Upgrade to All Risks Advanced Replacement Program during 3 year standard warranty</t>
  </si>
  <si>
    <t>AR-EP4500-1</t>
  </si>
  <si>
    <t>ePMP 4500 5 GHz 8x8 Integrated AP All Risks Advance Replacement, 1 additional year</t>
  </si>
  <si>
    <t>AR-EP4500-2</t>
  </si>
  <si>
    <t>ePMP 4500 5 GHz 8x8 Integrated AP All Risks Advance Replacement, 2 additional years</t>
  </si>
  <si>
    <t>AR-EP4500C-0</t>
  </si>
  <si>
    <t>ePMP 4500C 5 GHz 8x8  AP Upgrade to All Risks Advanced Replacement Program during 3 year standard warranty</t>
  </si>
  <si>
    <t>AR-EP4500C-1</t>
  </si>
  <si>
    <t>ePMP 4500C 5 GHz 8x8  AP All Risks Advance Replacement, 1 additional year</t>
  </si>
  <si>
    <t>AR-EP4500C-2</t>
  </si>
  <si>
    <t>ePMP 4500C 5 GHz 8x8  AP All Risks Advance Replacement, 2 additional years</t>
  </si>
  <si>
    <t>AR-EP4500L-0</t>
  </si>
  <si>
    <t>ePMP 4500L 5 GHz 2x2 AP Upgrade to All Risks Advanced Replacement Program during 3 year standard warranty</t>
  </si>
  <si>
    <t>AR-EP4500L-1</t>
  </si>
  <si>
    <t>ePMP 4500L 5 GHz 2x2 AP All Risks Advance Replacement, 1 additional year</t>
  </si>
  <si>
    <t>AR-EP4500L-2</t>
  </si>
  <si>
    <t>ePMP 4500L 5 GHz 2x2 AP All Risks Advance Replacement, 2 additional years</t>
  </si>
  <si>
    <t>AR-EPF4518-0</t>
  </si>
  <si>
    <t>ePMP Force 4518 SM Upgrade to All Risks Advanced Replacement Program during 3 year standard warranty</t>
  </si>
  <si>
    <t>AR-EPF4518-1</t>
  </si>
  <si>
    <t>ePMP Force 4518 SM All Risks Advance Replacement, 1 additional year</t>
  </si>
  <si>
    <t>AR-EPF4518-2</t>
  </si>
  <si>
    <t>ePMP Force 4518 SM All Risks Advance Replacement, 2 additional years</t>
  </si>
  <si>
    <t>AR-EPF4525-0</t>
  </si>
  <si>
    <t>ePMP Force 4525 SM Upgrade to All Risks Advanced Replacement Program during 3 year standard warranty</t>
  </si>
  <si>
    <t>AR-EPF4525-1</t>
  </si>
  <si>
    <t>ePMP Force 4525 SM All Risks Advance Replacement, 1 additional year</t>
  </si>
  <si>
    <t>AR-EPF4525-2</t>
  </si>
  <si>
    <t>ePMP Force 4525 SM All Risks Advance Replacement, 2 additional years</t>
  </si>
  <si>
    <t>AR-EPF4525L-0</t>
  </si>
  <si>
    <t>ePMP Force 4525L SM Upgrade to All Risks Advanced Replacement Program during 3 year standard warranty</t>
  </si>
  <si>
    <t>AR-EPF4525L-1</t>
  </si>
  <si>
    <t>ePMP Force 4525L SM All Risks Advance Replacement, 1 additional year</t>
  </si>
  <si>
    <t>AR-EPF4525L-2</t>
  </si>
  <si>
    <t>ePMP Force 4525L SM All Risks Advance Replacement, 2 additional years</t>
  </si>
  <si>
    <t>AR-EPF4616-0</t>
  </si>
  <si>
    <t>ePMP Force 4616 SM Upgrade to All Risks Advanced Replacement Program during 3 year standard warranty</t>
  </si>
  <si>
    <t>AR-EPF4616-1</t>
  </si>
  <si>
    <t>ePMP Force 4616 SM All Risks Advance Replacement, 1 additional year</t>
  </si>
  <si>
    <t>AR-EPF4616-2</t>
  </si>
  <si>
    <t>ePMP Force 4616 SM All Risks Advance Replacement, 2 additional years</t>
  </si>
  <si>
    <t>AR-PTP820A1RU-0</t>
  </si>
  <si>
    <t>PTP 820A 1RU Upgrade to All Risks Advanced Replacement Program during 1-year standard warranty</t>
  </si>
  <si>
    <t>AR-PTP820A1RU-1</t>
  </si>
  <si>
    <t>PTP 820A 1RU All Risks Advance Replacement, 1 Additional Year</t>
  </si>
  <si>
    <t>AR-PTP820A1RU-2</t>
  </si>
  <si>
    <t>PTP 820A 1RU All Risks Advance Replacement, 2 Additional Years</t>
  </si>
  <si>
    <t>AR-PTP820A1RU-3</t>
  </si>
  <si>
    <t>PTP 820A 1RU All Risks Advance Replacement, 3 Additional Years</t>
  </si>
  <si>
    <t>AR-PTP820A1RU-4</t>
  </si>
  <si>
    <t>PTP 820A 1RU All Risks Advance Replacement, 4 Additional Years</t>
  </si>
  <si>
    <t>AR-PTP820A2RU-0</t>
  </si>
  <si>
    <t>PTP 820A 2RU Upgrade to All Risks Advanced Replacement Program during 1-year standard warranty</t>
  </si>
  <si>
    <t>AR-PTP820A2RU-1</t>
  </si>
  <si>
    <t>PTP 820A 2RU All Risks Advance Replacement, 1 Additional Year</t>
  </si>
  <si>
    <t>AR-PTP820A2RU-2</t>
  </si>
  <si>
    <t>PTP 820A 2RU All Risks Advance Replacement, 2 Additional Years</t>
  </si>
  <si>
    <t>AR-PTP820A2RU-3</t>
  </si>
  <si>
    <t>PTP 820A 2RU All Risks Advance Replacement, 3 Additional Years</t>
  </si>
  <si>
    <t>AR-PTP820A2RU-4</t>
  </si>
  <si>
    <t>PTP 820A 2RU All Risks Advance Replacement, 4 Additional Years</t>
  </si>
  <si>
    <t>AR-PTP820ARIC-D-0</t>
  </si>
  <si>
    <t>PTP 820A RIC-D Upgrade to All Risks Advanced Replacement Program during 1-year standard warranty</t>
  </si>
  <si>
    <t>AR-PTP820ARIC-D-1</t>
  </si>
  <si>
    <t>PTP 820A RIC-D All Risks Advance Replacement, 1 Additional Year</t>
  </si>
  <si>
    <t>AR-PTP820ARIC-D-2</t>
  </si>
  <si>
    <t>PTP 820A RIC-D All Risks Advance Replacement, 2 Additional Years</t>
  </si>
  <si>
    <t>AR-PTP820ARIC-D-3</t>
  </si>
  <si>
    <t>PTP 820A RIC-D All Risks Advance Replacement, 3 Additional Years</t>
  </si>
  <si>
    <t>AR-PTP820ARIC-D-4</t>
  </si>
  <si>
    <t>PTP 820A RIC-D All Risks Advance Replacement, 4 Additional Years</t>
  </si>
  <si>
    <t>AR-PTP820ARMC-B-0</t>
  </si>
  <si>
    <t>PTP 820A RMC-B Upgrade to All Risks Advanced Replacement Program during 1-year standard warranty</t>
  </si>
  <si>
    <t>AR-PTP820ARMC-B-1</t>
  </si>
  <si>
    <t>PTP 820A RMC-B All Risks Advance Replacement, 1 Additional Year</t>
  </si>
  <si>
    <t>AR-PTP820ARMC-B-2</t>
  </si>
  <si>
    <t>PTP 820A RMC-B All Risks Advance Replacement, 2 Additional Years</t>
  </si>
  <si>
    <t>AR-PTP820ARMC-B-3</t>
  </si>
  <si>
    <t>PTP 820A RMC-B All Risks Advance Replacement, 3 Additional Years</t>
  </si>
  <si>
    <t>AR-PTP820ARMC-B-4</t>
  </si>
  <si>
    <t>PTP 820A RMC-B All Risks Advance Replacement, 4 Additional Years</t>
  </si>
  <si>
    <t>AR-PTP820ATCC-U-0</t>
  </si>
  <si>
    <t>PTP 820A TCC-U Upgrade to All Risks Advanced Replacement Program during 1-year standard warranty</t>
  </si>
  <si>
    <t>AR-PTP820ATCC-U-1</t>
  </si>
  <si>
    <t>PTP 820A TCC-U All Risks Advance Replacement, 1 Additional Year</t>
  </si>
  <si>
    <t>AR-PTP820ATCC-U-2</t>
  </si>
  <si>
    <t>PTP 820A TCC-U All Risks Advance Replacement, 2 Additional Years</t>
  </si>
  <si>
    <t>AR-PTP820ATCC-U-3</t>
  </si>
  <si>
    <t>PTP 820A TCC-U All Risks Advance Replacement, 3 Additional Years</t>
  </si>
  <si>
    <t>AR-PTP820ATCC-U-4</t>
  </si>
  <si>
    <t>PTP 820A TCC-U All Risks Advance Replacement, 4 Additional Years</t>
  </si>
  <si>
    <t>AR-PTP850EX80G-0</t>
  </si>
  <si>
    <t>PTP 850EX 70-80 GHz Upgrade to All Risks Advanced Replacement Program during 1-year standard warranty</t>
  </si>
  <si>
    <t>AR-PTP850EX80G-1</t>
  </si>
  <si>
    <t>PTP 850EX 70-80 GHz All Risks Advance Replacement, 1 Additional Year</t>
  </si>
  <si>
    <t>AR-PTP850EX80G-2</t>
  </si>
  <si>
    <t>PTP 850EX 70-80 GHz All Risks Advance Replacement, 2 Additional Years</t>
  </si>
  <si>
    <t>AR-PTP850EX80G-3</t>
  </si>
  <si>
    <t>PTP 850EX 70-80 GHz All Risks Advance Replacement, 3 Additional Years</t>
  </si>
  <si>
    <t>AR-PTP850EX80G-4</t>
  </si>
  <si>
    <t>PTP 850EX 70-80 GHz All Risks Advance Replacement, 4 Additional Years</t>
  </si>
  <si>
    <t>AR-PTP850EX80GK-0</t>
  </si>
  <si>
    <t>PTP 850EX 70-80 GHz With Act Keys Upgrade to All Risks Advanced Replacement Program during 1-year standard warranty</t>
  </si>
  <si>
    <t>AR-PTP850EX80GK-1</t>
  </si>
  <si>
    <t>PTP 850EX 70-80 GHz With Act Keys All Risks Advance Replacement, 1 Additional Year</t>
  </si>
  <si>
    <t>AR-PTP850EX80GK-2</t>
  </si>
  <si>
    <t>PTP 850EX 70-80 GHz With Act Keys All Risks Advance Replacement, 2 Additional Years</t>
  </si>
  <si>
    <t>AR-PTP850EX80GK-3</t>
  </si>
  <si>
    <t>PTP 850EX 70-80 GHz With Act Keys All Risks Advance Replacement, 3 Additional Years</t>
  </si>
  <si>
    <t>AR-PTP850EX80GK-4</t>
  </si>
  <si>
    <t>PTP 850EX 70-80 GHz With Act Keys All Risks Advance Replacement, 4 Additional Years</t>
  </si>
  <si>
    <t>AR-PTP850EXP80GK-0</t>
  </si>
  <si>
    <t>PTP 850EX-P 70-80 GHz With Act Keys Upgrade to All Risks Advanced Replacement Program during 1-year standard warranty</t>
  </si>
  <si>
    <t>AR-PTP850EXP80GK-1</t>
  </si>
  <si>
    <t>PTP 850EX-P 70-80 GHz With Act Keys All Risks Advance Replacement, 1 Additional Year</t>
  </si>
  <si>
    <t>AR-PTP850EXP80GK-2</t>
  </si>
  <si>
    <t>PTP 850EX-P 70-80 GHz With Act Keys All Risks Advance Replacement, 2 Additional Years</t>
  </si>
  <si>
    <t>AR-PTP850EXP80GK-3</t>
  </si>
  <si>
    <t>PTP 850EX-P 70-80 GHz With Act Keys All Risks Advance Replacement, 3 Additional Years</t>
  </si>
  <si>
    <t>AR-PTP850EXP80GK-4</t>
  </si>
  <si>
    <t>PTP 850EX-P 70-80 GHz With Act Keys All Risks Advance Replacement, 4 Additional Years</t>
  </si>
  <si>
    <t>AR-RV22-0</t>
  </si>
  <si>
    <t>RV22 Wi-Fi 6 Home MESH Router Upgrade to All Risks Advanced Replacement Program during 1 Year Standard Warranty</t>
  </si>
  <si>
    <t>AR-RV22-1</t>
  </si>
  <si>
    <t>RV22 Wi-Fi 6 Home MESH Router All Risks Advance Replacement, 1 Additional Year</t>
  </si>
  <si>
    <t>AR-RV22-2</t>
  </si>
  <si>
    <t>RV22 Wi-Fi 6 Home MESH Router All Risks Advance Replacement, 2 Additional Years</t>
  </si>
  <si>
    <t>AR-RV22-3</t>
  </si>
  <si>
    <t>RV22 Wi-Fi 6 Home MESH Router All Risks Advance Replacement, 3 Additional Years</t>
  </si>
  <si>
    <t>AR-RV22-4</t>
  </si>
  <si>
    <t>RV22 Wi-Fi 6 Home MESH Router All Risks Advance Replacement, 4 Additional Years</t>
  </si>
  <si>
    <t>AR-TCX08-0</t>
  </si>
  <si>
    <t>OLT, Combo PON, 8 Port, Upgrade to All Risks Advanced Replacement Program during 1-Year standard warranty</t>
  </si>
  <si>
    <t>AR-TCX08-1</t>
  </si>
  <si>
    <t>OLT, Combo PON, 8 Port, All Risks Advance Replacement, 1 Additional Year</t>
  </si>
  <si>
    <t>AR-TCX08-2</t>
  </si>
  <si>
    <t>OLT, Combo PON, 8 Port, All Risks Advance Replacement, 2 Additional Years</t>
  </si>
  <si>
    <t>AR-TCX08-3</t>
  </si>
  <si>
    <t>OLT, Combo PON, 8 Port, All Risks Advance Replacement, 3 Additional Years</t>
  </si>
  <si>
    <t>AR-TCX08-4</t>
  </si>
  <si>
    <t>OLT, Combo PON, 8 Port, All Risks Advance Replacement, 4 Additional Years</t>
  </si>
  <si>
    <t>AR-TCX16-0</t>
  </si>
  <si>
    <t>OLT, Combo PON, 16 Port, Upgrade to All Risks Advanced Replacement Program during 1-Year standard warranty</t>
  </si>
  <si>
    <t>AR-TCX16-1</t>
  </si>
  <si>
    <t>OLT, Combo PON, 16 Port, All Risks Advance Replacement, 1 Additional Year</t>
  </si>
  <si>
    <t>AR-TCX16-2</t>
  </si>
  <si>
    <t>OLT, Combo PON, 16 Port, All Risks Advance Replacement, 2 Additional Years</t>
  </si>
  <si>
    <t>AR-TCX16-3</t>
  </si>
  <si>
    <t>OLT, Combo PON, 16 Port, All Risks Advance Replacement, 3 Additional Years</t>
  </si>
  <si>
    <t>AR-TCX16-4</t>
  </si>
  <si>
    <t>OLT, Combo PON, 16 Port, All Risks Advance Replacement, 4 Additional Years</t>
  </si>
  <si>
    <t>AR-X1CNC4CP-WW</t>
  </si>
  <si>
    <t>C4000 All Risks Advance Replacement, 1 year extension</t>
  </si>
  <si>
    <t>AR-X1CNM12PACT-WW</t>
  </si>
  <si>
    <t>cnMatrix TX 1012-P-AC All Risks Advanced Replacement, 1 year extension</t>
  </si>
  <si>
    <t>AR-X1CNM12PDCT-WW</t>
  </si>
  <si>
    <t>cnMatrix TX 1012-P-DC All Risks Advanced Replacement, 1 year extension</t>
  </si>
  <si>
    <t>AR-X1CNM12RT-WW</t>
  </si>
  <si>
    <t>cnMatrix TX 2012R-P All Risks Advanced Replacement, 1 year extension</t>
  </si>
  <si>
    <t>AR-X1CNM20RT-WW</t>
  </si>
  <si>
    <t>cnMatrix TX 2020R-P All Risks Advanced Replacement, 1 year extension</t>
  </si>
  <si>
    <t>AR-X1CNM28RFT-WW</t>
  </si>
  <si>
    <t>cnMatrix TX 2028RF-P All Risks Advanced Replacement, 1 year extension</t>
  </si>
  <si>
    <t>AR-X1CNW28BS-WW</t>
  </si>
  <si>
    <t>28 GHz cnWave Base Station All Risks Advanced Replacement, 1 year extension</t>
  </si>
  <si>
    <t>AR-X1CNWCPE-WW</t>
  </si>
  <si>
    <t>28 GHz cnWave CPE All Risks Advanced Replacement, 1 year extension</t>
  </si>
  <si>
    <t>AR-X1CNWV1000-WW</t>
  </si>
  <si>
    <t>cnWave V1000 All Risks Advanced Replacement, 1 year extension</t>
  </si>
  <si>
    <t>AR-X1CNWV3000-WW</t>
  </si>
  <si>
    <t>cnWave V3000 All Risks Advanced Replacement, 1 year extension</t>
  </si>
  <si>
    <t>AR-X1CNWV5000-WW</t>
  </si>
  <si>
    <t>cnWave V5000 All Risks Advanced Replacement, 1 year extension</t>
  </si>
  <si>
    <t>AR-X1EPF400-WW</t>
  </si>
  <si>
    <t>ePMP Force 400C All Risks Advanced Replacement, 1 year extension</t>
  </si>
  <si>
    <t>AR-X1EPF425-WW</t>
  </si>
  <si>
    <t>ePMP Force 425 All Risks Advanced Replacement, 1 year extension</t>
  </si>
  <si>
    <t>AR-X1L220RH-WW</t>
  </si>
  <si>
    <t>cnRanger 2 GHz Palisade 220 RRH All Risks Advanced Replacement, 1 year extension</t>
  </si>
  <si>
    <t>AR-X1L888BU-WW</t>
  </si>
  <si>
    <t>Sierra 800 Baseband Unit All Risks Advanced Replacement, 1 year extension</t>
  </si>
  <si>
    <t>AR-X1NBN51-WW</t>
  </si>
  <si>
    <t>cnReach N500 Single Radio All Risks Advanced Replacement, 1 year extension</t>
  </si>
  <si>
    <t>AR-X1NBN52-WW</t>
  </si>
  <si>
    <t>cnReach N500 Dual Radio All Risks Advanced Replacement, 1 year extension</t>
  </si>
  <si>
    <t>AR-X1PM45AP-WW</t>
  </si>
  <si>
    <t>PMP450/450i Access Point All Risks Advanced Replacement, 1 year extension</t>
  </si>
  <si>
    <t>AR-X1PM4MAP-WW</t>
  </si>
  <si>
    <t>PMP450m Access Point All Risks Advanced Replacement, 1 year extension</t>
  </si>
  <si>
    <t>AR-X1PT450I-WW</t>
  </si>
  <si>
    <t>PTP 450i All Risks Advanced Replacement, 1 year extension</t>
  </si>
  <si>
    <t>AR-X1PT550-WW</t>
  </si>
  <si>
    <t>PTP 550 All Risks Advanced Replacement, 1 year extension</t>
  </si>
  <si>
    <t>AR-X1PT670M-WW</t>
  </si>
  <si>
    <t>PTP 670 (Mexico) All Risks Advanced Replacement, 1 year extension</t>
  </si>
  <si>
    <t>AR-X1PT6XX-WW</t>
  </si>
  <si>
    <t>PTP 670 All Risks Advanced Replacement, 1 year extension</t>
  </si>
  <si>
    <t>AR-X1PT820C-WW</t>
  </si>
  <si>
    <t>PTP 820C All Risks Advanced Replacement, 1 year extension</t>
  </si>
  <si>
    <t>AR-X1PT820F-WW</t>
  </si>
  <si>
    <t>PTP 820F, 3x Radio, 6x Eth + 16x E1/T1 All Risks Advanced Replacement, 1 year extension</t>
  </si>
  <si>
    <t>AR-X1PT820S-WW</t>
  </si>
  <si>
    <t>PTP 820S All Risks Advanced Replacement, 1 year extension</t>
  </si>
  <si>
    <t>AR-X1PT82CHP-WW</t>
  </si>
  <si>
    <t>PTP 820C-HP All Risks Advanced Replacement, 1 year extension</t>
  </si>
  <si>
    <t>AR-X1PT82D1-WW</t>
  </si>
  <si>
    <t>PTP820 RFU-D [6-15GHz] All Risks Advanced Replacement, 1 year extension</t>
  </si>
  <si>
    <t>AR-X1PT82D2-WW</t>
  </si>
  <si>
    <t>PTP820 RFU-D [18-23GHz] All Risks Advanced Replacement, 1 year extension</t>
  </si>
  <si>
    <t>AR-X1PT82DH-WW</t>
  </si>
  <si>
    <t>PTP820 RFU D-HP All Risks Advanced Replacement, 1 year extension</t>
  </si>
  <si>
    <t>AR-X1PT82E1-WW</t>
  </si>
  <si>
    <t>PTP820 RFU-E All Risks Advanced Replacement, 1 year extension</t>
  </si>
  <si>
    <t>AR-X1PT82E2-WW</t>
  </si>
  <si>
    <t>PTP820 RFU-E with 43 dBi ant All Risks Advanced Replacement, 1 year extension</t>
  </si>
  <si>
    <t>AR-X1PT82E3-WW</t>
  </si>
  <si>
    <t>PTP820E All Risks Advanced Replacement, 1 year extension</t>
  </si>
  <si>
    <t>AR-X1PT82E4-WW</t>
  </si>
  <si>
    <t>PTP820E Radio with 43 dBi ant All Risks Advanced Replacement, 1 year extension</t>
  </si>
  <si>
    <t>AR-X1PT82M1-WW</t>
  </si>
  <si>
    <t>PTP 820G IDU (Single Modem) All Risks Advanced Replacement, 1 year extension</t>
  </si>
  <si>
    <t>AR-X1PT82M2-WW</t>
  </si>
  <si>
    <t>PTP 820G IDU (Dual Modem) All Risks Advanced Replacement, 1 year extension</t>
  </si>
  <si>
    <t>AR-X1PT82RA-WW</t>
  </si>
  <si>
    <t>PTP820G RFU-A All Risks Advanced Replacement, 1 year extension</t>
  </si>
  <si>
    <t>AR-X1PT82RC-WW</t>
  </si>
  <si>
    <t>PTP820G RFU-C All Risks Advanced Replacement, 1 year extension</t>
  </si>
  <si>
    <t>AR-X1PT82RS-WW</t>
  </si>
  <si>
    <t>PTP 820 RFU-S, Single Tx, Split All Risks Advanced Replacement, 1 year extension</t>
  </si>
  <si>
    <t>AR-X1PT850C-WW</t>
  </si>
  <si>
    <t>PTP850C All Risks Advanced Replacement, 1 year extension</t>
  </si>
  <si>
    <t>AR-X1PT850E-WW</t>
  </si>
  <si>
    <t>PTP850E All Risks Advanced Replacement, 1 year extension</t>
  </si>
  <si>
    <t>AR-X1PT850S-WW</t>
  </si>
  <si>
    <t>PTP850S All Risks Advanced Replacement, 1 year extension</t>
  </si>
  <si>
    <t>AR-X1RGT1SM-WW</t>
  </si>
  <si>
    <t>cnRanger 2/3 GHz Tyndall 1xx SM All Risks Advanced Replacement, 1 year extension</t>
  </si>
  <si>
    <t>AR-X1RGT2SM-WW</t>
  </si>
  <si>
    <t>cnRanger 2/3 GHz Tyndall 2xx SM All Risks Advanced Replacement, 1 year extension</t>
  </si>
  <si>
    <t>WIFI 6 Home</t>
  </si>
  <si>
    <t>AX-12VDC1.5A-A</t>
  </si>
  <si>
    <t>12VDC 1.5A PS wall Plug with US type A</t>
  </si>
  <si>
    <t>AX-12VDC1.5A-C</t>
  </si>
  <si>
    <t>12VDC 1.5A PS wall Plug with EU type C</t>
  </si>
  <si>
    <t>AX-12VDC1.5A-D</t>
  </si>
  <si>
    <t>12VDC 1.5A PS wall Plug with India type D</t>
  </si>
  <si>
    <t>AX-12VDC1.5A-I</t>
  </si>
  <si>
    <t>12VDC 1.5A PS wall Plug with Australia/New Zealand Type I</t>
  </si>
  <si>
    <t>AX-48V1ADCA-WW</t>
  </si>
  <si>
    <t>48V 1A DC power adaptor without cord</t>
  </si>
  <si>
    <t>AX-E1000</t>
  </si>
  <si>
    <t>Surge Suppression, nominal 5KA, max 10KA discharge current. 2 x female RJ45_x000D_
connectors. Supports Gigabit link.</t>
  </si>
  <si>
    <t>WIFI 5 Outdoor</t>
  </si>
  <si>
    <t>AX-E510RBKT-WW</t>
  </si>
  <si>
    <t>Mounting Bracket for cnPilot e510 and e505, Wi-Fi 6 XV3-8</t>
  </si>
  <si>
    <t>AX-ETHJMPRA-WW</t>
  </si>
  <si>
    <t>Accessory short Ethernet jumper cable.  50mm length, Cat6.  425/430/22H</t>
  </si>
  <si>
    <t>WIFI 6 Indoor</t>
  </si>
  <si>
    <t>AX-JBOXBRKT-WW</t>
  </si>
  <si>
    <t>Junction box 83mm/70mm mounting plate.  Set of two. One for XV2-2/e410 and one for XV3-8/XE3-4</t>
  </si>
  <si>
    <t>AX-WALLBRKT-WW</t>
  </si>
  <si>
    <t>L-Bracket for XV and XE series APs.  Mount the AP horizontally against a wall.  Qty 1</t>
  </si>
  <si>
    <t>AX-X7-1BRKT-WW</t>
  </si>
  <si>
    <t>Mounting Bracket for X7 series enterprise access point.  Compatible with X7-3 series, XE3-4, XV3-8</t>
  </si>
  <si>
    <t>AX-XE5BRKT-WW</t>
  </si>
  <si>
    <t>Mounting bracket kit for XE5-8X access point. Qty 5</t>
  </si>
  <si>
    <t>AX-XV2BRKT-WW</t>
  </si>
  <si>
    <t>Mounting bracket for XV2-2X access point.  Plastic bracket, no screws, no steel plate included. Qty 5</t>
  </si>
  <si>
    <t>AX-XV3BRKT-WW</t>
  </si>
  <si>
    <t>Mounting bracket for XV3-8X and XE3-4X access point.  Plastic bracket, no screws, no steel plate included. Qty 5</t>
  </si>
  <si>
    <t>C000000H006A</t>
  </si>
  <si>
    <t>Intelligent Positioner for Maritime Broadband</t>
  </si>
  <si>
    <t>C000000L033B</t>
  </si>
  <si>
    <t>C000000L055A</t>
  </si>
  <si>
    <t>WM 4.0, UPGRADE NODE LICENSE</t>
  </si>
  <si>
    <t>C000000L056A</t>
  </si>
  <si>
    <t>WM 4.0, INCLUDES 10 NODE LICENSES</t>
  </si>
  <si>
    <t>C000000L057A</t>
  </si>
  <si>
    <t>WM 4.0 NODE LICENSE, QTY = 1</t>
  </si>
  <si>
    <t>C000000L060A</t>
  </si>
  <si>
    <t>WM 4.0 NODE LIC, UPGR TO HA, QTY=1</t>
  </si>
  <si>
    <t>C000000L061A</t>
  </si>
  <si>
    <t>WM 4.0, HA, INCL 10 NODE LICENSES</t>
  </si>
  <si>
    <t>C000000L062A</t>
  </si>
  <si>
    <t>WM 4.0 NODE LICENSE, HA, QTY = 1</t>
  </si>
  <si>
    <t>C000000L065B</t>
  </si>
  <si>
    <t>C000000L066C</t>
  </si>
  <si>
    <t>C000000L114B</t>
  </si>
  <si>
    <t>C000000L141A</t>
  </si>
  <si>
    <t>PoE, 60W, 56V, 10GbE DC Injector, Indoor, Energy Level 6 Supply</t>
  </si>
  <si>
    <t>C000000L143B</t>
  </si>
  <si>
    <t>cnPulse Sync Generator with CambiumSYNC -GLONASS disabled</t>
  </si>
  <si>
    <t>C000000L190A</t>
  </si>
  <si>
    <t>Alignment Tube</t>
  </si>
  <si>
    <t>C000045K012A</t>
  </si>
  <si>
    <t>Enable Nomadic Mode for PMP 450 sector</t>
  </si>
  <si>
    <t>C000045K202A</t>
  </si>
  <si>
    <t>450b High Gain, High Performance Plan License</t>
  </si>
  <si>
    <t>PMP450m</t>
  </si>
  <si>
    <t>C000045L101A</t>
  </si>
  <si>
    <t>3 GHz 450m AP Mounting Bracket Kit (A005466)</t>
  </si>
  <si>
    <t>C000065K018A</t>
  </si>
  <si>
    <t>PTP 650/670 128-bit AES Encryption - per ODU</t>
  </si>
  <si>
    <t>C000065K019A</t>
  </si>
  <si>
    <t>PTP 650/670 256-bit AES Encryption - per ODU</t>
  </si>
  <si>
    <t>C000065K022A</t>
  </si>
  <si>
    <t>PTP 650 Lite (Up to 125Mbps) to Full (Up to 450Mbps) Link Capacity upgrade license per ODU</t>
  </si>
  <si>
    <t>C000065K040A</t>
  </si>
  <si>
    <t>PTP 650/670 Precise Network Timing Software License (per END)</t>
  </si>
  <si>
    <t>C000065K041A</t>
  </si>
  <si>
    <t>PTP 650S Upgrade Limited Range to Full Range Software License (per END)</t>
  </si>
  <si>
    <t>C000065K049A</t>
  </si>
  <si>
    <t>8-Port T1/E1 Software License (per END).</t>
  </si>
  <si>
    <t>C000065K050A</t>
  </si>
  <si>
    <t>PTP 650 5/10 MHz channel (up to 100Mbps) License per END</t>
  </si>
  <si>
    <t>C000065K051A</t>
  </si>
  <si>
    <t>PTP 650 5/10/15/20 MHz channel (up to 200Mbps) License per END</t>
  </si>
  <si>
    <t>C000065K052A</t>
  </si>
  <si>
    <t>MAB License per END</t>
  </si>
  <si>
    <t>C000065K053A</t>
  </si>
  <si>
    <t>PTP 650 Group Access License per END</t>
  </si>
  <si>
    <t>C000065K054A</t>
  </si>
  <si>
    <t>PTP 650 10 MHz to 20MHz Channel Upgrade License per END</t>
  </si>
  <si>
    <t>C000065K055A</t>
  </si>
  <si>
    <t>PTP 650 10 MHz to 45MHz Channel Upgrade License per END</t>
  </si>
  <si>
    <t>C000065K056A</t>
  </si>
  <si>
    <t>PTP 650 20 MHz to 45MHz Channel Upgrade License per END</t>
  </si>
  <si>
    <t>C000065K058A</t>
  </si>
  <si>
    <t>PTP 650L 10MHz to 30MHz Upgrade License per END</t>
  </si>
  <si>
    <t>C000065K059A</t>
  </si>
  <si>
    <t>PTP 650L 30MHz to Full Capacity Upgrade License per END</t>
  </si>
  <si>
    <t>C000065L002D</t>
  </si>
  <si>
    <t>C000065S046A</t>
  </si>
  <si>
    <t>NIDU Extended Warranty per END, 2 additional years</t>
  </si>
  <si>
    <t>C000065S047A</t>
  </si>
  <si>
    <t>NIDU Extended Warranty per END, 3 additional years</t>
  </si>
  <si>
    <t>C000065S048A</t>
  </si>
  <si>
    <t>NIDU Extended Warranty per END, 4 additional years</t>
  </si>
  <si>
    <t>C000082K172A</t>
  </si>
  <si>
    <t>PTP 820 Act.Key - PTP 820C HP &amp; RFU-D HP 2nd Core Activation</t>
  </si>
  <si>
    <t>C000082K173A</t>
  </si>
  <si>
    <t>PTP 820 Act.Key - RFU-D 2nd Rx activation for BBC Space Diversity</t>
  </si>
  <si>
    <t>C000082K174A</t>
  </si>
  <si>
    <t>PTP 820 Act.Key - RFU-D 2nd Core Activation</t>
  </si>
  <si>
    <t>C000082K175A</t>
  </si>
  <si>
    <t>PTP 820 Act.Key - PTP 820F IDU additional RFU Port Activation</t>
  </si>
  <si>
    <t>PTP 820/850 Act.Key - Capacity Upgrade from 500M to 650M, Per Tx Chan</t>
  </si>
  <si>
    <t>C000082K177A</t>
  </si>
  <si>
    <t>PTP 820/850 MW Act.Key - Capacity 1G with ACM Enabled, Per Tx Chan</t>
  </si>
  <si>
    <t>C000082K178A</t>
  </si>
  <si>
    <t>PTP 820/850 MW Act.Key - Capacity 2G with ACM Enabled, Per Tx Chan</t>
  </si>
  <si>
    <t>C000082K179A</t>
  </si>
  <si>
    <t>PTP 820 Act.Key - PTP 820A TCC-U RFU port activation key, per port</t>
  </si>
  <si>
    <t>C000082K180A</t>
  </si>
  <si>
    <t>PTP 820 Act.Key - PTP 820A RIC-D second RFU Port Activation</t>
  </si>
  <si>
    <t>PTP820</t>
  </si>
  <si>
    <t>C000082M007A</t>
  </si>
  <si>
    <t>PTP 820A 2RU/10-slot base package w/ 2x48v</t>
  </si>
  <si>
    <t>C000082M008A</t>
  </si>
  <si>
    <t>PTP 820A TCC-U</t>
  </si>
  <si>
    <t>C000082M009A</t>
  </si>
  <si>
    <t>PTP 820A RMC-B</t>
  </si>
  <si>
    <t>C000082M010A</t>
  </si>
  <si>
    <t>PTP 820A 1RU/5-slot base package</t>
  </si>
  <si>
    <t>C000082M011A</t>
  </si>
  <si>
    <t>PTP 820A RIC-D</t>
  </si>
  <si>
    <t>ePMP</t>
  </si>
  <si>
    <t>C024900C031A</t>
  </si>
  <si>
    <t>ePMP 1000: 2.4 GHz Integrated Radio</t>
  </si>
  <si>
    <t>C024900C161A</t>
  </si>
  <si>
    <t>ePMP 1000: 2.4 GHz Force 200AR2-25 High Gain Radio (US cord)</t>
  </si>
  <si>
    <t>C024900C231A</t>
  </si>
  <si>
    <t>ePMP 1000: 2.4 GHz Integrated Radio (EU Cord)</t>
  </si>
  <si>
    <t>C024900C261A</t>
  </si>
  <si>
    <t>ePMP 1000: 2.4 GHz Force 200AR2-25 High Gain Radio (EU cord)</t>
  </si>
  <si>
    <t>C024900C601A</t>
  </si>
  <si>
    <t>ePMP 2.4GHz Force 130 SM (FCC) (US cord)</t>
  </si>
  <si>
    <t>C024900C602A</t>
  </si>
  <si>
    <t>ePMP 2.4GHz Force 130 SM (IC) (Canada/US cord)</t>
  </si>
  <si>
    <t>C024900C603A</t>
  </si>
  <si>
    <t>ePMP 2.4GHz Force 130 SM (ROW) (no cord)</t>
  </si>
  <si>
    <t>C024900C604A</t>
  </si>
  <si>
    <t>ePMP 2.4GHz Force 130 SM (ROW) (US cord)</t>
  </si>
  <si>
    <t>C024900C605A</t>
  </si>
  <si>
    <t>ePMP 2.4GHz Force 130 SM (ROW) (EU cord)</t>
  </si>
  <si>
    <t>C024900C606A</t>
  </si>
  <si>
    <t>ePMP 2.4GHz Force 130 SM (ROW) (UK cord)</t>
  </si>
  <si>
    <t>C024900C607A</t>
  </si>
  <si>
    <t>ePMP 2.4GHz Force 130 SM (ROW) (India cord)</t>
  </si>
  <si>
    <t>C024900C608A</t>
  </si>
  <si>
    <t>ePMP 2.4GHz Force 130 SM (India) (India cord)</t>
  </si>
  <si>
    <t>C024900C609A</t>
  </si>
  <si>
    <t>ePMP 2.4GHz Force 130 SM (ROW) (China cord)</t>
  </si>
  <si>
    <t>C024900C610A</t>
  </si>
  <si>
    <t>ePMP 2.4GHz Force 130 SM (ROW) (Brazil cord)</t>
  </si>
  <si>
    <t>C024900C611A</t>
  </si>
  <si>
    <t>ePMP 2.4GHz Force 130 SM (ROW) (Argentina cord)</t>
  </si>
  <si>
    <t>C024900C612A</t>
  </si>
  <si>
    <t>ePMP 2.4GHz Force 130 SM (ROW) (ANZ cord)</t>
  </si>
  <si>
    <t>C024900C613A</t>
  </si>
  <si>
    <t>ePMP 2.4GHz Force 130 SM (ROW) (South Africa cord)</t>
  </si>
  <si>
    <t>C024900C614A</t>
  </si>
  <si>
    <t>ePMP 2.4GHz Force 130 SM (ROW) (No PSU)</t>
  </si>
  <si>
    <t>C024900D004A</t>
  </si>
  <si>
    <t>ePMP 1000: 2.4 GHz Sector 90/120 Antenna w/Mount</t>
  </si>
  <si>
    <t>PMP450i</t>
  </si>
  <si>
    <t>C030045A001B</t>
  </si>
  <si>
    <t>C030045A002B</t>
  </si>
  <si>
    <t>C030045A003B</t>
  </si>
  <si>
    <t>C030045A004B</t>
  </si>
  <si>
    <t>C030045A101B</t>
  </si>
  <si>
    <t>C030045A101C</t>
  </si>
  <si>
    <t>C030045A104B</t>
  </si>
  <si>
    <t xml:space="preserve">3 GHz PMP 450m Integrated Access Point, 90 Degree (No Encryption) </t>
  </si>
  <si>
    <t>C030045A104C</t>
  </si>
  <si>
    <t>C030045A111B</t>
  </si>
  <si>
    <t xml:space="preserve">3 GHz PMP 450m Integrated Access Point, 90 Degree, Limited </t>
  </si>
  <si>
    <t>C030045A111C</t>
  </si>
  <si>
    <t>C030045A114B</t>
  </si>
  <si>
    <t>C030045A114C</t>
  </si>
  <si>
    <t>C030045AL01B</t>
  </si>
  <si>
    <t>C030045AL02B</t>
  </si>
  <si>
    <t>C030045AL03B</t>
  </si>
  <si>
    <t>C030045AL04B</t>
  </si>
  <si>
    <t>PMP 450b</t>
  </si>
  <si>
    <t>C030045B021B</t>
  </si>
  <si>
    <t>C030045B025B</t>
  </si>
  <si>
    <t>3 GHz 450b - High Gain - No Encryption - Radio Only</t>
  </si>
  <si>
    <t>C030045C001B</t>
  </si>
  <si>
    <t>C030045C002B</t>
  </si>
  <si>
    <t>C050045A001C</t>
  </si>
  <si>
    <t>C050045A002C</t>
  </si>
  <si>
    <t>C050045A003B</t>
  </si>
  <si>
    <t>5 GHz PMP 450i Connectorized Access Point (EU)</t>
  </si>
  <si>
    <t>C050045A003C</t>
  </si>
  <si>
    <t>C050045A004C</t>
  </si>
  <si>
    <t>C050045A005C</t>
  </si>
  <si>
    <t>5 GHz PMP 450i Integrated Access Point, 90 degree (ROW)</t>
  </si>
  <si>
    <t>C050045A005D</t>
  </si>
  <si>
    <t>C050045A006C</t>
  </si>
  <si>
    <t>C050045A006D</t>
  </si>
  <si>
    <t>C050045A007C</t>
  </si>
  <si>
    <t>5 GHz PMP 450i Integrated Access Point, 90 degree (EU)</t>
  </si>
  <si>
    <t>C050045A007D</t>
  </si>
  <si>
    <t>C050045A008C</t>
  </si>
  <si>
    <t>C050045A008D</t>
  </si>
  <si>
    <t>C050045A015B</t>
  </si>
  <si>
    <t>5 GHz PMP 450i Connectorized Access Point (IC)</t>
  </si>
  <si>
    <t>C050045A015C</t>
  </si>
  <si>
    <t>C050045A016C</t>
  </si>
  <si>
    <t>C050045A016D</t>
  </si>
  <si>
    <t>C050045A046B</t>
  </si>
  <si>
    <t>5 GHz PMP 450i Integrated Narrow Beam Access Point, 10 degree (ROW)</t>
  </si>
  <si>
    <t>C050045A046C</t>
  </si>
  <si>
    <t>C050045A047C</t>
  </si>
  <si>
    <t>C050045A048B</t>
  </si>
  <si>
    <t>5 GHz PMP 450i Integrated Narrow Beam Access Point, 10 degree (ISED)</t>
  </si>
  <si>
    <t>C050045A048C</t>
  </si>
  <si>
    <t>C050045A049B</t>
  </si>
  <si>
    <t>5 GHz PMP 450i Integrated Narrow Beam Access Point, 10 degree (EU)</t>
  </si>
  <si>
    <t>C050045A049C</t>
  </si>
  <si>
    <t>C050045A101A</t>
  </si>
  <si>
    <t>5 GHz PMP 450m Integrated Access Point, 90 Degree (ROW)</t>
  </si>
  <si>
    <t>C050045A101B</t>
  </si>
  <si>
    <t>C050045A102B</t>
  </si>
  <si>
    <t>C050045A103A</t>
  </si>
  <si>
    <t>5 GHz PMP 450m Integrated Access Point, 90 Degree (EU)</t>
  </si>
  <si>
    <t>C050045A103B</t>
  </si>
  <si>
    <t>C050045A104A</t>
  </si>
  <si>
    <t>5 GHz PMP 450m Integrated Access Point, 90 Degree (No Encryption)</t>
  </si>
  <si>
    <t>C050045A104B</t>
  </si>
  <si>
    <t>C050045A105A</t>
  </si>
  <si>
    <t>5 GHz PMP 450m Integrated Access Point, 90 Degree (IC)</t>
  </si>
  <si>
    <t>C050045A105B</t>
  </si>
  <si>
    <t>C050045A111A</t>
  </si>
  <si>
    <t>5 GHz PMP 450m Integrated Access Point, 90 Degree (ROW), Limited</t>
  </si>
  <si>
    <t>C050045A111B</t>
  </si>
  <si>
    <t>C050045A112B</t>
  </si>
  <si>
    <t>C050045A113A</t>
  </si>
  <si>
    <t>5 GHz PMP 450m Integrated Access Point, 90 Degree (EU), Limited</t>
  </si>
  <si>
    <t>C050045A113B</t>
  </si>
  <si>
    <t>C050045A114A</t>
  </si>
  <si>
    <t>5 GHz PMP 450m Integrated Access Point, 90 Degree (No Encryption), Limited</t>
  </si>
  <si>
    <t>C050045A114B</t>
  </si>
  <si>
    <t>C050045A115A</t>
  </si>
  <si>
    <t>5 GHz PMP 450m Integrated Access Point, 90 Degree (IC), Limited</t>
  </si>
  <si>
    <t>C050045A115B</t>
  </si>
  <si>
    <t>C050045A201A</t>
  </si>
  <si>
    <t>5 GHz 450 MicroPoP Omni - ROW</t>
  </si>
  <si>
    <t>C050045A201B</t>
  </si>
  <si>
    <t>C050045A202B</t>
  </si>
  <si>
    <t>5 GHz 450 MicroPoP Omni - FCC</t>
  </si>
  <si>
    <t>C050045A203A</t>
  </si>
  <si>
    <t>5 GHz 450 MicroPoP Omni - ISED</t>
  </si>
  <si>
    <t>C050045A203B</t>
  </si>
  <si>
    <t>C050045A204A</t>
  </si>
  <si>
    <t>5 GHz 450 MicroPoP Omni - EU</t>
  </si>
  <si>
    <t>C050045A204B</t>
  </si>
  <si>
    <t>C050045A205B</t>
  </si>
  <si>
    <t>5 GHz 450 MicroPoP Omni - No Encryption</t>
  </si>
  <si>
    <t>C050045A206A</t>
  </si>
  <si>
    <t>5 GHz 450 MicroPoP Sector - 90 Degree - ROW</t>
  </si>
  <si>
    <t>C050045A206B</t>
  </si>
  <si>
    <t>C050045A207B</t>
  </si>
  <si>
    <t>5 GHz 450 MicroPoP Sector - 90 Degree - FCC</t>
  </si>
  <si>
    <t>C050045A208A</t>
  </si>
  <si>
    <t>5 GHz 450 MicroPoP Sector - 90 Degree - ISED</t>
  </si>
  <si>
    <t>C050045A208B</t>
  </si>
  <si>
    <t>C050045A209A</t>
  </si>
  <si>
    <t>5 GHz 450 MicroPoP Sector - 90 Degree - EU</t>
  </si>
  <si>
    <t>C050045A209B</t>
  </si>
  <si>
    <t>C050045A210B</t>
  </si>
  <si>
    <t>5 GHz 450 MicroPoP Sector - 90 Degree - No Encryption</t>
  </si>
  <si>
    <t>C050045A211A</t>
  </si>
  <si>
    <t>5 GHz 450 MicroPoP Connectorized - ROW</t>
  </si>
  <si>
    <t>C050045A211B</t>
  </si>
  <si>
    <t>C050045A212B</t>
  </si>
  <si>
    <t>5 GHz 450 MicroPoP Connectorized - FCC</t>
  </si>
  <si>
    <t>C050045A213A</t>
  </si>
  <si>
    <t>5 GHz 450 MicroPoP Connectorized - ISED</t>
  </si>
  <si>
    <t>C050045A213B</t>
  </si>
  <si>
    <t>C050045A214A</t>
  </si>
  <si>
    <t xml:space="preserve">5 GHz 450 MicroPoP Connectorized - EU </t>
  </si>
  <si>
    <t>C050045A214B</t>
  </si>
  <si>
    <t>5 GHz 450 MicroPoP Connectorized - EU</t>
  </si>
  <si>
    <t>C050045A215B</t>
  </si>
  <si>
    <t>5 GHz 450 MicroPoP Connectorized - No Encryption</t>
  </si>
  <si>
    <t>C050045AL01B</t>
  </si>
  <si>
    <t>5 GHz PMP 450i Connectorized Access Point (ROW), LITE</t>
  </si>
  <si>
    <t>C050045AL01C</t>
  </si>
  <si>
    <t>C050045AL02C</t>
  </si>
  <si>
    <t>C050045AL03B</t>
  </si>
  <si>
    <t>5 GHz PMP 450i Connectorized Access Point (EU), LITE</t>
  </si>
  <si>
    <t>C050045AL03C</t>
  </si>
  <si>
    <t>C050045AL04C</t>
  </si>
  <si>
    <t>C050045AL05C</t>
  </si>
  <si>
    <t>5 GHz PMP 450i Integrated Access Point, 90 degree (ROW), LITE</t>
  </si>
  <si>
    <t>C050045AL05D</t>
  </si>
  <si>
    <t>C050045AL06C</t>
  </si>
  <si>
    <t>C050045AL06D</t>
  </si>
  <si>
    <t>C050045AL07C</t>
  </si>
  <si>
    <t>5 GHz PMP 450i Integrated Access Point, 90 degree (EU), LITE</t>
  </si>
  <si>
    <t>C050045AL07D</t>
  </si>
  <si>
    <t>C050045AL08C</t>
  </si>
  <si>
    <t>C050045AL08D</t>
  </si>
  <si>
    <t>C050045AL15B</t>
  </si>
  <si>
    <t>5 GHz PMP 450i Connectorized Access Point (IC), LITE</t>
  </si>
  <si>
    <t>C050045AL15C</t>
  </si>
  <si>
    <t>C050045AL16C</t>
  </si>
  <si>
    <t>5 GHz PMP 450i Integrated Access Point, 90 degree (IC), LITE</t>
  </si>
  <si>
    <t>C050045AL16D</t>
  </si>
  <si>
    <t>C050045B001B</t>
  </si>
  <si>
    <t>5 GHz PTP 450i END, Connectorized (ROW)</t>
  </si>
  <si>
    <t>C050045B002B</t>
  </si>
  <si>
    <t>5 GHz PTP 450i END, Integrated High Gain Antenna (ROW)</t>
  </si>
  <si>
    <t>C050045B005B</t>
  </si>
  <si>
    <t>5 GHz PTP 450i END, Connectorized (EU)</t>
  </si>
  <si>
    <t>C050045B006B</t>
  </si>
  <si>
    <t>5 GHz PTP 450i END, Integrated High Gain Antenna (EU)</t>
  </si>
  <si>
    <t>ATEX/HAZLOC (BTO Radios)</t>
  </si>
  <si>
    <t>C050045B009B</t>
  </si>
  <si>
    <t>5 GHz PTP 450i END, Connectorized (ROW), ATEX/HAZLOC</t>
  </si>
  <si>
    <t>C050045B015B</t>
  </si>
  <si>
    <t>5 GHz PTP 450i END, Connectorized (IC)</t>
  </si>
  <si>
    <t>C050045B016B</t>
  </si>
  <si>
    <t>5 GHz PTP 450i END, Integrated High Gain Antenna (IC)</t>
  </si>
  <si>
    <t>C050045B021A</t>
  </si>
  <si>
    <t>5 GHz 450b - High Gain - ROW - Radio Only</t>
  </si>
  <si>
    <t>C050045B021B</t>
  </si>
  <si>
    <t>C050045B022B</t>
  </si>
  <si>
    <t>5 GHz 450b - High Gain - FCC - Radio Only</t>
  </si>
  <si>
    <t>C050045B023A</t>
  </si>
  <si>
    <t>5 GHz 450b - High Gain - ISED - Radio Only</t>
  </si>
  <si>
    <t>C050045B023B</t>
  </si>
  <si>
    <t>C050045B024A</t>
  </si>
  <si>
    <t>5 GHz 450b - High Gain - EU - Radio Only</t>
  </si>
  <si>
    <t>C050045B024B</t>
  </si>
  <si>
    <t>C050045B025B</t>
  </si>
  <si>
    <t>5 GHz 450b - High Gain - No Encryption - Radio Only</t>
  </si>
  <si>
    <t>C050045B031A</t>
  </si>
  <si>
    <t>5 GHz 450b - Mid-Gain - ROW</t>
  </si>
  <si>
    <t>C050045B031B</t>
  </si>
  <si>
    <t>C050045B032B</t>
  </si>
  <si>
    <t>5 GHz 450b - Mid-Gain - FCC</t>
  </si>
  <si>
    <t>C050045B033A</t>
  </si>
  <si>
    <t>5 GHz 450b - Mid-Gain - ISED</t>
  </si>
  <si>
    <t>C050045B033B</t>
  </si>
  <si>
    <t>C050045B034A</t>
  </si>
  <si>
    <t>5 GHz 450b - Mid-Gain - EU</t>
  </si>
  <si>
    <t>C050045B034B</t>
  </si>
  <si>
    <t>C050045B035B</t>
  </si>
  <si>
    <t>5 GHz 450b - Mid-Gain - No Encryption</t>
  </si>
  <si>
    <t>C050045B041A</t>
  </si>
  <si>
    <t>5 GHz 450b - Connectorized - ROW</t>
  </si>
  <si>
    <t>C050045B041B</t>
  </si>
  <si>
    <t>C050045B042B</t>
  </si>
  <si>
    <t>5 GHz 450b - Connectorized - FCC</t>
  </si>
  <si>
    <t>C050045B043A</t>
  </si>
  <si>
    <t>5 GHz 450b - Connectorized - ISED</t>
  </si>
  <si>
    <t>C050045B043B</t>
  </si>
  <si>
    <t>C050045B044A</t>
  </si>
  <si>
    <t>5 GHz 450b - Connectorized - EU</t>
  </si>
  <si>
    <t>C050045B044B</t>
  </si>
  <si>
    <t>C050045B045B</t>
  </si>
  <si>
    <t>5 GHz 450b - Connectorized - No Encryption</t>
  </si>
  <si>
    <t>C050045B101A</t>
  </si>
  <si>
    <t xml:space="preserve">5 GHz 450b Retro - ROW _x000D_
</t>
  </si>
  <si>
    <t>C050045B101B</t>
  </si>
  <si>
    <t>5 GHz 450b Retro - ROW</t>
  </si>
  <si>
    <t>C050045B102B</t>
  </si>
  <si>
    <t>5 GHz 450b Retro - FCC</t>
  </si>
  <si>
    <t>C050045B103A</t>
  </si>
  <si>
    <t xml:space="preserve">5 GHz 450b Retro - ISED_x000D_
</t>
  </si>
  <si>
    <t>C050045B103B</t>
  </si>
  <si>
    <t>5 GHz 450b Retro - ISED</t>
  </si>
  <si>
    <t>C050045B104A</t>
  </si>
  <si>
    <t>5 GHz 450b Retro - EU</t>
  </si>
  <si>
    <t>C050045B104B</t>
  </si>
  <si>
    <t>C050045B105B</t>
  </si>
  <si>
    <t>5 GHz 450b Retro - No Encryption</t>
  </si>
  <si>
    <t>C050045C001C</t>
  </si>
  <si>
    <t>C050045C002D</t>
  </si>
  <si>
    <t>C050045C011B</t>
  </si>
  <si>
    <t>C050045C012B</t>
  </si>
  <si>
    <t>C050045C019B</t>
  </si>
  <si>
    <t>5 GHz 450b - High-Gain WB SM - Eolo</t>
  </si>
  <si>
    <t>C050045C201A</t>
  </si>
  <si>
    <t>5 GHz 450b Omnidirectional SM</t>
  </si>
  <si>
    <t>C050045C201B</t>
  </si>
  <si>
    <t>C050045L101A</t>
  </si>
  <si>
    <t>5 GHz 450m Antenna Radome Assembly</t>
  </si>
  <si>
    <t>PTP550</t>
  </si>
  <si>
    <t>C050055H001A</t>
  </si>
  <si>
    <t>PTP 550 Connectorized 5 GHz (FCC) with US Line Cord</t>
  </si>
  <si>
    <t>C050055H001B</t>
  </si>
  <si>
    <t>C050055H002A</t>
  </si>
  <si>
    <t>PTP 550 Connectorized 5 GHz (IC) with US Line Cord</t>
  </si>
  <si>
    <t>C050055H002B</t>
  </si>
  <si>
    <t>C050055H003A</t>
  </si>
  <si>
    <t>PTP 550 Connectorized 5 GHz (EU) with EU Line Cord</t>
  </si>
  <si>
    <t>C050055H003B</t>
  </si>
  <si>
    <t>C050055H004A</t>
  </si>
  <si>
    <t>PTP 550 Connectorized 5 GHz (ROW) with US Line Cord</t>
  </si>
  <si>
    <t>C050055H004B</t>
  </si>
  <si>
    <t>C050055H005A</t>
  </si>
  <si>
    <t>PTP 550 Connectorized 5 GHz (ROW) with EU Line Cord</t>
  </si>
  <si>
    <t>C050055H005B</t>
  </si>
  <si>
    <t>C050055H006B</t>
  </si>
  <si>
    <t>PTP 550 Connectorized 5 GHz (ROW) with No Line Cord</t>
  </si>
  <si>
    <t>C050055H007A</t>
  </si>
  <si>
    <t>PTP 550 Integrated 5 GHz (FCC) with US Line Cord</t>
  </si>
  <si>
    <t>C050055H007B</t>
  </si>
  <si>
    <t>C050055H008A</t>
  </si>
  <si>
    <t>PTP 550 Integrated 5 GHz (IC) with US Line Cord</t>
  </si>
  <si>
    <t>C050055H008B</t>
  </si>
  <si>
    <t>C050055H009A</t>
  </si>
  <si>
    <t>PTP 550 Integrated 5 GHz (EU) with EU Line Cord</t>
  </si>
  <si>
    <t>C050055H009B</t>
  </si>
  <si>
    <t>C050055H010A</t>
  </si>
  <si>
    <t>PTP 550 Integrated 5 GHz (ROW) with US Line Cord</t>
  </si>
  <si>
    <t>C050055H010B</t>
  </si>
  <si>
    <t>C050055H011A</t>
  </si>
  <si>
    <t>PTP 550 Integrated 5 GHz (ROW) with EU Line Cord</t>
  </si>
  <si>
    <t>C050055H011B</t>
  </si>
  <si>
    <t>C050055H012B</t>
  </si>
  <si>
    <t>PTP 550 Integrated 5 GHz (ROW) with No Line Cord</t>
  </si>
  <si>
    <t>C050055H013B</t>
  </si>
  <si>
    <t>PTP 550E Connectorized including 4.9 GHz (EU) with EU Line Cord</t>
  </si>
  <si>
    <t>C050055H014B</t>
  </si>
  <si>
    <t>PTP 550E Connectorized including 4.9 GHz (ROW) with no Line Cord</t>
  </si>
  <si>
    <t>C050055H015B</t>
  </si>
  <si>
    <t>PTP 550E Integrated including 4.9 GHz (EU) with EU Line Cord</t>
  </si>
  <si>
    <t>C050055H016B</t>
  </si>
  <si>
    <t>PTP 550E Integrated including 4.9 GHz (ROW) with no Line Cord</t>
  </si>
  <si>
    <t>C050055H017A</t>
  </si>
  <si>
    <t>PTP 550E Connectorized including 4.9 GHz (ROW) with US Line Cord</t>
  </si>
  <si>
    <t>C050055H017B</t>
  </si>
  <si>
    <t>C050055H018B</t>
  </si>
  <si>
    <t>PTP 550E Connectorized including 4.9 GHz (ROW) with EU Line Cord</t>
  </si>
  <si>
    <t>C050055H019A</t>
  </si>
  <si>
    <t>PTP 550E Integrated including 4.9 GHz (ROW) with US Line Cord</t>
  </si>
  <si>
    <t>C050055H019B</t>
  </si>
  <si>
    <t>C050055H020B</t>
  </si>
  <si>
    <t>PTP 550E Integrated including 4.9 GHz (ROW) with EU Line Cord</t>
  </si>
  <si>
    <t>PTP670</t>
  </si>
  <si>
    <t>C050067B001C</t>
  </si>
  <si>
    <t>C050067B003C</t>
  </si>
  <si>
    <t>C050067B004A</t>
  </si>
  <si>
    <t>PTP 670 (4.9 to 6.05 GHz) Integrated 23 dBi ODU (ROW)</t>
  </si>
  <si>
    <t>C050067B004B</t>
  </si>
  <si>
    <t>C050067B004C</t>
  </si>
  <si>
    <t>C050067B006B</t>
  </si>
  <si>
    <t>PTP 670 (4.9 to 6.05 GHz) Connectorized ODU (ROW)</t>
  </si>
  <si>
    <t>C050067B006C</t>
  </si>
  <si>
    <t>C050067B007A</t>
  </si>
  <si>
    <t>PTP 670 (4.9 to 6.05 GHz) Integrated 23 dBi ODU (EU)</t>
  </si>
  <si>
    <t>C050067B007B</t>
  </si>
  <si>
    <t>C050067B007C</t>
  </si>
  <si>
    <t>C050067B009B</t>
  </si>
  <si>
    <t>PTP 670 (4.9 to 6.05 GHz) Connectorized ODU (EU)</t>
  </si>
  <si>
    <t>C050067B009C</t>
  </si>
  <si>
    <t>C050067B010B</t>
  </si>
  <si>
    <t>PTP 670 (4.9 to 6.05 GHz) Integrated 23 dBi ODU (IC)</t>
  </si>
  <si>
    <t>C050067B010C</t>
  </si>
  <si>
    <t>C050067B012B</t>
  </si>
  <si>
    <t>PTP 670 (4.9 to 6.05 GHz) Connectorized ODU (IC)</t>
  </si>
  <si>
    <t>C050067B012C</t>
  </si>
  <si>
    <t>C050067H001C</t>
  </si>
  <si>
    <t>C050067H002C</t>
  </si>
  <si>
    <t>C050067H002D</t>
  </si>
  <si>
    <t>C050067H003C</t>
  </si>
  <si>
    <t>C050067H004C</t>
  </si>
  <si>
    <t>C050067H004D</t>
  </si>
  <si>
    <t>C050067H007C</t>
  </si>
  <si>
    <t>C050067H008C</t>
  </si>
  <si>
    <t>C050067H008D</t>
  </si>
  <si>
    <t>C050067H009C</t>
  </si>
  <si>
    <t>C050067H010A</t>
  </si>
  <si>
    <t>C050067H010C</t>
  </si>
  <si>
    <t>C050067H010D</t>
  </si>
  <si>
    <t>C050067H013B</t>
  </si>
  <si>
    <t>PTP 670 Connectorized END with AC Supply (ROW - EU Line Cord)</t>
  </si>
  <si>
    <t>C050067H013C</t>
  </si>
  <si>
    <t>C050067H014C</t>
  </si>
  <si>
    <t>PTP 670 Connectorized END with AC+DC Enhanced Supply (ROW - EU Line Cord)</t>
  </si>
  <si>
    <t>C050067H014D</t>
  </si>
  <si>
    <t>C050067H015A</t>
  </si>
  <si>
    <t>PTP 670 Integrated 23dBi END with AC Supply (ROW - EU Line Cord)</t>
  </si>
  <si>
    <t>C050067H015B</t>
  </si>
  <si>
    <t>C050067H015C</t>
  </si>
  <si>
    <t>C050067H016A</t>
  </si>
  <si>
    <t>PTP 670 Integrated 23dBi END with AC+DC Enhanced Supply (ROW - EU Line Cord)</t>
  </si>
  <si>
    <t>C050067H016C</t>
  </si>
  <si>
    <t>C050067H016D</t>
  </si>
  <si>
    <t>C050067H019B</t>
  </si>
  <si>
    <t>PTP 670 Connectorized END with AC Supply (EU)</t>
  </si>
  <si>
    <t>C050067H019C</t>
  </si>
  <si>
    <t>C050067H020C</t>
  </si>
  <si>
    <t>PTP 670 Connectorized END with AC+DC Enhanced Supply (EU)</t>
  </si>
  <si>
    <t>C050067H020D</t>
  </si>
  <si>
    <t>C050067H021A</t>
  </si>
  <si>
    <t>PTP 670 Integrated 23dBi END with AC Supply (EU)</t>
  </si>
  <si>
    <t>C050067H021B</t>
  </si>
  <si>
    <t>C050067H021C</t>
  </si>
  <si>
    <t>C050067H022C</t>
  </si>
  <si>
    <t>PTP 670 Integrated 23dBi END with AC+DC Enhanced Supply (EU)</t>
  </si>
  <si>
    <t>C050067H022D</t>
  </si>
  <si>
    <t>C050067H025B</t>
  </si>
  <si>
    <t>PTP 670 Connectorized END with AC Supply (IC)</t>
  </si>
  <si>
    <t>C050067H025C</t>
  </si>
  <si>
    <t>C050067H026C</t>
  </si>
  <si>
    <t>PTP 670 Connectorized END with AC+DC Enhanced Supply (IC)</t>
  </si>
  <si>
    <t>C050067H026D</t>
  </si>
  <si>
    <t>C050067H027B</t>
  </si>
  <si>
    <t>PTP 670 Integrated 23dBi END with AC Supply (IC)</t>
  </si>
  <si>
    <t>C050067H027C</t>
  </si>
  <si>
    <t>C050067H028C</t>
  </si>
  <si>
    <t>PTP 670 Integrated 23dBi END with AC+DC Enhanced Supply (IC)</t>
  </si>
  <si>
    <t>C050067H028D</t>
  </si>
  <si>
    <t>C050067H029B</t>
  </si>
  <si>
    <t>PTP 670 Connectorized END with AC Supply (ROW - UK line Cord)</t>
  </si>
  <si>
    <t>C050067H029C</t>
  </si>
  <si>
    <t>C050067H030C</t>
  </si>
  <si>
    <t>PTP 670 Connectorized END with AC+DC Enhanced Supply (ROW - UK line Cord)</t>
  </si>
  <si>
    <t>C050067H030D</t>
  </si>
  <si>
    <t>C050067H031A</t>
  </si>
  <si>
    <t>PTP 670 Integrated 23dBi END with AC Supply (ROW - UK line Cord)</t>
  </si>
  <si>
    <t>C050067H031B</t>
  </si>
  <si>
    <t>C050067H031C</t>
  </si>
  <si>
    <t>C050067H032A</t>
  </si>
  <si>
    <t>PTP 670 Integrated 23dBi END with AC+DC Enhanced Supply (ROW - UK line Cord)</t>
  </si>
  <si>
    <t>C050067H032C</t>
  </si>
  <si>
    <t>C050067H032D</t>
  </si>
  <si>
    <t>C050900A031A</t>
  </si>
  <si>
    <t>ePMP 2000: 5 GHz AP with Intelligent Filtering and Sync (ROW) (no cord)</t>
  </si>
  <si>
    <t>C050900A033A</t>
  </si>
  <si>
    <t>ePMP 2000: 5 GHz AP with Intelligent Filtering and Sync (EU)</t>
  </si>
  <si>
    <t>C050900A131A</t>
  </si>
  <si>
    <t>ePMP 2000: 5 GHz AP with Intelligent Filtering and Sync (ROW) (US cord)</t>
  </si>
  <si>
    <t>C050900A231A</t>
  </si>
  <si>
    <t>ePMP 2000: 5 GHz AP with Intelligent Filtering and Sync (ROW) (EU cord)</t>
  </si>
  <si>
    <t>C050900A331A</t>
  </si>
  <si>
    <t>ePMP 2000: 5 GHz AP with Intelligent Filtering and Sync (ROW) (UK cord)</t>
  </si>
  <si>
    <t>C050900A831A</t>
  </si>
  <si>
    <t>ePMP 2000: 5 GHz AP with Intelligent Filtering and Sync (ROW) (ANZ cord)</t>
  </si>
  <si>
    <t>C050900B071A</t>
  </si>
  <si>
    <t>ePMP Bridge in a Box - 5 GHz (RoW) (No Cord)</t>
  </si>
  <si>
    <t>C050900B073A</t>
  </si>
  <si>
    <t>ePMP Bridge in a Box - 5 GHz (EU)</t>
  </si>
  <si>
    <t>C050900B171A</t>
  </si>
  <si>
    <t>ePMP Bridge in a Box - 5 GHz (RoW) (US Cord)</t>
  </si>
  <si>
    <t>C050900B271A</t>
  </si>
  <si>
    <t>ePMP Bridge in a Box - 5 GHz (RoW) (EU Cord)</t>
  </si>
  <si>
    <t>C050900B371A</t>
  </si>
  <si>
    <t>ePMP Bridge in a Box - 5 GHz (RoW) (UK Cord)</t>
  </si>
  <si>
    <t>C050900B401A</t>
  </si>
  <si>
    <t>ePMP Bridge in a Box - 5 GHz (RoW) (India cord)</t>
  </si>
  <si>
    <t>C050900B402A</t>
  </si>
  <si>
    <t>ePMP Bridge in a Box - 5 GHz (India) (India Cord)</t>
  </si>
  <si>
    <t>C050900B901A</t>
  </si>
  <si>
    <t>ePMP Bridge in a Box UHD PRO 5 GHz (IC) (Canada/US cord)</t>
  </si>
  <si>
    <t>C050900B901B</t>
  </si>
  <si>
    <t>C050900B902A</t>
  </si>
  <si>
    <t>ePMP Bridge in a Box UHD PRO 5 GHz (EU) (EU cord)</t>
  </si>
  <si>
    <t>C050900B902B</t>
  </si>
  <si>
    <t>C050900B903A</t>
  </si>
  <si>
    <t>ePMP Bridge in a Box UHD PRO 5 GHz (EU) (UK cord)</t>
  </si>
  <si>
    <t>C050900B903B</t>
  </si>
  <si>
    <t>C050900B904A</t>
  </si>
  <si>
    <t>ePMP Bridge in a Box UHD PRO 5 GHz (ROW) (no cord)</t>
  </si>
  <si>
    <t>C050900B904B</t>
  </si>
  <si>
    <t>C050900B905A</t>
  </si>
  <si>
    <t>ePMP Bridge in a Box UHD PRO 5 GHz (ROW) (US cord)</t>
  </si>
  <si>
    <t>C050900B905B</t>
  </si>
  <si>
    <t>C050900B906A</t>
  </si>
  <si>
    <t>ePMP Bridge in a Box UHD PRO 5 GHz (ROW) (EU cord)</t>
  </si>
  <si>
    <t>C050900B906B</t>
  </si>
  <si>
    <t>C050900B907A</t>
  </si>
  <si>
    <t>ePMP Bridge in a Box UHD PRO 5 GHz (ROW) (UK cord)</t>
  </si>
  <si>
    <t>C050900B907B</t>
  </si>
  <si>
    <t>C050900B908A</t>
  </si>
  <si>
    <t>ePMP Bridge in a Box UHD PRO 5 GHz (ROW) (India cord)</t>
  </si>
  <si>
    <t>C050900B908B</t>
  </si>
  <si>
    <t>C050900B909A</t>
  </si>
  <si>
    <t>ePMP Bridge in a Box UHD PRO 5 GHz (India) (India cord)</t>
  </si>
  <si>
    <t>C050900B909B</t>
  </si>
  <si>
    <t>C050900B910A</t>
  </si>
  <si>
    <t>ePMP Bridge in a Box UHD PRO 5 GHz (ROW) (China cord)</t>
  </si>
  <si>
    <t>C050900B910B</t>
  </si>
  <si>
    <t>C050900B911A</t>
  </si>
  <si>
    <t>ePMP Bridge in a Box UHD PRO 5 GHz (ROW) (Brazil cord)</t>
  </si>
  <si>
    <t>C050900B911B</t>
  </si>
  <si>
    <t>C050900B912A</t>
  </si>
  <si>
    <t>ePMP Bridge in a Box UHD PRO 5 GHz (ROW) (Argentina cord)</t>
  </si>
  <si>
    <t>C050900B912B</t>
  </si>
  <si>
    <t>C050900B913A</t>
  </si>
  <si>
    <t>ePMP Bridge in a Box UHD PRO 5 GHz (ROW) (ANZ cord)</t>
  </si>
  <si>
    <t>C050900B913B</t>
  </si>
  <si>
    <t>C050900B914A</t>
  </si>
  <si>
    <t>ePMP Bridge in a Box UHD PRO 5 GHz (ROW) (South Africa cord)</t>
  </si>
  <si>
    <t>C050900B914B</t>
  </si>
  <si>
    <t>C050900C371A</t>
  </si>
  <si>
    <t>ePMP 1000: 5 GHz Force 180 Integrated Radio (ROW) (UK cord)</t>
  </si>
  <si>
    <t>C050900C373A</t>
  </si>
  <si>
    <t>ePMP 1000: 5 GHz Force 180 Integrated Radio (EU) (UK cord)</t>
  </si>
  <si>
    <t>C050900C471A</t>
  </si>
  <si>
    <t>ePMP 1000: 5 GHz Force 180 Integrated Radio (ROW) (India cord)</t>
  </si>
  <si>
    <t>C050900C501A</t>
  </si>
  <si>
    <t>ePMP 5GHz Force 130 SM (IC) (Canada/US cord)</t>
  </si>
  <si>
    <t>C050900C502A</t>
  </si>
  <si>
    <t>ePMP 5GHz Force 130 SM (EU) (EU cord)</t>
  </si>
  <si>
    <t>C050900C503A</t>
  </si>
  <si>
    <t>ePMP 5GHz Force 130 SM (EU) (UK cord)</t>
  </si>
  <si>
    <t>C050900C504A</t>
  </si>
  <si>
    <t>ePMP 5GHz Force 130 SM (ROW) (no cord)</t>
  </si>
  <si>
    <t>C050900C505A</t>
  </si>
  <si>
    <t>ePMP 5GHz Force 130 SM (ROW) (US cord)</t>
  </si>
  <si>
    <t>C050900C506A</t>
  </si>
  <si>
    <t>ePMP 5GHz Force 130 SM (ROW) (EU cord)</t>
  </si>
  <si>
    <t>C050900C507A</t>
  </si>
  <si>
    <t>ePMP 5GHz Force 130 SM (ROW) (UK cord)</t>
  </si>
  <si>
    <t>C050900C508A</t>
  </si>
  <si>
    <t>ePMP 5GHz Force 130 SM (ROW) (India cord)</t>
  </si>
  <si>
    <t>C050900C508B</t>
  </si>
  <si>
    <t>C050900C509A</t>
  </si>
  <si>
    <t>ePMP 5GHz Force 130 SM (India) (India cord)</t>
  </si>
  <si>
    <t>C050900C509B</t>
  </si>
  <si>
    <t>C050900C510A</t>
  </si>
  <si>
    <t>ePMP 5GHz Force 130 SM (ROW) (China cord)</t>
  </si>
  <si>
    <t>C050900C511A</t>
  </si>
  <si>
    <t>ePMP 5GHz Force 130 SM (ROW) (Brazil cord)</t>
  </si>
  <si>
    <t>C050900C512A</t>
  </si>
  <si>
    <t>ePMP 5GHz Force 130 SM (ROW) (Argentina cord)</t>
  </si>
  <si>
    <t>C050900C513A</t>
  </si>
  <si>
    <t>ePMP 5GHz Force 130 SM (ROW) (ANZ cord)</t>
  </si>
  <si>
    <t>C050900C514A</t>
  </si>
  <si>
    <t>ePMP 5GHz Force 130 SM (ROW) (South Africa cord)</t>
  </si>
  <si>
    <t>C050900C515A</t>
  </si>
  <si>
    <t>ePMP 5GHz Force 130 SM (ROW) (No PSU)</t>
  </si>
  <si>
    <t>C050900C571A</t>
  </si>
  <si>
    <t>ePMP 1000: 5 GHz Force 180 Integrated Radio (ROW) (China cord)</t>
  </si>
  <si>
    <t>C050900C671A</t>
  </si>
  <si>
    <t>ePMP 1000: 5 GHz Force 180 Integrated Radio (ROW) (Brazil cord)</t>
  </si>
  <si>
    <t>C050900C702A</t>
  </si>
  <si>
    <t>ePMP 5GHz Force 300-13 SM (EU) (EU cord)</t>
  </si>
  <si>
    <t>C050900C707A</t>
  </si>
  <si>
    <t>ePMP 5GHz Force 300-13 SM (ROW) (UK cord)</t>
  </si>
  <si>
    <t>C050900C771A</t>
  </si>
  <si>
    <t>ePMP 1000: 5 GHz Force 180 Integrated Radio (ROW) (Argentina cord)</t>
  </si>
  <si>
    <t>C050900C801A</t>
  </si>
  <si>
    <t>ePMP 5GHz Force 300-19 SM (IC) (Canada/US cord)</t>
  </si>
  <si>
    <t>C050900C801B</t>
  </si>
  <si>
    <t>C050900C802A</t>
  </si>
  <si>
    <t>ePMP 5GHz Force 300-19 SM (EU) (EU cord)</t>
  </si>
  <si>
    <t>C050900C802B</t>
  </si>
  <si>
    <t>C050900C803B</t>
  </si>
  <si>
    <t>ePMP 5GHz Force 300-19 SM (EU) (UK cord)</t>
  </si>
  <si>
    <t>C050900C804B</t>
  </si>
  <si>
    <t>ePMP 5GHz Force 300-19 SM (ROW) (no cord)</t>
  </si>
  <si>
    <t>C050900C805B</t>
  </si>
  <si>
    <t>ePMP 5GHz Force 300-19 SM (ROW) (US cord)</t>
  </si>
  <si>
    <t>C050900C806A</t>
  </si>
  <si>
    <t>ePMP 5GHz Force 300-19 SM (ROW) (EU cord)</t>
  </si>
  <si>
    <t>C050900C806B</t>
  </si>
  <si>
    <t>C050900C807B</t>
  </si>
  <si>
    <t>ePMP 5GHz Force 300-19 SM (ROW) (UK cord)</t>
  </si>
  <si>
    <t>C050900C808B</t>
  </si>
  <si>
    <t>ePMP 5GHz Force 300-19 SM (ROW) (India cord)</t>
  </si>
  <si>
    <t>C050900C809B</t>
  </si>
  <si>
    <t>ePMP 5GHz Force 300-19 SM (India) (India cord)</t>
  </si>
  <si>
    <t>C050900C810B</t>
  </si>
  <si>
    <t>ePMP 5GHz Force 300-19 SM (ROW) (China cord)</t>
  </si>
  <si>
    <t>C050900C811B</t>
  </si>
  <si>
    <t>ePMP 5GHz Force 300-19 SM (ROW) (Brazil cord)</t>
  </si>
  <si>
    <t>C050900C812A</t>
  </si>
  <si>
    <t>ePMP 5GHz Force 300-19 SM (ROW) (Argentina cord)</t>
  </si>
  <si>
    <t>C050900C812B</t>
  </si>
  <si>
    <t>C050900C813B</t>
  </si>
  <si>
    <t>ePMP 5GHz Force 300-19 SM (ROW) (ANZ cord)</t>
  </si>
  <si>
    <t>C050900C814B</t>
  </si>
  <si>
    <t>ePMP 5GHz Force 300-19 SM (ROW) (South Africa cord)</t>
  </si>
  <si>
    <t>C050900C871A</t>
  </si>
  <si>
    <t>ePMP 1000: 5 GHz Force 180 Integrated Radio (ROW) ANZ cord)</t>
  </si>
  <si>
    <t>C050900C901B</t>
  </si>
  <si>
    <t>ePMP 5GHz Force 300-19R SM (IC) (Canada/US cord)</t>
  </si>
  <si>
    <t>C050900C902A</t>
  </si>
  <si>
    <t>ePMP 5GHz Force 300-19R SM (EU) (EU cord)</t>
  </si>
  <si>
    <t>C050900C902B</t>
  </si>
  <si>
    <t>C050900C903A</t>
  </si>
  <si>
    <t>ePMP 5GHz Force 300-19R SM (EU) (UK cord)</t>
  </si>
  <si>
    <t>C050900C903B</t>
  </si>
  <si>
    <t>C050900C904B</t>
  </si>
  <si>
    <t>ePMP 5GHz Force 300-19R SM (ROW) (no cord)</t>
  </si>
  <si>
    <t>C050900C905A</t>
  </si>
  <si>
    <t>ePMP 5GHz Force 300-19R SM (ROW) (US cord)</t>
  </si>
  <si>
    <t>C050900C905B</t>
  </si>
  <si>
    <t>C050900C906A</t>
  </si>
  <si>
    <t>ePMP 5GHz Force 300-19R SM (ROW) (EU cord)</t>
  </si>
  <si>
    <t>C050900C906B</t>
  </si>
  <si>
    <t>C050900C907A</t>
  </si>
  <si>
    <t>ePMP 5GHz Force 300-19R SM (ROW) (UK cord)</t>
  </si>
  <si>
    <t>C050900C907B</t>
  </si>
  <si>
    <t>C050900C908A</t>
  </si>
  <si>
    <t>ePMP 5GHz Force 300-19R SM (ROW) (India cord)</t>
  </si>
  <si>
    <t>C050900C908B</t>
  </si>
  <si>
    <t>C050900C909A</t>
  </si>
  <si>
    <t>ePMP 5GHz Force 300-19R SM (India) (India cord)</t>
  </si>
  <si>
    <t>C050900C909B</t>
  </si>
  <si>
    <t>C050900C910A</t>
  </si>
  <si>
    <t>ePMP 5GHz Force 300-19R SM (ROW) (China cord)</t>
  </si>
  <si>
    <t>C050900C910B</t>
  </si>
  <si>
    <t>C050900C911A</t>
  </si>
  <si>
    <t>ePMP 5GHz Force 300-19R SM (ROW) (Brazil cord)</t>
  </si>
  <si>
    <t>C050900C911B</t>
  </si>
  <si>
    <t>C050900C912A</t>
  </si>
  <si>
    <t>ePMP 5GHz Force 300-19R SM (ROW) (Argentina cord)</t>
  </si>
  <si>
    <t>C050900C912B</t>
  </si>
  <si>
    <t>C050900C913A</t>
  </si>
  <si>
    <t>ePMP 5GHz Force 300-19R SM (ROW) (ANZ cord)</t>
  </si>
  <si>
    <t>C050900C913B</t>
  </si>
  <si>
    <t>C050900C914A</t>
  </si>
  <si>
    <t>ePMP 5GHz Force 300-19R SM (ROW) (South Africa cord)</t>
  </si>
  <si>
    <t>C050900C914B</t>
  </si>
  <si>
    <t>C050900C971A</t>
  </si>
  <si>
    <t>ePMP 5 GHz Force 180 Integrated Radio (ROW) (no PSU)</t>
  </si>
  <si>
    <t>C050900D021B</t>
  </si>
  <si>
    <t>Antenna, 5 GHz, 90/120 with Mounting Kit</t>
  </si>
  <si>
    <t>C050900D025A</t>
  </si>
  <si>
    <t>ePMP Dual Horn MU-MIMO Antenna, 5 GHz, 60 degree</t>
  </si>
  <si>
    <t>C050900M091C</t>
  </si>
  <si>
    <t>ePMP 5 GHz Force 200L SM 6-Pack packaging, priced per radio (ROW) (no cord)</t>
  </si>
  <si>
    <t>C050900M191C</t>
  </si>
  <si>
    <t>ePMP 5 GHz Force 200L SM 6-Pack packaging, priced per radio (ROW) (US cord)</t>
  </si>
  <si>
    <t>C050900M291C</t>
  </si>
  <si>
    <t>ePMP 5 GHz Force 200L SM 6-Pack packaging, priced per radio (ROW) (EU cord)</t>
  </si>
  <si>
    <t>C050900M293C</t>
  </si>
  <si>
    <t>ePMP 5 GHz Force 200L SM 6-Pack packaging, priced per radio (EU) (EU cord)</t>
  </si>
  <si>
    <t>C050900M296C</t>
  </si>
  <si>
    <t>ePMP 5 GHz Force 200L SM 6-Pack packaging, priced per radio (Indonesia) (EU Cord)</t>
  </si>
  <si>
    <t>C050900M391C</t>
  </si>
  <si>
    <t>ePMP 5 GHz Force 200L SM 6-Pack packaging, priced per radio (ROW) (UK cord)</t>
  </si>
  <si>
    <t>C050900M393C</t>
  </si>
  <si>
    <t>ePMP 5 GHz Force 200L SM 6-Pack packaging, priced per radio (EU) (UK cord)</t>
  </si>
  <si>
    <t>C050900M491C</t>
  </si>
  <si>
    <t>ePMP 5 GHz Force 200L SM 6-Pack packaging, priced per radio (ROW) (India cord)</t>
  </si>
  <si>
    <t>C050900M495C</t>
  </si>
  <si>
    <t>ePMP 5 GHz Force 200L SM 6-Pack packaging, priced per radio (India) (India Cord)</t>
  </si>
  <si>
    <t>C050900M591C</t>
  </si>
  <si>
    <t>ePMP 5 GHz Force 200L SM 6-Pack packaging, priced per radio (ROW) (China cord)</t>
  </si>
  <si>
    <t>C050900M691C</t>
  </si>
  <si>
    <t>ePMP 5 GHz Force 200L SM 6-Pack packaging, priced per radio (ROW) (Brazil cord)</t>
  </si>
  <si>
    <t>C050900M791C</t>
  </si>
  <si>
    <t>ePMP 5 GHz Force 200L SM 6-Pack packaging, priced per radio (ROW) (Argentina cord)</t>
  </si>
  <si>
    <t>C050900M891C</t>
  </si>
  <si>
    <t>ePMP 5 GHz Force 200L SM 6-Pack packaging, priced per radio (ROW) (ANZ cord)</t>
  </si>
  <si>
    <t>C050900M991C</t>
  </si>
  <si>
    <t>ePMP 5 GHz Force 200L SM 6-Pack packaging, priced per radio (ROW) (South Africa cord)</t>
  </si>
  <si>
    <t>C050900S005A</t>
  </si>
  <si>
    <t>License Key Force 300 upgrade to AP - 12 SMs Maximum</t>
  </si>
  <si>
    <t>C050900S171A</t>
  </si>
  <si>
    <t>ePMP 1000: 5 GHz Force 180 Integrated Radio (ROW) (US cord) - Mexico</t>
  </si>
  <si>
    <t>C050900S200A</t>
  </si>
  <si>
    <t>GPS Sync AP License Key - Upgrade Lite (10 SM) to Full (120 SM)</t>
  </si>
  <si>
    <t>C050900S2KLA</t>
  </si>
  <si>
    <t>ePMP2000 AP Lite License Key - Upgrade Lite (10 SM) to Full (120 SM)</t>
  </si>
  <si>
    <t>C050900S505A</t>
  </si>
  <si>
    <t>ePMP 5GHz Force 130 SM (ROW) (US cord) -Mexico</t>
  </si>
  <si>
    <t>C050900S600A</t>
  </si>
  <si>
    <t>ePMP 256-bit AES Encryption Key</t>
  </si>
  <si>
    <t>C050900S701A</t>
  </si>
  <si>
    <t>ePMP WOM Upgrade Key: 1 Subscriber License</t>
  </si>
  <si>
    <t>C050900S705A</t>
  </si>
  <si>
    <t>ePMP 5GHz Force 300-13 SM (ROW) (US cord) - Mexico</t>
  </si>
  <si>
    <t>C050900S710A</t>
  </si>
  <si>
    <t>ePMP WOM Upgrade Key: 10 Subscriber License</t>
  </si>
  <si>
    <t>C050900S801A</t>
  </si>
  <si>
    <t>ePMP MT Upgrade Key: 1 Subscriber License</t>
  </si>
  <si>
    <t>C050900S810A</t>
  </si>
  <si>
    <t>ePMP MT Upgrade Key: 10 Subscriber License</t>
  </si>
  <si>
    <t>C050901C371A</t>
  </si>
  <si>
    <t>ePMP 5GHz Force 180 Integrated Radio (RoW) (UK cord) (BIB Master)</t>
  </si>
  <si>
    <t>C050901C401A</t>
  </si>
  <si>
    <t>ePMP 5 GHz Force 180 Integrated Radio (RoW) (India cord) (BIB Master)</t>
  </si>
  <si>
    <t>C050901C402A</t>
  </si>
  <si>
    <t>ePMP 5 GHz Force 180 Integrated Radio (India) (India cord) (BIB Master)</t>
  </si>
  <si>
    <t>C050902C371A</t>
  </si>
  <si>
    <t>ePMP 5 GHz Force 180 Integrated Radio (RoW) (UK cord) (BIB Slave)</t>
  </si>
  <si>
    <t>C050902C401A</t>
  </si>
  <si>
    <t>ePMP 5 GHz Force 180 Integrated Radio (RoW) (India cord) (BIB Slave)</t>
  </si>
  <si>
    <t>C050902C402A</t>
  </si>
  <si>
    <t>ePMP 5 GHz Force 180 Integrated Radio (India) (India cord) (BIB Slave)</t>
  </si>
  <si>
    <t>ePMP 3 Series</t>
  </si>
  <si>
    <t>C050910A001A</t>
  </si>
  <si>
    <t>ePMP 3000 5 GHz Access Point Radio (ROW) (no cord)</t>
  </si>
  <si>
    <t>C050910A021A</t>
  </si>
  <si>
    <t>ePMP 3000L 5 GHz Access Point Radio (ROW) (no cord)</t>
  </si>
  <si>
    <t>C050910A031A</t>
  </si>
  <si>
    <t>ePMP 5 GHz MP 3000 MicroPOP Radio (ROW) (no cord)</t>
  </si>
  <si>
    <t>C050910A101A</t>
  </si>
  <si>
    <t>ePMP 3000 5 GHz Access Point Radio (ROW) (US cord)</t>
  </si>
  <si>
    <t>C050910A121A</t>
  </si>
  <si>
    <t>ePMP 3000L 5 GHz Access Point Radio (ROW) (US cord)</t>
  </si>
  <si>
    <t>C050910A124A</t>
  </si>
  <si>
    <t>ePMP 3000L 5 GHz Access Point Radio (IC) (Canada/US cord)</t>
  </si>
  <si>
    <t>C050910A131A</t>
  </si>
  <si>
    <t>ePMP 5 GHz MP 3000 MicroPOP Radio (ROW) (US cord)</t>
  </si>
  <si>
    <t>C050910A201A</t>
  </si>
  <si>
    <t>ePMP 3000 5 GHz Access Point Radio (ROW) (EU cord)</t>
  </si>
  <si>
    <t>C050910A203A</t>
  </si>
  <si>
    <t>ePMP 3000 5 GHz Access Point Radio (EU) (EU cord)</t>
  </si>
  <si>
    <t>C050910A221A</t>
  </si>
  <si>
    <t>ePMP 3000L 5 GHz Access Point Radio (ROW) (EU cord)</t>
  </si>
  <si>
    <t>C050910A223A</t>
  </si>
  <si>
    <t>ePMP 3000L 5 GHz Access Point Radio (EU) (EU cord)</t>
  </si>
  <si>
    <t>C050910A231A</t>
  </si>
  <si>
    <t>ePMP 5 GHz MP 3000 MicroPOP Radio (ROW) (EU cord)</t>
  </si>
  <si>
    <t>C050910A233A</t>
  </si>
  <si>
    <t>ePMP 5 GHz MP 3000 MicroPOP Radio (EU) (EU cord)</t>
  </si>
  <si>
    <t>C050910A301A</t>
  </si>
  <si>
    <t>ePMP 3000 5 GHz Access Point Radio (ROW) (UK cord)</t>
  </si>
  <si>
    <t>C050910A303A</t>
  </si>
  <si>
    <t>ePMP 3000 5 GHz Access Point Radio (EU) (UK cord)</t>
  </si>
  <si>
    <t>C050910A321A</t>
  </si>
  <si>
    <t>ePMP 3000L 5 GHz Access Point Radio (ROW) (UK cord)</t>
  </si>
  <si>
    <t>C050910A323A</t>
  </si>
  <si>
    <t>ePMP 3000L 5 GHz Access Point Radio (EU) (UK cord)</t>
  </si>
  <si>
    <t>C050910A331A</t>
  </si>
  <si>
    <t>ePMP 5 GHz MP 3000 MicroPOP Radio (ROW) (UK cord)</t>
  </si>
  <si>
    <t>C050910A333A</t>
  </si>
  <si>
    <t>ePMP 5 GHz MP 3000 MicroPOP Radio (EU) (UK cord)</t>
  </si>
  <si>
    <t>C050910A401A</t>
  </si>
  <si>
    <t>ePMP 3000 5 GHz Access Point Radio (ROW) (India cord)</t>
  </si>
  <si>
    <t>C050910A402A</t>
  </si>
  <si>
    <t>ePMP 3000 5 GHz Access Point Radio (India) (India cord)</t>
  </si>
  <si>
    <t>C050910A421A</t>
  </si>
  <si>
    <t>ePMP 3000L 5 GHz Access Point Radio (ROW) (India cord)</t>
  </si>
  <si>
    <t>C050910A422A</t>
  </si>
  <si>
    <t>ePMP 3000L 5 GHz Access Point Radio (India) (India cord)</t>
  </si>
  <si>
    <t>C050910A431A</t>
  </si>
  <si>
    <t>ePMP 5 GHz MP 3000 MicroPOP Radio (ROW) (India cord)</t>
  </si>
  <si>
    <t>C050910A432A</t>
  </si>
  <si>
    <t>ePMP 5 GHz MP 3000 MicroPOP Radio (India) (India Cord)</t>
  </si>
  <si>
    <t>C050910A501A</t>
  </si>
  <si>
    <t>ePMP 3000 5 GHz Access Point Radio (ROW) (China cord)</t>
  </si>
  <si>
    <t>C050910A521A</t>
  </si>
  <si>
    <t>ePMP 3000L 5 GHz Access Point Radio (ROW) (China cord)</t>
  </si>
  <si>
    <t>C050910A531A</t>
  </si>
  <si>
    <t>ePMP 5 GHz MP 3000 MicroPOP Radio (ROW) (China cord)</t>
  </si>
  <si>
    <t>C050910A601A</t>
  </si>
  <si>
    <t>ePMP 3000 5 GHz Access Point Radio (ROW) (Brazil cord)</t>
  </si>
  <si>
    <t>C050910A621A</t>
  </si>
  <si>
    <t>ePMP 3000L 5 GHz Access Point Radio (ROW) (Brazil cord)</t>
  </si>
  <si>
    <t>C050910A631A</t>
  </si>
  <si>
    <t>ePMP 5 GHz MP 3000 MicroPOP Radio (ROW) (Brazil cord)</t>
  </si>
  <si>
    <t>C050910A701A</t>
  </si>
  <si>
    <t>ePMP 3000 5 GHz Access Point Radio (ROW) (Argentina cord)</t>
  </si>
  <si>
    <t>C050910A721A</t>
  </si>
  <si>
    <t>ePMP 3000L 5 GHz Access Point Radio (ROW) (Argentina cord)</t>
  </si>
  <si>
    <t>C050910A721B</t>
  </si>
  <si>
    <t>C050910A731A</t>
  </si>
  <si>
    <t>ePMP 5 GHz MP 3000 MicroPOP Radio (ROW) (Argentina cord)</t>
  </si>
  <si>
    <t>C050910A801A</t>
  </si>
  <si>
    <t>ePMP 3000 5 GHz Access Point Radio (ROW) (ANZ cord)</t>
  </si>
  <si>
    <t>C050910A821A</t>
  </si>
  <si>
    <t>ePMP 3000L 5 GHz Access Point Radio (ROW) (ANZ cord)</t>
  </si>
  <si>
    <t>C050910A831A</t>
  </si>
  <si>
    <t>ePMP 5 GHz MP 3000 MicroPOP Radio (ROW) (ANZ cord)</t>
  </si>
  <si>
    <t>C050910A901A</t>
  </si>
  <si>
    <t>ePMP 3000 5 GHz Access Point Radio (ROW) (South Africa cord)</t>
  </si>
  <si>
    <t>C050910A921A</t>
  </si>
  <si>
    <t>ePMP 3000L 5 GHz Access Point Radio (ROW) (South Africa cord)</t>
  </si>
  <si>
    <t>C050910A931A</t>
  </si>
  <si>
    <t>ePMP 5 GHz MP 3000 MicroPOP Radio (ROW) (South Africa cord)</t>
  </si>
  <si>
    <t>C050910AZ31A</t>
  </si>
  <si>
    <t>ePMP 5 GHz MP 3000 MicroPOP Radio (ROW) (No PSU)</t>
  </si>
  <si>
    <t>C050910B111A</t>
  </si>
  <si>
    <t>ePMP 5 GHz Bridge in a Box UHD (ROW) (US cord)</t>
  </si>
  <si>
    <t>C050910B114A</t>
  </si>
  <si>
    <t>ePMP 5 GHz Bridge in a Box UHD (IC) (Canada/US cord)</t>
  </si>
  <si>
    <t>C050910B211A</t>
  </si>
  <si>
    <t>ePMP 5 GHz Bridge in a Box UHD (ROW) (EU cord)</t>
  </si>
  <si>
    <t>C050910B213A</t>
  </si>
  <si>
    <t>ePMP 5 GHz Bridge in a Box UHD (EU) (EU cord)</t>
  </si>
  <si>
    <t>C050910B311A</t>
  </si>
  <si>
    <t>ePMP 5 GHz Bridge in a Box UHD (ROW) (UK cord)</t>
  </si>
  <si>
    <t>C050910B411A</t>
  </si>
  <si>
    <t>ePMP 5 GHz Bridge in a Box UHD (ROW) (India cord)</t>
  </si>
  <si>
    <t>C050910B412A</t>
  </si>
  <si>
    <t>ePMP 5 GHz Bridge in a Box UHD (India) (India cord)</t>
  </si>
  <si>
    <t>C050910B811A</t>
  </si>
  <si>
    <t>ePMP 5 GHz Bridge in a Box UHD (ROW) (ANZ cord)</t>
  </si>
  <si>
    <t>C050910C001B</t>
  </si>
  <si>
    <t>ePMP 5 GHz Force 300-25 High Gain Radio (ROW) (no cord)</t>
  </si>
  <si>
    <t>C050910C011A</t>
  </si>
  <si>
    <t>ePMP 5 GHz Force 300-16 Radio (ROW) (no cord)</t>
  </si>
  <si>
    <t>C050910C011B</t>
  </si>
  <si>
    <t>C050910C021A</t>
  </si>
  <si>
    <t>ePMP 5 GHz Force 300 CSM Radio (ROW) (no cord)</t>
  </si>
  <si>
    <t>C050910C031A</t>
  </si>
  <si>
    <t>ePMP 5 GHz Force 300-13L SM (ROW) (no cord)</t>
  </si>
  <si>
    <t>C050910C061A</t>
  </si>
  <si>
    <t>ePMP 5 GHz Force 300 CSML SM Bulk Packaging, priced per radio  (ROW) (no cord)</t>
  </si>
  <si>
    <t>C050910C101B</t>
  </si>
  <si>
    <t>ePMP 5 GHz Force 300-25 High Gain Radio (ROW) (US cord)</t>
  </si>
  <si>
    <t>C050910C104A</t>
  </si>
  <si>
    <t>ePMP 5 GHz Force 300-25 High Gain Radio (IC) (Canada/US cord)</t>
  </si>
  <si>
    <t>C050910C104B</t>
  </si>
  <si>
    <t>C050910C111A</t>
  </si>
  <si>
    <t>ePMP 5 GHz Force 300-16 Radio (ROW) (US cord)</t>
  </si>
  <si>
    <t>C050910C111B</t>
  </si>
  <si>
    <t>C050910C114A</t>
  </si>
  <si>
    <t>ePMP 5 GHz Force 300-16 Radio (IC) (Canada/US cord)</t>
  </si>
  <si>
    <t>C050910C121A</t>
  </si>
  <si>
    <t>ePMP 5 GHz Force 300 CSM Radio (ROW) (US cord)</t>
  </si>
  <si>
    <t>C050910C124A</t>
  </si>
  <si>
    <t>ePMP 5 GHz Force 300 CSM Radio (IC) (Canada/US cord)</t>
  </si>
  <si>
    <t>C050910C131A</t>
  </si>
  <si>
    <t>ePMP 5 GHz Force 300-13L SM (ROW) (US cord)</t>
  </si>
  <si>
    <t>C050910C161A</t>
  </si>
  <si>
    <t>ePMP 5 GHz Force 300 CSML SM Bulk Packaging, priced per radio  (ROW) (US cord)</t>
  </si>
  <si>
    <t>C050910C201B</t>
  </si>
  <si>
    <t>ePMP 5 GHz Force 300-25 High Gain Radio (ROW) (EU cord)</t>
  </si>
  <si>
    <t>C050910C203B</t>
  </si>
  <si>
    <t>ePMP 5 GHz Force 300-25 High Gain Radio (EU) (EU cord)</t>
  </si>
  <si>
    <t>C050910C211A</t>
  </si>
  <si>
    <t>ePMP 5 GHz Force 300-16 Radio (ROW) (EU cord)</t>
  </si>
  <si>
    <t>C050910C211B</t>
  </si>
  <si>
    <t>C050910C213A</t>
  </si>
  <si>
    <t>ePMP 5 GHz Force 300-16 Radio (EU) (EU cord)</t>
  </si>
  <si>
    <t>C050910C213B</t>
  </si>
  <si>
    <t>C050910C221A</t>
  </si>
  <si>
    <t>ePMP 5 GHz Force 300 CSM Radio (ROW) (EU cord)</t>
  </si>
  <si>
    <t>C050910C223A</t>
  </si>
  <si>
    <t>ePMP 5 GHz Force 300 CSM Radio (EU) (EU cord)</t>
  </si>
  <si>
    <t>C050910C231A</t>
  </si>
  <si>
    <t>ePMP 5 GHz Force 300-13L SM (ROW) (EU cord)</t>
  </si>
  <si>
    <t>C050910C233A</t>
  </si>
  <si>
    <t>ePMP 5 GHz Force 300-13L SM (EU) (EU cord)</t>
  </si>
  <si>
    <t>C050910C261A</t>
  </si>
  <si>
    <t>ePMP 5 GHz Force 300 CSML SM Bulk Packaging, priced per radio  (ROW) (EU cord)</t>
  </si>
  <si>
    <t>C050910C263A</t>
  </si>
  <si>
    <t>ePMP 5 GHz Force 300 CSML SM Bulk Packaging, priced per radio   (EU) (EU cord)</t>
  </si>
  <si>
    <t>C050910C301B</t>
  </si>
  <si>
    <t>ePMP 5 GHz Force 300-25 High Gain Radio (ROW) (UK cord)</t>
  </si>
  <si>
    <t>C050910C303B</t>
  </si>
  <si>
    <t>ePMP 5 GHz Force 300-25 High Gain Radio (EU) (UK cord)</t>
  </si>
  <si>
    <t>C050910C311B</t>
  </si>
  <si>
    <t>ePMP 5 GHz Force 300-16 Radio (ROW) (UK cord)</t>
  </si>
  <si>
    <t>C050910C313A</t>
  </si>
  <si>
    <t>ePMP 5 GHz Force 300-16 Radio (EU) (UK cord)</t>
  </si>
  <si>
    <t>C050910C313B</t>
  </si>
  <si>
    <t>C050910C321A</t>
  </si>
  <si>
    <t>ePMP 5 GHz Force 300 CSM Radio (ROW) (UK cord)</t>
  </si>
  <si>
    <t>C050910C323A</t>
  </si>
  <si>
    <t>ePMP 5 GHz Force 300 CSM Radio (EU) (UK cord)</t>
  </si>
  <si>
    <t>C050910C331A</t>
  </si>
  <si>
    <t>ePMP 5 GHz Force 300-13L SM (ROW) (UK cord)</t>
  </si>
  <si>
    <t>C050910C333A</t>
  </si>
  <si>
    <t>ePMP 5 GHz Force 300-13L SM (EU) (UK cord)</t>
  </si>
  <si>
    <t>C050910C361A</t>
  </si>
  <si>
    <t>ePMP 5 GHz Force 300 CSML SM Bulk Packaging, priced per radio  _x000D_
(ROW) (UK cord)</t>
  </si>
  <si>
    <t>C050910C363A</t>
  </si>
  <si>
    <t>ePMP 5 GHz Force 300 CSML SM Bulk Packaging, priced per radio  (EU) (UK cord)</t>
  </si>
  <si>
    <t>C050910C401B</t>
  </si>
  <si>
    <t>ePMP 5 GHz Force 300-25 High Gain Radio (ROW) (India cord)</t>
  </si>
  <si>
    <t>C050910C411B</t>
  </si>
  <si>
    <t>ePMP 5 GHz Force 300-16 Radio (ROW) (India cord)</t>
  </si>
  <si>
    <t>C050910C412B</t>
  </si>
  <si>
    <t>ePMP 5 GHz Force 300-16 Radio (India) (India cord)</t>
  </si>
  <si>
    <t>C050910C421A</t>
  </si>
  <si>
    <t>ePMP 5 GHz Force 300 CSM Radio (ROW) (India cord)</t>
  </si>
  <si>
    <t>C050910C422A</t>
  </si>
  <si>
    <t>ePMP 5 GHz Force 300 CSM Radio (India) (India Cord)</t>
  </si>
  <si>
    <t>C050910C431A</t>
  </si>
  <si>
    <t>ePMP 5 GHz Force 300-13L SM (ROW) (India cord)</t>
  </si>
  <si>
    <t>C050910C432A</t>
  </si>
  <si>
    <t>ePMP 5 GHz Force 300-13L SM (India) (India Cord)</t>
  </si>
  <si>
    <t>C050910C461A</t>
  </si>
  <si>
    <t>ePMP 5 GHz Force 300 CSML SM Bulk Packaging, priced per radio  (ROW) (India cord)</t>
  </si>
  <si>
    <t>C050910C462A</t>
  </si>
  <si>
    <t>ePMP 5 GHz Force 300 CSML SM Bulk Packaging, priced per radio   (India) (India Cord)</t>
  </si>
  <si>
    <t>C050910C501B</t>
  </si>
  <si>
    <t>ePMP 5 GHz Force 300-25 High Gain Radio (ROW) (China cord)</t>
  </si>
  <si>
    <t>C050910C511B</t>
  </si>
  <si>
    <t>ePMP 5 GHz Force 300-16 Radio (ROW) (China cord)</t>
  </si>
  <si>
    <t>C050910C521A</t>
  </si>
  <si>
    <t>ePMP 5 GHz Force 300 CSM Radio (ROW) (China cord)</t>
  </si>
  <si>
    <t>C050910C531A</t>
  </si>
  <si>
    <t>ePMP 5 GHz Force 300-13L SM (ROW) (China cord)</t>
  </si>
  <si>
    <t>C050910C561A</t>
  </si>
  <si>
    <t>ePMP 5 GHz Force 300 CSML SM Bulk Packaging, priced per radio  _x000D_
(ROW) (China cord)</t>
  </si>
  <si>
    <t>C050910C601B</t>
  </si>
  <si>
    <t>ePMP 5 GHz Force 300-25 High Gain Radio (ROW) (Brazil cord)</t>
  </si>
  <si>
    <t>C050910C611A</t>
  </si>
  <si>
    <t>ePMP 5 GHz Force 300-16 Radio (ROW) (Brazil cord)</t>
  </si>
  <si>
    <t>C050910C611B</t>
  </si>
  <si>
    <t>C050910C621A</t>
  </si>
  <si>
    <t>ePMP 5 GHz Force 300 CSM Radio (ROW) (Brazil cord)</t>
  </si>
  <si>
    <t>C050910C661A</t>
  </si>
  <si>
    <t>ePMP 5 GHz Force 300 CSML SM Bulk Packaging, priced per radio   (ROW) (Brazil cord)</t>
  </si>
  <si>
    <t>C050910C701B</t>
  </si>
  <si>
    <t>ePMP 5 GHz Force 300-25 High Gain Radio (ROW) (Argentina cord)</t>
  </si>
  <si>
    <t>C050910C711A</t>
  </si>
  <si>
    <t>ePMP 5 GHz Force 300-16 Radio (ROW) (Argentina cord)</t>
  </si>
  <si>
    <t>C050910C711B</t>
  </si>
  <si>
    <t>C050910C721A</t>
  </si>
  <si>
    <t>ePMP 5 GHz Force 300 CSM Radio (ROW) (Argentina cord)</t>
  </si>
  <si>
    <t>C050910C731A</t>
  </si>
  <si>
    <t>ePMP 5 GHz Force 300-13L SM (ROW) (Argentina cord)</t>
  </si>
  <si>
    <t>C050910C761A</t>
  </si>
  <si>
    <t>ePMP 5 GHz Force 300 CSML SM Bulk Packaging, priced per radio  _x000D_
 (ROW) (Argentina cord)</t>
  </si>
  <si>
    <t>C050910C801B</t>
  </si>
  <si>
    <t>ePMP 5 GHz Force 300-25 High Gain Radio (ROW) (ANZ cord)</t>
  </si>
  <si>
    <t>C050910C811A</t>
  </si>
  <si>
    <t>ePMP 5 GHz Force 300-16 Radio (ROW) (ANZ cord)</t>
  </si>
  <si>
    <t>C050910C811B</t>
  </si>
  <si>
    <t>C050910C821A</t>
  </si>
  <si>
    <t>ePMP 5 GHz Force 300 CSM Radio (ROW) (ANZ cord)</t>
  </si>
  <si>
    <t>C050910C861A</t>
  </si>
  <si>
    <t>ePMP 5 GHz Force 300 CSML SM Bulk Packaging, priced per radio  (ROW) (ANZ cord)</t>
  </si>
  <si>
    <t>C050910C901B</t>
  </si>
  <si>
    <t>ePMP 5 GHz Force 300-25 High Gain Radio (ROW) (South Africa cord)</t>
  </si>
  <si>
    <t>C050910C911A</t>
  </si>
  <si>
    <t>ePMP 5 GHz Force 300-16 Radio (ROW) (South Africa cord)</t>
  </si>
  <si>
    <t>C050910C911B</t>
  </si>
  <si>
    <t>C050910C921A</t>
  </si>
  <si>
    <t>ePMP 5 GHz Force 300 CSM Radio (ROW) (South Africa cord)</t>
  </si>
  <si>
    <t>C050910C931A</t>
  </si>
  <si>
    <t>ePMP 5 GHz Force 300-13L SM (ROW) (South Africa cord)</t>
  </si>
  <si>
    <t>C050910C961A</t>
  </si>
  <si>
    <t>ePMP 5 GHz Force 300 CSML SM Bulk Packaging, priced per radio  _x000D_
(ROW) (South Africa cord)</t>
  </si>
  <si>
    <t>C050910CZ01B</t>
  </si>
  <si>
    <t>ePMP 5 GHz Force 300-25 High Gain Radio (ROW) (No PSU)</t>
  </si>
  <si>
    <t>C050910CZ31A</t>
  </si>
  <si>
    <t>ePMP 5 GHz Force 300-13L SM (ROW) (No PSU)</t>
  </si>
  <si>
    <t>C050910CZ61A</t>
  </si>
  <si>
    <t>ePMP 5 GHz Force 300 CSML SM Bulk Packaging, priced per radio  (ROW) (No PSU)</t>
  </si>
  <si>
    <t>C050910D301A</t>
  </si>
  <si>
    <t>ePMP 4x4 MU-MIMO Sector Antenna (for ePMP3000AP)</t>
  </si>
  <si>
    <t>C050910M001B</t>
  </si>
  <si>
    <t>ePMP 5 GHz Force 300-25 High Gain Radio 4-Pack packaging, priced per radio (ROW) (no cord)</t>
  </si>
  <si>
    <t>C050910M003B</t>
  </si>
  <si>
    <t>ePMP 5 GHz Force 300-25 High Gain Radio 4-Pack packaging, priced per radio (EU) (No cord)</t>
  </si>
  <si>
    <t>C050910M071A</t>
  </si>
  <si>
    <t>ePMP 5 GHz Force 300-25L SM 6-Pack packaging, priced per radio  (ROW) (no cord)</t>
  </si>
  <si>
    <t>C050910M071C</t>
  </si>
  <si>
    <t>ePMP 5 GHz Force 300-25L SM 6-Pack packaging, priced per radio (ROW) (no cord)</t>
  </si>
  <si>
    <t>C050910M101B</t>
  </si>
  <si>
    <t>ePMP 5 GHz Force 300-25 High Gain Radio 4-Pack packaging, priced per radio (ROW) (US cord)</t>
  </si>
  <si>
    <t>C050910M104A</t>
  </si>
  <si>
    <t>ePMP 5 GHz Force 300-25 High Gain Radio 4-Pack packaging, priced per radio (IC) (Canada/US cord)</t>
  </si>
  <si>
    <t>C050910M104B</t>
  </si>
  <si>
    <t>C050910M171B</t>
  </si>
  <si>
    <t>ePMP 5 GHz Force 300-25L SM Bulk Packaging (ROW) (US cord)</t>
  </si>
  <si>
    <t>C050910M171C</t>
  </si>
  <si>
    <t>ePMP 5 GHz Force 300-25L SM 6-Pack packaging, priced per radio (ROW) (US cord)</t>
  </si>
  <si>
    <t>C050910M201B</t>
  </si>
  <si>
    <t>ePMP 5 GHz Force 300-25 High Gain Radio 4-Pack packaging, priced per radio (ROW) (EU cord)</t>
  </si>
  <si>
    <t>C050910M203A</t>
  </si>
  <si>
    <t>ePMP 5 GHz Force 300-25 High Gain Radio 4-Pack packaging, priced per radio (EU) (EU cord)</t>
  </si>
  <si>
    <t>C050910M203B</t>
  </si>
  <si>
    <t>C050910M271B</t>
  </si>
  <si>
    <t>ePMP 5 GHz Force 300-25L SM Bulk Packaging (ROW) (EU cord)</t>
  </si>
  <si>
    <t>C050910M271C</t>
  </si>
  <si>
    <t>ePMP 5 GHz Force 300-25L SM 6-Pack packaging, priced per radio (ROW) (EU cord)</t>
  </si>
  <si>
    <t>C050910M273A</t>
  </si>
  <si>
    <t>ePMP 5 GHz Force 300-25L SM 6-Pack packaging, priced per radio (EU) (EU cord)</t>
  </si>
  <si>
    <t>C050910M273B</t>
  </si>
  <si>
    <t>ePMP 5 GHz Force 300-25L SM Bulk Packaging (EU) (EU cord)</t>
  </si>
  <si>
    <t>C050910M273C</t>
  </si>
  <si>
    <t>C050910M274A</t>
  </si>
  <si>
    <t>ePMP 5 GHz Force 300-25L SM Bulk Packaging (Indonesia) (EU cord)</t>
  </si>
  <si>
    <t>C050910M276C</t>
  </si>
  <si>
    <t>ePMP 5 GHz Force 300-25L SM 6-Pack packaging, priced per radio  (Indonesia) (EU Cord)</t>
  </si>
  <si>
    <t>C050910M301B</t>
  </si>
  <si>
    <t>ePMP 5 GHz Force 300-25 High Gain Radio 4-Pack packaging, priced per radio (ROW) (UK cord)</t>
  </si>
  <si>
    <t>C050910M303A</t>
  </si>
  <si>
    <t>ePMP 5 GHz Force 300-25 High Gain Radio 4-Pack packaging, priced per radio (EU) (UK cord)</t>
  </si>
  <si>
    <t>C050910M303B</t>
  </si>
  <si>
    <t>C050910M371A</t>
  </si>
  <si>
    <t>ePMP 5 GHz Force 300-25L SM 6-Pack packaging, priced per radio (ROW) (UK cord)</t>
  </si>
  <si>
    <t>C050910M371B</t>
  </si>
  <si>
    <t>ePMP 5 GHz Force 300-25L SM Bulk Packaging (ROW) (UK cord)</t>
  </si>
  <si>
    <t>C050910M371C</t>
  </si>
  <si>
    <t>C050910M373A</t>
  </si>
  <si>
    <t>ePMP 5 GHz Force 300-25L SM 6-Pack packaging, priced per radio (EU) (UK cord)</t>
  </si>
  <si>
    <t>C050910M373B</t>
  </si>
  <si>
    <t>ePMP 5 GHz Force 300-25L SM Bulk Packaging (EU) (UK cord)</t>
  </si>
  <si>
    <t>C050910M373C</t>
  </si>
  <si>
    <t>C050910M401B</t>
  </si>
  <si>
    <t>ePMP 5 GHz Force 300-25 High Gain Radio 4-Pack packaging, priced per radio (ROW) (India cord)</t>
  </si>
  <si>
    <t>C050910M471A</t>
  </si>
  <si>
    <t>ePMP 5 GHz Force 300-25L SM 6-Pack packaging, priced per radio (ROW) (India cord)</t>
  </si>
  <si>
    <t>C050910M471B</t>
  </si>
  <si>
    <t>ePMP 5 GHz Force 300-25L SM Bulk Packaging (ROW) (India cord)</t>
  </si>
  <si>
    <t>C050910M471C</t>
  </si>
  <si>
    <t>C050910M472A</t>
  </si>
  <si>
    <t>ePMP 5 GHz Force 300-25L SM Bulk Packaging (India) (India Cord)</t>
  </si>
  <si>
    <t>C050910M475B</t>
  </si>
  <si>
    <t>C050910M475C</t>
  </si>
  <si>
    <t>ePMP 5 GHz Force 300-25L SM 6-Pack packaging, priced per radio (India) (India Cord)</t>
  </si>
  <si>
    <t>C050910M501B</t>
  </si>
  <si>
    <t>ePMP 5 GHz Force 300-25 High Gain Radio 4-Pack packaging, priced per radio (ROW) (China cord)</t>
  </si>
  <si>
    <t>C050910M571A</t>
  </si>
  <si>
    <t>ePMP 5 GHz Force 300-25L SM 6-Pack packaging, priced per radio (ROW) (China cord)</t>
  </si>
  <si>
    <t>C050910M571B</t>
  </si>
  <si>
    <t>ePMP 5 GHz Force 300-25L SM Bulk Packaging (ROW) (China cord)</t>
  </si>
  <si>
    <t>C050910M571C</t>
  </si>
  <si>
    <t>C050910M601B</t>
  </si>
  <si>
    <t>ePMP 5 GHz Force 300-25 High Gain Radio 4-Pack packaging, priced per radio (ROW) (Brazil cord)</t>
  </si>
  <si>
    <t>C050910M671A</t>
  </si>
  <si>
    <t>ePMP 5 GHz Force 300-25L SM 6-Pack packaging, priced per radio (ROW) (Brazil cord)</t>
  </si>
  <si>
    <t>C050910M671B</t>
  </si>
  <si>
    <t>ePMP 5 GHz Force 300-25L SM Bulk Packaging (ROW) (Brazil cord)</t>
  </si>
  <si>
    <t>C050910M671C</t>
  </si>
  <si>
    <t>C050910M701B</t>
  </si>
  <si>
    <t>ePMP 5 GHz Force 300-25 High Gain Radio 4-Pack packaging, priced per radio (ROW) (Argentina cord)</t>
  </si>
  <si>
    <t>C050910M771A</t>
  </si>
  <si>
    <t>ePMP 5 GHz Force 300-25L SM 6-Pack packaging, priced per radio (ROW) (Argentina cord)</t>
  </si>
  <si>
    <t>C050910M771B</t>
  </si>
  <si>
    <t>ePMP 5 GHz Force 300-25L SM Bulk Packaging (ROW) (Argentina cord)</t>
  </si>
  <si>
    <t>C050910M771C</t>
  </si>
  <si>
    <t>C050910M801A</t>
  </si>
  <si>
    <t>ePMP 5 GHz Force 300-25 High Gain Radio 4-Pack packaging, priced per radio (ROW) (ANZ cord)</t>
  </si>
  <si>
    <t>C050910M801B</t>
  </si>
  <si>
    <t>C050910M871A</t>
  </si>
  <si>
    <t>ePMP 5 GHz Force 300-25L SM 6-Pack packaging, priced per radio (ROW) (ANZ cord)</t>
  </si>
  <si>
    <t>C050910M871B</t>
  </si>
  <si>
    <t>ePMP 5 GHz Force 300-25L SM Bulk Packaging (ROW) (ANZ cord)</t>
  </si>
  <si>
    <t>C050910M871C</t>
  </si>
  <si>
    <t>C050910M901B</t>
  </si>
  <si>
    <t>ePMP 5 GHz Force 300-25 High Gain Radio 4-Pack packaging, priced per radio (ROW) (South Africa cord)</t>
  </si>
  <si>
    <t>C050910M971B</t>
  </si>
  <si>
    <t>ePMP 5 GHz Force 300-25L SM Bulk Packaging (ROW) (South Africa cord)</t>
  </si>
  <si>
    <t>C050910M971C</t>
  </si>
  <si>
    <t>ePMP 5 GHz Force 300-25L SM 6-Pack packaging, priced per radio (ROW) (South Africa cord)</t>
  </si>
  <si>
    <t>C050910MZ01B</t>
  </si>
  <si>
    <t>ePMP 5 GHz Force 300-25 High Gain Radio 4-Pack packaging, priced per radio (ROW) (No PSU)</t>
  </si>
  <si>
    <t>C050910MZ71A</t>
  </si>
  <si>
    <t>ePMP 5 GHz Force 300-25L SM 6-Pack packaging, priced per radio (ROW) (No PSU)</t>
  </si>
  <si>
    <t>C050910MZ71B</t>
  </si>
  <si>
    <t xml:space="preserve">ePMP 5 GHz Force 300-25L SM 6-Pack packaging, priced per radio (ROW) (No PSU)_x000D_
</t>
  </si>
  <si>
    <t>C050910MZ7XA</t>
  </si>
  <si>
    <t xml:space="preserve">ePMP 5 GHz Force 300-25L SM 6-Pack packaging, priced per radio (no PSU) (unprogrammed)_x000D_
</t>
  </si>
  <si>
    <t>C050910S121A</t>
  </si>
  <si>
    <t>ePMP 5 GHz Force 300 CSM Radio (ROW) (US cord) - Mexico</t>
  </si>
  <si>
    <t>C050910S171A</t>
  </si>
  <si>
    <t>ePMP 5 GHz Force 300-25L SM Bulk Packaging (ROW) (US cord) - Mexico</t>
  </si>
  <si>
    <t>C050910S171C</t>
  </si>
  <si>
    <t>ePMP 5 GHz Force 300-25L SM 6-Pack packaging, priced per radio (ROW) (US cord) – Mexico</t>
  </si>
  <si>
    <t>C050910T121A</t>
  </si>
  <si>
    <t>ePMP 3000L 5 GHz Access Point Radio (ROW) (US cord) - Mexico</t>
  </si>
  <si>
    <t>ePMP 4 Series</t>
  </si>
  <si>
    <t>C050940A011A</t>
  </si>
  <si>
    <t>ePMP 4500C 5 GHz Access Point Radio (ROW) (no cord)</t>
  </si>
  <si>
    <t>C050940A011B</t>
  </si>
  <si>
    <t>C050940A021A</t>
  </si>
  <si>
    <t>ePMP 4500 5 GHz 8x8 Integrated Access Point Radio (ROW) (no cord)</t>
  </si>
  <si>
    <t>C050940A023A</t>
  </si>
  <si>
    <t>ePMP 4500 5 GHz 8x8 Integrated Access Point Radio (EU) (No cord)</t>
  </si>
  <si>
    <t>C050940A061A</t>
  </si>
  <si>
    <t>ePMP 4500L 5 GHz 2x2 Access Point Radio (ROW) (no cord)</t>
  </si>
  <si>
    <t>C050940A061B</t>
  </si>
  <si>
    <t>C050940A063A</t>
  </si>
  <si>
    <t>ePMP 4500L 5 GHz 2x2 Access Point Radio (EU) (No cord)</t>
  </si>
  <si>
    <t>C050940A111A</t>
  </si>
  <si>
    <t>ePMP 4500C 5 GHz Access Point Radio (ROW) (US cord)</t>
  </si>
  <si>
    <t>C050940A111B</t>
  </si>
  <si>
    <t>C050940A121A</t>
  </si>
  <si>
    <t>ePMP 4500 5 GHz 8x8 Integrated Access Point Radio (ROW) (US cord)</t>
  </si>
  <si>
    <t>C050940A122A</t>
  </si>
  <si>
    <t xml:space="preserve">ePMP 4000 5 GHz 8x8 Integrated Access Point Radio (Indonesia) (EU Cord)_x000D_
</t>
  </si>
  <si>
    <t>C050940A161A</t>
  </si>
  <si>
    <t>ePMP 4500L 5 GHz 2x2 Access Point Radio (ROW) (US cord)</t>
  </si>
  <si>
    <t>C050940A161B</t>
  </si>
  <si>
    <t>C050940A211A</t>
  </si>
  <si>
    <t>ePMP 4500C 5 GHz Access Point Radio (ROW) (EU cord)</t>
  </si>
  <si>
    <t>C050940A211B</t>
  </si>
  <si>
    <t>C050940A213A</t>
  </si>
  <si>
    <t>ePMP 4500C 5 GHz Access Point Radio (EU) (EU cord)</t>
  </si>
  <si>
    <t>C050940A213B</t>
  </si>
  <si>
    <t>C050940A216A</t>
  </si>
  <si>
    <t>ePMP 4500C 5 GHz Access Point Radio (Indonesia) (EU Cord)</t>
  </si>
  <si>
    <t>C050940A216B</t>
  </si>
  <si>
    <t>C050940A221A</t>
  </si>
  <si>
    <t>ePMP 4500 5 GHz 8x8 Integrated Access Point Radio (ROW) (EU cord)</t>
  </si>
  <si>
    <t>C050940A223A</t>
  </si>
  <si>
    <t>ePMP 4500 5 GHz 8x8 Integrated Access Point Radio (EU) (EU cord)</t>
  </si>
  <si>
    <t>C050940A226A</t>
  </si>
  <si>
    <t xml:space="preserve">ePMP 4500 5 GHz 8x8 Integrated Access Point Radio (Indonesia) (EU Cord)_x000D_
</t>
  </si>
  <si>
    <t>C050940A261A</t>
  </si>
  <si>
    <t>ePMP 4500L 5 GHz 2x2 Access Point Radio (ROW) (EU cord)</t>
  </si>
  <si>
    <t>C050940A261B</t>
  </si>
  <si>
    <t>C050940A263A</t>
  </si>
  <si>
    <t>ePMP 4500L 5 GHz 2x2 Access Point Radio (EU) (EU cord)</t>
  </si>
  <si>
    <t>C050940A263B</t>
  </si>
  <si>
    <t>C050940A266A</t>
  </si>
  <si>
    <t>ePMP 4500L 5 GHz 2x2 Access Point Radio (Indonesia) (EU Cord)</t>
  </si>
  <si>
    <t>C050940A266B</t>
  </si>
  <si>
    <t>C050940A311A</t>
  </si>
  <si>
    <t>ePMP 4500C 5 GHz Access Point Radio (ROW) (UK cord)</t>
  </si>
  <si>
    <t>C050940A311B</t>
  </si>
  <si>
    <t>C050940A313A</t>
  </si>
  <si>
    <t>ePMP 4500C 5 GHz Access Point Radio (EU) (UK cord)</t>
  </si>
  <si>
    <t>C050940A313B</t>
  </si>
  <si>
    <t>C050940A321A</t>
  </si>
  <si>
    <t>ePMP 4500 5 GHz 8x8 Integrated Access Point Radio (ROW) (UK cord)</t>
  </si>
  <si>
    <t>C050940A323A</t>
  </si>
  <si>
    <t>ePMP 4500 5 GHz 8x8 Integrated Access Point Radio (EU) (UK cord)</t>
  </si>
  <si>
    <t>C050940A361A</t>
  </si>
  <si>
    <t>ePMP 4500L 5 GHz 2x2 Access Point Radio (ROW) (UK cord)</t>
  </si>
  <si>
    <t>C050940A361B</t>
  </si>
  <si>
    <t>C050940A363A</t>
  </si>
  <si>
    <t>ePMP 4500L 5 GHz 2x2 Access Point Radio (EU) (UK cord)</t>
  </si>
  <si>
    <t>C050940A363B</t>
  </si>
  <si>
    <t>C050940A411A</t>
  </si>
  <si>
    <t>ePMP 4500C 5 GHz Access Point Radio (ROW) (India cord)</t>
  </si>
  <si>
    <t>C050940A411B</t>
  </si>
  <si>
    <t>C050940A415A</t>
  </si>
  <si>
    <t>ePMP 4500C 5 GHz Access Point Radio (India) (India Cord)</t>
  </si>
  <si>
    <t>C050940A415B</t>
  </si>
  <si>
    <t>C050940A421A</t>
  </si>
  <si>
    <t>ePMP 4500 5 GHz 8x8 Integrated Access Point Radio (ROW) (India cord)</t>
  </si>
  <si>
    <t>C050940A425A</t>
  </si>
  <si>
    <t>ePMP 4500 5 GHz 8x8 Integrated Access Point Radio (India) (India Cord)</t>
  </si>
  <si>
    <t>C050940A461A</t>
  </si>
  <si>
    <t>ePMP 4500L 5 GHz 2x2 Access Point Radio (ROW) (India cord)</t>
  </si>
  <si>
    <t>C050940A461B</t>
  </si>
  <si>
    <t>C050940A465A</t>
  </si>
  <si>
    <t>ePMP 4500L 5 GHz 2x2 Access Point Radio (India) (India Cord)</t>
  </si>
  <si>
    <t>C050940A465B</t>
  </si>
  <si>
    <t>C050940A511A</t>
  </si>
  <si>
    <t>ePMP 4500C 5 GHz Access Point Radio (ROW) (China cord)</t>
  </si>
  <si>
    <t>C050940A511B</t>
  </si>
  <si>
    <t>C050940A521A</t>
  </si>
  <si>
    <t>ePMP 4500 5 GHz 8x8 Integrated Access Point Radio (ROW) (China cord)</t>
  </si>
  <si>
    <t>C050940A561A</t>
  </si>
  <si>
    <t>ePMP 4500L 5 GHz 2x2 Access Point Radio (ROW) (China cord)</t>
  </si>
  <si>
    <t>C050940A561B</t>
  </si>
  <si>
    <t>C050940A611A</t>
  </si>
  <si>
    <t>ePMP 4500C 5 GHz Access Point Radio (ROW) (Brazil cord)</t>
  </si>
  <si>
    <t>C050940A611B</t>
  </si>
  <si>
    <t>C050940A621A</t>
  </si>
  <si>
    <t>ePMP 4500 5 GHz 8x8 Integrated Access Point Radio (ROW) (Brazil cord)</t>
  </si>
  <si>
    <t>C050940A661A</t>
  </si>
  <si>
    <t>ePMP 4500L 5 GHz 2x2 Access Point Radio (ROW) (Brazil cord)</t>
  </si>
  <si>
    <t>C050940A661B</t>
  </si>
  <si>
    <t>C050940A711A</t>
  </si>
  <si>
    <t>ePMP 4500C 5 GHz Access Point Radio (ROW) (Argentina cord)</t>
  </si>
  <si>
    <t>C050940A711B</t>
  </si>
  <si>
    <t>C050940A721A</t>
  </si>
  <si>
    <t>ePMP 4500 5 GHz 8x8 Integrated Access Point Radio (ROW) (Argentina cord)</t>
  </si>
  <si>
    <t>C050940A761A</t>
  </si>
  <si>
    <t>ePMP 4500L 5 GHz 2x2 Access Point Radio (ROW) (Argentina cord)</t>
  </si>
  <si>
    <t>C050940A761B</t>
  </si>
  <si>
    <t>C050940A811A</t>
  </si>
  <si>
    <t>ePMP 4500C 5 GHz Access Point Radio (ROW) (ANZ cord)</t>
  </si>
  <si>
    <t>C050940A811B</t>
  </si>
  <si>
    <t>C050940A821A</t>
  </si>
  <si>
    <t>ePMP 4500 5 GHz 8x8 Integrated Access Point Radio (ROW) (ANZ cord)</t>
  </si>
  <si>
    <t>C050940A861A</t>
  </si>
  <si>
    <t>ePMP 4500L 5 GHz 2x2 Access Point Radio (ROW) (ANZ cord)</t>
  </si>
  <si>
    <t>C050940A861B</t>
  </si>
  <si>
    <t>C050940A911A</t>
  </si>
  <si>
    <t>ePMP 4500C 5 GHz Access Point Radio (ROW) (South Africa cord)</t>
  </si>
  <si>
    <t>C050940A911B</t>
  </si>
  <si>
    <t>C050940A921A</t>
  </si>
  <si>
    <t>ePMP 4500 5 GHz 8x8 Integrated Access Point Radio (ROW) (South Africa cord)</t>
  </si>
  <si>
    <t>C050940A961A</t>
  </si>
  <si>
    <t>ePMP 4500L 5 GHz 2x2 Access Point Radio (ROW) (South Africa cord)</t>
  </si>
  <si>
    <t>C050940A961B</t>
  </si>
  <si>
    <t>C050940AZ21A</t>
  </si>
  <si>
    <t xml:space="preserve">ePMP 4500 5 GHz 8x8 Integrated Access Point Radio (ROW) (No PSU)_x000D_
</t>
  </si>
  <si>
    <t>C050940AZ61A</t>
  </si>
  <si>
    <t xml:space="preserve">ePMP 4500L 5 GHz 2x2 Access Point Radio (ROW) (No PSU)_x000D_
</t>
  </si>
  <si>
    <t>C050940C021A</t>
  </si>
  <si>
    <t xml:space="preserve">ePMP 5 GHz Force 400C SM Radio (ROW) (no cord) </t>
  </si>
  <si>
    <t>C050940C031A</t>
  </si>
  <si>
    <t xml:space="preserve">ePMP 5 GHz Force 4518 SM Radio (ROW) (no cord) </t>
  </si>
  <si>
    <t>C050940C121A</t>
  </si>
  <si>
    <t>ePMP 5 GHz Force 400C (ROW) (US cord)</t>
  </si>
  <si>
    <t>C050940C131A</t>
  </si>
  <si>
    <t>ePMP 5 GHz Force 4518 SM Radio (ROW) (US cord)</t>
  </si>
  <si>
    <t>C050940C221A</t>
  </si>
  <si>
    <t>ePMP 5 GHz Force 400C (ROW) (EU cord)</t>
  </si>
  <si>
    <t>C050940C223A</t>
  </si>
  <si>
    <t>ePMP 5 GHz Force 400C (EU) (EU cord)</t>
  </si>
  <si>
    <t>C050940C231A</t>
  </si>
  <si>
    <t>ePMP 5 GHz Force 4518 SM Radio (ROW) (EU cord)</t>
  </si>
  <si>
    <t>C050940C233A</t>
  </si>
  <si>
    <t>ePMP 5 GHz Force 4518 SM Radio (EU) (EU cord)</t>
  </si>
  <si>
    <t>C050940C236A</t>
  </si>
  <si>
    <t>ePMP 5 GHz Force 4518 SM Radio (Indonesia) (EU Cord)</t>
  </si>
  <si>
    <t>C050940C321A</t>
  </si>
  <si>
    <t>ePMP 5 GHz Force 400C (ROW) (UK cord)</t>
  </si>
  <si>
    <t>C050940C323A</t>
  </si>
  <si>
    <t>ePMP 5 GHz Force 400C (EU) (UK cord)</t>
  </si>
  <si>
    <t>C050940C331A</t>
  </si>
  <si>
    <t>ePMP 5 GHz Force 4518 SM Radio (ROW) (UK cord)</t>
  </si>
  <si>
    <t>C050940C333A</t>
  </si>
  <si>
    <t>ePMP 5 GHz Force 4518 SM Radio (EU) (UK cord)</t>
  </si>
  <si>
    <t>C050940C421A</t>
  </si>
  <si>
    <t>ePMP 5 GHz Force 400C (ROW) (India cord)</t>
  </si>
  <si>
    <t>C050940C421B</t>
  </si>
  <si>
    <t>C050940C422A</t>
  </si>
  <si>
    <t>ePMP 5 GHz Force 400C (India) (India Cord)</t>
  </si>
  <si>
    <t>C050940C422B</t>
  </si>
  <si>
    <t>C050940C431A</t>
  </si>
  <si>
    <t>ePMP 5 GHz Force 4518 SM Radio (ROW) (India cord)</t>
  </si>
  <si>
    <t>C050940C435A</t>
  </si>
  <si>
    <t>ePMP 5 GHz Force 4518 SM Radio (India) (India Cord)</t>
  </si>
  <si>
    <t>C050940C521A</t>
  </si>
  <si>
    <t>ePMP 5 GHz Force 400C (ROW) (China cord)</t>
  </si>
  <si>
    <t>C050940C531A</t>
  </si>
  <si>
    <t>ePMP 5 GHz Force 4518 SM Radio (ROW) (China cord)</t>
  </si>
  <si>
    <t>C050940C621A</t>
  </si>
  <si>
    <t>ePMP 5 GHz Force 400C (ROW) (Brazil cord)</t>
  </si>
  <si>
    <t>C050940C631A</t>
  </si>
  <si>
    <t>ePMP 5 GHz Force 4518 SM Radio (ROW) (Brazil cord)</t>
  </si>
  <si>
    <t>C050940C721A</t>
  </si>
  <si>
    <t>ePMP 5 GHz Force 400C (ROW) (Argentina cord)</t>
  </si>
  <si>
    <t>C050940C731A</t>
  </si>
  <si>
    <t>ePMP 5 GHz Force 4518 SM Radio (ROW) (Argentina cord)</t>
  </si>
  <si>
    <t>C050940C821A</t>
  </si>
  <si>
    <t>ePMP 5 GHz Force 400C (ROW) (ANZ cord)</t>
  </si>
  <si>
    <t>C050940C831A</t>
  </si>
  <si>
    <t>ePMP 5 GHz Force 4518 SM Radio (ROW) (ANZ cord)</t>
  </si>
  <si>
    <t>C050940C921A</t>
  </si>
  <si>
    <t>ePMP 5 GHz Force 400C (ROW) (South Africa cord)</t>
  </si>
  <si>
    <t>C050940C931A</t>
  </si>
  <si>
    <t>ePMP 5 GHz Force 4518 SM Radio (ROW) (South Africa cord)</t>
  </si>
  <si>
    <t>C050940F001A</t>
  </si>
  <si>
    <t xml:space="preserve">ePMP 5 GHz Force 425 Spare Radio Only (ROW) </t>
  </si>
  <si>
    <t>C050940F051A</t>
  </si>
  <si>
    <t xml:space="preserve">ePMP 5 GHz Force 4525L Feedhorn for 300-25, 12-Pack packaging, priced per radio (ROW) </t>
  </si>
  <si>
    <t>C050940F203A</t>
  </si>
  <si>
    <t>ePMP 5 GHz Force 425 Spare Radio Only (EU)</t>
  </si>
  <si>
    <t>C050940F253A</t>
  </si>
  <si>
    <t>ePMP 5 GHz Force 4525L Feedhorn for 300-25, 12-Pack packaging, priced per radio (EU)</t>
  </si>
  <si>
    <t>C050940F402A</t>
  </si>
  <si>
    <t>ePMP 5 GHz Force 425 Spare Radio Only (India)</t>
  </si>
  <si>
    <t>C050940F455A</t>
  </si>
  <si>
    <t>ePMP 5 GHz Force 4525L Feedhorn for 300-25, 12-Pack packaging, priced per radio (India)</t>
  </si>
  <si>
    <t>C050940F456A</t>
  </si>
  <si>
    <t>ePMP 5 GHz Force 4525L Feedhorn for 300-25, 12-Pack packaging, priced per radio (Indonesia)</t>
  </si>
  <si>
    <t>C050940M001A</t>
  </si>
  <si>
    <t xml:space="preserve">ePMP 5 GHz Force 425 SM 2-pack packaging priced per radio (ROW) (no cord) </t>
  </si>
  <si>
    <t>C050940M051A</t>
  </si>
  <si>
    <t xml:space="preserve">ePMP 5 GHz Force 4525L SM 6-Pack packaging, priced per radio  (ROW) (no cord) </t>
  </si>
  <si>
    <t>C050940M053A</t>
  </si>
  <si>
    <t>ePMP 5 GHz Force 4525L SM 6-Pack packaging, priced per radio (EU) (No cord)</t>
  </si>
  <si>
    <t>C050940M100A</t>
  </si>
  <si>
    <t>ePMP 5 GHz Force 425 Spare Dish 2-Pack priced per dish</t>
  </si>
  <si>
    <t>C050940M101A</t>
  </si>
  <si>
    <t>ePMP 5 GHz Force 425 SM 2-pack packaging priced per radio (ROW) (US cord)</t>
  </si>
  <si>
    <t>C050940M140A</t>
  </si>
  <si>
    <t>ePMP 5 and 6 GHz Force 4525 and 4625 Spare Dish 2-Pack</t>
  </si>
  <si>
    <t>C050940M151A</t>
  </si>
  <si>
    <t>ePMP 5 GHz Force 4525L SM 6-Pack packaging, priced per radio (ROW) (US cord)</t>
  </si>
  <si>
    <t>C050940M201A</t>
  </si>
  <si>
    <t>ePMP 5 GHz Force 425 SM 2-pack packaging priced per radio (ROW) (EU cord)</t>
  </si>
  <si>
    <t>C050940M203A</t>
  </si>
  <si>
    <t>ePMP 5 GHz Force 425 SM 2-pack packaging priced per radio (EU) (EU cord)</t>
  </si>
  <si>
    <t>C050940M251A</t>
  </si>
  <si>
    <t>ePMP 5 GHz Force 4525L SM 6-Pack packaging, priced per radio (ROW) (EU cord)</t>
  </si>
  <si>
    <t>C050940M253A</t>
  </si>
  <si>
    <t>ePMP 5 GHz Force 4525L SM 6-Pack packaging, priced per radio (EU) (EU cord)</t>
  </si>
  <si>
    <t>C050940M256A</t>
  </si>
  <si>
    <t xml:space="preserve">ePMP 5 GHz Force 4525L SM 6-Pack packaging, priced per radio  (Indonesia) (EU Cord)_x000D_
</t>
  </si>
  <si>
    <t>C050940M301A</t>
  </si>
  <si>
    <t>ePMP 5 GHz Force 425 SM 2-pack packaging priced per radio (ROW) (UK cord)</t>
  </si>
  <si>
    <t>C050940M303A</t>
  </si>
  <si>
    <t>ePMP 5 GHz Force 425 SM 2-pack packaging priced per radio (EU) (UK cord)</t>
  </si>
  <si>
    <t>C050940M351A</t>
  </si>
  <si>
    <t>ePMP 5 GHz Force 4525L SM 6-Pack packaging, priced per radio (ROW) (UK cord)</t>
  </si>
  <si>
    <t>C050940M353A</t>
  </si>
  <si>
    <t>ePMP 5 GHz Force 4525L SM 6-Pack packaging, priced per radio (EU) (UK cord)</t>
  </si>
  <si>
    <t>C050940M401A</t>
  </si>
  <si>
    <t>ePMP 5 GHz Force 425 SM 2-pack packaging priced per radio (ROW) (India cord)</t>
  </si>
  <si>
    <t>C050940M401B</t>
  </si>
  <si>
    <t>C050940M402A</t>
  </si>
  <si>
    <t>ePMP 5 GHz Force 425 SM 2-pack packaging priced per radio (India) (India Cord)</t>
  </si>
  <si>
    <t>C050940M402B</t>
  </si>
  <si>
    <t>C050940M451A</t>
  </si>
  <si>
    <t>ePMP 5 GHz Force 4525L SM 6-Pack packaging, priced per radio (ROW) (India cord)</t>
  </si>
  <si>
    <t>C050940M455A</t>
  </si>
  <si>
    <t>ePMP 5 GHz Force 4525L SM 6-Pack packaging, priced per radio (India) (India Cord)</t>
  </si>
  <si>
    <t>C050940M501A</t>
  </si>
  <si>
    <t>ePMP 5 GHz Force 425 SM 2-pack packaging priced per radio (ROW) (China cord)</t>
  </si>
  <si>
    <t>C050940M551A</t>
  </si>
  <si>
    <t>ePMP 5 GHz Force 4525L SM 6-Pack packaging, priced per radio (ROW) (China cord)</t>
  </si>
  <si>
    <t>C050940M601A</t>
  </si>
  <si>
    <t>ePMP 5 GHz Force 425 SM 2-pack packaging priced per radio (ROW) (Brazil cord)</t>
  </si>
  <si>
    <t>C050940M651A</t>
  </si>
  <si>
    <t>ePMP 5 GHz Force 4525L SM 6-Pack packaging, priced per radio (ROW) (Brazil cord)</t>
  </si>
  <si>
    <t>C050940M701A</t>
  </si>
  <si>
    <t>ePMP 5 GHz Force 425 SM 2-pack packaging priced per radio (ROW) (Argentina cord)</t>
  </si>
  <si>
    <t>C050940M751A</t>
  </si>
  <si>
    <t>ePMP 5 GHz Force 4525L SM 6-Pack packaging, priced per radio (ROW) (Argentina cord)</t>
  </si>
  <si>
    <t>C050940M801A</t>
  </si>
  <si>
    <t>ePMP 5 GHz Force 425 SM 2-pack packaging priced per radio (ROW) (ANZ cord)</t>
  </si>
  <si>
    <t>C050940M851A</t>
  </si>
  <si>
    <t>ePMP 5 GHz Force 4525L SM 6-Pack packaging, priced per radio (ROW) (ANZ cord)</t>
  </si>
  <si>
    <t>C050940M901A</t>
  </si>
  <si>
    <t>ePMP 5 GHz Force 425 SM 2-pack packaging priced per radio (ROW) (South Africa cord)</t>
  </si>
  <si>
    <t>C050940M951A</t>
  </si>
  <si>
    <t>ePMP 5 GHz Force 4525L SM 6-Pack packaging, priced per radio (ROW) (South Africa cord)</t>
  </si>
  <si>
    <t>C050940MZ51A</t>
  </si>
  <si>
    <t>ePMP 5 GHz Force 4525L SM 6-Pack packaging, priced per radio (ROW) (No PSU)</t>
  </si>
  <si>
    <t>C050941F051A</t>
  </si>
  <si>
    <t xml:space="preserve">ePMP 5 GHz Force 4525L Feedhorn for 200L, 12-Pack packaging, priced per radio (ROW) </t>
  </si>
  <si>
    <t>C050941F253A</t>
  </si>
  <si>
    <t>ePMP 5 GHz Force 4525L Feedhorn for 200L, 12-Pack packaging, priced per radio (EU)</t>
  </si>
  <si>
    <t>C050941F455A</t>
  </si>
  <si>
    <t>ePMP 5 GHz Force 4525L Feedhorn for 200L, 12-Pack packaging, priced per radio (India)</t>
  </si>
  <si>
    <t>C050941F456A</t>
  </si>
  <si>
    <t>ePMP 5 GHz Force 4525L Feedhorn for 200L, 12-Pack packaging, priced per radio (Indonesia)</t>
  </si>
  <si>
    <t>C050942F051A</t>
  </si>
  <si>
    <t xml:space="preserve">ePMP 5 GHz Force 4525L Feedhorn for 200, 12-Pack packaging, priced per radio (ROW) </t>
  </si>
  <si>
    <t>C050942F253A</t>
  </si>
  <si>
    <t>ePMP 5 GHz Force 4525L Feedhorn for 200, 12-Pack packaging, priced per radio (EU)</t>
  </si>
  <si>
    <t>C050942F455A</t>
  </si>
  <si>
    <t>ePMP 5 GHz Force 4525L Feedhorn for 200, 12-Pack packaging, priced per radio (India)</t>
  </si>
  <si>
    <t>PTP8xx Extended Leadtime</t>
  </si>
  <si>
    <t>C058900B901B</t>
  </si>
  <si>
    <t>ePMP Bridge in a Box UHD PRO 5 GHz (FCC) (US cord)</t>
  </si>
  <si>
    <t>C058900C062A</t>
  </si>
  <si>
    <t>ePMP 1000: 5 GHz Force 200AR5-25 High Gain Radio (FCC) (US cord)</t>
  </si>
  <si>
    <t>C058900C501A</t>
  </si>
  <si>
    <t>ePMP 5GHz Force 130 SM (FCC) (US cord)</t>
  </si>
  <si>
    <t>C058900C801A</t>
  </si>
  <si>
    <t>ePMP 5GHz Force 300-19 SM (FCC) (US cord)</t>
  </si>
  <si>
    <t>C058900C801B</t>
  </si>
  <si>
    <t>C058900C901B</t>
  </si>
  <si>
    <t>ePMP 5GHz Force 300-19R SM (FCC) (US cord)</t>
  </si>
  <si>
    <t>C058900L132A</t>
  </si>
  <si>
    <t>ePMP 2000: 5 GHz AP Lite with Intelligent Filtering and Sync (FCC)</t>
  </si>
  <si>
    <t>C058910A102A</t>
  </si>
  <si>
    <t>ePMP 3000 5 GHz Access Point Radio (FCC) (US cord)</t>
  </si>
  <si>
    <t>C058910A122A</t>
  </si>
  <si>
    <t>ePMP 3000L 5 GHz Access Point Radio (FCC) (US cord)</t>
  </si>
  <si>
    <t>C058910A132A</t>
  </si>
  <si>
    <t>ePMP 5 GHz MP 3000 MicroPOP Radio (FCC) (US cord)</t>
  </si>
  <si>
    <t>C058910A134A</t>
  </si>
  <si>
    <t>ePMP 5 GHz MP 3000 MicroPOP Radio (IC) (Canada/US cord)</t>
  </si>
  <si>
    <t>C058910B112A</t>
  </si>
  <si>
    <t>ePMP 5 GHz Bridge in a Box UHD (FCC) (US cord)</t>
  </si>
  <si>
    <t>C058910C102A</t>
  </si>
  <si>
    <t>ePMP 5 GHz Force 300-25 High Gain Radio (FCC) (US cord)</t>
  </si>
  <si>
    <t>C058910C102B</t>
  </si>
  <si>
    <t>C058910C112A</t>
  </si>
  <si>
    <t>ePMP 5 GHz Force 300-16 Radio (FCC) (US cord)</t>
  </si>
  <si>
    <t>C058910C122A</t>
  </si>
  <si>
    <t>ePMP 5 GHz Force 300 CSM Radio (FCC) (US cord)</t>
  </si>
  <si>
    <t>C058910M102A</t>
  </si>
  <si>
    <t>ePMP 5 GHz Force 300-25 High Gain Radio 4-Pack packaging, priced per radio (FCC) (US cord)</t>
  </si>
  <si>
    <t>C058910M102B</t>
  </si>
  <si>
    <t>C058940A112A</t>
  </si>
  <si>
    <t>ePMP 4500C 5 GHz Access Point Radio (FCC) (US cord)</t>
  </si>
  <si>
    <t>C058940A112B</t>
  </si>
  <si>
    <t>C058940A114A</t>
  </si>
  <si>
    <t>ePMP 4500C 5 GHz Access Point Radio (IC) (Canada/US cord)</t>
  </si>
  <si>
    <t>C058940A114B</t>
  </si>
  <si>
    <t>C058940A122A</t>
  </si>
  <si>
    <t>ePMP 4500 5 GHz 8x8 Integrated Access Point Radio (FCC) (US cord)</t>
  </si>
  <si>
    <t>C058940A124A</t>
  </si>
  <si>
    <t>ePMP 4500 5 GHz 8x8 Integrated Access Point Radio (IC) (Canada/US cord)</t>
  </si>
  <si>
    <t>C058940A162A</t>
  </si>
  <si>
    <t>ePMP 4500L 5 GHz 2x2 Access Point Radio (FCC) (US cord)</t>
  </si>
  <si>
    <t>C058940A164A</t>
  </si>
  <si>
    <t>ePMP 4500L 5 GHz 2x2 Access Point Radio (IC) (Canada/US cord)</t>
  </si>
  <si>
    <t>C058940A164B</t>
  </si>
  <si>
    <t>C058940C122A</t>
  </si>
  <si>
    <t>ePMP 5 GHz Force 400C (FCC) (US Cord)</t>
  </si>
  <si>
    <t>C058940C124A</t>
  </si>
  <si>
    <t>ePMP 5 GHz Force 400C (IC) (Canada/US cord)</t>
  </si>
  <si>
    <t>C058940F102A</t>
  </si>
  <si>
    <t>ePMP 5 GHz Force 425 Spare Radio Only (FCC)</t>
  </si>
  <si>
    <t>C058940F104A</t>
  </si>
  <si>
    <t>ePMP 5 GHz Force 425 Spare Radio Only (IC)</t>
  </si>
  <si>
    <t>C058940M102A</t>
  </si>
  <si>
    <t>ePMP 5 GHz Force 425 SM 2-pack packaging priced per radio (FCC) (US Cord)</t>
  </si>
  <si>
    <t>C058940M104A</t>
  </si>
  <si>
    <t>ePMP 5 GHz Force 425 SM 2-pack packaging priced per radio (IC) (Canada/US cord)</t>
  </si>
  <si>
    <t>C058940M142A</t>
  </si>
  <si>
    <t>ePMP 5 GHz Force 4525 SM 4-Pack packaging, priced per radio (FCC) (US Cord)</t>
  </si>
  <si>
    <t>C058940M144A</t>
  </si>
  <si>
    <t>ePMP 5 GHz Force 4525 SM 4-Pack packaging, priced per radio  (IC) (Canada/US cord)</t>
  </si>
  <si>
    <t>PMP 450v</t>
  </si>
  <si>
    <t>C060045A401A</t>
  </si>
  <si>
    <t>6 GHz 450v 4x4 Integrated Access Point, 90 Degree - ROW</t>
  </si>
  <si>
    <t>C060045A401B</t>
  </si>
  <si>
    <t>C060045A402A</t>
  </si>
  <si>
    <t xml:space="preserve">6 GHz 450v 4x4 Integrated Access Point, 90 Degree - FCC_x000D_
</t>
  </si>
  <si>
    <t>C060045A402B</t>
  </si>
  <si>
    <t>6 GHz 450v 4x4 Integrated Access Point, 90 Degree - FCC</t>
  </si>
  <si>
    <t>C060045A403A</t>
  </si>
  <si>
    <t>6 GHz 450v 4x4 Integrated Access Point, 90 Degree - ISED</t>
  </si>
  <si>
    <t>C060045A403B</t>
  </si>
  <si>
    <t>C060045A405A</t>
  </si>
  <si>
    <t>6 GHz 450v 4x4 Integrated Access Point, 90 Degree - No Encryption</t>
  </si>
  <si>
    <t>C060045A405B</t>
  </si>
  <si>
    <t>C060045C012A</t>
  </si>
  <si>
    <t xml:space="preserve"> 6 GHz 450b High Gain Subscriber Module - Radio Only</t>
  </si>
  <si>
    <t>C060045C012B</t>
  </si>
  <si>
    <t>6 GHz 450b High Gain Subscriber Module - Radio Only</t>
  </si>
  <si>
    <t>C060045C200A</t>
  </si>
  <si>
    <t>6 GHz 450v 2x2 SM - Radio Only, 4-pack, priced per unit, 250 Mbps Throughput</t>
  </si>
  <si>
    <t>C060045C200B</t>
  </si>
  <si>
    <t>C060045C201A</t>
  </si>
  <si>
    <t>6 GHz 450v 2x2 SM – Radio Only, 4-pack, priced per unit, uncapped</t>
  </si>
  <si>
    <t>C060045C201B</t>
  </si>
  <si>
    <t>6 GHz 450v 2x2 SM Radio Only, 4-pack, priced per unit, uncapped</t>
  </si>
  <si>
    <t>C060045C401A</t>
  </si>
  <si>
    <t>6 GHz 450v 4x4 SM – Radio Only, 4-pack, priced per unit</t>
  </si>
  <si>
    <t>C060045C401B</t>
  </si>
  <si>
    <t>6 GHz 450v 4x4 SM Radio Only, 4-pack, priced per unit</t>
  </si>
  <si>
    <t>C060045K201A</t>
  </si>
  <si>
    <t xml:space="preserve">6 GHz 450v 2x2 SM Throughput Upgrade License – 200 Mbps to Uncapped </t>
  </si>
  <si>
    <t>PTP 850</t>
  </si>
  <si>
    <t>C060085B002A</t>
  </si>
  <si>
    <t xml:space="preserve">PTP 850C,Radio with Act keys, 6 GHz </t>
  </si>
  <si>
    <t>C060900A211A</t>
  </si>
  <si>
    <t>ePMP 1000: 6.4 GHz Connectorized Radio with Sync (ROW) (with EU power cord)</t>
  </si>
  <si>
    <t>C060900C271A</t>
  </si>
  <si>
    <t>ePMP Force180: 6.4 GHz Integrated Radio (ROW) (with EU power cord)</t>
  </si>
  <si>
    <t>C060900D021A</t>
  </si>
  <si>
    <t>ePMP 6 GHz 2x2 dish antenna 2-pack, priced per unit</t>
  </si>
  <si>
    <t>C060900S271A</t>
  </si>
  <si>
    <t>ePMP Force180: 6.4 GHz Integrated Radio (ROW) (with EU power cord) - Mexico</t>
  </si>
  <si>
    <t>C060940A021C</t>
  </si>
  <si>
    <t>ePMP 4600 6 GHz 4x4 Access Point Radio (ROW) (no cord)</t>
  </si>
  <si>
    <t>C060940A051A</t>
  </si>
  <si>
    <t>ePMP 4600L 6 GHz 2x2  Access Point Radio (ROW) (no cord)</t>
  </si>
  <si>
    <t>C060940A051B</t>
  </si>
  <si>
    <t>C060940A121A</t>
  </si>
  <si>
    <t xml:space="preserve">ePMP 4600 6 GHz 4x4 Access Point Radio (ROW) (US cord) _x000D_
</t>
  </si>
  <si>
    <t>C060940A121C</t>
  </si>
  <si>
    <t>ePMP 4600 6 GHz 4x4 Access Point Radio (ROW) (US cord)</t>
  </si>
  <si>
    <t>C060940A124A</t>
  </si>
  <si>
    <t>ePMP 4600 6 GHz 4x4 Access Point Radio (IC) (Canada/US cord)</t>
  </si>
  <si>
    <t>C060940A151A</t>
  </si>
  <si>
    <t>ePMP 4600L 6 GHz 2x2  Access Point Radio (ROW) (US cord)</t>
  </si>
  <si>
    <t>C060940A151B</t>
  </si>
  <si>
    <t>C060940A221A</t>
  </si>
  <si>
    <t xml:space="preserve">ePMP 4600 6 GHz 4x4 Access Point Radio (ROW) (EU cord)_x000D_
</t>
  </si>
  <si>
    <t>C060940A221C</t>
  </si>
  <si>
    <t>ePMP 4600 6 GHz 4x4 Access Point Radio (ROW) (EU cord)</t>
  </si>
  <si>
    <t>C060940A223A</t>
  </si>
  <si>
    <t xml:space="preserve">ePMP 4600 6 GHz 4x4 Access Point Radio (EU) (EU cord)_x000D_
</t>
  </si>
  <si>
    <t>C060940A223C</t>
  </si>
  <si>
    <t>ePMP 4600 6 GHz 4x4 Access Point Radio (EU) (EU cord)</t>
  </si>
  <si>
    <t>C060940A226A</t>
  </si>
  <si>
    <t xml:space="preserve">ePMP 4600 6 GHz 4x4 Access Point Radio (Indonesia) (EU Cord)_x000D_
</t>
  </si>
  <si>
    <t>C060940A251A</t>
  </si>
  <si>
    <t>ePMP 4600L 6 GHz 2x2  Access Point Radio (ROW) (EU cord)</t>
  </si>
  <si>
    <t>C060940A251B</t>
  </si>
  <si>
    <t>C060940A253A</t>
  </si>
  <si>
    <t>ePMP 4600L 6 GHz 2x2  Access Point Radio (EU) (EU cord)</t>
  </si>
  <si>
    <t>C060940A253B</t>
  </si>
  <si>
    <t>C060940A256A</t>
  </si>
  <si>
    <t>ePMP 4600L 6 GHz 2x2  Access Point Radio (Indonesia) (EU Cord)</t>
  </si>
  <si>
    <t>C060940A321A</t>
  </si>
  <si>
    <t xml:space="preserve">ePMP 4600 6 GHz 4x4 Access Point Radio (ROW) (UK cord)_x000D_
</t>
  </si>
  <si>
    <t>C060940A321C</t>
  </si>
  <si>
    <t>ePMP 4600 6 GHz 4x4 Access Point Radio (ROW) (UK cord)</t>
  </si>
  <si>
    <t>C060940A323A</t>
  </si>
  <si>
    <t xml:space="preserve">ePMP 4600 6 GHz 4x4 Access Point Radio (EU) (UK cord)_x000D_
</t>
  </si>
  <si>
    <t>C060940A323C</t>
  </si>
  <si>
    <t>ePMP 4600 6 GHz 4x4 Access Point Radio (EU) (UK cord)</t>
  </si>
  <si>
    <t>C060940A351A</t>
  </si>
  <si>
    <t>ePMP 4600L 6 GHz 2x2  Access Point Radio (ROW) (UK cord)</t>
  </si>
  <si>
    <t>C060940A351B</t>
  </si>
  <si>
    <t>C060940A353A</t>
  </si>
  <si>
    <t>ePMP 4600L 6 GHz 2x2  Access Point Radio (EU) (UK cord)</t>
  </si>
  <si>
    <t>C060940A353B</t>
  </si>
  <si>
    <t>C060940A421A</t>
  </si>
  <si>
    <t xml:space="preserve">ePMP 4600 6 GHz 4x4 Access Point Radio (ROW) (India cord)_x000D_
</t>
  </si>
  <si>
    <t>C060940A425A</t>
  </si>
  <si>
    <t xml:space="preserve">ePMP 4600 6 GHz 4x4 Access Point Radio (India) (India Cord)_x000D_
</t>
  </si>
  <si>
    <t>C060940A451A</t>
  </si>
  <si>
    <t>ePMP 4600L 6 GHz 2x2  Access Point Radio (ROW) (India cord)</t>
  </si>
  <si>
    <t>C060940A455A</t>
  </si>
  <si>
    <t>ePMP 4600L 6 GHz 2x2  Access Point Radio (India) (India Cord)</t>
  </si>
  <si>
    <t>C060940A521A</t>
  </si>
  <si>
    <t xml:space="preserve">ePMP 4600 6 GHz 4x4 Access Point Radio (ROW) (China cord)_x000D_
</t>
  </si>
  <si>
    <t>C060940A551A</t>
  </si>
  <si>
    <t>ePMP 4600L 6 GHz 2x2  Access Point Radio (ROW) (China cord)</t>
  </si>
  <si>
    <t>C060940A621A</t>
  </si>
  <si>
    <t xml:space="preserve">ePMP 4600 6 GHz 4x4 Access Point Radio (ROW) (Brazil cord)_x000D_
</t>
  </si>
  <si>
    <t>C060940A651A</t>
  </si>
  <si>
    <t>ePMP 4600L 6 GHz 2x2  Access Point Radio (ROW) (Brazil cord)</t>
  </si>
  <si>
    <t>C060940A721A</t>
  </si>
  <si>
    <t xml:space="preserve">ePMP 4600 6 GHz 4x4 Access Point Radio (ROW) (Argentina cord)_x000D_
</t>
  </si>
  <si>
    <t>C060940A721C</t>
  </si>
  <si>
    <t>ePMP 4600 6 GHz 4x4 Access Point Radio (ROW) (Argentina cord)</t>
  </si>
  <si>
    <t>C060940A751A</t>
  </si>
  <si>
    <t>ePMP 4600L 6 GHz 2x2  Access Point Radio (ROW) (Argentina cord)</t>
  </si>
  <si>
    <t>C060940A751B</t>
  </si>
  <si>
    <t>C060940A821A</t>
  </si>
  <si>
    <t xml:space="preserve">ePMP 4600 6 GHz 4x4 Access Point Radio (ROW) (ANZ cord)_x000D_
</t>
  </si>
  <si>
    <t>C060940A851A</t>
  </si>
  <si>
    <t>ePMP 4600L 6 GHz 2x2  Access Point Radio (ROW) (ANZ cord)</t>
  </si>
  <si>
    <t>C060940A921C</t>
  </si>
  <si>
    <t>ePMP 4600 6 GHz 4x4 Access Point Radio (ROW) (South Africa cord)</t>
  </si>
  <si>
    <t>C060940A951A</t>
  </si>
  <si>
    <t>ePMP 4600L 6 GHz 2x2  Access Point Radio (ROW) (South Africa cord)</t>
  </si>
  <si>
    <t>C060940A951B</t>
  </si>
  <si>
    <t>C060940AZ51A</t>
  </si>
  <si>
    <t xml:space="preserve">ePMP 4600L 6 GHz 2x2  Access Point Radio (ROW) (No PSU)_x000D_
</t>
  </si>
  <si>
    <t>C060940AZ51B</t>
  </si>
  <si>
    <t>ePMP 4600L 6 GHz 2x2  Access Point Radio (ROW) (No PSU)</t>
  </si>
  <si>
    <t>C060940C021C</t>
  </si>
  <si>
    <t xml:space="preserve">ePMP 6 GHz Force 4600C SM Radio (ROW) (no cord) </t>
  </si>
  <si>
    <t>C060940C121C</t>
  </si>
  <si>
    <t>ePMP 6 GHz Force 4600C SM Radio (ROW) (US cord)</t>
  </si>
  <si>
    <t>C060940C221C</t>
  </si>
  <si>
    <t>ePMP 6 GHz Force 4600C SM Radio (ROW) (EU cord)</t>
  </si>
  <si>
    <t>C060940C223C</t>
  </si>
  <si>
    <t>ePMP 6 GHz Force 4600C SM Radio (EU) (EU cord)</t>
  </si>
  <si>
    <t>C060940C321C</t>
  </si>
  <si>
    <t>ePMP 6 GHz Force 4600C SM Radio (ROW) (UK cord)</t>
  </si>
  <si>
    <t>C060940C323C</t>
  </si>
  <si>
    <t>ePMP 6 GHz Force 4600C SM Radio (EU) (UK cord)</t>
  </si>
  <si>
    <t>C060940C721C</t>
  </si>
  <si>
    <t>ePMP 6 GHz Force 4600C SM Radio (ROW) (Argentina cord)</t>
  </si>
  <si>
    <t>C060940C921C</t>
  </si>
  <si>
    <t>ePMP 6 GHz Force 4600C SM Radio (ROW) (South Africa cord)</t>
  </si>
  <si>
    <t>C060940CZ21A</t>
  </si>
  <si>
    <t xml:space="preserve">ePMP 6 GHz Force 4600C SM Radio (ROW) (No PSU)_x000D_
</t>
  </si>
  <si>
    <t>C060940CZ21C</t>
  </si>
  <si>
    <t>ePMP 6 GHz Force 4600C SM Radio (ROW) (No PSU)</t>
  </si>
  <si>
    <t>C060940D301A</t>
  </si>
  <si>
    <t>ePMP 6GHz 4x4 MU-MIMO Sector Antenna with Mounting Kit</t>
  </si>
  <si>
    <t>C060940M041B</t>
  </si>
  <si>
    <t xml:space="preserve">ePMP 6 GHz Force 4625 SM 4-Pack packaging, priced per radio (ROW) (no cord) </t>
  </si>
  <si>
    <t>C060940M141B</t>
  </si>
  <si>
    <t>ePMP 6 GHz Force 4625 SM 4-Pack packaging, priced per radio (ROW) (US cord)</t>
  </si>
  <si>
    <t>C060940M241B</t>
  </si>
  <si>
    <t>ePMP 6 GHz Force 4625 SM 4-Pack packaging, priced per radio (ROW) (EU cord)</t>
  </si>
  <si>
    <t>C060940M243B</t>
  </si>
  <si>
    <t>ePMP 6 GHz Force 4625 SM 4-Pack packaging, priced per radio (EU) (EU cord)</t>
  </si>
  <si>
    <t>C060940M341B</t>
  </si>
  <si>
    <t>ePMP 6 GHz Force 4625 SM 4-Pack packaging, priced per radio (ROW) (UK cord)</t>
  </si>
  <si>
    <t>C060940M343B</t>
  </si>
  <si>
    <t>ePMP 6 GHz Force 4625 SM 4-Pack packaging, priced per radio (EU) (UK cord)</t>
  </si>
  <si>
    <t>C060940M741B</t>
  </si>
  <si>
    <t>ePMP 6 GHz Force 4625 SM 4-Pack packaging, priced per radio (ROW) (Argentina cord)</t>
  </si>
  <si>
    <t>C060940M941B</t>
  </si>
  <si>
    <t>ePMP 6 GHz Force 4625 SM 4-Pack packaging, priced per radio (ROW) (South Africa cord)</t>
  </si>
  <si>
    <t>C060940MZ41A</t>
  </si>
  <si>
    <t>ePMP 6 GHz Force 4625 SM 4-Pack packaging, priced per radio (ROW) (No PSU)</t>
  </si>
  <si>
    <t>C068940A122B</t>
  </si>
  <si>
    <t>ePMP 4600 6 GHz 4x4 Access Point Radio (FCC/IC) (US cord)</t>
  </si>
  <si>
    <t>C068940A152A</t>
  </si>
  <si>
    <t>ePMP 4600L 6 GHz 2x2  Access Point Radio (FCC/IC) (US cord)</t>
  </si>
  <si>
    <t>C068940A152B</t>
  </si>
  <si>
    <t>C068940C122B</t>
  </si>
  <si>
    <t xml:space="preserve">ePMP 6 GHz Force 4600C SM Radio (FCC/IC) (US Cord)_x000D_
</t>
  </si>
  <si>
    <t>C068940C122C</t>
  </si>
  <si>
    <t>ePMP 6 GHz Force 4600C SM Radio (FCC/IC) (US Cord)</t>
  </si>
  <si>
    <t>C068940M142A</t>
  </si>
  <si>
    <t>ePMP 6 GHz Force 4625 SM 4-Pack packaging, priced per radio (FCC/IC) (US Cord)</t>
  </si>
  <si>
    <t>C068940M142B</t>
  </si>
  <si>
    <t>C080082R178A</t>
  </si>
  <si>
    <t>PTP 820 RFU-C,8GHz,TR375A,Ch1W4,Lo,7761-7873 MHz</t>
  </si>
  <si>
    <t>C080082R179A</t>
  </si>
  <si>
    <t>PTP 820 RFU-C,8GHz,TR375A,Ch1W4,Hi,8136-8248 MHz</t>
  </si>
  <si>
    <t>C080085B001A</t>
  </si>
  <si>
    <t>PTP 850C Basic Radio, 7-8W GHz</t>
  </si>
  <si>
    <t>PTP Accessory - Antennas</t>
  </si>
  <si>
    <t>- None -</t>
  </si>
  <si>
    <t>C110085B003A</t>
  </si>
  <si>
    <t>PTP 850C, Basic Radio, 11 GHz Wideband</t>
  </si>
  <si>
    <t>C110085B004A</t>
  </si>
  <si>
    <t>PTP 850C,Radio with Act keys 11 GHz Wideband</t>
  </si>
  <si>
    <t>C130085B001A</t>
  </si>
  <si>
    <t>PTP 850C 13GHz, E-13w-266-01W04-H</t>
  </si>
  <si>
    <t>C130085B002A</t>
  </si>
  <si>
    <t>PTP 850C 13GHz, E-13w-266-01W04-L</t>
  </si>
  <si>
    <t>C130085B003A</t>
  </si>
  <si>
    <t>PTP 850C 13GHz, E-13w-266-05W08-H</t>
  </si>
  <si>
    <t>C130085B004A</t>
  </si>
  <si>
    <t>PTP 850C 13GHz, E-13w-266-05W08-L</t>
  </si>
  <si>
    <t>C130085B005A</t>
  </si>
  <si>
    <t>PTP 850C 13GHz, E-13w-266A-03W05-H</t>
  </si>
  <si>
    <t>C130085B006A</t>
  </si>
  <si>
    <t>PTP 850C 13GHz, E-13w-266A-03W05-L</t>
  </si>
  <si>
    <t>C150085B001A</t>
  </si>
  <si>
    <t>PTP 850C 15GHz, E-15w-315-01W04-H</t>
  </si>
  <si>
    <t>C150085B002A</t>
  </si>
  <si>
    <t>PTP 850C 15GHz, E-15w-315-01W04-L</t>
  </si>
  <si>
    <t>C150085B003A</t>
  </si>
  <si>
    <t>PTP 850C 15GHz, E-15w-315-04W07-H</t>
  </si>
  <si>
    <t>C150085B004A</t>
  </si>
  <si>
    <t>PTP 850C 15GHz, E-15w-315-04W07-L</t>
  </si>
  <si>
    <t>C150085B005A</t>
  </si>
  <si>
    <t>PTP 850C 15GHz, E-15w-420-01W08-H</t>
  </si>
  <si>
    <t>C150085B006A</t>
  </si>
  <si>
    <t>PTP 850C 15GHz, E-15w-420-01W08-L</t>
  </si>
  <si>
    <t>C150085B007A</t>
  </si>
  <si>
    <t>PTP 850C 15GHz, E-15w-420-05W12-H</t>
  </si>
  <si>
    <t>C150085B008A</t>
  </si>
  <si>
    <t>PTP 850C 15GHz, E-15w-420-05W12-L</t>
  </si>
  <si>
    <t>C150085B009A</t>
  </si>
  <si>
    <t>PTP 850C 15GHz, E-15w-420-08W15-H</t>
  </si>
  <si>
    <t>C150085B010A</t>
  </si>
  <si>
    <t>PTP 850C 15GHz, E-15w-420-08W15-L</t>
  </si>
  <si>
    <t>C150085B011A</t>
  </si>
  <si>
    <t>PTP 850C 15GHz, E-15w-475-01W04-H</t>
  </si>
  <si>
    <t>C150085B012A</t>
  </si>
  <si>
    <t>PTP 850C 15GHz, E-15w-475-01W04-L</t>
  </si>
  <si>
    <t>C150085B013A</t>
  </si>
  <si>
    <t>PTP 850C 15GHz, E-15w-475-05W08-H</t>
  </si>
  <si>
    <t>C150085B014A</t>
  </si>
  <si>
    <t>PTP 850C 15GHz, E-15w-475-05W08-L</t>
  </si>
  <si>
    <t>C150085B015A</t>
  </si>
  <si>
    <t>PTP 850C 15GHz, E-15w-490A-01W08-H</t>
  </si>
  <si>
    <t>C150085B016A</t>
  </si>
  <si>
    <t>PTP 850C 15GHz, E-15w-490A-01W08-L</t>
  </si>
  <si>
    <t>C150085B017A</t>
  </si>
  <si>
    <t>PTP 850C 15GHz, E-15w-490B-09W16-H</t>
  </si>
  <si>
    <t>C150085B018A</t>
  </si>
  <si>
    <t>PTP 850C 15GHz, E-15w-490B-09W16-L</t>
  </si>
  <si>
    <t>C150085B019A</t>
  </si>
  <si>
    <t>PTP 850C 15GHz, E-15w-728-01W04-H</t>
  </si>
  <si>
    <t>C150085B020A</t>
  </si>
  <si>
    <t>PTP 850C 15GHz, E-15w-728-01W04-L</t>
  </si>
  <si>
    <t>C180085B013A</t>
  </si>
  <si>
    <t xml:space="preserve">PTP 850C Radio 18WGHz,TR1560,ChAll,Hi,19259-19710MHz </t>
  </si>
  <si>
    <t>C180085B014A</t>
  </si>
  <si>
    <t xml:space="preserve">PTP 850C Radio 18WGHz,TR1560,ChAll,Lo,17699-18150MHz </t>
  </si>
  <si>
    <t>C180085B015A</t>
  </si>
  <si>
    <t>PTP 850C Radio 18WGHz,TR1010,ChHigh,Hi,19160-19700MHz</t>
  </si>
  <si>
    <t>C180085B016A</t>
  </si>
  <si>
    <t>PTP 850C Radio 18WGHz,TR1010,ChHigh,Lo,18126-18690MHz</t>
  </si>
  <si>
    <t>C180085B017A</t>
  </si>
  <si>
    <t>PTP 850C Radio 18WGHz,TR1010,ChLow,Hi,18710-19220MHz</t>
  </si>
  <si>
    <t>C180085B018A</t>
  </si>
  <si>
    <t>PTP 850C Radio 18WGHz,TR1010,ChLow,Lo,17700-18200MHz</t>
  </si>
  <si>
    <t>C180085B019A</t>
  </si>
  <si>
    <t xml:space="preserve">PTP 850C Radio with act keys 18WGHz,TR1560,ChAll,Hi,19259-19710MHz </t>
  </si>
  <si>
    <t>C180085B020A</t>
  </si>
  <si>
    <t xml:space="preserve">PTP 850C Radio with Act keys 18WGHz,TR1560,ChAll,Lo,17699-18150MHz </t>
  </si>
  <si>
    <t>C180085B021A</t>
  </si>
  <si>
    <t>PTP 850C Radio with Act keys 18WGHz,TR1010,ChHigh,Hi,19160-19700MHz</t>
  </si>
  <si>
    <t>C180085B022A</t>
  </si>
  <si>
    <t>PTP 850C Radio with Act keys 18WGHz,TR1010,ChHigh,Lo,18126-18690MHz</t>
  </si>
  <si>
    <t>C180085B023A</t>
  </si>
  <si>
    <t>PTP 850C Radio with Act keys 18WGHz,TR1010,ChLow,Hi,18710-19220MHz</t>
  </si>
  <si>
    <t>C180085B024A</t>
  </si>
  <si>
    <t>PTP 850C Radio with Act keys 18WGHz,TR1010,ChLow,Lo,17700-18200MHz</t>
  </si>
  <si>
    <t>C230085B007A</t>
  </si>
  <si>
    <t xml:space="preserve">PTP 850C Radio 23GHz Wideband ,TR1008,ChAll,Hi,23000-23600MHz </t>
  </si>
  <si>
    <t>C230085B008A</t>
  </si>
  <si>
    <t xml:space="preserve">PTP 850C Radio 23GHz, Wideband, TR1008,ChAll,Lo,22000-22600MHz </t>
  </si>
  <si>
    <t>C230085B009A</t>
  </si>
  <si>
    <t>PTP 850C Radio 23GHz, Wideband, TR1200/1232,ChHigh,Hi,23000-23600MHz</t>
  </si>
  <si>
    <t>C230085B010A</t>
  </si>
  <si>
    <t xml:space="preserve">PTP 850C Radio 23GHz, Wideband, TR1200/1232,ChHigh,Lo,21780-22400MHz </t>
  </si>
  <si>
    <t>C230085B011A</t>
  </si>
  <si>
    <t>PTP 850C Radio 23GHz, Wideband ,TR1200/1232,ChLow,Hi,22400-23020MHz</t>
  </si>
  <si>
    <t>C230085B012A</t>
  </si>
  <si>
    <t>PTP 850C Radio 23GHz, Wideband, TR1200/1232,ChLow,Lo,21200-21800MHz</t>
  </si>
  <si>
    <t>C240082B023A</t>
  </si>
  <si>
    <t>PTP 820S Radio 24GHz HP,UL,All,Hi,24194-24250MHz</t>
  </si>
  <si>
    <t>C240082B024A</t>
  </si>
  <si>
    <t>PTP 820S Radio 24GHz HP,UL,All,Lo,24000-24056MHz</t>
  </si>
  <si>
    <t>28GHz cnWave</t>
  </si>
  <si>
    <t>C280500A001A</t>
  </si>
  <si>
    <t xml:space="preserve">cnWave 5G Fixed B1000 Base Station, Single Sector_x000D_
</t>
  </si>
  <si>
    <t>C280500A101A</t>
  </si>
  <si>
    <t>cnWave 5G Fixed B1000 Base Station, Single Sector, All Features Enabled</t>
  </si>
  <si>
    <t>C280500C001A</t>
  </si>
  <si>
    <t>cnWave 5G Fixed C100 CPE - Radio</t>
  </si>
  <si>
    <t>C280500D001A</t>
  </si>
  <si>
    <t>cnWave 5G Fixed CPE Antenna Assembly, 4-pack, priced per unit</t>
  </si>
  <si>
    <t>C280500K001A</t>
  </si>
  <si>
    <t>cnWave 5G Fixed License - 10GE port</t>
  </si>
  <si>
    <t>C280500K002A</t>
  </si>
  <si>
    <t>cnWave 5G Fixed License - Downlink 4x4 MU-MIMO</t>
  </si>
  <si>
    <t>C280500K003A</t>
  </si>
  <si>
    <t>cnWave 5G Fixed License - Downlink MU-MIMO Upgrade to 8x8</t>
  </si>
  <si>
    <t>C280500K004A</t>
  </si>
  <si>
    <t>cnWave 5G Fixed License - Support 100/112 MHz channel</t>
  </si>
  <si>
    <t>C280500K005A</t>
  </si>
  <si>
    <t>cnWave 5G Fixed License - Uplink MU-MIMO</t>
  </si>
  <si>
    <t>C280500K006A</t>
  </si>
  <si>
    <t>cnWave 5G Fixed License - 50 CPE Attach</t>
  </si>
  <si>
    <t>C280500K007A</t>
  </si>
  <si>
    <t>cnWave 5G Fixed License - 100 CPE Attach (Must have 50 CPE license)</t>
  </si>
  <si>
    <t>C280500K008A</t>
  </si>
  <si>
    <t>cnWave 5G Fixed License - 240 CPE Attach (Must have 100 CPE license)</t>
  </si>
  <si>
    <t>C280500K009A</t>
  </si>
  <si>
    <t>cnWave 5G Fixed License - 256-bit AES Encryption</t>
  </si>
  <si>
    <t>C280500K010A</t>
  </si>
  <si>
    <t>cnWave 5G Fixed License - QoS Enabled</t>
  </si>
  <si>
    <t>C280500K013A</t>
  </si>
  <si>
    <t>cnWave 5G Fixed License - RADIUS AAA</t>
  </si>
  <si>
    <t>C280500K014A</t>
  </si>
  <si>
    <t>cnWave 5G Fixed License - SIM Card support</t>
  </si>
  <si>
    <t>C280500K015A</t>
  </si>
  <si>
    <t>cnWave 5G Fixed License - Carrier Aggregation</t>
  </si>
  <si>
    <t>C280500K100A</t>
  </si>
  <si>
    <t>cnWave 5G Fixed License - All Licensed features</t>
  </si>
  <si>
    <t>C380082R037A</t>
  </si>
  <si>
    <t>RFU-D, Dual Core 38GHz, SM, Standard Power ODU 38-8-L</t>
  </si>
  <si>
    <t>C380082R038A</t>
  </si>
  <si>
    <t>RFU-D, Dual Core 38GHz, SM, Standard Power ODU 38-8-H</t>
  </si>
  <si>
    <t>60GHz cnWave</t>
  </si>
  <si>
    <t>C600500A004A</t>
  </si>
  <si>
    <t>60GHz cnWave V5000 Distribution Node</t>
  </si>
  <si>
    <t>C600500A004B</t>
  </si>
  <si>
    <t>C600500A005A</t>
  </si>
  <si>
    <t>60GHz cnWave V5000 Distribution Node - Israel Only</t>
  </si>
  <si>
    <t>C600500A005B</t>
  </si>
  <si>
    <t>C600500C001A</t>
  </si>
  <si>
    <t>60GHz cnWave V1000 Client Node with US cord</t>
  </si>
  <si>
    <t>C600500C003A</t>
  </si>
  <si>
    <t>60GHz cnWave V1000 Client Node with EU cord</t>
  </si>
  <si>
    <t>C600500C004A</t>
  </si>
  <si>
    <t>60GHz cnWave V1000 Client Node with UK Cord</t>
  </si>
  <si>
    <t>C600500C008A</t>
  </si>
  <si>
    <t>60GHz cnWave V1000 Client Node with ANZ Cord</t>
  </si>
  <si>
    <t>C600500C009A</t>
  </si>
  <si>
    <t>60GHz cnWave V1000 Client Node with Brazil Cord</t>
  </si>
  <si>
    <t>C600500C010A</t>
  </si>
  <si>
    <t>60GHz cnWave V1000 Client Node with Argentina Cord</t>
  </si>
  <si>
    <t>C600500C011A</t>
  </si>
  <si>
    <t>60GHz cnWave V1000 Client Node with China Cord</t>
  </si>
  <si>
    <t>C600500C012A</t>
  </si>
  <si>
    <t>60GHz cnWave V1000 Client Node with South Africa Cord</t>
  </si>
  <si>
    <t>C600500C013A</t>
  </si>
  <si>
    <t>60GHz cnWave V1000 Client Node with India Cord</t>
  </si>
  <si>
    <t>C600500C014A</t>
  </si>
  <si>
    <t>60GHz cnWave V1000 Client Node with no Cord</t>
  </si>
  <si>
    <t>C600500C016A</t>
  </si>
  <si>
    <t>60GHz cnWave V1000 Client Node with Israel cord - Israel Only</t>
  </si>
  <si>
    <t>C600500C017A</t>
  </si>
  <si>
    <t>60GHz cnWave V1000 Client Node with no Cord no Power supply</t>
  </si>
  <si>
    <t>C600500C020A</t>
  </si>
  <si>
    <t>60GHz cnWave V2000 Client Node 30W with US cord</t>
  </si>
  <si>
    <t>C600500C020B</t>
  </si>
  <si>
    <t>C600500C024A</t>
  </si>
  <si>
    <t>60GHz cnWave V3000 Client Node Radio Only.</t>
  </si>
  <si>
    <t>C600500C024B</t>
  </si>
  <si>
    <t>60GHz cnWave V3000 Client Node Radio Only</t>
  </si>
  <si>
    <t>C600500C025A</t>
  </si>
  <si>
    <t>60GHz cnWave V3000 Client Node Radio Only - Israel Only</t>
  </si>
  <si>
    <t>C600500C025B</t>
  </si>
  <si>
    <t>C600500C026A</t>
  </si>
  <si>
    <t>60GHz cnWave V2000 Client Node 30W with Israel Cord - Israel Only</t>
  </si>
  <si>
    <t>C600500C026B</t>
  </si>
  <si>
    <t>C600500C027A</t>
  </si>
  <si>
    <t>60GHz cnWave V2000 Client Node 30W with South Africa Cord</t>
  </si>
  <si>
    <t>C600500C027B</t>
  </si>
  <si>
    <t>C600500C028A</t>
  </si>
  <si>
    <t>60GHz cnWave V2000 Client Node 30W with India Cord</t>
  </si>
  <si>
    <t>C600500C028B</t>
  </si>
  <si>
    <t>C600500C029A</t>
  </si>
  <si>
    <t>60GHz cnWave V2000 Client Node 30W with no Cord</t>
  </si>
  <si>
    <t>C600500C029B</t>
  </si>
  <si>
    <t>C600500C030B</t>
  </si>
  <si>
    <t>60GHz cnWave V2000 Client Node no power supply no power cord</t>
  </si>
  <si>
    <t>C600500C031A</t>
  </si>
  <si>
    <t>60GHz cnWave V2000 Client Node 30W with EU cord</t>
  </si>
  <si>
    <t>C600500C031B</t>
  </si>
  <si>
    <t>C600500C032A</t>
  </si>
  <si>
    <t>60GHz cnWave V2000 Client Node 30W with UK Cord</t>
  </si>
  <si>
    <t>C600500C032B</t>
  </si>
  <si>
    <t>C600500C033A</t>
  </si>
  <si>
    <t>60GHz cnWave V2000 Client Node 30W with ANZ Cord</t>
  </si>
  <si>
    <t>C600500C033B</t>
  </si>
  <si>
    <t>C600500C034A</t>
  </si>
  <si>
    <t>60GHz cnWave V2000 Client Node 30W with Brazil Cord</t>
  </si>
  <si>
    <t>C600500C034B</t>
  </si>
  <si>
    <t>C600500C035A</t>
  </si>
  <si>
    <t>60GHz cnWave V2000 Client Node 30W with Argentina Cord</t>
  </si>
  <si>
    <t>C600500C035B</t>
  </si>
  <si>
    <t>C600500D002A</t>
  </si>
  <si>
    <t>60GHz cnWave V3000 Client Node Antenna Assembly, 40.5 dBi, 4 pack</t>
  </si>
  <si>
    <t>C600500D004A</t>
  </si>
  <si>
    <t>Radome, 60GHz cnWave V3000, 44.5 dBi antenna, 2 Pack, priced per unit</t>
  </si>
  <si>
    <t>C600510C001A</t>
  </si>
  <si>
    <t>60GHz Bridge in a Box 1Gb with US cord</t>
  </si>
  <si>
    <t>C600510C003A</t>
  </si>
  <si>
    <t>60GHz Bridge in a Box 1Gb with EU cord</t>
  </si>
  <si>
    <t>C600510C004A</t>
  </si>
  <si>
    <t>60GHz Bridge in a Box 1Gb with UK Cord</t>
  </si>
  <si>
    <t>C600510C008A</t>
  </si>
  <si>
    <t>60GHz Bridge in a Box 1Gb with ANZ Cord</t>
  </si>
  <si>
    <t>C600510C009A</t>
  </si>
  <si>
    <t>60GHz Bridge in a Box 1Gb with Brazil Cord</t>
  </si>
  <si>
    <t>C600510C010A</t>
  </si>
  <si>
    <t>60GHz Bridge in a Box 1Gb with Argentina Cord</t>
  </si>
  <si>
    <t>C600510C011A</t>
  </si>
  <si>
    <t>60GHz Bridge in a Box 1Gb with China Cord</t>
  </si>
  <si>
    <t>C600510C012A</t>
  </si>
  <si>
    <t>60GHz Bridge in a Box 1Gb with South Africa Cord</t>
  </si>
  <si>
    <t>C600510C013A</t>
  </si>
  <si>
    <t>60GHz Bridge in a Box 1Gb with India Cord</t>
  </si>
  <si>
    <t>C600510C014A</t>
  </si>
  <si>
    <t>60GHz Bridge in a Box 1Gb with no Cord</t>
  </si>
  <si>
    <t>C600510C016A</t>
  </si>
  <si>
    <t>60GHz Bridge in a Box 1Gb with Israel cord  - Israel Only</t>
  </si>
  <si>
    <t>C600510C020B</t>
  </si>
  <si>
    <t>60GHz Bridge in a Box 2Gb with US cord</t>
  </si>
  <si>
    <t>C600510C026B</t>
  </si>
  <si>
    <t>60GHz Bridge in a Box 2Gb with Israel Cord - Israel Only</t>
  </si>
  <si>
    <t>C600510C027B</t>
  </si>
  <si>
    <t>60GHz Bridge in a Box 2Gb with South Africa Cord</t>
  </si>
  <si>
    <t>C600510C028B</t>
  </si>
  <si>
    <t>60GHz Bridge in a Box 2Gb with India Cord</t>
  </si>
  <si>
    <t>C600510C029B</t>
  </si>
  <si>
    <t>60GHz Bridge in a Box 2Gb with no Cord</t>
  </si>
  <si>
    <t>C600510C030B</t>
  </si>
  <si>
    <t>60GHz Bridge in a Box 2Gb no power cord no cord</t>
  </si>
  <si>
    <t>C600510C031B</t>
  </si>
  <si>
    <t>60GHz Bridge in a Box 2Gb with EU cord</t>
  </si>
  <si>
    <t>C600510C032B</t>
  </si>
  <si>
    <t>60GHz Bridge in a Box 2Gb with UK Cord</t>
  </si>
  <si>
    <t>C600510C033B</t>
  </si>
  <si>
    <t>60GHz Bridge in a Box 2Gb with ANZ Cord</t>
  </si>
  <si>
    <t>C600510C034B</t>
  </si>
  <si>
    <t>60GHz Bridge in a Box 2Gb with Brazil Cord</t>
  </si>
  <si>
    <t>C600510C035B</t>
  </si>
  <si>
    <t>60GHz Bridge in a Box 2Gb with Argentina Cord</t>
  </si>
  <si>
    <t>C800082K004A</t>
  </si>
  <si>
    <t>PTP 820/850 MW Act.Key - Capacity 1.6G with ACM Enabled, Per Tx Chan</t>
  </si>
  <si>
    <t>C800082K007A</t>
  </si>
  <si>
    <t>PTP 850E Act.Key - Adaptive Bandwidth, Per Tx Chan</t>
  </si>
  <si>
    <t>C800085B007A</t>
  </si>
  <si>
    <t>PTP 850EX Radio, 10Gbps, Lo, TX 71-76GHz, RX 81-86GHz</t>
  </si>
  <si>
    <t>C800085B008A</t>
  </si>
  <si>
    <t>PTP 850EX Radio, 10Gbps, Hi, TX 81-86GHz, RX 71-76GHz</t>
  </si>
  <si>
    <t>C800085K002A</t>
  </si>
  <si>
    <t>PTP 850E Act.Key - Capacity 5G with ACM Enabled, Per Tx Chan</t>
  </si>
  <si>
    <t>C800085K003A</t>
  </si>
  <si>
    <t>PTP 850E Act.Key - Capacity 10G with ACM Enabled, Per Tx Chan</t>
  </si>
  <si>
    <t>CV-C19RPEUB-EU</t>
  </si>
  <si>
    <t>cnVision Client MAXr 19 dBi  IP67 (EU) (EU cord)</t>
  </si>
  <si>
    <t>CV-C19RPUSA-IC</t>
  </si>
  <si>
    <t xml:space="preserve">cnVision Client MAXr 19 dBi  IP67 (IC) (Canada/US cord)_x000D_
</t>
  </si>
  <si>
    <t>CV-C19RPUSA-US</t>
  </si>
  <si>
    <t>cnVision Client MAXr 19 dBi  IP67 (FCC) (US cord)</t>
  </si>
  <si>
    <t>CV-C19RPUSB-IC</t>
  </si>
  <si>
    <t>cnVision Client MAXr 19 dBi  IP67 (IC) (Canada/US cord)</t>
  </si>
  <si>
    <t>CV-C19RX00A-RW</t>
  </si>
  <si>
    <t>cnVision Client MAXr 19 dBi  IP67 (ROW) (No PSU)</t>
  </si>
  <si>
    <t>CV-D13SPEUA-RW</t>
  </si>
  <si>
    <t xml:space="preserve">cnVision Client MICRO 13 dBi  IP55 (ROW) (EU cord)_x000D_
</t>
  </si>
  <si>
    <t>CV-D16SPUSA-IC</t>
  </si>
  <si>
    <t>cnVision Client MINI 16 dBi  IP55 (IC) (Canada/US cord)</t>
  </si>
  <si>
    <t>CV-D16SPUSA-US</t>
  </si>
  <si>
    <t>cnVision Client MINI 16 dBi  IP55 (FCC) (US cord)</t>
  </si>
  <si>
    <t>CV-D16SX00A-RW</t>
  </si>
  <si>
    <t>cnVision Client MINI 16 dBi  IP55 (ROW) (No PSU)</t>
  </si>
  <si>
    <t>CV-H00RPANA-RW</t>
  </si>
  <si>
    <t>cnVision Hub 360r integrated 8dBi omni  IP67 (ROW) (ANZ cord)</t>
  </si>
  <si>
    <t>CV-H00RPARA-RW</t>
  </si>
  <si>
    <t>cnVision Hub 360r integrated 8dBi omni  IP67 (ROW) (Argentina cord)</t>
  </si>
  <si>
    <t>CV-H00RPBRA-RW</t>
  </si>
  <si>
    <t>cnVision Hub 360r integrated 8dBi omni  IP67 (ROW) (Brazil cord)</t>
  </si>
  <si>
    <t>CV-H00RPCNA-RW</t>
  </si>
  <si>
    <t>cnVision Hub 360r integrated 8dBi omni  IP67 (ROW) (China cord)</t>
  </si>
  <si>
    <t>CV-H00RPEUA-EU</t>
  </si>
  <si>
    <t>cnVision Hub 360r integrated 8dBi omni  IP67 (EU) (EU cord)</t>
  </si>
  <si>
    <t>CV-H00RPEUA-RW</t>
  </si>
  <si>
    <t>cnVision Hub 360r integrated 8dBi omni  IP67 (ROW) (EU cord)</t>
  </si>
  <si>
    <t>CV-H00RPINA-IN</t>
  </si>
  <si>
    <t>cnVision Hub 360r integrated 8dBi omni  IP67 (India) (India Cord)</t>
  </si>
  <si>
    <t>CV-H00RPINA-RW</t>
  </si>
  <si>
    <t>cnVision Hub 360r integrated 8dBi omni  IP67 (ROW) (India cord)</t>
  </si>
  <si>
    <t>CV-H00RPSAA-RW</t>
  </si>
  <si>
    <t>cnVision Hub 360r integrated 8dBi omni  IP67 (ROW) (South Africa cord)</t>
  </si>
  <si>
    <t>CV-H00RPUKA-EU</t>
  </si>
  <si>
    <t>cnVision Hub 360r integrated 8dBi omni  IP67 (EU) (UK cord)</t>
  </si>
  <si>
    <t>CV-H00RPUKA-RW</t>
  </si>
  <si>
    <t>cnVision Hub 360r integrated 8dBi omni  IP67 (ROW) (UK cord)</t>
  </si>
  <si>
    <t>CV-H00RPUSA-IC</t>
  </si>
  <si>
    <t>cnVision Hub 360r integrated 8dBi omni  IP67 (IC) (Canada/US cord)</t>
  </si>
  <si>
    <t>CV-H00RPUSA-RW</t>
  </si>
  <si>
    <t>cnVision Hub 360r integrated 8dBi omni  IP67 (ROW) (US cord)</t>
  </si>
  <si>
    <t>CV-H00RPUSA-US</t>
  </si>
  <si>
    <t xml:space="preserve">cnVision Hub 360r integrated 8dBi omni  IP67 (FCC) (US cord)_x000D_
</t>
  </si>
  <si>
    <t>CV-H00RPXXA-RW</t>
  </si>
  <si>
    <t xml:space="preserve">cnVision Hub 360r integrated 8dBi omni  IP67 (ROW) (no cord)_x000D_
</t>
  </si>
  <si>
    <t>CV-H00RX00A-RW</t>
  </si>
  <si>
    <t>cnVision Hub 360r integrated 8dBi omni  IP67 (ROW) (No PSU)</t>
  </si>
  <si>
    <t>CV-HC2RPANA-RW</t>
  </si>
  <si>
    <t>cnVision Hub FLEXr Connectorized IP67 (ROW) (ANZ cord)</t>
  </si>
  <si>
    <t>CV-HC2RPARA-RW</t>
  </si>
  <si>
    <t>cnVision Hub FLEXr Connectorized IP67 (ROW) (Argentina cord)</t>
  </si>
  <si>
    <t>CV-HC2RPBRA-RW</t>
  </si>
  <si>
    <t>cnVision Hub FLEXr Connectorized IP67 (ROW) (Brazil cord)</t>
  </si>
  <si>
    <t>CV-HC2RPCNA-RW</t>
  </si>
  <si>
    <t>cnVision Hub FLEXr Connectorized IP67 (ROW) (China cord)</t>
  </si>
  <si>
    <t>CV-HC2RPEUA-EU</t>
  </si>
  <si>
    <t>cnVision Hub FLEXr Connectorized IP67 (EU) (EU cord)</t>
  </si>
  <si>
    <t>CV-HC2RPEUA-RW</t>
  </si>
  <si>
    <t>cnVision Hub FLEXr Connectorized IP67 (ROW) (EU cord)</t>
  </si>
  <si>
    <t>CV-HC2RPINA-IN</t>
  </si>
  <si>
    <t xml:space="preserve">cnVision Hub FLEXr Connectorized IP67 (India) (India Cord)_x000D_
</t>
  </si>
  <si>
    <t>CV-HC2RPINA-RW</t>
  </si>
  <si>
    <t>cnVision Hub FLEXr Connectorized IP67 (ROW) (India cord)</t>
  </si>
  <si>
    <t>CV-HC2RPSAA-RW</t>
  </si>
  <si>
    <t>cnVision Hub FLEXr Connectorized IP67 (ROW) (South Africa cord)</t>
  </si>
  <si>
    <t>CV-HC2RPUKA-EU</t>
  </si>
  <si>
    <t>cnVision Hub FLEXr Connectorized IP67 (EU) (UK cord)</t>
  </si>
  <si>
    <t>CV-HC2RPUKA-RW</t>
  </si>
  <si>
    <t>cnVision Hub FLEXr Connectorized IP67 (ROW) (UK cord)</t>
  </si>
  <si>
    <t>CV-HC2RPUSA-IC</t>
  </si>
  <si>
    <t>cnVision Hub FLEXr Connectorized IP67 (IC) (Canada/US cord)</t>
  </si>
  <si>
    <t>CV-HC2RPUSA-RW</t>
  </si>
  <si>
    <t>cnVision Hub FLEXr Connectorized IP67 (ROW) (US cord)</t>
  </si>
  <si>
    <t>CV-HC2RPUSA-US</t>
  </si>
  <si>
    <t>cnVision Hub FLEXr Connectorized IP67 (FCC) (US cord)</t>
  </si>
  <si>
    <t>CV-HC2RPXXA-RW</t>
  </si>
  <si>
    <t>cnVision Hub FLEXr Connectorized IP67 (ROW) (no cord)</t>
  </si>
  <si>
    <t>CV-HC2RX00A-RW</t>
  </si>
  <si>
    <t>cnVision Hub FLEXr Connectorized IP67 (ROW) (No PSU)</t>
  </si>
  <si>
    <t>CV-P19RPANA-RW</t>
  </si>
  <si>
    <t>Client MAXrp 19 dBi IP67 (ROW) (ANZ cord)</t>
  </si>
  <si>
    <t>CV-P19RPARA-RW</t>
  </si>
  <si>
    <t>Client MAXrp 19 dBi IP67 (ROW) (Argentina cord)</t>
  </si>
  <si>
    <t>CV-P19RPBRA-RW</t>
  </si>
  <si>
    <t>Client MAXrp 19 dBi IP67 (ROW) (Brazil cord)</t>
  </si>
  <si>
    <t>CV-P19RPCNA-RW</t>
  </si>
  <si>
    <t>Client MAXrp 19 dBi IP67 (ROW) (China cord)</t>
  </si>
  <si>
    <t>CV-P19RPEUA-EU</t>
  </si>
  <si>
    <t>Client MAXrp 19 dBi IP67 (EU) (EU cord)</t>
  </si>
  <si>
    <t>CV-P19RPEUA-RW</t>
  </si>
  <si>
    <t>Client MAXrp 19 dBi IP67 (ROW) (EU cord)</t>
  </si>
  <si>
    <t>CV-P19RPINA-IN</t>
  </si>
  <si>
    <t>Client MAXrp 19 dBi IP67 (India) (India cord)</t>
  </si>
  <si>
    <t>CV-P19RPINA-RW</t>
  </si>
  <si>
    <t>Client MAXrp 19 dBi IP67 (ROW) (India cord)</t>
  </si>
  <si>
    <t>CV-P19RPSAA-RW</t>
  </si>
  <si>
    <t>Client MAXrp 19 dBi IP67 (ROW) (South Africa cord)</t>
  </si>
  <si>
    <t>CV-P19RPUKA-EU</t>
  </si>
  <si>
    <t>Client MAXrp 19 dBi IP67 (EU) (UK cord)</t>
  </si>
  <si>
    <t>CV-P19RPUKA-RW</t>
  </si>
  <si>
    <t>Client MAXrp 19 dBi IP67 (ROW) (UK cord)</t>
  </si>
  <si>
    <t>CV-P19RPUSA-IC</t>
  </si>
  <si>
    <t>Client MAXrp 19 dBi IP67 (IC) (Canada/US cord)</t>
  </si>
  <si>
    <t>CV-P19RPUSA-US</t>
  </si>
  <si>
    <t>Client MAXrp 19 dBi IP67 (FCC) (US cord)</t>
  </si>
  <si>
    <t>CV-P19RPXXA-RW</t>
  </si>
  <si>
    <t>Client MAXrp 19 dBi IP67 (ROW) (no cord)</t>
  </si>
  <si>
    <t>EW-450V2X2SM-1</t>
  </si>
  <si>
    <t>6 GHz 450v 2X2 SM Extended Warranty, 1 Additional Year</t>
  </si>
  <si>
    <t>EW-450V2X2SM-2</t>
  </si>
  <si>
    <t>6 GHz 450v 2X2 SM Extended Warranty, 2 Additional Years</t>
  </si>
  <si>
    <t>EW-450V4X4IAP-1</t>
  </si>
  <si>
    <t>6 GHz PMP 450v 4x4 Integrated AP Extended Warranty, 1 Additional Year</t>
  </si>
  <si>
    <t>EW-450V4X4IAP-2</t>
  </si>
  <si>
    <t>6 GHz PMP 450v 4x4 Integrated AP Extended Warranty, 2 Additional Years</t>
  </si>
  <si>
    <t>EW-450V4X4SM-1</t>
  </si>
  <si>
    <t>6 GHz PMP 450v 4x4 SM Extended Warranty, 1 Additional Year</t>
  </si>
  <si>
    <t>EW-450V4X4SM-2</t>
  </si>
  <si>
    <t>6 GHz PMP 450v 4x4 SM Extended Warranty, 2 Additional Years</t>
  </si>
  <si>
    <t>EW-E1CNC4CP-WW</t>
  </si>
  <si>
    <t>C4000 Extended Warranty, 1 Additional Year</t>
  </si>
  <si>
    <t>EW-E1CNM12PACT-WW</t>
  </si>
  <si>
    <t>cnMatrix TX1012-P-AC Extended Warranty, 1 Additional Year</t>
  </si>
  <si>
    <t>EW-E1CNM12PDCT-WW</t>
  </si>
  <si>
    <t>cnMatrix TX 1012-P-DC Extended Warranty, 1 Additional Year</t>
  </si>
  <si>
    <t>EW-E1CNM12RT-WW</t>
  </si>
  <si>
    <t>cnMatrix TX 2012R-P Extended Warranty, 1 Additional Year</t>
  </si>
  <si>
    <t>EW-E1CNM20RT-WW</t>
  </si>
  <si>
    <t>cnMatrix TX 2020R-P Extended Warranty, 1 Additional Year</t>
  </si>
  <si>
    <t>EW-E1CNM28RFT-WW</t>
  </si>
  <si>
    <t>cnMatrix TX 2028RF-P Extended Warranty, 1 Additional Year</t>
  </si>
  <si>
    <t>EW-E1CNM52RP-WW</t>
  </si>
  <si>
    <t>cnMatrix EX2052R-P Extended Warranty, 1 Additional Year</t>
  </si>
  <si>
    <t>EW-E1CNW28BS-WW</t>
  </si>
  <si>
    <t>cnWave 5G Fixed Base Station Extended Warranty, 1 Additional Year</t>
  </si>
  <si>
    <t>EW-E1CNWCPE-WW</t>
  </si>
  <si>
    <t>cnWave 5G Fixed CPE Extended Warranty, 1 Additional Year</t>
  </si>
  <si>
    <t>EW-E1CNWV2000-WW</t>
  </si>
  <si>
    <t>cnWave 60 GHz V2000 Extended Warranty, 1 Additional Year</t>
  </si>
  <si>
    <t>EW-E1EP10AP-WW</t>
  </si>
  <si>
    <t>ePMP 1000 Sync AP Extended Warranty, 1 Additional Year</t>
  </si>
  <si>
    <t>EW-E1EP10SM-WW</t>
  </si>
  <si>
    <t>ePMP 1000 ISM/CSM/Force 180/Force 190 Extended Warranty, 1 Addl Year</t>
  </si>
  <si>
    <t>EW-E1EP20AP-WW</t>
  </si>
  <si>
    <t>ePMP 3000 / 2000 AP Extended Warranty, 1 Additional Year</t>
  </si>
  <si>
    <t>EW-E1EPAP4600-WW</t>
  </si>
  <si>
    <t>ePMP 4600 AP Extended Warranty, 1 Additional Year</t>
  </si>
  <si>
    <t>EW-E1EPAP4600L-WW</t>
  </si>
  <si>
    <t>ePMP 4600L AP  Extended Warranty, 1 Additional Year</t>
  </si>
  <si>
    <t>EW-E1EPF200-WW</t>
  </si>
  <si>
    <t>ePMP Force 200 Extended Warranty, 1 Addl Year</t>
  </si>
  <si>
    <t>EW-E1EPF300-WW</t>
  </si>
  <si>
    <t>ePMP Force 300 Extended Warranty, 1 Additional Year</t>
  </si>
  <si>
    <t>EW-E1EPF400-WW</t>
  </si>
  <si>
    <t>ePMP Force 400 Extended Warranty, 1 Additional Year</t>
  </si>
  <si>
    <t>EW-E1EPF4600C-WW</t>
  </si>
  <si>
    <t>ePMP 6 GHz Force 4600C SM Extended Warranty, 1 Additional Year</t>
  </si>
  <si>
    <t>EW-E1EPF4625-WW</t>
  </si>
  <si>
    <t>ePMP 6 GHz Force 4625 SM Extended Warranty, 1 Additional Year</t>
  </si>
  <si>
    <t>EW-E1L220RH-WW</t>
  </si>
  <si>
    <t>cnRanger 2 GHz Palisade 220 RRH Extended Warranty, 1 Additional Year</t>
  </si>
  <si>
    <t>EW-E1L888BU-WW</t>
  </si>
  <si>
    <t>Sierra 800 Baseband Unit Extended Warranty, 1 Additional Year</t>
  </si>
  <si>
    <t>EW-E1NBN51-WW</t>
  </si>
  <si>
    <t>cnReach N500 Single Radio Extended Warranty, 1 Additional Year</t>
  </si>
  <si>
    <t>EW-E1NBN52-WW</t>
  </si>
  <si>
    <t>cnReach N500 Dual Radio Extended Warranty, 1 Additional Year</t>
  </si>
  <si>
    <t>EW-E1PLE5XX-WW</t>
  </si>
  <si>
    <t>cnPilot E5XX Extended Warranty, 1 Additional Year</t>
  </si>
  <si>
    <t>EW-E1PLE7XX-WW</t>
  </si>
  <si>
    <t>cnPilot e7XX Extended Warranty, 1 Additional Year</t>
  </si>
  <si>
    <t>EW-E1PLR1XX-WW</t>
  </si>
  <si>
    <t>cnPilot R1XX Extended Warranty, 1 Additional Year</t>
  </si>
  <si>
    <t>EW-E1PLR2XX-WW</t>
  </si>
  <si>
    <t>cnPilot R2XX Extended Warranty, 1 Additional Year</t>
  </si>
  <si>
    <t>EW-E1PM4ISM-WW</t>
  </si>
  <si>
    <t>PMP450i Subscriber Module Extended Warranty, 1 Additional Year</t>
  </si>
  <si>
    <t>EW-E1PM4MAP-WW</t>
  </si>
  <si>
    <t>PMP450m Access Point Extended Warranty, 1 Additional Year</t>
  </si>
  <si>
    <t>EW-E1PT450-WW</t>
  </si>
  <si>
    <t>PTP 450 Extended Warranty, 1 additional year (per END)</t>
  </si>
  <si>
    <t>EW-E1PT450B-WW</t>
  </si>
  <si>
    <t>PTP 450b Extended Warranty, 1 additional year (per END)</t>
  </si>
  <si>
    <t>EW-E1PT450I-WW</t>
  </si>
  <si>
    <t>PTP 450i Extended Warranty, 1 additional year (per END)</t>
  </si>
  <si>
    <t>EW-E1PT670M-WW</t>
  </si>
  <si>
    <t>PTP 670 (Mexico) Extended Warranty, 1 additional year (per END)</t>
  </si>
  <si>
    <t>EW-E1PT6XX-WW</t>
  </si>
  <si>
    <t>PTP 670 Extended Warranty, 1 additional year (per END)</t>
  </si>
  <si>
    <t>EW-E1PT820C-WW</t>
  </si>
  <si>
    <t>PTP820C Extended Warranty, 1 Additional Year</t>
  </si>
  <si>
    <t>EW-E1PT820S-WW</t>
  </si>
  <si>
    <t>PTP820S Extended Warranty, 1 Additional Year</t>
  </si>
  <si>
    <t>EW-E1PT82CHP-WW</t>
  </si>
  <si>
    <t>PTP 820C-HP Extended Warranty, 1 Additional Year</t>
  </si>
  <si>
    <t>EW-E1PT82M1-WW</t>
  </si>
  <si>
    <t>PTP 820G IDU (Single Modem) Extended Warranty, 1 Addl Year</t>
  </si>
  <si>
    <t>EW-E1PT82M2-WW</t>
  </si>
  <si>
    <t>PTP 820G IDU (Dual Modem) Extended Warranty, 1 Addl Year</t>
  </si>
  <si>
    <t>EW-E1PT82RA-WW</t>
  </si>
  <si>
    <t>PTP820G RFU-A Extended Warranty, 1 Additional Year</t>
  </si>
  <si>
    <t>EW-E1PT82RC-WW</t>
  </si>
  <si>
    <t>PTP820G RFU-C Extended Warranty, 1 Additional Year</t>
  </si>
  <si>
    <t>EW-E1PT850E-WW</t>
  </si>
  <si>
    <t>PTP 850E Radio Extended Warranty, 1 Additional Year</t>
  </si>
  <si>
    <t>EW-E1RGT1SM-WW</t>
  </si>
  <si>
    <t>cnRanger Tyndall  1xx SM PSU/US/UK/EU Extended Warranty, 1 Additional Year</t>
  </si>
  <si>
    <t>EW-E1RGT2SM-WW</t>
  </si>
  <si>
    <t>cnRanger Tyndall  2xx SM PSU/US/UK/EU Extended Warranty, 1 Additional Year</t>
  </si>
  <si>
    <t>EW-E1XE34TN-WW</t>
  </si>
  <si>
    <t>XE3-4TN Extended Warranty, 1 Additional Year</t>
  </si>
  <si>
    <t>EW-E1XV22T0-WW</t>
  </si>
  <si>
    <t>XV2-2T0 Extended Warranty, 1 Additional Year</t>
  </si>
  <si>
    <t>EW-E1XV22TX-WW</t>
  </si>
  <si>
    <t>XV2-2TX Extended Warranty, 1 Additional Year</t>
  </si>
  <si>
    <t>EW-E2CNC4CP-WW</t>
  </si>
  <si>
    <t>C4000 Extended Warranty, 2 Additional Years</t>
  </si>
  <si>
    <t>EW-E2CNM12PACT-WW</t>
  </si>
  <si>
    <t>cnMatrix TX1012-P-AC Extended Warranty, 2 Additional Years</t>
  </si>
  <si>
    <t>EW-E2CNM12PDCT-WW</t>
  </si>
  <si>
    <t>cnMatrix TX 1012-P-DC Extended Warranty, 2 Additional Years</t>
  </si>
  <si>
    <t>EW-E2CNM12RT-WW</t>
  </si>
  <si>
    <t>cnMatrix TX 2012R-P Extended Warranty, 2 Additional Years</t>
  </si>
  <si>
    <t>EW-E2CNM20P-WW</t>
  </si>
  <si>
    <t xml:space="preserve">cnMatrix EX2010-P Extended Warranty, 2 Additional Years </t>
  </si>
  <si>
    <t>EW-E2CNM20RT-WW</t>
  </si>
  <si>
    <t>cnMatrix TX 2020R-P Extended Warranty, 2 Additional Years</t>
  </si>
  <si>
    <t>EW-E2CNM28-WW</t>
  </si>
  <si>
    <t>cnMatrix EX2028 Extended Warranty, 2 Additional Years</t>
  </si>
  <si>
    <t>EW-E2CNM28P-WW</t>
  </si>
  <si>
    <t>cnMatrix EX2028-P Extended Warranty, 2 Additional Years</t>
  </si>
  <si>
    <t>EW-E2CNM28RFT-WW</t>
  </si>
  <si>
    <t>cnMatrix TX 2028RF-P Extended Warranty, 2 Additional Years</t>
  </si>
  <si>
    <t>EW-E2CNM52-WW</t>
  </si>
  <si>
    <t>cnMatrix EX2052 Extended Warranty, 2 Additional Years</t>
  </si>
  <si>
    <t>EW-E2CNM52P-WW</t>
  </si>
  <si>
    <t>cnMatrix EX2052-P Extended Warranty, 2 Additional Years</t>
  </si>
  <si>
    <t>EW-E2CNM52RP-WW</t>
  </si>
  <si>
    <t>cnMatrix EX2052R-P Extended Warranty, 2 Additional Years</t>
  </si>
  <si>
    <t>EW-E2CNW28BS-WW</t>
  </si>
  <si>
    <t>cnWave 5G Fixed Base Station Extended Warranty, 2 Additional Years</t>
  </si>
  <si>
    <t>EW-E2CNWCPE-WW</t>
  </si>
  <si>
    <t>cnWave 5G Fixed CPE Extended Warranty, 2 Additional Years</t>
  </si>
  <si>
    <t>EW-E2CNWV2000-WW</t>
  </si>
  <si>
    <t>cnWave 60 GHz V2000 Extended Warranty, 2 Additional Years</t>
  </si>
  <si>
    <t>EW-E2EP10AP-WW</t>
  </si>
  <si>
    <t>ePMP 1000 Sync AP Extended Warranty, 2 Additional Years</t>
  </si>
  <si>
    <t>EW-E2EP10SM-WW</t>
  </si>
  <si>
    <t>ePMP 1000 ISM/CSM/Force 180/Force 190 Extended Warranty, 2 Addl Years</t>
  </si>
  <si>
    <t>EW-E2EP20AP-WW</t>
  </si>
  <si>
    <t>ePMP 3000 / 2000 AP Extended Warranty, 2 Additional Years</t>
  </si>
  <si>
    <t>EW-E2EPAP4600-WW</t>
  </si>
  <si>
    <t>ePMP 4600 AP Extended Warranty, 2 Additional Years</t>
  </si>
  <si>
    <t>EW-E2EPAP4600L-WW</t>
  </si>
  <si>
    <t>ePMP 4600L AP  Extended Warranty, 2 Additional Years</t>
  </si>
  <si>
    <t>EW-E2EPF200-WW</t>
  </si>
  <si>
    <t>ePMP Force 200 Extended Warranty, 2 Addl Years</t>
  </si>
  <si>
    <t>EW-E2EPF300-WW</t>
  </si>
  <si>
    <t>ePMP Force 300 Extended Warranty, 2 Additional Years</t>
  </si>
  <si>
    <t>EW-E2EPF400-WW</t>
  </si>
  <si>
    <t>ePMP Force 400 Extended Warranty, 2 Additional Years</t>
  </si>
  <si>
    <t>EW-E2EPF4600C-WW</t>
  </si>
  <si>
    <t>ePMP 6 GHz Force 4600C SM Extended Warranty, 2 Additional Years</t>
  </si>
  <si>
    <t>EW-E2EPF4625-WW</t>
  </si>
  <si>
    <t>ePMP 6 GHz Force 4625 SM Extended Warranty, 2 Additional Years</t>
  </si>
  <si>
    <t>EW-E2EPVCLI-WW</t>
  </si>
  <si>
    <t>cnVision Client Extended Warranty, 2 Additional Years</t>
  </si>
  <si>
    <t>EW-E2EPVHUB-WW</t>
  </si>
  <si>
    <t>cnVision Hub Extended Warranty, 2 Additional Years</t>
  </si>
  <si>
    <t>EW-E2L220RH-WW</t>
  </si>
  <si>
    <t>cnRanger 2 GHz Palisade 220 RRH Extended Warranty, 2 Additional Years</t>
  </si>
  <si>
    <t>EW-E2L888BU-WW</t>
  </si>
  <si>
    <t>Sierra 800 Baseband Unit Extended Warranty, 2 Additional Years</t>
  </si>
  <si>
    <t>EW-E2NBN51-WW</t>
  </si>
  <si>
    <t>cnReach N500 Single Radio Extended Warranty, 2 Additional Years</t>
  </si>
  <si>
    <t>EW-E2NBN52-WW</t>
  </si>
  <si>
    <t>cnReach N500 Dual Radio Extended Warranty, 2 Additional Years</t>
  </si>
  <si>
    <t>EW-E2PLE5XX-WW</t>
  </si>
  <si>
    <t>cnPilot E5XX Extended Warranty, 2 Additional Years</t>
  </si>
  <si>
    <t>EW-E2PLE7XX-WW</t>
  </si>
  <si>
    <t>cnPilot e7XX Extended Warranty, 2 Additional Years</t>
  </si>
  <si>
    <t>EW-E2PLR1XX-WW</t>
  </si>
  <si>
    <t>cnPilot R1XX Extended Warranty, 2 Additional Years</t>
  </si>
  <si>
    <t>EW-E2PLR2XX-WW</t>
  </si>
  <si>
    <t>cnPilot R2XX Extended Warranty, 2 Additional Years</t>
  </si>
  <si>
    <t>EW-E2PM45AP-WW</t>
  </si>
  <si>
    <t>PMP450/450i Access Point Extended Warranty, 2 Additional Years</t>
  </si>
  <si>
    <t>EW-E2PM45SM-WW</t>
  </si>
  <si>
    <t>PMP450/450b/450d Subscriber Module Extended Warranty, 2 Additional Years</t>
  </si>
  <si>
    <t>EW-E2PM4ISM-WW</t>
  </si>
  <si>
    <t>PMP450i Subscriber Module Extended Warranty, 2 Additional Years</t>
  </si>
  <si>
    <t>EW-E2PT450-WW</t>
  </si>
  <si>
    <t>PTP 450 Extended Warranty, 2 additional years (per END)</t>
  </si>
  <si>
    <t>EW-E2PT670M-WW</t>
  </si>
  <si>
    <t>PTP 670 (Mexico) Extended Warranty, 2 additional years (per END)</t>
  </si>
  <si>
    <t>EW-E2PT820C-WW</t>
  </si>
  <si>
    <t>PTP820C Extended Warranty, 2 Additional Years</t>
  </si>
  <si>
    <t>EW-E2PT820S-WW</t>
  </si>
  <si>
    <t>PTP820S Extended Warranty, 2 Additional Years</t>
  </si>
  <si>
    <t>EW-E2PT82M1-WW</t>
  </si>
  <si>
    <t>PTP 820G IDU (Single Modem) Extended Warranty, 2 Addl Years</t>
  </si>
  <si>
    <t>EW-E2PT82M2-WW</t>
  </si>
  <si>
    <t>PTP 820G IDU (Dual Modem) Extended Warranty, 2 Addl Years</t>
  </si>
  <si>
    <t>EW-E2PT82RA-WW</t>
  </si>
  <si>
    <t>PTP820G RFU-A Extended Warranty, 2 Additional Years</t>
  </si>
  <si>
    <t>EW-E2PT82RC-WW</t>
  </si>
  <si>
    <t>PTP820G RFU-C Extended Warranty, 2 Additional Years</t>
  </si>
  <si>
    <t>EW-E2PT850E-WW</t>
  </si>
  <si>
    <t>PTP 850E Radio Extended Warranty, 2 Additional Years</t>
  </si>
  <si>
    <t>EW-E2RGT1SM-WW</t>
  </si>
  <si>
    <t>cnRanger Tyndall  1xx SM PSU/US/UK/EU Extended Warranty, 2 Additional Years</t>
  </si>
  <si>
    <t>EW-E2XE34TN-WW</t>
  </si>
  <si>
    <t>XE3-4TN Extended Warranty, 2 Additional Years</t>
  </si>
  <si>
    <t>EW-E2XV22T0-WW</t>
  </si>
  <si>
    <t>XV2-2T0 Extended Warranty, 2 Additional Years</t>
  </si>
  <si>
    <t>EW-E2XV22TX-WW</t>
  </si>
  <si>
    <t>XV2-2TX Extended Warranty, 2 Additional Years</t>
  </si>
  <si>
    <t>EW-E3CNC4CP-WW</t>
  </si>
  <si>
    <t>C4000 Extended Warranty, 3 Additional Years</t>
  </si>
  <si>
    <t>EW-E3CNW28BS-WW</t>
  </si>
  <si>
    <t>cnWave 5G Fixed Base Station Extended Warranty, 3 Additional Years</t>
  </si>
  <si>
    <t>EW-E3CNWCPE-WW</t>
  </si>
  <si>
    <t>cnWave 5G Fixed CPE Extended Warranty, 3 Additional Years</t>
  </si>
  <si>
    <t>EW-E3NBN51-WW</t>
  </si>
  <si>
    <t>cnReach N500 Single Radio Extended Warranty, 3 Additional Years</t>
  </si>
  <si>
    <t>EW-E3NBN52-WW</t>
  </si>
  <si>
    <t>cnReach N500 Dual Radio Extended Warranty, 3 Additional Years</t>
  </si>
  <si>
    <t>EW-E3PLR1XX-WW</t>
  </si>
  <si>
    <t>cnPilot R1XX Extended Warranty, 3 Additional Years</t>
  </si>
  <si>
    <t>EW-E3PLR2XX-WW</t>
  </si>
  <si>
    <t>cnPilot R2XX Extended Warranty, 3 Additional Years</t>
  </si>
  <si>
    <t>EW-E3PT670M-WW</t>
  </si>
  <si>
    <t>PTP 670 (Mexico) Extended Warranty, 3 additional years (per END)</t>
  </si>
  <si>
    <t>EW-E3PT820C-WW</t>
  </si>
  <si>
    <t>PTP820C Extended Warranty, 3 Additional Years</t>
  </si>
  <si>
    <t>EW-E3PT820S-WW</t>
  </si>
  <si>
    <t>PTP820S Extended Warranty, 3 Additional Years</t>
  </si>
  <si>
    <t>EW-E3PT82M1-WW</t>
  </si>
  <si>
    <t>PTP 820G IDU (Single Modem) Extended Warranty, 3 Addl Years</t>
  </si>
  <si>
    <t>EW-E3PT82M2-WW</t>
  </si>
  <si>
    <t>PTP 820G IDU (Dual Modem) Extended Warranty, 3 Addl Years</t>
  </si>
  <si>
    <t>EW-E3PT850E-WW</t>
  </si>
  <si>
    <t>PTP 850E Radio Extended Warranty, 3 Additional Years</t>
  </si>
  <si>
    <t>EW-E4CNC4CP-WW</t>
  </si>
  <si>
    <t>C4000 Extended Warranty, 4 Additional Years</t>
  </si>
  <si>
    <t>EW-E4CNW28BS-WW</t>
  </si>
  <si>
    <t>cnWave 5G Fixed Base Station Extended Warranty, 4 Additional Years</t>
  </si>
  <si>
    <t>EW-E4CNWCPE-WW</t>
  </si>
  <si>
    <t>cnWave 5G Fixed CPE Extended Warranty, 4 Additional Years</t>
  </si>
  <si>
    <t>EW-E4NBN51-WW</t>
  </si>
  <si>
    <t>cnReach N500 Single Radio Extended Warranty, 4 Additional Years</t>
  </si>
  <si>
    <t>EW-E4NBN52-WW</t>
  </si>
  <si>
    <t>cnReach N500 Dual Radio Extended Warranty, 4 Additional Years</t>
  </si>
  <si>
    <t>EW-E4PLR1XX-WW</t>
  </si>
  <si>
    <t>cnPilot R1XX Extended Warranty, 4 Additional Years</t>
  </si>
  <si>
    <t>EW-E4PLR2XX-WW</t>
  </si>
  <si>
    <t>cnPilot R2XX Extended Warranty, 4 Additional Years</t>
  </si>
  <si>
    <t>EW-E4PT670M-WW</t>
  </si>
  <si>
    <t>PTP 670 (Mexico) Extended Warranty, 4 additional years (per END)</t>
  </si>
  <si>
    <t>EW-E4PT820S-WW</t>
  </si>
  <si>
    <t>PTP820S Extended Warranty, 4 Additional Years</t>
  </si>
  <si>
    <t>EW-E4PT82M1-WW</t>
  </si>
  <si>
    <t>PTP 820G IDU (Single Modem) Extended Warranty, 4 Addl Years</t>
  </si>
  <si>
    <t>EW-E4PT82M2-WW</t>
  </si>
  <si>
    <t>PTP 820G IDU (Dual Modem) Extended Warranty, 4 Addl Years</t>
  </si>
  <si>
    <t>EW-E4PT82RA-WW</t>
  </si>
  <si>
    <t>PTP820G RFU-A Extended Warranty, 4 Additional Years</t>
  </si>
  <si>
    <t>EW-E4PT82RC-WW</t>
  </si>
  <si>
    <t>PTP820G RFU-C Extended Warranty, 4 Additional Years</t>
  </si>
  <si>
    <t>EW-E4PT850E-WW</t>
  </si>
  <si>
    <t>PTP 850E Radio Extended Warranty, 4 Additional Years</t>
  </si>
  <si>
    <t>EW-EP4500-1</t>
  </si>
  <si>
    <t>ePMP 4500 5 GHz 8x8 Integrated AP Extended Warranty, 1 Additional Year</t>
  </si>
  <si>
    <t>EW-EP4500-2</t>
  </si>
  <si>
    <t>ePMP 4500 5 GHz 8x8 Integrated AP Extended Warranty, 2 Additional Years</t>
  </si>
  <si>
    <t>EW-EP4500C-1</t>
  </si>
  <si>
    <t>ePMP 4500C 5 GHz 8x8  AP Extended Warranty, 1 Additional Year</t>
  </si>
  <si>
    <t>EW-EP4500C-2</t>
  </si>
  <si>
    <t>ePMP 4500C 5 GHz 8x8  AP Extended Warranty, 2 Additional Years</t>
  </si>
  <si>
    <t>EW-EP4500L-1</t>
  </si>
  <si>
    <t>ePMP 4500L 5 GHz 2x2 AP  Extended Warranty, 1 Additional Year</t>
  </si>
  <si>
    <t>EW-EP4500L-2</t>
  </si>
  <si>
    <t>ePMP 4500L 5 GHz 2x2 AP  Extended Warranty, 2 Additional Years</t>
  </si>
  <si>
    <t>EW-EPF4518-1</t>
  </si>
  <si>
    <t>ePMP Force 4518 SM  Extended Warranty, 1 Additional Year</t>
  </si>
  <si>
    <t>EW-EPF4518-2</t>
  </si>
  <si>
    <t>ePMP Force 4518 SM  Extended Warranty, 2 Additional Years</t>
  </si>
  <si>
    <t>EW-EPF4525-1</t>
  </si>
  <si>
    <t>ePMP Force 4525 SM  Extended Warranty, 1 Additional Year</t>
  </si>
  <si>
    <t>EW-EPF4525-2</t>
  </si>
  <si>
    <t>ePMP Force 4525 SM  Extended Warranty, 2 Additional Years</t>
  </si>
  <si>
    <t>EW-EPF4525L-1</t>
  </si>
  <si>
    <t>ePMP Force 4525L SM  Extended Warranty, 1 Additional Year</t>
  </si>
  <si>
    <t>EW-EPF4525L-2</t>
  </si>
  <si>
    <t>ePMP Force 4525L SM  Extended Warranty, 2 Additional Years</t>
  </si>
  <si>
    <t>EW-EPF4616-1</t>
  </si>
  <si>
    <t>ePMP Force 4616 SM  Extended Warranty, 1 Additional Year</t>
  </si>
  <si>
    <t>EW-EPF4616-2</t>
  </si>
  <si>
    <t>ePMP Force 4616 SM  Extended Warranty, 2 Additional Years</t>
  </si>
  <si>
    <t>EW-LLPLR1XX-WW</t>
  </si>
  <si>
    <t>cnPilot R1XX Limited Lifetime Warranty</t>
  </si>
  <si>
    <t>EW-LLPLR2XX-WW</t>
  </si>
  <si>
    <t>cnPilot R2XX Limited Lifetime Warranty</t>
  </si>
  <si>
    <t>EW-PLE600-5</t>
  </si>
  <si>
    <t>cnPilot e600 Extended Warranty, 5 Additional Years</t>
  </si>
  <si>
    <t>EW-PTP820A1RU-1</t>
  </si>
  <si>
    <t>PTP 820A 1RU Extended Warranty - 1 Additional Year </t>
  </si>
  <si>
    <t>EW-PTP820A1RU-2</t>
  </si>
  <si>
    <t>PTP 820A 1RU Extended Warranty - 2 Additional Years</t>
  </si>
  <si>
    <t>EW-PTP820A1RU-3</t>
  </si>
  <si>
    <t>PTP 820A 1RU Extended Warranty - 3 Additional Years</t>
  </si>
  <si>
    <t>EW-PTP820A1RU-4</t>
  </si>
  <si>
    <t>PTP 820A 1RU Extended Warranty - 4 Additional Years</t>
  </si>
  <si>
    <t>EW-PTP820A2RU-1</t>
  </si>
  <si>
    <t>PTP 820A 2RU Extended Warranty - 1 Additional Year </t>
  </si>
  <si>
    <t>EW-PTP820A2RU-2</t>
  </si>
  <si>
    <t>PTP 820A 2RU Extended Warranty - 2 Additional Years</t>
  </si>
  <si>
    <t>EW-PTP820A2RU-3</t>
  </si>
  <si>
    <t>PTP 820A 2RU Extended Warranty - 3 Additional Years</t>
  </si>
  <si>
    <t>EW-PTP820A2RU-4</t>
  </si>
  <si>
    <t>PTP 820A 2RU Extended Warranty - 4 Additional Years</t>
  </si>
  <si>
    <t>EW-PTP820ARIC-D-1</t>
  </si>
  <si>
    <t>PTP 820A RIC-D Extended Warranty - 1 Additional Year </t>
  </si>
  <si>
    <t>EW-PTP820ARIC-D-2</t>
  </si>
  <si>
    <t>PTP 820A RIC-D Extended Warranty - 2 Additional Years</t>
  </si>
  <si>
    <t>EW-PTP820ARIC-D-3</t>
  </si>
  <si>
    <t>PTP 820A RIC-D Extended Warranty - 3 Additional Years</t>
  </si>
  <si>
    <t>EW-PTP820ARIC-D-4</t>
  </si>
  <si>
    <t>PTP 820A RIC-D Extended Warranty - 4 Additional Years</t>
  </si>
  <si>
    <t>EW-PTP820ARMC-B-1</t>
  </si>
  <si>
    <t>PTP 820A RMC-B Extended Warranty - 1 Additional Year </t>
  </si>
  <si>
    <t>EW-PTP820ARMC-B-2</t>
  </si>
  <si>
    <t>PTP 820A RMC-B Extended Warranty - 2 Additional Years</t>
  </si>
  <si>
    <t>EW-PTP820ARMC-B-3</t>
  </si>
  <si>
    <t>PTP 820A RMC-B Extended Warranty - 3 Additional Years</t>
  </si>
  <si>
    <t>EW-PTP820ARMC-B-4</t>
  </si>
  <si>
    <t>PTP 820A RMC-B Extended Warranty - 4 Additional Years</t>
  </si>
  <si>
    <t>EW-PTP820ATCC-U-1</t>
  </si>
  <si>
    <t>PTP 820A TCC-U Extended Warranty - 1 Additional Year </t>
  </si>
  <si>
    <t>EW-PTP820ATCC-U-2</t>
  </si>
  <si>
    <t>PTP 820A TCC-U Extended Warranty - 2 Additional Years</t>
  </si>
  <si>
    <t>EW-PTP820ATCC-U-3</t>
  </si>
  <si>
    <t>PTP 820A TCC-U Extended Warranty - 3 Additional Years</t>
  </si>
  <si>
    <t>EW-PTP820ATCC-U-4</t>
  </si>
  <si>
    <t>PTP 820A TCC-U Extended Warranty - 4 Additional Years</t>
  </si>
  <si>
    <t>EW-PTP850EX80G-1</t>
  </si>
  <si>
    <t>PTP 850EX 70-80 GHz Extended Warranty - 1 Additional Year </t>
  </si>
  <si>
    <t>EW-PTP850EX80G-2</t>
  </si>
  <si>
    <t>PTP 850EX 70-80 GHz Extended Warranty - 2 Additional Years</t>
  </si>
  <si>
    <t>EW-PTP850EX80G-3</t>
  </si>
  <si>
    <t>PTP 850EX 70-80 GHz Extended Warranty - 3 Additional Years</t>
  </si>
  <si>
    <t>EW-PTP850EX80G-4</t>
  </si>
  <si>
    <t>PTP 850EX 70-80 GHz Extended Warranty - 4 Additional Years</t>
  </si>
  <si>
    <t>EW-PTP850EX80GK-1</t>
  </si>
  <si>
    <t>PTP 850EX 70-80 GHz With Act Keys Extended Warranty - 1 Additional Year </t>
  </si>
  <si>
    <t>EW-PTP850EX80GK-2</t>
  </si>
  <si>
    <t>PTP 850EX 70-80 GHz With Act Keys Extended Warranty - 2 Additional Years</t>
  </si>
  <si>
    <t>EW-PTP850EX80GK-3</t>
  </si>
  <si>
    <t>PTP 850EX 70-80 GHz With Act Keys Extended Warranty - 3 Additional Years</t>
  </si>
  <si>
    <t>EW-PTP850EX80GK-4</t>
  </si>
  <si>
    <t>PTP 850EX 70-80 GHz With Act Keys Extended Warranty - 4 Additional Years</t>
  </si>
  <si>
    <t>EW-PTP850EXP80GK-1</t>
  </si>
  <si>
    <t>PTP 850EX-P 70-80 GHz With Act Keys Extended Warranty - 1 Additional Year </t>
  </si>
  <si>
    <t>EW-PTP850EXP80GK-2</t>
  </si>
  <si>
    <t>PTP 850EX-P 70-80 GHz With Act Keys Extended Warranty - 2 Additional Years</t>
  </si>
  <si>
    <t>EW-PTP850EXP80GK-3</t>
  </si>
  <si>
    <t>PTP 850EX-P 70-80 GHz With Act Keys Extended Warranty - 3 Additional Years</t>
  </si>
  <si>
    <t>EW-PTP850EXP80GK-4</t>
  </si>
  <si>
    <t>PTP 850EX-P 70-80 GHz With Act Keys Extended Warranty - 4 Additional Years</t>
  </si>
  <si>
    <t>EW-RV22-1</t>
  </si>
  <si>
    <t>RV22 Wi-Fi 6 Home MESH Router Extended Warranty, 1 Additional Year</t>
  </si>
  <si>
    <t>EW-RV22-2</t>
  </si>
  <si>
    <t>RV22 Wi-Fi 6 Home MESH Router Extended Warranty, 2 Additional Years</t>
  </si>
  <si>
    <t>EW-RV22-3</t>
  </si>
  <si>
    <t>RV22 Wi-Fi 6 Home MESH Router Extended Warranty, 3 Additional Years</t>
  </si>
  <si>
    <t>EW-RV22-4</t>
  </si>
  <si>
    <t>RV22 Wi-Fi 6 Home MESH Router Extended Warranty, 4 Additional Years</t>
  </si>
  <si>
    <t>EW-SGT00-1</t>
  </si>
  <si>
    <t>ONT, GPON, Outdoor, Extended Warranty, 1 Additional Year</t>
  </si>
  <si>
    <t>EW-SGT00-2</t>
  </si>
  <si>
    <t>ONT, GPON, Outdoor, Extended Warranty, 2 Additional Years</t>
  </si>
  <si>
    <t>EW-SGT00-3</t>
  </si>
  <si>
    <t>ONT, GPON, Outdoor, Extended Warranty, 3 Additional Years</t>
  </si>
  <si>
    <t>EW-SGT00-4</t>
  </si>
  <si>
    <t>ONT, GPON, Outdoor, Extended Warranty, 4 Additional Years</t>
  </si>
  <si>
    <t>EW-SGX00-1</t>
  </si>
  <si>
    <t>ONT, GPON, Indoor, Extended Warranty, 1 Additional Year</t>
  </si>
  <si>
    <t>EW-SGX00-2</t>
  </si>
  <si>
    <t>ONT, GPON, Indoor, Extended Warranty, 2 Additional Years</t>
  </si>
  <si>
    <t>EW-SGX00-3</t>
  </si>
  <si>
    <t>ONT, GPON, Indoor, Extended Warranty, 3 Additional Years</t>
  </si>
  <si>
    <t>EW-SGX00-4</t>
  </si>
  <si>
    <t>ONT, GPON, Indoor, Extended Warranty, 4 Additional Years</t>
  </si>
  <si>
    <t>EW-SXT00-1</t>
  </si>
  <si>
    <t>ONT, XGS-PON, Outdoor, Extended Warranty, 1 Additional Year</t>
  </si>
  <si>
    <t>EW-SXT00-2</t>
  </si>
  <si>
    <t>ONT, XGS-PON, Outdoor, Extended Warranty, 2 Additional Years</t>
  </si>
  <si>
    <t>EW-SXT00-3</t>
  </si>
  <si>
    <t>ONT, XGS-PON, Outdoor, Extended Warranty, 3 Additional Years</t>
  </si>
  <si>
    <t>EW-SXT00-4</t>
  </si>
  <si>
    <t>ONT, XGS-PON, Outdoor, Extended Warranty, 4 Additional Years</t>
  </si>
  <si>
    <t>EW-SXX00-1</t>
  </si>
  <si>
    <t>ONT, XGS-PON, Indoor, Extended Warranty, 1 Additional Year</t>
  </si>
  <si>
    <t>EW-SXX00-2</t>
  </si>
  <si>
    <t>ONT, XGS-PON, Indoor, Extended Warranty, 2 Additional Years</t>
  </si>
  <si>
    <t>EW-SXX00-3</t>
  </si>
  <si>
    <t>ONT, XGS-PON, Indoor, Extended Warranty, 3 Additional Years</t>
  </si>
  <si>
    <t>EW-SXX00-4</t>
  </si>
  <si>
    <t>ONT, XGS-PON, Indoor, Extended Warranty, 4 Additional Years</t>
  </si>
  <si>
    <t>EW-TCX08-1</t>
  </si>
  <si>
    <t>OLT, Combo PON, 8 Port, Extended Warranty, 1 Additional Year </t>
  </si>
  <si>
    <t>EW-TCX08-2</t>
  </si>
  <si>
    <t>OLT, Combo PON, 8 Port, Extended Warranty, 2 Additional Years</t>
  </si>
  <si>
    <t>EW-TCX08-3</t>
  </si>
  <si>
    <t>OLT, Combo PON, 8 Port, Extended Warranty, 3 Additional Years</t>
  </si>
  <si>
    <t>EW-TCX08-4</t>
  </si>
  <si>
    <t>OLT, Combo PON, 8 Port, Extended Warranty, 4 Additional Years</t>
  </si>
  <si>
    <t>EW-TCX16-1</t>
  </si>
  <si>
    <t>OLT, Combo PON, 16 Port, Extended Warranty, 1 Additional Year</t>
  </si>
  <si>
    <t>EW-TCX16-2</t>
  </si>
  <si>
    <t>OLT, Combo PON, 16 Port, Extended Warranty, 2 Additional Years</t>
  </si>
  <si>
    <t>EW-TCX16-3</t>
  </si>
  <si>
    <t>OLT, Combo PON, 16 Port, Extended Warranty, 3 Additional Years</t>
  </si>
  <si>
    <t>EW-TCX16-4</t>
  </si>
  <si>
    <t>OLT, Combo PON, 16 Port, Extended Warranty, 4 Additional Years</t>
  </si>
  <si>
    <t>FAN-OLT-S2S-0A</t>
  </si>
  <si>
    <t>Replacement Fan, Side 2 Side, OLT Module</t>
  </si>
  <si>
    <t>HT-SUB-60G-1</t>
  </si>
  <si>
    <t>1-year subscription for 60 GHz single regular site paid up-front</t>
  </si>
  <si>
    <t>HT-SUB-60G-1M</t>
  </si>
  <si>
    <t>1-year subscription for 60 GHz single regular site, 12 monthly payments priced per month</t>
  </si>
  <si>
    <t>HT-SUB-60G-1Q</t>
  </si>
  <si>
    <t>1-year subscription for 60 GHz single regular site, 4 quarterly payments priced per quarter</t>
  </si>
  <si>
    <t>HT-SUB-60G-3</t>
  </si>
  <si>
    <t>3-year subscription for 60 GHz single regular site paid up-front</t>
  </si>
  <si>
    <t>HT-SUB-60G-3M</t>
  </si>
  <si>
    <t>3-year subscription for 60 GHz single regular site, 36 monthly payments priced per month</t>
  </si>
  <si>
    <t>HT-SUB-60G-3Q</t>
  </si>
  <si>
    <t>3-year subscription for 60 GHz single regular site, 12 quarterly payments priced per quarter</t>
  </si>
  <si>
    <t>HT-SUB-ALL-1</t>
  </si>
  <si>
    <t>1-year subscription for single regular site paid up-front</t>
  </si>
  <si>
    <t>HT-SUB-ALL-1M</t>
  </si>
  <si>
    <t>1-year subscription for single regular site, 12 monthly payments priced per month</t>
  </si>
  <si>
    <t>HT-SUB-ALL-1Q</t>
  </si>
  <si>
    <t>1-year subscription for single regular site, 4 quarterly payments priced per quarter</t>
  </si>
  <si>
    <t>HT-SUB-ALL-3</t>
  </si>
  <si>
    <t>3-year subscription for single regular site paid up-front</t>
  </si>
  <si>
    <t>HT-SUB-ALL-3M</t>
  </si>
  <si>
    <t>3-year subscription for single regular site, 36 monthly payments priced per month</t>
  </si>
  <si>
    <t>HT-SUB-ALL-3MN</t>
  </si>
  <si>
    <t>3-month subscription for single regular site paid upfront</t>
  </si>
  <si>
    <t>HT-SUB-ALL-3MNM</t>
  </si>
  <si>
    <t>3-month subscription for single regular site, 3 monthly payments priced per month</t>
  </si>
  <si>
    <t>HT-SUB-ALL-3Q</t>
  </si>
  <si>
    <t>3-year subscription for single regular site, 12 quarterly payments priced per quarter</t>
  </si>
  <si>
    <t>HT-SUB-M-ALL-1</t>
  </si>
  <si>
    <t>1-year subscription for single micro site paid up-front</t>
  </si>
  <si>
    <t>HT-SUB-M-ALL-1M</t>
  </si>
  <si>
    <t>1-year subscription for single micro site, 12 monthly payments priced per month</t>
  </si>
  <si>
    <t>HT-SUB-M-ALL-1Q</t>
  </si>
  <si>
    <t>1-year subscription for single micro site, 4 quarterly payments priced per quarter</t>
  </si>
  <si>
    <t>HT-SUB-M-ALL-3</t>
  </si>
  <si>
    <t>3-year subscription for single micro site paid up-front</t>
  </si>
  <si>
    <t>HT-SUB-M-ALL-3M</t>
  </si>
  <si>
    <t>3-year subscription for single micro  site, 36 monthly payments priced per month</t>
  </si>
  <si>
    <t>HT-SUB-M-ALL-3MN</t>
  </si>
  <si>
    <t>3-month subscription for single micro site paid upfront</t>
  </si>
  <si>
    <t>HT-SUB-M-ALL-3MNM</t>
  </si>
  <si>
    <t>3-month subscription for single micro site, 3 monthly payments priced per month</t>
  </si>
  <si>
    <t>HT-SUB-M-ALL-3Q</t>
  </si>
  <si>
    <t>3-year subscription for single micro site, 12 quarterly payments priced per quarter</t>
  </si>
  <si>
    <t>HT-SUB-TEF-1MN</t>
  </si>
  <si>
    <t>cnHeat 1 month fixed tower eval licenses, 10-pack package, priced per package</t>
  </si>
  <si>
    <t>HT-SUB-TEM-1MN</t>
  </si>
  <si>
    <t>cnHeat 1 month movable tower eval license</t>
  </si>
  <si>
    <t>MSX-RNW-E410-1</t>
  </si>
  <si>
    <t>cnMaestro X 1-year renewal for one e410 AP. Renews one Device Tier3 slot. Includes Cambium Care Pro support. Order CCADV-UPG-E410-1 for NBD advanced replacement hardware support.</t>
  </si>
  <si>
    <t>MSX-RNW-E410-3</t>
  </si>
  <si>
    <t>cnMaestro X 3-year renewal for one e410 AP. Renews one Device Tier3 slot. Includes Cambium Care Pro support. Order CCADV-UPG-E410-3 for NBD advanced replacement hardware support.</t>
  </si>
  <si>
    <t>MSX-RNW-E410-5</t>
  </si>
  <si>
    <t>cnMaestro X 5-year renewal for one e410 AP. Renews one Device Tier3 slot. Includes Cambium Care Pro support. Order CCADV-UPG-E410-5 for NBD advanced replacement hardware support.</t>
  </si>
  <si>
    <t>MSX-RNW-E425-1</t>
  </si>
  <si>
    <t>cnMaestro X 1-year renewal for one e425 AP. Renews one Device Tier3 slot. Includes Cambium Care Pro support. Order CCADV-UPG-E425-1 for NBD advanced replacement hardware support.</t>
  </si>
  <si>
    <t>MSX-RNW-E425-3</t>
  </si>
  <si>
    <t>cnMaestro X 3-year renewal for one e425 AP. Renews one Device Tier3 slot. Includes Cambium Care Pro support. Order CCADV-UPG-E425-3 for NBD advanced replacement hardware support.</t>
  </si>
  <si>
    <t>MSX-RNW-E425-5</t>
  </si>
  <si>
    <t>cnMaestro X 5-year renewal for one e425 AP. Renews one Device Tier3 slot. Includes Cambium Care Pro support. Order CCADV-UPG-E425-5 for NBD advanced replacement hardware support.</t>
  </si>
  <si>
    <t>MSX-RNW-E510-1</t>
  </si>
  <si>
    <t>cnMaestro X 1-year renewal for one e510 AP. Renews one Device Tier3 slot. Includes Cambium Care Pro support. Order CCADV-UPG-E510-1 for NBD advanced replacement hardware support.</t>
  </si>
  <si>
    <t>MSX-RNW-E510-3</t>
  </si>
  <si>
    <t>cnMaestro X 3-year renewal for one e510 AP. Renews one Device Tier3 slot. Includes Cambium Care Pro support. Order CCADV-UPG-E510-3 for NBD advanced replacement hardware support.</t>
  </si>
  <si>
    <t>MSX-RNW-E510-5</t>
  </si>
  <si>
    <t>cnMaestro X 5-year renewal for one e510 AP. Renews one Device Tier3 slot. Includes Cambium Care Pro support. Order CCADV-UPG-E510-5 for NBD advanced replacement hardware support.</t>
  </si>
  <si>
    <t>MSX-RNW-E600-1</t>
  </si>
  <si>
    <t>cnMaestro X 1-year renewal for one e600 AP. Renews one Device Tier3 slot. Includes Cambium Care Pro support. Order CCADV-UPG-E600-1 for NBD advanced replacement hardware support.</t>
  </si>
  <si>
    <t>MSX-RNW-E600-3</t>
  </si>
  <si>
    <t>cnMaestro X 3-year renewal for one e600 AP. Renews one Device Tier3 slot. Includes Cambium Care Pro support. Order CCADV-UPG-E600-3 for NBD advanced replacement hardware support.</t>
  </si>
  <si>
    <t>MSX-RNW-E600-5</t>
  </si>
  <si>
    <t>cnMaestro X 5-year renewal for one e600 AP. Renews one Device Tier3 slot. Includes Cambium Care Pro support. Order CCADV-UPG-E600-5 for NBD advanced replacement hardware support.</t>
  </si>
  <si>
    <t>MSX-RNW-E700-1</t>
  </si>
  <si>
    <t>cnMaestro X 1-year renewal for one e700 AP. Renews one Device Tier3 slot. Includes Cambium Care Pro support. Order CCADV-UPG-E700-1 for NBD advanced replacement hardware support.</t>
  </si>
  <si>
    <t>MSX-RNW-E700-3</t>
  </si>
  <si>
    <t>cnMaestro X 3-year renewal for one e700 AP. Renews one Device Tier3 slot. Includes Cambium Care Pro support. Order CCADV-UPG-E700-3 for NBD advanced replacement hardware support.</t>
  </si>
  <si>
    <t>MSX-RNW-E700-5</t>
  </si>
  <si>
    <t>cnMaestro X 5-year renewal for one e700 AP. Renews one Device Tier3 slot. Includes Cambium Care Pro support. Order CCADV-UPG-E700-5 for NBD advanced replacement hardware support.</t>
  </si>
  <si>
    <t>MSX-RNW-EPMP-1</t>
  </si>
  <si>
    <t>cnMaestro X 1-Year renewal for one ePMP 1K/2K/3K/4K Access Point. Renews one Device Tier 21 slot. Order CCADV-UPG-XXXX for NBD advanced replacement hardware support.</t>
  </si>
  <si>
    <t>MSX-RNW-EPMP-3</t>
  </si>
  <si>
    <t>cnMaestro X 3-Year renewal for one ePMP 1K/2K/3K/4K Access Point. Renews one Device Tier 21 slot. Order CCADV-UPG-XXXX for NBD advanced replacement hardware support.</t>
  </si>
  <si>
    <t>MSX-RNW-EPMP-5</t>
  </si>
  <si>
    <t>cnMaestro X 5-Year renewal for one ePMP 1K/2K/3K/4K Access Point. Renews one Device Tier 21 slot. Order CCADV-UPG-XXXX for NBD advanced replacement hardware support.</t>
  </si>
  <si>
    <t>MSX-RNW-EX1010-1</t>
  </si>
  <si>
    <t>cnMaestro X 1-year renewal for one EX1010. Renews one Device Tier20 slot. Includes Cambium Care Pro support. Order CCADV-UPG-EX1010-1 for NBD advanced replacement hardware support.</t>
  </si>
  <si>
    <t>MSX-RNW-EX1010-3</t>
  </si>
  <si>
    <t>cnMaestro X 3-year renewal for one EX1010. Renews one Device Tier20 slot. Includes Cambium Care Pro support. Order CCADV-UPG-EX1010-3 for NBD advanced replacement hardware support.</t>
  </si>
  <si>
    <t>MSX-RNW-EX1010-5</t>
  </si>
  <si>
    <t>cnMaestro X 5-year renewal for one EX1010. Renews one Device Tier20 slot. Includes Cambium Care Pro support. Order CCADV-UPG-EX1010-5 for NBD advanced replacement hardware support.</t>
  </si>
  <si>
    <t>MSX-RNW-EX1010-P-1</t>
  </si>
  <si>
    <t>cnMaestro X 1-year renewal for one EX1010-P. Renews one Device Tier20 slot. Includes Cambium Care Pro support. Order CCADV-UPG-EX1010-P-1 for NBD advanced replacement hardware support.</t>
  </si>
  <si>
    <t>MSX-RNW-EX1010-P-3</t>
  </si>
  <si>
    <t>cnMaestro X 3-year renewal for one EX1010-P. Renews one Device Tier20 slot. Includes Cambium Care Pro support. Order CCADV-UPG-EX1010-P-3 for NBD advanced replacement hardware support.</t>
  </si>
  <si>
    <t>MSX-RNW-EX1010-P-5</t>
  </si>
  <si>
    <t>cnMaestro X 5-year renewal for one EX1010-P. Renews one Device Tier20 slot. Includes Cambium Care Pro support. Order CCADV-UPG-EX1010-P-5 for NBD advanced replacement hardware support.</t>
  </si>
  <si>
    <t>MSX-RNW-EX1028-1</t>
  </si>
  <si>
    <t>cnMaestro X 1-year renewal for one EX1028. Renews one Device Tier20 slot. Includes Cambium Care Pro support. Order CCADV-UPG-EX1028-1 for NBD advanced replacement hardware support.</t>
  </si>
  <si>
    <t>MSX-RNW-EX1028-3</t>
  </si>
  <si>
    <t>cnMaestro X 3-year renewal for one EX1028. Renews one Device Tier20 slot. Includes Cambium Care Pro support. Order CCADV-UPG-EX1028-3 for NBD advanced replacement hardware support.</t>
  </si>
  <si>
    <t>MSX-RNW-EX1028-5</t>
  </si>
  <si>
    <t>cnMaestro X 5-year renewal for one EX1028. Renews one Device Tier20 slot. Includes Cambium Care Pro support. Order CCADV-UPG-EX1028-5 for NBD advanced replacement hardware support.</t>
  </si>
  <si>
    <t>MSX-RNW-EX1028-P-1</t>
  </si>
  <si>
    <t>cnMaestro X 1-year renewal for one EX1028-P. Renews one Device Tier20 slot. Includes Cambium Care Pro support. Order CCADV-UPG-EX1028-P-1 for NBD advanced replacement hardware support.</t>
  </si>
  <si>
    <t>MSX-RNW-EX1028-P-3</t>
  </si>
  <si>
    <t>cnMaestro X 3-year renewal for one EX1028-P. Renews one Device Tier20 slot. Includes Cambium Care Pro support. Order CCADV-UPG-EX1028-P-3 for NBD advanced replacement hardware support.</t>
  </si>
  <si>
    <t>MSX-RNW-EX1028-P-5</t>
  </si>
  <si>
    <t>cnMaestro X 5-year renewal for one EX1028-P. Renews one Device Tier20 slot. Includes Cambium Care Pro support. Order CCADV-UPG-EX1028-P-5 for NBD advanced replacement hardware support.</t>
  </si>
  <si>
    <t>MSX-RNW-EX2010-1</t>
  </si>
  <si>
    <t>cnMaestro X 1-year renewal for one EX2010. Renews one Device Tier20 slot. Includes Cambium Care Pro support. Order CCADV-UPG-EX2010-1 for NBD advanced replacement hardware support.</t>
  </si>
  <si>
    <t>MSX-RNW-EX2010-3</t>
  </si>
  <si>
    <t>cnMaestro X 3-year renewal for one EX2010. Renews one Device Tier20 slot. Includes Cambium Care Pro support. Order CCADV-UPG-EX2010-3 for NBD advanced replacement hardware support.</t>
  </si>
  <si>
    <t>MSX-RNW-EX2010-5</t>
  </si>
  <si>
    <t>cnMaestro X 5-year renewal for one EX2010. Renews one Device Tier20 slot. Includes Cambium Care Pro support. Order CCADV-UPG-EX2010-5 for NBD advanced replacement hardware support.</t>
  </si>
  <si>
    <t>MSX-RNW-EX2010-P-1</t>
  </si>
  <si>
    <t>cnMaestro X 1-year renewal for one EX2010-P. Renews one Device Tier20 slot. Includes Cambium Care Pro support. Order CCADV-UPG-EX2010-P-1 for NBD advanced replacement hardware support.</t>
  </si>
  <si>
    <t>MSX-RNW-EX2010-P-3</t>
  </si>
  <si>
    <t>cnMaestro X 3-year renewal for one EX2010-P. Renews one Device Tier20 slot. Includes Cambium Care Pro support. Order CCADV-UPG-EX2010-P-3 for NBD advanced replacement hardware support.</t>
  </si>
  <si>
    <t>MSX-RNW-EX2010-P-5</t>
  </si>
  <si>
    <t>cnMaestro X 5-year renewal for one EX2010-P. Renews one Device Tier20 slot. Includes Cambium Care Pro support. Order CCADV-UPG-EX2010-P-5 for NBD advanced replacement hardware support.</t>
  </si>
  <si>
    <t>MSX-RNW-EX2016M-P-1</t>
  </si>
  <si>
    <t>cnMaestro X 1-year renewal for one EX2016M-P. Renews one Device Tier20 slot. Includes Cambium Care Pro support. Order CCADV-UPG-EX2016M-P-1 for NBD advanced replacement hardware support.</t>
  </si>
  <si>
    <t>MSX-RNW-EX2016M-P-3</t>
  </si>
  <si>
    <t>cnMaestro X 3-year renewal for one EX2016M-P. Renews one Device Tier20 slot. Includes Cambium Care Pro support. Order CCADV-UPG-EX2016M-P-3 for NBD advanced replacement hardware support.</t>
  </si>
  <si>
    <t>MSX-RNW-EX2016M-P-5</t>
  </si>
  <si>
    <t>cnMaestro X 5-year renewal for one EX2016M-P. Renews one Device Tier20 slot. Includes Cambium Care Pro support. Order CCADV-UPG-EX2016M-P-5 for NBD advanced replacement hardware support.</t>
  </si>
  <si>
    <t>MSX-RNW-EX2028-1</t>
  </si>
  <si>
    <t>cnMaestro X 1-year renewal for one EX2028. Renews one Device Tier20 slot. Includes Cambium Care Pro support. Order CCADV-UPG-EX2028-1 for NBD advanced replacement hardware support.</t>
  </si>
  <si>
    <t>MSX-RNW-EX2028-3</t>
  </si>
  <si>
    <t>cnMaestro X 3-year renewal for one EX2028. Renews one Device Tier20 slot. Includes Cambium Care Pro support. Order CCADV-UPG-EX2028-3 for NBD advanced replacement hardware support.</t>
  </si>
  <si>
    <t>MSX-RNW-EX2028-5</t>
  </si>
  <si>
    <t>cnMaestro X 5-year renewal for one EX2028. Renews one Device Tier20 slot. Includes Cambium Care Pro support. Order CCADV-UPG-EX2028-5 for NBD advanced replacement hardware support.</t>
  </si>
  <si>
    <t>MSX-RNW-EX2028-P-1</t>
  </si>
  <si>
    <t>cnMaestro X 1-year renewal for one EX2028-P. Renews one Device Tier20 slot. Includes Cambium Care Pro support. Order CCADV-UPG-EX2028-P-1 for NBD advanced replacement hardware support.</t>
  </si>
  <si>
    <t>MSX-RNW-EX2028-P-3</t>
  </si>
  <si>
    <t>cnMaestro X 3-year renewal for one EX2028-P. Renews one Device Tier20 slot. Includes Cambium Care Pro support. Order CCADV-UPG-EX2028-P-3 for NBD advanced replacement hardware support.</t>
  </si>
  <si>
    <t>MSX-RNW-EX2028-P-5</t>
  </si>
  <si>
    <t>cnMaestro X 5-year renewal for one EX2028-P. Renews one Device Tier20 slot. Includes Cambium Care Pro support. Order CCADV-UPG-EX2028-P-5 for NBD advanced replacement hardware support.</t>
  </si>
  <si>
    <t>MSX-RNW-EX2052-1</t>
  </si>
  <si>
    <t>cnMaestro X 1-year renewal for one EX2052. Renews one Device Tier20 slot. Includes Cambium Care Pro support. Order CCADV-UPG-EX2052-1 for NBD advanced replacement hardware support.</t>
  </si>
  <si>
    <t>MSX-RNW-EX2052-3</t>
  </si>
  <si>
    <t>cnMaestro X 3-year renewal for one EX2052. Renews one Device Tier20 slot. Includes Cambium Care Pro support. Order CCADV-UPG-EX2052-3 for NBD advanced replacement hardware support.</t>
  </si>
  <si>
    <t>MSX-RNW-EX2052-5</t>
  </si>
  <si>
    <t>cnMaestro X 5-year renewal for one EX2052. Renews one Device Tier20 slot. Includes Cambium Care Pro support. Order CCADV-UPG-EX2052-5 for NBD advanced replacement hardware support.</t>
  </si>
  <si>
    <t>MSX-RNW-EX2052-P-1</t>
  </si>
  <si>
    <t>cnMaestro X 1-year subscription renewal for one EX2052-P. Creates one Device Tier20 slot. Includes Cambium Care Pro support. Order CCADV-UPG-EX2052-P-1 for NBD advanced replacement hardware support.</t>
  </si>
  <si>
    <t>MSX-RNW-EX2052-P-3</t>
  </si>
  <si>
    <t>cnMaestro X 3-year subscription renewal for one EX2052-P. Creates one Device Tier20 slot. Includes Cambium Care Pro support. Order CCADV-UPG-EX2052-P-3 for NBD advanced replacement hardware support.</t>
  </si>
  <si>
    <t>MSX-RNW-EX2052-P-5</t>
  </si>
  <si>
    <t>cnMaestro X 5-year subscription renewal for one EX2052-P. Creates one Device Tier20 slot. Includes Cambium Care Pro support. Order CCADV-UPG-EX2052-P-5 for NBD advanced replacement hardware support.</t>
  </si>
  <si>
    <t>MSX-RNW-EX2052R-P-1</t>
  </si>
  <si>
    <t>cnMaestro X 1-year renewal for one EX2052R-P. Renews one Device Tier20 slot. Includes Cambium Care Pro support. Order CCADV-UPG-EX2052R-P-1 for NBD advanced replacement hardware support.</t>
  </si>
  <si>
    <t>MSX-RNW-EX2052R-P-3</t>
  </si>
  <si>
    <t>cnMaestro X 3-year renewal for one EX2052R-P. Renews one Device Tier20 slot. Includes Cambium Care Pro support. Order CCADV-UPG-EX2052R-P-3 for NBD advanced replacement hardware support.</t>
  </si>
  <si>
    <t>MSX-RNW-EX2052R-P-5</t>
  </si>
  <si>
    <t>cnMaestro X 5-year renewal for one EX2052R-P. Renews one Device Tier20 slot. Includes Cambium Care Pro support. Order CCADV-UPG-EX2052R-P-5 for NBD advanced replacement hardware support.</t>
  </si>
  <si>
    <t>MSX-RNW-EX3024F-1</t>
  </si>
  <si>
    <t>cnMaestro X 1-year subscription renewal for one EX3024F. Creates one Device Tier20 slot. Includes Cambium Care Pro support. Order CCADV-UPG-EX3024F-1 for NBD advanced replacement hardware support.</t>
  </si>
  <si>
    <t>MSX-RNW-EX3024F-3</t>
  </si>
  <si>
    <t>cnMaestro X 3-year subscription renewal for one EX3024F. Creates one Device Tier20 slot. Includes Cambium Care Pro support. Order CCADV-UPG-EX3024F-3 for NBD advanced replacement hardware support.</t>
  </si>
  <si>
    <t>MSX-RNW-EX3024F-5</t>
  </si>
  <si>
    <t>cnMaestro X 5-year subscription renewal for one EX3024F. Creates one Device Tier20 slot. Includes Cambium Care Pro support. Order CCADV-UPG-EX3024F-5 for NBD advanced replacement hardware support.</t>
  </si>
  <si>
    <t>MSX-RNW-EX3028R-P-1</t>
  </si>
  <si>
    <t>cnMaestro X 1-year subscription renewal for one EX3028R-P. Creates one Device Tier20 slot. Includes Cambium Care Pro support. Order CCADV-UPG-EX3028R-P-1 for NBD advanced replacement hardware support.</t>
  </si>
  <si>
    <t>MSX-RNW-EX3028R-P-3</t>
  </si>
  <si>
    <t>cnMaestro X 3-year subscription renewal for one EX3028R-P. Creates one Device Tier20 slot. Includes Cambium Care Pro support. Order CCADV-UPG-EX3028R-P-3 for NBD advanced replacement hardware support.</t>
  </si>
  <si>
    <t>MSX-RNW-EX3028R-P-5</t>
  </si>
  <si>
    <t>cnMaestro X 5-year subscription renewal for one EX3028R-P. Creates one Device Tier20 slot. Includes Cambium Care Pro support. Order CCADV-UPG-EX3028R-P-5 for NBD advanced replacement hardware support.</t>
  </si>
  <si>
    <t>MSX-RNW-EX3052R-P-1</t>
  </si>
  <si>
    <t>cnMaestro X 1-year subscription renewal for one EX3052R-P. Creates one Device Tier20 slot. Includes Cambium Care Pro support. Order CCADV-UPG-EX3052R-P-1 for NBD advanced replacement hardware support.</t>
  </si>
  <si>
    <t>MSX-RNW-EX3052R-P-3</t>
  </si>
  <si>
    <t>cnMaestro X 3-year subscription renewal for one EX3052R-P. Creates one Device Tier20 slot. Includes Cambium Care Pro support. Order CCADV-UPG-EX3052R-P-3 for NBD advanced replacement hardware support.</t>
  </si>
  <si>
    <t>MSX-RNW-EX3052R-P-5</t>
  </si>
  <si>
    <t>cnMaestro X 5-year subscription renewal for one EX3052R-P. Creates one Device Tier20 slot. Includes Cambium Care Pro support. Order CCADV-UPG-EX3052R-P-5 for NBD advanced replacement hardware support.</t>
  </si>
  <si>
    <t>MSX-RNW-PMP450I-1</t>
  </si>
  <si>
    <t>cnMaestro X 1-year renewal for one PMP 450i Access Point; Creates one Device Tier 22 slot; Order CCADV-UPG-XXXX for NBD advanced replacement hardware support.</t>
  </si>
  <si>
    <t>MSX-RNW-PMP450I-3</t>
  </si>
  <si>
    <t>cnMaestro X 3-year renewal for one PMP 450i Access Point; Creates one Device Tier 22 slot; Order CCADV-UPG-XXXX for NBD advanced replacement hardware support.</t>
  </si>
  <si>
    <t>MSX-RNW-PMP450I-5</t>
  </si>
  <si>
    <t>cnMaestro X 5-year renewal for one PMP 450i Access Point; Creates one Device Tier 22 slot; Order CCADV-UPG-XXXX for NBD advanced replacement hardware support.</t>
  </si>
  <si>
    <t>MSX-RNW-PMP450M-1</t>
  </si>
  <si>
    <t>cnMaestro X 1-year renewal for one PMP 450m Access Point; Creates one Device Tier 23 slot; Order CCADV-UPG-XXXX for NBD advanced replacement hardware support.</t>
  </si>
  <si>
    <t>MSX-RNW-PMP450M-3</t>
  </si>
  <si>
    <t>cnMaestro X 3-year renewal for one PMP 450m Access Point; Creates one Device Tier 23 slot; Order CCADV-UPG-XXXX for NBD advanced replacement hardware support.</t>
  </si>
  <si>
    <t>MSX-RNW-PMP450M-5</t>
  </si>
  <si>
    <t>cnMaestro X 5-year renewal for one PMP 450m Access Point; Creates one Device Tier 23 slot; Order CCADV-UPG-XXXX for NBD advanced replacement hardware support.</t>
  </si>
  <si>
    <t>MSX-RNW-PTP-1</t>
  </si>
  <si>
    <t>cnMaestro X 1-Year renewal for one PTP 550, 670, 700, 8xx Access Point. Renews one Device Tier 24 slot. Order CCADV-UPG-XXXX for NBD advanced replacement hardware support.</t>
  </si>
  <si>
    <t>MSX-RNW-PTP-3</t>
  </si>
  <si>
    <t>cnMaestro X 3-Year renewal for one PTP 550, 670, 700, 8xx Access Point. Renews one Device Tier 24 slot. Order CCADV-UPG-XXXX for NBD advanced replacement hardware support.</t>
  </si>
  <si>
    <t>MSX-RNW-PTP-5</t>
  </si>
  <si>
    <t>cnMaestro X 5-Year renewal for one PTP 550, 670, 700, 8xx Access Point. Renews one Device Tier 24 slot. Order CCADV-UPG-XXXX for NBD advanced replacement hardware support.</t>
  </si>
  <si>
    <t>MSX-RNW-T1-1</t>
  </si>
  <si>
    <t>cnMaestro X 1-year subscription renewal for one Tier1 device. Renews one Tier1 slot for FWB SM. Includes CC Pro support.</t>
  </si>
  <si>
    <t>MSX-RNW-T1-3</t>
  </si>
  <si>
    <t>cnMaestro X 3-year subscription renewal for one Tier1 device. Renews one Tier1 slot for FWB SM. Includes CC Pro support.</t>
  </si>
  <si>
    <t>MSX-RNW-T1-5</t>
  </si>
  <si>
    <t>cnMaestro X 5-year subscription renewal for one Tier1 device. Renews one Tier1 slot for FWB SM. Includes CC Pro support.</t>
  </si>
  <si>
    <t>MSX-RNW-T2-1</t>
  </si>
  <si>
    <t>cnMaestro X 1-year subscription renewal for one Tier2 device. Renews one Tier2 slot for FWB AP and PTP. Includes CC Pro support.</t>
  </si>
  <si>
    <t>MSX-RNW-T2-3</t>
  </si>
  <si>
    <t>cnMaestro X 3-year subscription renewal for one Tier2 device. Renews one Tier2 slot for FWB AP and PTP. Includes CC Pro support.</t>
  </si>
  <si>
    <t>MSX-RNW-T2-5</t>
  </si>
  <si>
    <t>cnMaestro X 5-year subscription renewal for one Tier2 device. Renews one Tier2 slot for FWB AP and PTP. Includes CC Pro support.</t>
  </si>
  <si>
    <t>MSX-RNW-T3-1</t>
  </si>
  <si>
    <t>cnMaestro X 1-year renewal for T3: Advanced management and includes CC Pro for Tier3; 1-year renewal / Tier3 device; Tier3 device includes Enterprise Wi-Fi APs. Order CCADV-UPG-XXXX for NBD advanced replacement hardware support.</t>
  </si>
  <si>
    <t>MSX-RNW-T3-3</t>
  </si>
  <si>
    <t>cnMaestro X 3-year renewal for T3: Advanced management and includes CC Pro for Tier3; 3-year renewal / Tier3 device; Tier3 device includes Enterprise Wi-Fi APs. Order CCADV-UPG-XXXX for NBD advanced replacement hardware support.</t>
  </si>
  <si>
    <t>MSX-RNW-T3-5</t>
  </si>
  <si>
    <t>cnMaestro X 5-year renewal for T3: Advanced management and includes CC Pro for Tier3; 5-year renewal / Tier3 device; Tier3 device includes Enterprise Wi-Fi APs. Order CCADV-UPG-XXXX for NBD advanced replacement hardware support.</t>
  </si>
  <si>
    <t>MSX-RNW-T5-1</t>
  </si>
  <si>
    <t>cnMaestro X 1-year renewal for one Tier 5 device. Renews one Tier5 slot for 60 GHz cnWave Distribution Nodes. Includes V5000. Includes CC Pro support. Order CCADV-UPG-XXXX for NBD advanced replacement hardware support.</t>
  </si>
  <si>
    <t>MSX-RNW-T5-3</t>
  </si>
  <si>
    <t>cnMaestro X 3-year renewal for one Tier 5 device. Renews one Tier5 slot for 60 GHz cnWave Distribution Nodes. Includes V5000. Includes CC Pro support. Order CCADV-UPG-XXXX for NBD advanced replacement hardware support.</t>
  </si>
  <si>
    <t>MSX-RNW-T5-5</t>
  </si>
  <si>
    <t>cnMaestro X 5-year renewal for one Tier 5 device. Renews one Tier5 slot for 60 GHz cnWave Distribution Nodes. Includes V5000. Includes CC Pro support. Order CCADV-UPG-XXXX for NBD advanced replacement hardware support.</t>
  </si>
  <si>
    <t>MSX-RNW-T6-1</t>
  </si>
  <si>
    <t>cnMaestro X 1-year renewal for one Tier 6 device. Renews one Tier6 slot for 28 GHz cnWave Customer Premises Equipment. Includes CC Pro support. Order CCADV-UPG-XXXX for NBD advanced replacement hardware support.</t>
  </si>
  <si>
    <t>MSX-RNW-T6-3</t>
  </si>
  <si>
    <t>cnMaestro X 3-year renewal for one Tier 6 device. Renews one Tier6 slot for 28 GHz cnWave Customer Premises Equipment. Includes CC Pro support. Order CCADV-UPG-XXXX for NBD advanced replacement hardware support.</t>
  </si>
  <si>
    <t>MSX-RNW-T6-5</t>
  </si>
  <si>
    <t>cnMaestro X 5-year renewal for one Tier 6 device. Renews one Tier6 slot for 28 GHz cnWave Customer Premises Equipment. Includes CC Pro support. Order CCADV-UPG-XXXX for NBD advanced replacement hardware support.</t>
  </si>
  <si>
    <t>MSX-RNW-T7-1</t>
  </si>
  <si>
    <t>cnMaestro X 1-year renewal for Tier 7 device. Renews one Tier7 slot for 28 GHz cnWave Base Transceiver Station. Includes CC Pro support. Order CCADV-UPG-XXXX for NBD advanced replacement hardware support.</t>
  </si>
  <si>
    <t>MSX-RNW-T7-3</t>
  </si>
  <si>
    <t>cnMaestro X 3-year renewal for Tier 7 device. Renews one Tier7 slot for 28 GHz cnWave Base Transceiver Station. Includes CC Pro support. Order CCADV-UPG-XXXX for NBD advanced replacement hardware support.</t>
  </si>
  <si>
    <t>MSX-RNW-T7-5</t>
  </si>
  <si>
    <t>cnMaestro X 5-year renewal for Tier 7 device. Renews one Tier7 slot for 28 GHz cnWave Base Transceiver Station. Includes CC Pro support. Order CCADV-UPG-XXXX for NBD advanced replacement hardware support.</t>
  </si>
  <si>
    <t>MSX-RNW-TX1012-P-AC-1</t>
  </si>
  <si>
    <t>cnMaestro X 1-year renewal for one TX1012-P-AC. Renews one Device Tier20 slot. Includes Cambium Care Pro support. Order CCADV-UPG-TX1012-P-AC-1 for NBD advanced replacement hardware support.</t>
  </si>
  <si>
    <t>MSX-RNW-TX1012-P-AC-3</t>
  </si>
  <si>
    <t>cnMaestro X 3-year renewal for one TX1012-P-AC. Renews one Device Tier20 slot. Includes Cambium Care Pro support. Order CCADV-UPG-TX1012-P-AC-3 for NBD advanced replacement hardware support.</t>
  </si>
  <si>
    <t>MSX-RNW-TX1012-P-AC-5</t>
  </si>
  <si>
    <t>cnMaestro X 5-year renewal for one TX1012-P-AC. Renews one Device Tier20 slot. Includes Cambium Care Pro support. Order CCADV-UPG-TX1012-P-AC-5 for NBD advanced replacement hardware support.</t>
  </si>
  <si>
    <t>MSX-RNW-TX1012-P-DC-1</t>
  </si>
  <si>
    <t>cnMaestro X 1-year renewal for one TX1012-P-DC. Renews one Device Tier20 slot. Includes Cambium Care Pro support. Order CCADV-UPG-TX1012-P-DC-1 for NBD advanced replacement hardware support.</t>
  </si>
  <si>
    <t>MSX-RNW-TX1012-P-DC-3</t>
  </si>
  <si>
    <t>cnMaestro X 3-year renewal for one TX1012-P-DC. Renews one Device Tier20 slot. Includes Cambium Care Pro support. Order CCADV-UPG-TX1012-P-DC-3 for NBD advanced replacement hardware support.</t>
  </si>
  <si>
    <t>MSX-RNW-TX1012-P-DC-5</t>
  </si>
  <si>
    <t>cnMaestro X 5-year renewal for one TX1012-P-DC. Renews one Device Tier20 slot. Includes Cambium Care Pro support. Order CCADV-UPG-TX1012-P-DC-5 for NBD advanced replacement hardware support.</t>
  </si>
  <si>
    <t>MSX-RNW-TX2012R-P-1</t>
  </si>
  <si>
    <t>cnMaestro X 1-year renewal for one TX2012R-P. Renews one Device Tier20 slot. Includes Cambium Care Pro support. Order CCADV-UPG-TX2012R-P-1 for NBD advanced replacement hardware support.</t>
  </si>
  <si>
    <t>MSX-RNW-TX2012R-P-3</t>
  </si>
  <si>
    <t>cnMaestro X 3-year renewal for one TX2012R-P. Renews one Device Tier20 slot. Includes Cambium Care Pro support. Order CCADV-UPG-TX2012R-P-3 for NBD advanced replacement hardware support.</t>
  </si>
  <si>
    <t>MSX-RNW-TX2012R-P-5</t>
  </si>
  <si>
    <t>cnMaestro X 5-year renewal for one TX2012R-P. Renews one Device Tier20 slot. Includes Cambium Care Pro support. Order CCADV-UPG-TX2012R-P-5 for NBD advanced replacement hardware support.</t>
  </si>
  <si>
    <t>MSX-RNW-TX2020R-P-1</t>
  </si>
  <si>
    <t>cnMaestro X 1-year renewal for one TX2020R-P. Renews one Device Tier20 slot. Includes Cambium Care Pro support. Order CCADV-UPG-TX2020R-P-1 for NBD advanced replacement hardware support.</t>
  </si>
  <si>
    <t>MSX-RNW-TX2020R-P-3</t>
  </si>
  <si>
    <t>cnMaestro X 3-year renewal for one TX2020R-P. Renews one Device Tier20 slot. Includes Cambium Care Pro support. Order CCADV-UPG-TX2020R-P-3 for NBD advanced replacement hardware support.</t>
  </si>
  <si>
    <t>MSX-RNW-TX2020R-P-5</t>
  </si>
  <si>
    <t>cnMaestro X 5-year renewal for one TX2020R-P. Renews one Device Tier20 slot. Includes Cambium Care Pro support. Order CCADV-UPG-TX2020R-P-5 for NBD advanced replacement hardware support.</t>
  </si>
  <si>
    <t>MSX-RNW-TX2028RF-P-1</t>
  </si>
  <si>
    <t>cnMaestro X 1-year renewal for one TX2028RF-P. Renews one Device Tier20 slot. Includes Cambium Care Pro support. Order CCADV-UPG-TX2028RF-P-1 for NBD advanced replacement hardware support.</t>
  </si>
  <si>
    <t>MSX-RNW-TX2028RF-P-3</t>
  </si>
  <si>
    <t>cnMaestro X 3-year renewal for one TX2028RF-P. Renews one Device Tier20 slot. Includes Cambium Care Pro support. Order CCADV-UPG-TX2028RF-P-3 for NBD advanced replacement hardware support.</t>
  </si>
  <si>
    <t>MSX-RNW-TX2028RF-P-5</t>
  </si>
  <si>
    <t>cnMaestro X 5-year renewal for one TX2028RF-P. Renews one Device Tier20 slot. Includes Cambium Care Pro support. Order CCADV-UPG-TX2028RF-P-5 for NBD advanced replacement hardware support.</t>
  </si>
  <si>
    <t>MSX-RNW-X7-35X-1</t>
  </si>
  <si>
    <t xml:space="preserve">cnMaestro X renewal for one X7-35X AP. Renews one Device Tier3 slot. Includes Cambium Care Pro support. 1-year subscription </t>
  </si>
  <si>
    <t>MSX-RNW-X7-35X-3</t>
  </si>
  <si>
    <t xml:space="preserve">cnMaestro X renewal for one X7-35X AP. Renews one Device Tier3 slot. Includes Cambium Care Pro support. 3-year subscription </t>
  </si>
  <si>
    <t>MSX-RNW-X7-35X-5</t>
  </si>
  <si>
    <t xml:space="preserve">cnMaestro X renewal for one X7-35X AP. Renews one Device Tier3 slot. Includes Cambium Care Pro support. 5-year subscription </t>
  </si>
  <si>
    <t>MSX-RNW-XE3-4-1</t>
  </si>
  <si>
    <t>cnMaestro X 1-year renewal for one XE3-4 AP. Renews one Device Tier3 slot. Includes Cambium Care Pro support. Order CCADV-UPG-XE3-4-1 for NBD advanced replacement hardware support.</t>
  </si>
  <si>
    <t>MSX-RNW-XE3-4-3</t>
  </si>
  <si>
    <t>cnMaestro X 3-year renewal for one XE3-4 AP. Renews one Device Tier3 slot. Includes Cambium Care Pro support. Order CCADV-UPG-XE3-4-3 for NBD advanced replacement hardware support.</t>
  </si>
  <si>
    <t>MSX-RNW-XE3-4-5</t>
  </si>
  <si>
    <t>cnMaestro X 5-year renewal for one XE3-4 AP. Renews one Device Tier3 slot. Includes Cambium Care Pro support. Order CCADV-UPG-XE3-4-5 for NBD advanced replacement hardware support.</t>
  </si>
  <si>
    <t>MSX-RNW-XE3-4TN-1</t>
  </si>
  <si>
    <t>cnMaestro X 1-year subscription renewal for one XE3-4TN AP. Creates one Device Tier3 slot. Includes Cambium Care Pro support. Order CCADV-UPG-XE3-4TN-1 for NBD advanced replacement hardware support.</t>
  </si>
  <si>
    <t>MSX-RNW-XE3-4TN-3</t>
  </si>
  <si>
    <t>cnMaestro X 3-year subscription renewal for one XE3-4TN AP. Creates one Device Tier3 slot. Includes Cambium Care Pro support. Order CCADV-UPG-XE3-4TN-3 for NBD advanced replacement hardware support.</t>
  </si>
  <si>
    <t>MSX-RNW-XE3-4TN-5</t>
  </si>
  <si>
    <t>cnMaestro X 5-year subscription renewal for one XE3-4TN AP. Creates one Device Tier3 slot. Includes Cambium Care Pro support. Order CCADV-UPG-XE3-4TN-5 for NBD advanced replacement hardware support.</t>
  </si>
  <si>
    <t>MSX-RNW-XE5-8-1</t>
  </si>
  <si>
    <t>cnMaestro X 1-year renewal for one XE5-8 AP. Renews one Device Tier3 slot. Includes Cambium Care Pro support. Order CCADV-UPG-XE5-8-1 for NBD advanced replacement hardware support.</t>
  </si>
  <si>
    <t>MSX-RNW-XE5-8-3</t>
  </si>
  <si>
    <t>cnMaestro X 3-year renewal for one XE5-8 AP. Renews one Device Tier3 slot. Includes Cambium Care Pro support. Order CCADV-UPG-XE5-8-3 for NBD advanced replacement hardware support.</t>
  </si>
  <si>
    <t>MSX-RNW-XE5-8-5</t>
  </si>
  <si>
    <t>cnMaestro X 5-year renewal for one XE5-8 AP. Renews one Device Tier3 slot. Includes Cambium Care Pro support. Order CCADV-UPG-XE5-8-5 for NBD advanced replacement hardware support.</t>
  </si>
  <si>
    <t>MSX-RNW-XIR-1</t>
  </si>
  <si>
    <t>cnMaestro X 1-year renewal for one Xirrus AP. Renews one Device Tier3 slot. Includes Cambium Care Pro support. Order CCADV-UPG-XIR-1 for NBD advanced replacement hardware support.</t>
  </si>
  <si>
    <t>MSX-RNW-XIR-3</t>
  </si>
  <si>
    <t>cnMaestro X 3-year renewal for one Xirrus AP. Renews one Device Tier3 slot. Includes Cambium Care Pro support. Order CCADV-UPG-XIR-3 for NBD advanced replacement hardware support.</t>
  </si>
  <si>
    <t>MSX-RNW-XV2-2-1</t>
  </si>
  <si>
    <t>cnMaestro X 1-year renewal for one XV2-2 AP. Renews one Device Tier3 slot. Includes Cambium Care Pro support. Order CCADV-UPG-XV2-2-1 for NBD advanced replacement hardware support.</t>
  </si>
  <si>
    <t>MSX-RNW-XV2-2-3</t>
  </si>
  <si>
    <t>cnMaestro X 3-year renewal for one XV2-2 AP. Renews one Device Tier3 slot. Includes Cambium Care Pro support. Order CCADV-UPG-XV2-2-3 for NBD advanced replacement hardware support.</t>
  </si>
  <si>
    <t>MSX-RNW-XV2-2-5</t>
  </si>
  <si>
    <t>cnMaestro X 5-year renewal for one XV2-2 AP. Renews one Device Tier3 slot. Includes Cambium Care Pro support. Order CCADV-UPG-XV2-2-5 for NBD advanced replacement hardware support.</t>
  </si>
  <si>
    <t>MSX-RNW-XV2-21X-1</t>
  </si>
  <si>
    <t>cnMaestro X 1-year subscription renewal for one XV2-21X AP. Creates one Device Tier3 slot. Includes Cambium Care Pro support. Order CCADV-UPG-XV2-21X-1 for NBD advanced replacement hardware support.</t>
  </si>
  <si>
    <t>MSX-RNW-XV2-21X-3</t>
  </si>
  <si>
    <t>cnMaestro X 3-year subscription renewal for one XV2-21X AP. Creates one Device Tier3 slot. Includes Cambium Care Pro support. Order CCADV-UPG-XV2-21X-3 for NBD advanced replacement hardware support.</t>
  </si>
  <si>
    <t>MSX-RNW-XV2-21X-5</t>
  </si>
  <si>
    <t>cnMaestro X 5-year subscription renewal for one XV2-21X AP. Creates one Device Tier3 slot. Includes Cambium Care Pro support. Order CCADV-UPG-XV2-21X-5 for NBD advanced replacement hardware support.</t>
  </si>
  <si>
    <t>MSX-RNW-XV2-22H-1</t>
  </si>
  <si>
    <t>cnMaestro X 1-year subscription renewal for one XV2-22H AP. Creates one Device Tier3 slot. Includes Cambium Care Pro support. Order CCADV-UPG-XV2-22H-1 for NBD advanced replacement hardware support.</t>
  </si>
  <si>
    <t>MSX-RNW-XV2-22H-3</t>
  </si>
  <si>
    <t>cnMaestro X 3-year subscription renewal for one XV2-22H AP. Creates one Device Tier3 slot. Includes Cambium Care Pro support. Order CCADV-UPG-XV2-22H-3 for NBD advanced replacement hardware support.</t>
  </si>
  <si>
    <t>MSX-RNW-XV2-22H-5</t>
  </si>
  <si>
    <t>cnMaestro X 5-year subscription renewal for one XV2-22H AP. Creates one Device Tier3 slot. Includes Cambium Care Pro support. Order CCADV-UPG-XV2-22H-5 for NBD advanced replacement hardware support.</t>
  </si>
  <si>
    <t>MSX-RNW-XV2-23T-1</t>
  </si>
  <si>
    <t>cnMaestro X 1-year subscription renewal for one XV2-23T AP. Creates one Device Tier3 slot. Includes Cambium Care Pro support. Order CCADV-UPG-XV2-23T-1 for NBD advanced replacement hardware support.</t>
  </si>
  <si>
    <t>MSX-RNW-XV2-23T-3</t>
  </si>
  <si>
    <t>cnMaestro X 3-year subscription renewal for one XV2-23T AP. Creates one Device Tier3 slot. Includes Cambium Care Pro support. Order CCADV-UPG-XV2-23T-3 for NBD advanced replacement hardware support.</t>
  </si>
  <si>
    <t>MSX-RNW-XV2-23T-5</t>
  </si>
  <si>
    <t>cnMaestro X 5-year subscription renewal for one XV2-23T AP. Creates one Device Tier3 slot. Includes Cambium Care Pro support. Order CCADV-UPG-XV2-23T-5 for NBD advanced replacement hardware support.</t>
  </si>
  <si>
    <t>MSX-RNW-XV2-2T0-1</t>
  </si>
  <si>
    <t>cnMaestro X 1-year renewal for one XV2-2T0 AP. Renews one Device Tier3 slot. Includes Cambium Care Pro support. Order CCADV-UPG-XV2-2T-1 for NBD advanced replacement hardware support.</t>
  </si>
  <si>
    <t>MSX-RNW-XV2-2T0-3</t>
  </si>
  <si>
    <t>cnMaestro X 3-year renewal for one XV2-2T0 AP. Renews one Device Tier3 slot. Includes Cambium Care Pro support. Order CCADV-UPG-XV2-2T-3 for NBD advanced replacement hardware support.</t>
  </si>
  <si>
    <t>MSX-RNW-XV2-2T0-5</t>
  </si>
  <si>
    <t>cnMaestro X 5-year renewal for one XV2-2T0 AP. Renews one Device Tier3 slot. Includes Cambium Care Pro support. Order CCADV-UPG-XV2-2T-5 for NBD advanced replacement hardware support.</t>
  </si>
  <si>
    <t>MSX-RNW-XV2-2T1-1</t>
  </si>
  <si>
    <t>cnMaestro X 1-year renewal for one XV2-2T1 AP. Renews one Device Tier3 slot. Includes Cambium Care Pro support. Order CCADV-UPG-XV2-2T1-1 for NBD advanced replacement hardware support.</t>
  </si>
  <si>
    <t>MSX-RNW-XV2-2T1-3</t>
  </si>
  <si>
    <t>cnMaestro X 3-year renewal for one XV2-2T1 AP. Renews one Device Tier3 slot. Includes Cambium Care Pro support. Order CCADV-UPG-XV2-2T1-3 for NBD advanced replacement hardware support.</t>
  </si>
  <si>
    <t>MSX-RNW-XV2-2T1-5</t>
  </si>
  <si>
    <t>cnMaestro X 5-year renewal for one XV2-2T1 AP. Renews one Device Tier3 slot. Includes Cambium Care Pro support. Order CCADV-UPG-XV2-2T1-5 for NBD advanced replacement hardware support.</t>
  </si>
  <si>
    <t>MSX-RNW-XV3-8-1</t>
  </si>
  <si>
    <t>cnMaestro X 1-year renewal for one XV3-8 AP. Renews one Device Tier3 slot. Includes Cambium Care Pro support. Order CCADV-UPG-XV3-8-1 for NBD advanced replacement hardware support.</t>
  </si>
  <si>
    <t>MSX-RNW-XV3-8-3</t>
  </si>
  <si>
    <t>cnMaestro X 3-year renewal for one XV3-8 AP. Renews one Device Tier3 slot. Includes Cambium Care Pro support. Order CCADV-UPG-XV3-8-3 for NBD advanced replacement hardware support.</t>
  </si>
  <si>
    <t>MSX-RNW-XV3-8-5</t>
  </si>
  <si>
    <t>cnMaestro X 5-year renewal for one XV3-8 AP. Renews one Device Tier3 slot. Includes Cambium Care Pro support. Order CCADV-UPG-XV3-8-5 for NBD advanced replacement hardware support.</t>
  </si>
  <si>
    <t>MSX-SUB-E410-1</t>
  </si>
  <si>
    <t>cnMaestro X 1-year subscription for one e410 AP. Creates one Device Tier3 slot. Includes Cambium Care Pro support. Order CCADV-UPG-E410-1 for NBD advanced replacement hardware support.</t>
  </si>
  <si>
    <t>MSX-SUB-E410-10</t>
  </si>
  <si>
    <t>cnMaestro X 10-year subscription for one e410 AP. Creates one Device Tier3 slot. Includes Cambium Care Pro support. Order CCADV-UPG-E410-1/3/5 for NBD advanced replacement hardware support.</t>
  </si>
  <si>
    <t>MSX-SUB-E410-3</t>
  </si>
  <si>
    <t>cnMaestro X 3-year subscription for one e410 AP. Creates one Device Tier3 slot. Includes Cambium Care Pro support. Order CCADV-UPG-E410-3 for NBD advanced replacement hardware support.</t>
  </si>
  <si>
    <t>MSX-SUB-E410-5</t>
  </si>
  <si>
    <t>cnMaestro X 5-year subscription for one e410 AP. Creates one Device Tier3 slot. Includes Cambium Care Pro support. Order CCADV-UPG-E410-5 for NBD advanced replacement hardware support.</t>
  </si>
  <si>
    <t>MSX-SUB-E410-7</t>
  </si>
  <si>
    <t xml:space="preserve">cnMaestro X for one e410 AP. Creates one Device Tier3 slot. Includes Cambium Care Pro support. 7-year subscription </t>
  </si>
  <si>
    <t>MSX-SUB-E425-1</t>
  </si>
  <si>
    <t>cnMaestro X 1-year subscription for one e425 AP. Creates one Device Tier3 slot. Includes Cambium Care Pro support. Order CCADV-UPG-E425-1 for NBD advanced replacement hardware support.</t>
  </si>
  <si>
    <t>MSX-SUB-E425-10</t>
  </si>
  <si>
    <t>cnMaestro X 10-year subscription for one e425 AP. Creates one Device Tier3 slot. Includes Cambium Care Pro support. Order CCADV-UPG-E425-1/3/5 for NBD advanced replacement hardware support.</t>
  </si>
  <si>
    <t>MSX-SUB-E425-3</t>
  </si>
  <si>
    <t>cnMaestro X 3-year subscription for one e425 AP. Creates one Device Tier3 slot. Includes Cambium Care Pro support. Order CCADV-UPG-E425-3 for NBD advanced replacement hardware support.</t>
  </si>
  <si>
    <t>MSX-SUB-E425-5</t>
  </si>
  <si>
    <t>cnMaestro X 5-year subscription for one e425 AP. Creates one Device Tier3 slot. Includes Cambium Care Pro support. Order CCADV-UPG-E425-5 for NBD advanced replacement hardware support.</t>
  </si>
  <si>
    <t>MSX-SUB-E425-7</t>
  </si>
  <si>
    <t xml:space="preserve">cnMaestro X for one e425 AP. Creates one Device Tier3 slot. Includes Cambium Care Pro support. 7-year subscription </t>
  </si>
  <si>
    <t>MSX-SUB-E430-1</t>
  </si>
  <si>
    <t>cnMaestro X 1-year subscription for one e430 AP. Creates one Device Tier3 slot. Includes Cambium Care Pro support. Order CCADV-UPG-E430-1 for NBD advanced replacement hardware support.</t>
  </si>
  <si>
    <t>MSX-SUB-E430-3</t>
  </si>
  <si>
    <t>cnMaestro X 3-year subscription for one e430 AP. Creates one Device Tier3 slot. Includes Cambium Care Pro support. Order CCADV-UPG-E430-3 for NBD advanced replacement hardware support.</t>
  </si>
  <si>
    <t>MSX-SUB-E430-5</t>
  </si>
  <si>
    <t>cnMaestro X 5-year subscription for one e430 AP. Creates one Device Tier3 slot. Includes Cambium Care Pro support. Order CCADV-UPG-E430-5 for NBD advanced replacement hardware support.</t>
  </si>
  <si>
    <t>MSX-SUB-E500-1</t>
  </si>
  <si>
    <t>cnMaestro X 1-year subscription for one e500 AP. Creates one Device Tier3 slot. Includes Cambium Care Pro support. Order CCADV-UPG-E500-1 for NBD advanced replacement hardware support.</t>
  </si>
  <si>
    <t>MSX-SUB-E500-3</t>
  </si>
  <si>
    <t>cnMaestro X 3-year subscription for one e500 AP. Creates one Device Tier3 slot. Includes Cambium Care Pro support. Order CCADV-UPG-E500-3 for NBD advanced replacement hardware support.</t>
  </si>
  <si>
    <t>MSX-SUB-E500-7</t>
  </si>
  <si>
    <t xml:space="preserve">cnMaestro X for one e500 AP. Creates one Device Tier3 slot. Includes Cambium Care Pro support. 7-year subscription </t>
  </si>
  <si>
    <t>MSX-SUB-E501-1</t>
  </si>
  <si>
    <t>cnMaestro X 1-year subscription for one e501 AP. Creates one Device Tier3 slot. Includes Cambium Care Pro support. Order CCADV-UPG-E501-1 for NBD advanced replacement hardware support.</t>
  </si>
  <si>
    <t>MSX-SUB-E501-3</t>
  </si>
  <si>
    <t>cnMaestro X 3-year subscription for one e501 AP. Creates one Device Tier3 slot. Includes Cambium Care Pro support. Order CCADV-UPG-E501-3 for NBD advanced replacement hardware support.</t>
  </si>
  <si>
    <t>MSX-SUB-E501-7</t>
  </si>
  <si>
    <t xml:space="preserve">cnMaestro X for one e501 AP. Creates one Device Tier3 slot. Includes Cambium Care Pro support. 7-year subscription </t>
  </si>
  <si>
    <t>MSX-SUB-E502-1</t>
  </si>
  <si>
    <t>cnMaestro X 1-year subscription for one e502 AP. Creates one Device Tier3 slot. Includes Cambium Care Pro support. Order CCADV-UPG-E502-1 for NBD advanced replacement hardware support.</t>
  </si>
  <si>
    <t>MSX-SUB-E502-3</t>
  </si>
  <si>
    <t>cnMaestro X 3-year subscription for one e502 AP. Creates one Device Tier3 slot. Includes Cambium Care Pro support. Order CCADV-UPG-E502-3 for NBD advanced replacement hardware support.</t>
  </si>
  <si>
    <t>MSX-SUB-E502-7</t>
  </si>
  <si>
    <t xml:space="preserve">cnMaestro X for one e502 AP. Creates one Device Tier3 slot. Includes Cambium Care Pro support. 7-year subscription </t>
  </si>
  <si>
    <t>MSX-SUB-E505-1</t>
  </si>
  <si>
    <t>cnMaestro X 1-year subscription for one e505 AP. Creates one Device Tier3 slot. Includes Cambium Care Pro support. Order CCADV-UPG-E505-1 for NBD advanced replacement hardware support.</t>
  </si>
  <si>
    <t>MSX-SUB-E505-3</t>
  </si>
  <si>
    <t>cnMaestro X 3-year subscription for one e505 AP. Creates one Device Tier3 slot. Includes Cambium Care Pro support. Order CCADV-UPG-E505-3 for NBD advanced replacement hardware support.</t>
  </si>
  <si>
    <t>MSX-SUB-E505-5</t>
  </si>
  <si>
    <t>cnMaestro X 5-year subscription for one e505 AP. Creates one Device Tier3 slot. Includes Cambium Care Pro support. Order CCADV-UPG-E505-5 for NBD advanced replacement hardware support.</t>
  </si>
  <si>
    <t>MSX-SUB-E505-7</t>
  </si>
  <si>
    <t xml:space="preserve">cnMaestro X for one e505 AP. Creates one Device Tier3 slot. Includes Cambium Care Pro support. 7-year subscription </t>
  </si>
  <si>
    <t>MSX-SUB-E510-1</t>
  </si>
  <si>
    <t>cnMaestro X 1-year subscription for one e510 AP. Creates one Device Tier3 slot. Includes Cambium Care Pro support. Order CCADV-UPG-E510-1 for NBD advanced replacement hardware support.</t>
  </si>
  <si>
    <t>MSX-SUB-E510-10</t>
  </si>
  <si>
    <t>cnMaestro X 10-year subscription for one e510 AP. Creates one Device Tier3 slot. Includes Cambium Care Pro support. Order CCADV-UPG-E510-1/3/5 for NBD advanced replacement hardware support.</t>
  </si>
  <si>
    <t>MSX-SUB-E510-3</t>
  </si>
  <si>
    <t>cnMaestro X 3-year subscription for one e510 AP. Creates one Device Tier3 slot. Includes Cambium Care Pro support. Order CCADV-UPG-E510-3 for NBD advanced replacement hardware support.</t>
  </si>
  <si>
    <t>MSX-SUB-E510-5</t>
  </si>
  <si>
    <t>cnMaestro X 5-year subscription for one e510 AP. Creates one Device Tier3 slot. Includes Cambium Care Pro support. Order CCADV-UPG-E510-5 for NBD advanced replacement hardware support.</t>
  </si>
  <si>
    <t>MSX-SUB-E510-7</t>
  </si>
  <si>
    <t xml:space="preserve">cnMaestro X for one e510 AP. Creates one Device Tier3 slot. Includes Cambium Care Pro support. 7-year subscription </t>
  </si>
  <si>
    <t>MSX-SUB-E600-1</t>
  </si>
  <si>
    <t>cnMaestro X 1-year subscription for one e600 AP. Creates one Device Tier3 slot. Includes Cambium Care Pro support. Order CCADV-UPG-E600-1 for NBD advanced replacement hardware support.</t>
  </si>
  <si>
    <t>MSX-SUB-E600-10</t>
  </si>
  <si>
    <t>cnMaestro X 10-year subscription for one e600 AP. Creates one Device Tier3 slot. Includes Cambium Care Pro support. Order CCADV-UPG-E600-1/3/5 for NBD advanced replacement hardware support.</t>
  </si>
  <si>
    <t>MSX-SUB-E600-3</t>
  </si>
  <si>
    <t>cnMaestro X 3-year subscription for one e600 AP. Creates one Device Tier3 slot. Includes Cambium Care Pro support. Order CCADV-UPG-E600-3 for NBD advanced replacement hardware support.</t>
  </si>
  <si>
    <t>MSX-SUB-E600-5</t>
  </si>
  <si>
    <t>cnMaestro X 5-year subscription for one e600 AP. Creates one Device Tier3 slot. Includes Cambium Care Pro support. Order CCADV-UPG-E600-5 for NBD advanced replacement hardware support.</t>
  </si>
  <si>
    <t>MSX-SUB-E600-7</t>
  </si>
  <si>
    <t xml:space="preserve">cnMaestro X for one e600 AP. Creates one Device Tier3 slot. Includes Cambium Care Pro support. 7-year subscription </t>
  </si>
  <si>
    <t>MSX-SUB-E700-1</t>
  </si>
  <si>
    <t>cnMaestro X 1-year subscription for one e700 AP. Creates one Device Tier3 slot. Includes Cambium Care Pro support. Order CCADV-UPG-E700-1 for NBD advanced replacement hardware support.</t>
  </si>
  <si>
    <t>MSX-SUB-E700-10</t>
  </si>
  <si>
    <t>cnMaestro X 10-year subscription for one e700 AP. Creates one Device Tier3 slot. Includes Cambium Care Pro support. Order CCADV-UPG-E700-1/3/5 for NBD advanced replacement hardware support.</t>
  </si>
  <si>
    <t>MSX-SUB-E700-3</t>
  </si>
  <si>
    <t>cnMaestro X 3-year subscription for one e700 AP. Creates one Device Tier3 slot. Includes Cambium Care Pro support. Order CCADV-UPG-E700-3 for NBD advanced replacement hardware support.</t>
  </si>
  <si>
    <t>MSX-SUB-E700-5</t>
  </si>
  <si>
    <t>cnMaestro X 5-year subscription for one e700 AP. Creates one Device Tier3 slot. Includes Cambium Care Pro support. Order CCADV-UPG-E700-5 for NBD advanced replacement hardware support.</t>
  </si>
  <si>
    <t>MSX-SUB-E700-7</t>
  </si>
  <si>
    <t xml:space="preserve">cnMaestro X for one e700 AP. Creates one Device Tier3 slot. Includes Cambium Care Pro support. 7-year subscription </t>
  </si>
  <si>
    <t>MSX-SUB-EPMP-1</t>
  </si>
  <si>
    <t>cnMaestro X for one ePMP 1K/2K/3K/4K Access Point. Creates one Device Tier 21 slot. 1-Year subscription</t>
  </si>
  <si>
    <t>MSX-SUB-EPMP-10</t>
  </si>
  <si>
    <t>cnMaestro X for one ePMP 1K/2K/3K/4K Access Point. Creates one Device Tier 21 slot. 10-Year subscription</t>
  </si>
  <si>
    <t>MSX-SUB-EPMP-3</t>
  </si>
  <si>
    <t>cnMaestro X for one ePMP 1K/2K/3K/4K Access Point. Creates one Device Tier 21 slot. 3-Year subscription</t>
  </si>
  <si>
    <t>MSX-SUB-EPMP-5</t>
  </si>
  <si>
    <t>cnMaestro X for one ePMP 1K/2K/3K/4K Access Point. Creates one Device Tier 21 slot. 5-Year subscription</t>
  </si>
  <si>
    <t>MSX-SUB-EPMP-7</t>
  </si>
  <si>
    <t>cnMaestro X for one ePMP 1K/2K/3K/4K Access Point. Creates one Device Tier 21 slot. 7-year subscription</t>
  </si>
  <si>
    <t>MSX-SUB-EPMP-M</t>
  </si>
  <si>
    <t>cnMaestro X for one ePMP 1K/2K/3K/4K Access Point; Creates one Device Tier 21 slot. 1-month subscription</t>
  </si>
  <si>
    <t>MSX-SUB-EX1010-1</t>
  </si>
  <si>
    <t>cnMaestro X 1-year subscription for one EX1010. Creates one Device Tier20 slot. Includes Cambium Care Pro support. Order CCADV-UPG-EX1010-1 for NBD advanced replacement hardware support.</t>
  </si>
  <si>
    <t>MSX-SUB-EX1010-10</t>
  </si>
  <si>
    <t>cnMaestro X 10-year subscription for one EX1010. Creates one Device Tier20 slot. Includes Cambium Care Pro support. Order CCADV-UPG-EX1010-1/3/5 for NBD advanced replacement hardware support.</t>
  </si>
  <si>
    <t>MSX-SUB-EX1010-3</t>
  </si>
  <si>
    <t>cnMaestro X 3-year subscription for one EX1010. Creates one Device Tier20 slot. Includes Cambium Care Pro support. Order CCADV-UPG-EX1010-3 for NBD advanced replacement hardware support.</t>
  </si>
  <si>
    <t>MSX-SUB-EX1010-5</t>
  </si>
  <si>
    <t>cnMaestro X 5-year subscription for one EX1010. Creates one Device Tier20 slot. Includes Cambium Care Pro support. Order CCADV-UPG-EX1010-5 for NBD advanced replacement hardware support.</t>
  </si>
  <si>
    <t>MSX-SUB-EX1010-7</t>
  </si>
  <si>
    <t xml:space="preserve">cnMaestro X for one EX1010. Creates one Device Tier20 slot. Includes Cambium Care Pro support. 7-year subscription </t>
  </si>
  <si>
    <t>MSX-SUB-EX1010-P-1</t>
  </si>
  <si>
    <t>cnMaestro X 1-year subscription for one EX1010-P. Creates one Device Tier20 slot. Includes Cambium Care Pro support. Order CCADV-UPG-EX1010-P-1 for NBD advanced replacement hardware support.</t>
  </si>
  <si>
    <t>MSX-SUB-EX1010-P-10</t>
  </si>
  <si>
    <t>cnMaestro X 10-year subscription for one EX1010-P. Creates one Device Tier20 slot. Includes Cambium Care Pro support. Order CCADV-UPG-EX1010-P-1/3/5 for NBD advanced replacement hardware support.</t>
  </si>
  <si>
    <t>MSX-SUB-EX1010-P-3</t>
  </si>
  <si>
    <t>cnMaestro X 3-year subscription for one EX1010-P. Creates one Device Tier20 slot. Includes Cambium Care Pro support. Order CCADV-UPG-EX1010-P-3 for NBD advanced replacement hardware support.</t>
  </si>
  <si>
    <t>MSX-SUB-EX1010-P-5</t>
  </si>
  <si>
    <t>cnMaestro X 5-year subscription for one EX1010-P. Creates one Device Tier20 slot. Includes Cambium Care Pro support. Order CCADV-UPG-EX1010-P-5 for NBD advanced replacement hardware support.</t>
  </si>
  <si>
    <t>MSX-SUB-EX1010-P-7</t>
  </si>
  <si>
    <t xml:space="preserve">cnMaestro X for one EX1010-P. Creates one Device Tier20 slot. Includes Cambium Care Pro support. 7-year subscription </t>
  </si>
  <si>
    <t>MSX-SUB-EX1028-1</t>
  </si>
  <si>
    <t>cnMaestro X 1-year subscription for one EX1028. Creates one Device Tier20 slot. Includes Cambium Care Pro support. Order CCADV-UPG-EX1028-1 for NBD advanced replacement hardware support.</t>
  </si>
  <si>
    <t>MSX-SUB-EX1028-10</t>
  </si>
  <si>
    <t>cnMaestro X 10-year subscription for one EX1028. Creates one Device Tier20 slot. Includes Cambium Care Pro support. Order CCADV-UPG-EX1028-1/3/5 for NBD advanced replacement hardware support.</t>
  </si>
  <si>
    <t>MSX-SUB-EX1028-3</t>
  </si>
  <si>
    <t>cnMaestro X 3-year subscription for one EX1028. Creates one Device Tier20 slot. Includes Cambium Care Pro support. Order CCADV-UPG-EX1028-3 for NBD advanced replacement hardware support.</t>
  </si>
  <si>
    <t>MSX-SUB-EX1028-5</t>
  </si>
  <si>
    <t>cnMaestro X 5-year subscription for one EX1028. Creates one Device Tier20 slot. Includes Cambium Care Pro support. Order CCADV-UPG-EX1028-5 for NBD advanced replacement hardware support.</t>
  </si>
  <si>
    <t>MSX-SUB-EX1028-7</t>
  </si>
  <si>
    <t xml:space="preserve">cnMaestro X for one EX1028. Creates one Device Tier20 slot. Includes Cambium Care Pro support. 7-year subscription </t>
  </si>
  <si>
    <t>MSX-SUB-EX1028-P-1</t>
  </si>
  <si>
    <t>cnMaestro X 1-year subscription for one EX1028-P. Creates one Device Tier20 slot. Includes Cambium Care Pro support. Order CCADV-UPG-EX1028-P-1 for NBD advanced replacement hardware support.</t>
  </si>
  <si>
    <t>MSX-SUB-EX1028-P-10</t>
  </si>
  <si>
    <t>cnMaestro X 10-year subscription for one EX1028-P. Creates one Device Tier20 slot. Includes Cambium Care Pro support. Order CCADV-UPG-EX1028-P-1/3/5 for NBD advanced replacement hardware support.</t>
  </si>
  <si>
    <t>MSX-SUB-EX1028-P-3</t>
  </si>
  <si>
    <t>cnMaestro X 3-year subscription for one EX1028-P. Creates one Device Tier20 slot. Includes Cambium Care Pro support. Order CCADV-UPG-EX1028-P-3 for NBD advanced replacement hardware support.</t>
  </si>
  <si>
    <t>MSX-SUB-EX1028-P-5</t>
  </si>
  <si>
    <t>cnMaestro X 5-year subscription for one EX1028-P. Creates one Device Tier20 slot. Includes Cambium Care Pro support. Order CCADV-UPG-EX1028-P-5 for NBD advanced replacement hardware support.</t>
  </si>
  <si>
    <t>MSX-SUB-EX1028-P-7</t>
  </si>
  <si>
    <t xml:space="preserve">cnMaestro X for one EX1028-P. Creates one Device Tier20 slot. Includes Cambium Care Pro support. 7-year subscription </t>
  </si>
  <si>
    <t>MSX-SUB-EX2010-1</t>
  </si>
  <si>
    <t>cnMaestro X 1-year subscription for one EX2010. Creates one Device Tier20 slot. Includes Cambium Care Pro support. Order CCADV-UPG-EX2010-1 for NBD advanced replacement hardware support.</t>
  </si>
  <si>
    <t>MSX-SUB-EX2010-10</t>
  </si>
  <si>
    <t>cnMaestro X 10-year subscription for one EX2010. Creates one Device Tier20 slot. Includes Cambium Care Pro support. Order CCADV-UPG-EX2010-1/3/5 for NBD advanced replacement hardware support.</t>
  </si>
  <si>
    <t>MSX-SUB-EX2010-3</t>
  </si>
  <si>
    <t>cnMaestro X 3-year subscription for one EX2010. Creates one Device Tier20 slot. Includes Cambium Care Pro support. Order CCADV-UPG-EX2010-3 for NBD advanced replacement hardware support.</t>
  </si>
  <si>
    <t>MSX-SUB-EX2010-5</t>
  </si>
  <si>
    <t>cnMaestro X 5-year subscription for one EX2010. Creates one Device Tier20 slot. Includes Cambium Care Pro support. Order CCADV-UPG-EX2010-5 for NBD advanced replacement hardware support.</t>
  </si>
  <si>
    <t>MSX-SUB-EX2010-7</t>
  </si>
  <si>
    <t xml:space="preserve">cnMaestro X for one EX2010. Creates one Device Tier20 slot. Includes Cambium Care Pro support. 7-year subscription </t>
  </si>
  <si>
    <t>MSX-SUB-EX2010-P-1</t>
  </si>
  <si>
    <t>cnMaestro X 1-year subscription for one EX2010-P. Creates one Device Tier20 slot. Includes Cambium Care Pro support. Order CCADV-UPG-EX2010-P-1 for NBD advanced replacement hardware support.</t>
  </si>
  <si>
    <t>MSX-SUB-EX2010-P-10</t>
  </si>
  <si>
    <t>cnMaestro X 10-year subscription for one EX2010-P. Creates one Device Tier20 slot. Includes Cambium Care Pro support. Order CCADV-UPG-EX2010-P-1/3/5 for NBD advanced replacement hardware support.</t>
  </si>
  <si>
    <t>MSX-SUB-EX2010-P-3</t>
  </si>
  <si>
    <t>cnMaestro X 3-year subscription for one EX2010-P. Creates one Device Tier20 slot. Includes Cambium Care Pro support. Order CCADV-UPG-EX2010-P-3 for NBD advanced replacement hardware support.</t>
  </si>
  <si>
    <t>MSX-SUB-EX2010-P-5</t>
  </si>
  <si>
    <t>cnMaestro X 5-year subscription for one EX2010-P. Creates one Device Tier20 slot. Includes Cambium Care Pro support. Order CCADV-UPG-EX2010-P-5 for NBD advanced replacement hardware support.</t>
  </si>
  <si>
    <t>MSX-SUB-EX2010-P-7</t>
  </si>
  <si>
    <t xml:space="preserve">cnMaestro X for one EX2010-P. Creates one Device Tier20 slot. Includes Cambium Care Pro support. 7-year subscription </t>
  </si>
  <si>
    <t>MSX-SUB-EX2016M-P-1</t>
  </si>
  <si>
    <t>cnMaestro X 1-year subscription for one EX2016M-P. Creates one Device Tier20 slot. Includes Cambium Care Pro support. Order CCADV-UPG-EX2016M-P-1 for NBD advanced replacement hardware support.</t>
  </si>
  <si>
    <t>MSX-SUB-EX2016M-P-10</t>
  </si>
  <si>
    <t>cnMaestro X 10-year subscription for one EX2016M-P. Creates one Device Tier20 slot. Includes Cambium Care Pro support. Order CCADV-UPG-EX2016M-P-1/3/5 for NBD advanced replacement hardware support.</t>
  </si>
  <si>
    <t>MSX-SUB-EX2016M-P-3</t>
  </si>
  <si>
    <t>cnMaestro X 3-year subscription for one EX2016M-P. Creates one Device Tier20 slot. Includes Cambium Care Pro support. Order CCADV-UPG-EX2016M-P-3 for NBD advanced replacement hardware support.</t>
  </si>
  <si>
    <t>MSX-SUB-EX2016M-P-5</t>
  </si>
  <si>
    <t>cnMaestro X 5-year subscription for one EX2016M-P. Creates one Device Tier20 slot. Includes Cambium Care Pro support. Order CCADV-UPG-EX2016M-P-5 for NBD advanced replacement hardware support.</t>
  </si>
  <si>
    <t>MSX-SUB-EX2016M-P-7</t>
  </si>
  <si>
    <t xml:space="preserve">cnMaestro X for one EX2016M-P. Creates one Device Tier20 slot. Includes Cambium Care Pro support. 7-year subscription </t>
  </si>
  <si>
    <t>MSX-SUB-EX2028-1</t>
  </si>
  <si>
    <t>cnMaestro X 1-year subscription for one EX2028. Creates one Device Tier20 slot. Includes Cambium Care Pro support. Order CCADV-UPG-EX2028-1 for NBD advanced replacement hardware support.</t>
  </si>
  <si>
    <t>MSX-SUB-EX2028-10</t>
  </si>
  <si>
    <t>cnMaestro X 10-year subscription for one EX2028. Creates one Device Tier20 slot. Includes Cambium Care Pro support. Order CCADV-UPG-EX2028-1/3/5 for NBD advanced replacement hardware support.</t>
  </si>
  <si>
    <t>MSX-SUB-EX2028-3</t>
  </si>
  <si>
    <t>cnMaestro X 3-year subscription for one EX2028. Creates one Device Tier20 slot. Includes Cambium Care Pro support. Order CCADV-UPG-EX2028-3 for NBD advanced replacement hardware support.</t>
  </si>
  <si>
    <t>MSX-SUB-EX2028-5</t>
  </si>
  <si>
    <t>cnMaestro X 5-year subscription for one EX2028. Creates one Device Tier20 slot. Includes Cambium Care Pro support. Order CCADV-UPG-EX2028-5 for NBD advanced replacement hardware support.</t>
  </si>
  <si>
    <t>MSX-SUB-EX2028-7</t>
  </si>
  <si>
    <t xml:space="preserve">cnMaestro X for one EX2028. Creates one Device Tier20 slot. Includes Cambium Care Pro support. 7-year subscription </t>
  </si>
  <si>
    <t>MSX-SUB-EX2028-P-1</t>
  </si>
  <si>
    <t>cnMaestro X 1-year subscription for one EX2028-P. Creates one Device Tier20 slot. Includes Cambium Care Pro support. Order CCADV-UPG-EX2028-P-1 for NBD advanced replacement hardware support.</t>
  </si>
  <si>
    <t>MSX-SUB-EX2028-P-10</t>
  </si>
  <si>
    <t>cnMaestro X 10-year subscription for one EX2028-P. Creates one Device Tier20 slot. Includes Cambium Care Pro support. Order CCADV-UPG-EX2028-P-1/3/5 for NBD advanced replacement hardware support.</t>
  </si>
  <si>
    <t>MSX-SUB-EX2028-P-3</t>
  </si>
  <si>
    <t>cnMaestro X 3-year subscription for one EX2028-P. Creates one Device Tier20 slot. Includes Cambium Care Pro support. Order CCADV-UPG-EX2028-P-3 for NBD advanced replacement hardware support.</t>
  </si>
  <si>
    <t>MSX-SUB-EX2028-P-5</t>
  </si>
  <si>
    <t>cnMaestro X 5-year subscription for one EX2028-P. Creates one Device Tier20 slot. Includes Cambium Care Pro support. Order CCADV-UPG-EX2028-P-5 for NBD advanced replacement hardware support.</t>
  </si>
  <si>
    <t>MSX-SUB-EX2028-P-7</t>
  </si>
  <si>
    <t xml:space="preserve">cnMaestro X for one EX2028-P. Creates one Device Tier20 slot. Includes Cambium Care Pro support. 7-year subscription </t>
  </si>
  <si>
    <t>MSX-SUB-EX2052-1</t>
  </si>
  <si>
    <t>cnMaestro X 1-year subscription for one EX2052. Creates one Device Tier20 slot. Includes Cambium Care Pro support. Order CCADV-UPG-EX2052-1 for NBD advanced replacement hardware support.</t>
  </si>
  <si>
    <t>MSX-SUB-EX2052-10</t>
  </si>
  <si>
    <t>cnMaestro X 10-year subscription for one EX2052. Creates one Device Tier20 slot. Includes Cambium Care Pro support. Order CCADV-UPG-EX2052-1/3/5 for NBD advanced replacement hardware support.</t>
  </si>
  <si>
    <t>MSX-SUB-EX2052-3</t>
  </si>
  <si>
    <t>cnMaestro X 3-year subscription for one EX2052. Creates one Device Tier20 slot. Includes Cambium Care Pro support. Order CCADV-UPG-EX2052-3 for NBD advanced replacement hardware support.</t>
  </si>
  <si>
    <t>MSX-SUB-EX2052-5</t>
  </si>
  <si>
    <t>cnMaestro X 5-year subscription for one EX2052. Creates one Device Tier20 slot. Includes Cambium Care Pro support. Order CCADV-UPG-EX2052-5 for NBD advanced replacement hardware support.</t>
  </si>
  <si>
    <t>MSX-SUB-EX2052-7</t>
  </si>
  <si>
    <t xml:space="preserve">cnMaestro X for one EX2052. Creates one Device Tier20 slot. Includes Cambium Care Pro support. 7-year subscription </t>
  </si>
  <si>
    <t>MSX-SUB-EX2052-P-1</t>
  </si>
  <si>
    <t>cnMaestro X 1-year subscription for one EX2052-P. Creates one Device Tier20 slot. Includes Cambium Care Pro support. Order CCADV-UPG-EX2052-P-1 for NBD advanced replacement hardware support.</t>
  </si>
  <si>
    <t>MSX-SUB-EX2052-P-10</t>
  </si>
  <si>
    <t>cnMaestro X 10-year subscription for one EX2052-P. Creates one Device Tier20 slot. Includes Cambium Care Pro support. Order CCADV-UPG-EX2052-P-1/3/5 for NBD advanced replacement hardware support.</t>
  </si>
  <si>
    <t>MSX-SUB-EX2052-P-3</t>
  </si>
  <si>
    <t>cnMaestro X 3-year subscription for one EX2052-P. Creates one Device Tier20 slot. Includes Cambium Care Pro support. Order CCADV-UPG-EX2052-P-3 for NBD advanced replacement hardware support.</t>
  </si>
  <si>
    <t>MSX-SUB-EX2052-P-5</t>
  </si>
  <si>
    <t>cnMaestro X 5-year subscription for one EX2052-P. Creates one Device Tier20 slot. Includes Cambium Care Pro support. Order CCADV-UPG-EX2052-P-5 for NBD advanced replacement hardware support.</t>
  </si>
  <si>
    <t>MSX-SUB-EX2052-P-7</t>
  </si>
  <si>
    <t xml:space="preserve">cnMaestro X for one EX2052-P. Creates one Device Tier20 slot. Includes Cambium Care Pro support. 7-year subscription </t>
  </si>
  <si>
    <t>MSX-SUB-EX2052R-P-1</t>
  </si>
  <si>
    <t>cnMaestro X 1-year subscription for one EX2052R-P. Creates one Device Tier20 slot. Includes Cambium Care Pro support. Order CCADV-UPG-EX2052R-P-1 for NBD advanced replacement hardware support.</t>
  </si>
  <si>
    <t>MSX-SUB-EX2052R-P-10</t>
  </si>
  <si>
    <t>cnMaestro X 10-year subscription for one EX2052R-P. Creates one Device Tier20 slot. Includes Cambium Care Pro support. Order CCADV-UPG-EX2052R-P-1/3/5 for NBD advanced replacement hardware support.</t>
  </si>
  <si>
    <t>MSX-SUB-EX2052R-P-3</t>
  </si>
  <si>
    <t>cnMaestro X 3-year subscription for one EX2052R-P. Creates one Device Tier20 slot. Includes Cambium Care Pro support. Order CCADV-UPG-EX2052R-P-3 for NBD advanced replacement hardware support.</t>
  </si>
  <si>
    <t>MSX-SUB-EX2052R-P-5</t>
  </si>
  <si>
    <t>cnMaestro X 5-year subscription for one EX2052R-P. Creates one Device Tier20 slot. Includes Cambium Care Pro support. Order CCADV-UPG-EX2052R-P-5 for NBD advanced replacement hardware support.</t>
  </si>
  <si>
    <t>MSX-SUB-EX2052R-P-7</t>
  </si>
  <si>
    <t xml:space="preserve">cnMaestro X for one EX2052R-P. Creates one Device Tier20 slot. Includes Cambium Care Pro support. 7-year subscription </t>
  </si>
  <si>
    <t>MSX-SUB-EX3024F-1</t>
  </si>
  <si>
    <t>cnMaestro X 1-year subscription for one EX3024F. Creates one Device Tier20 slot. Includes Cambium Care Pro support Order CCADV-UPG-EX3024F-1 for NBD advanced replacement hardware support.</t>
  </si>
  <si>
    <t>MSX-SUB-EX3024F-10</t>
  </si>
  <si>
    <t>cnMaestro X 10-year subscription for one EX3024F. Creates one Device Tier20 slot. Includes Cambium Care Pro support. Order CCADV-UPG-EX3024F-1/3/5 for NBD advanced replacement hardware support.</t>
  </si>
  <si>
    <t>MSX-SUB-EX3024F-3</t>
  </si>
  <si>
    <t>cnMaestro X 3-year subscription for one EX3024F. Creates one Device Tier20 slot. Includes Cambium Care Pro support Order CCADV-UPG-EX3024F-3 for NBD advanced replacement hardware support.</t>
  </si>
  <si>
    <t>MSX-SUB-EX3024F-5</t>
  </si>
  <si>
    <t>cnMaestro X 5-year subscription for one EX3024F. Creates one Device Tier20 slot. Includes Cambium Care Pro support Order CCADV-UPG-EX3024F-5 for NBD advanced replacement hardware support.</t>
  </si>
  <si>
    <t>MSX-SUB-EX3024F-7</t>
  </si>
  <si>
    <t>cnMaestro X for one EX3024F. Creates one Device Tier20 slot. Includes Cambium Care Pro support. 7-year subscription</t>
  </si>
  <si>
    <t>MSX-SUB-EX3028R-P-1</t>
  </si>
  <si>
    <t>cnMaestro X 1-year subscription for one EX3028R-P. Creates one Device Tier20 slot. Includes Cambium Care Pro support Order CCADV-UPG-EX3028R-P-1 for NBD advanced replacement hardware support.</t>
  </si>
  <si>
    <t>MSX-SUB-EX3028R-P-10</t>
  </si>
  <si>
    <t>cnMaestro X 10-year subscription for one EX3028R-P. Creates one Device Tier20 slot. Includes Cambium Care Pro support. Order CCADV-UPG-EX3028R-P-1/3/5 for NBD advanced replacement hardware support.</t>
  </si>
  <si>
    <t>MSX-SUB-EX3028R-P-3</t>
  </si>
  <si>
    <t>cnMaestro X 3-year subscription for one EX3028R-P. Creates one Device Tier20 slot. Includes Cambium Care Pro support Order CCADV-UPG-EX3028R-P-3 for NBD advanced replacement hardware support.</t>
  </si>
  <si>
    <t>MSX-SUB-EX3028R-P-5</t>
  </si>
  <si>
    <t>cnMaestro X 5-year subscription for one EX3028R-P. Creates one Device Tier20 slot. Includes Cambium Care Pro support Order CCADV-UPG-EX3028R-P-5 for NBD advanced replacement hardware support.</t>
  </si>
  <si>
    <t>MSX-SUB-EX3028R-P-7</t>
  </si>
  <si>
    <t>cnMaestro X for one EX3028R-P. Creates one Device Tier20 slot. Includes Cambium Care Pro support. 7-year subscription</t>
  </si>
  <si>
    <t>MSX-SUB-EX3052R-P-1</t>
  </si>
  <si>
    <t>cnMaestro X 1-year subscription for one EX3052R-P. Creates one Device Tier20 slot. Includes Cambium Care Pro support Order CCADV-UPG-EX3052R-P-1 for NBD advanced replacement hardware support.</t>
  </si>
  <si>
    <t>MSX-SUB-EX3052R-P-10</t>
  </si>
  <si>
    <t>cnMaestro X 10-year subscription for one EX3052R-P. Creates one Device Tier20 slot. Includes Cambium Care Pro support. Order CCADV-UPG-EX3052R-P-1/3/5 for NBD advanced replacement hardware support.</t>
  </si>
  <si>
    <t>MSX-SUB-EX3052R-P-3</t>
  </si>
  <si>
    <t>cnMaestro X 3-year subscription for one EX3052R-P. Creates one Device Tier20 slot. Includes Cambium Care Pro support Order CCADV-UPG-EX3052R-P-3 for NBD advanced replacement hardware support.</t>
  </si>
  <si>
    <t>MSX-SUB-EX3052R-P-5</t>
  </si>
  <si>
    <t>cnMaestro X 5-year subscription for one EX3052R-P. Creates one Device Tier20 slot. Includes Cambium Care Pro support Order CCADV-UPG-EX3052R-P-5 for NBD advanced replacement hardware support.</t>
  </si>
  <si>
    <t>MSX-SUB-EX3052R-P-7</t>
  </si>
  <si>
    <t>cnMaestro X for one EX3052R-P. Creates one Device Tier20 slot. Includes Cambium Care Pro support. 7-year subscription</t>
  </si>
  <si>
    <t>MSX-SUB-PMP450I-1</t>
  </si>
  <si>
    <t>cnMaestro X 1-year subscription for one PMP 450i/v Access Point; Creates one Device Tier22 slot; Order CCADV-UPG-XXXX for NBD advanced replacement hardware support.</t>
  </si>
  <si>
    <t>MSX-SUB-PMP450I-10</t>
  </si>
  <si>
    <t>cnMaestro X10-year subscription for one PMP 450i/v Access Point; Creates one Device Tier22 slot; Order CCADV-UPG-XXXX for NBD advanced replacement hardware support.</t>
  </si>
  <si>
    <t>MSX-SUB-PMP450I-3</t>
  </si>
  <si>
    <t>cnMaestro X 3-year subscription for one PMP 450i/v Access Point; Creates one Device Tier22 slot; Order CCADV-UPG-XXXX for NBD advanced replacement hardware support.</t>
  </si>
  <si>
    <t>MSX-SUB-PMP450I-5</t>
  </si>
  <si>
    <t>cnMaestro X 5-year subscription for one PMP 450i/v Access Point; Creates one Device Tier22 slot; Order CCADV-UPG-XXXX for NBD advanced replacement hardware support.</t>
  </si>
  <si>
    <t>MSX-SUB-PMP450I-7</t>
  </si>
  <si>
    <t>cnMaestro X 7-year subscription for one PMP 450i/v Access Point; Creates one Device Tier22 slot; Order CCADV-UPG-XXXX for NBD advanced replacement hardware support.</t>
  </si>
  <si>
    <t>MSX-SUB-PMP450I-M</t>
  </si>
  <si>
    <t>cnMaestro X for one PMP 450i/v Access Point; Creates one Device Tier22 slot; 1-month subscription</t>
  </si>
  <si>
    <t>MSX-SUB-PMP450M-1</t>
  </si>
  <si>
    <t>cnMaestro X 1-year subscription for one PMP 450m &amp; 450mv Access Point; Creates one Device Tier23 slot; Order CCADV-UPG-XXXX for NBD advanced replacement hardware support.</t>
  </si>
  <si>
    <t>MSX-SUB-PMP450M-10</t>
  </si>
  <si>
    <t>cnMaestro X10-year subscription for one PMP 450m &amp; 450mv Access Point; Creates one Device Tier23 slot; Order CCADV-UPG-XXXX for NBD advanced replacement hardware support.</t>
  </si>
  <si>
    <t>MSX-SUB-PMP450M-3</t>
  </si>
  <si>
    <t>cnMaestro X 3-year subscription for one PMP 450m &amp; 450mv Access Point; Creates one Device Tier23 slot; Order CCADV-UPG-XXXX for NBD advanced replacement hardware support.</t>
  </si>
  <si>
    <t>MSX-SUB-PMP450M-5</t>
  </si>
  <si>
    <t>cnMaestro X 5-year subscription for one PMP 450m &amp; 450mv Access Point; Creates one Device Tier23 slot; Order CCADV-UPG-XXXX for NBD advanced replacement hardware support.</t>
  </si>
  <si>
    <t>MSX-SUB-PMP450M-7</t>
  </si>
  <si>
    <t>cnMaestro X 7-year subscription for one PMP 450m &amp; 450mv Access Point; Creates one Device Tier23 slot; Order CCADV-UPG-XXXX for NBD advanced replacement hardware support.</t>
  </si>
  <si>
    <t>MSX-SUB-PMP450M-M</t>
  </si>
  <si>
    <t>cnMaestro X for one PMP 450m &amp; 450mv Access Point; Creates one Device Tier23 slot; 1-month subscription</t>
  </si>
  <si>
    <t>MSX-SUB-PTP-1</t>
  </si>
  <si>
    <t>cnMaestro X 1-Year subscription for one PTP 550, 670, 700, 8xx Access Point or cnReach or cnRanger BBU. Creates one Device Tier 24 slot. Order CCADV-UPG-XXXX for NBD advanced replacement hardware support.</t>
  </si>
  <si>
    <t>MSX-SUB-PTP-10</t>
  </si>
  <si>
    <t>cnMaestro X10-Year subscription for one PTP 550, 670, 700, 8xx Access Point or cnReach or cnRanger BBU. Creates one Device Tier 24 slot. Order CCADV-UPG-XXXX for NBD advanced replacement hardware support.</t>
  </si>
  <si>
    <t>MSX-SUB-PTP-3</t>
  </si>
  <si>
    <t>cnMaestro X 3-Year subscription for one PTP 550, 670, 700, 8xx Access Point or cnReach or cnRanger BBU. Creates one Device Tier 24 slot. Order CCADV-UPG-XXXX for NBD advanced replacement hardware support.</t>
  </si>
  <si>
    <t>MSX-SUB-PTP-5</t>
  </si>
  <si>
    <t>cnMaestro X 5-Year subscription for one PTP 550, 670, 700, 8xx Access Point or cnReach or cnRanger BBU. Creates one Device Tier 24 slot. Order CCADV-UPG-XXXX for NBD advanced replacement hardware support.</t>
  </si>
  <si>
    <t>MSX-SUB-PTP-7</t>
  </si>
  <si>
    <t>cnMaestro X 7-year subscription for one PTP 550, 670, 700, 8xx Access Point or cnReach or cnRanger BBU. Creates one Device Tier 24 slot. Order CCADV-UPG-XXXX for NBD advanced replacement hardware support.</t>
  </si>
  <si>
    <t>MSX-SUB-PTP-M</t>
  </si>
  <si>
    <t>cnMaestro X for one PTP 550, 670, 700, 8xx Access Point or cnReach or cnRanger devices. Creates one Device Tier 24 slot. 1-month subscription</t>
  </si>
  <si>
    <t>MSX-SUB-T3-1</t>
  </si>
  <si>
    <t xml:space="preserve">cnMaestro X for Enterprise: Includes Enterprise APs _x000D_
cnMaestro X for Enterprise: Advanced management and includes CC Pro for Tier3; 1-year subscription / Tier3 device; Tier3 device includes Enterprise AP_x000D_
</t>
  </si>
  <si>
    <t>MSX-SUB-T3-10</t>
  </si>
  <si>
    <t>cnMaestro X for Enterprise: Includes Enterprise APs _x000D_
cnMaestro X for Enterprise: Advanced management and includes CC Pro for Tier3; 10-year subscription / Tier3 device; Tier3 device includes Enterprise AP</t>
  </si>
  <si>
    <t>MSX-SUB-T3-3</t>
  </si>
  <si>
    <t xml:space="preserve">cnMaestro X for Enterprise: Includes Enterprise APs _x000D_
cnMaestro X for Enterprise: Advanced management and includes CC Pro for Tier3; 3-year subscription / Tier3 device; Tier3 device include Enterprise AP_x000D_
</t>
  </si>
  <si>
    <t>MSX-SUB-T3-5</t>
  </si>
  <si>
    <t xml:space="preserve">cnMaestro X for Enterprise: Includes Enterprise APs _x000D_
cnMaestro X for Enterprise: Advanced management and includes CC Pro for Tier3; 5-year subscription / Tier3 device; Tier3 device includes Enterprise AP  _x000D_
</t>
  </si>
  <si>
    <t>MSX-SUB-T5-1</t>
  </si>
  <si>
    <t>cnMaestro X for cnWave: Advanced management and includes CC Pro for Tier5; 1-year subscription / Tier5 device; Tier5 device include Distribution Node. Order CCADV-UPG-XXXX for NBD advanced replacement hardware support.</t>
  </si>
  <si>
    <t>MSX-SUB-T5-10</t>
  </si>
  <si>
    <t>cnMaestro X for cnWave: Advanced management and includes CC Pro for Tier5; 10-year subscription / Tier5 device; Tier5 device include Distribution Node. Order CCADV-UPG-XXXX for NBD advanced replacement hardware support.</t>
  </si>
  <si>
    <t>MSX-SUB-T5-3</t>
  </si>
  <si>
    <t>cnMaestro X for cnWave: Advanced management and includes CC Pro for Tier5; 3-year subscription / Tier5 device; Tier5 device include Distribution Node. Order CCADV-UPG-XXXX for NBD advanced replacement hardware support.</t>
  </si>
  <si>
    <t>MSX-SUB-T5-5</t>
  </si>
  <si>
    <t>cnMaestro X for cnWave: Advanced management and includes CC Pro for Tier5; 5-year subscription / Tier5 device; Tier5 device include Distribution Node. Order CCADV-UPG-XXXX for NBD advanced replacement hardware support.</t>
  </si>
  <si>
    <t>MSX-SUB-T5-7</t>
  </si>
  <si>
    <t>cnMaestro X for cnWave: Advanced management and includes CC Pro for Tier5; 7-year subscription / Tier5 device; Tier5 device include Distribution Node. Order CCADV-UPG-XXXX for NBD advanced replacement hardware support.</t>
  </si>
  <si>
    <t>MSX-SUB-T6-1</t>
  </si>
  <si>
    <t>cnMaestro X for cnWave Fixed: Advanced management and includes CC Pro for Tier6; 1-year subscription / Tier6 device; Tier6 device includes CPE. Order CCADV-UPG-XXXX for NBD advanced replacement hardware support.</t>
  </si>
  <si>
    <t>MSX-SUB-T6-10</t>
  </si>
  <si>
    <t>cnMaestro X for cnWave Fixed: Advanced management and includes CC Pro for Tier6; 10-year subscription / Tier6 device; Tier6 device includes CPE. Order CCADV-UPG-XXXX for NBD advanced replacement hardware support.</t>
  </si>
  <si>
    <t>MSX-SUB-T6-3</t>
  </si>
  <si>
    <t>cnMaestro X for cnWave Fixed: Advanced management and includes CC Pro for Tier6; 3-year subscription / Tier6 device; Tier6 device includes CPE. Order CCADV-UPG-XXXX for NBD advanced replacement hardware support.</t>
  </si>
  <si>
    <t>MSX-SUB-T6-4</t>
  </si>
  <si>
    <t>cnMaestro X 4-year subscription for one Tier 6 device. Creates one Tier 6 slot for cnWave CPE. Includes Cambium Care Pro support. Order CCADV-UPG-XXXX for NBD advanced replacement hardware support.</t>
  </si>
  <si>
    <t>MSX-SUB-T6-5</t>
  </si>
  <si>
    <t>cnMaestro X for cnWave Fixed: Advanced management and includes CC Pro for Tier6; 5-year subscription / Tier6 device; Tier6 device includes CPE. Order CCADV-UPG-XXXX for NBD advanced replacement hardware support.</t>
  </si>
  <si>
    <t>MSX-SUB-T6-7</t>
  </si>
  <si>
    <t>cnMaestro X for cnWave Fixed: Advanced management and includes CC Pro for Tier6; 7-year subscription / Tier6 device; Tier6 device includes CPE. Order CCADV-UPG-XXXX for NBD advanced replacement hardware support.</t>
  </si>
  <si>
    <t>MSX-SUB-T6-M</t>
  </si>
  <si>
    <t xml:space="preserve">cnMaestro X for cnWave Fixed:  Monthly subscription / Tier6 device; Tier6 device includes CPE </t>
  </si>
  <si>
    <t>MSX-SUB-T7-1</t>
  </si>
  <si>
    <t>cnMaestro X for cnWave Fixed: Advanced management and includes CC Pro for Tier7; 1-year subscription / Tier7 device; Tier7 device includes BTS. Order CCADV-UPG-XXXX for NBD advanced replacement hardware support.</t>
  </si>
  <si>
    <t>MSX-SUB-T7-10</t>
  </si>
  <si>
    <t>cnMaestro X for cnWave Fixed: Advanced management and includes CC Pro for Tier7; 10-year subscription / Tier7 device; Tier7 device includes BTS. Order CCADV-UPG-XXXX for NBD advanced replacement hardware support.</t>
  </si>
  <si>
    <t>MSX-SUB-T7-3</t>
  </si>
  <si>
    <t>cnMaestro X for cnWave Fixed: Advanced management and includes CC Pro for Tier7; 3-year subscription / Tier7 device; Tier7 device includes BTS. Order CCADV-UPG-XXXX for NBD advanced replacement hardware support.</t>
  </si>
  <si>
    <t>MSX-SUB-T7-4</t>
  </si>
  <si>
    <t>cnMaestro X 4-year subscription for one Tier 7 device. Creates one Tier 7 slot for cnWave BTS. Includes Cambium Care Pro support. Order CCADV-UPG-XXXX for NBD advanced replacement hardware support.</t>
  </si>
  <si>
    <t>MSX-SUB-T7-5</t>
  </si>
  <si>
    <t>cnMaestro X for cnWave Fixed: Advanced management and includes CC Pro for Tier7; 5-year subscription / Tier7 device; Tier7 device includes BTS. Order CCADV-UPG-XXXX for NBD advanced replacement hardware support.</t>
  </si>
  <si>
    <t>MSX-SUB-T7-7</t>
  </si>
  <si>
    <t>cnMaestro X for cnWave Fixed: Advanced management and includes CC Pro for Tier7; 7-year subscription / Tier7 device; Tier7 device includes BTS. Order CCADV-UPG-XXXX for NBD advanced replacement hardware support.</t>
  </si>
  <si>
    <t>MSX-SUB-T7-M</t>
  </si>
  <si>
    <t>cnMaestro X for cnWave Fixed: Monthly subscription / Tier7 device; Tier7 device includes BTS</t>
  </si>
  <si>
    <t>MSX-SUB-TX1012-P-AC-1</t>
  </si>
  <si>
    <t>cnMaestro X 1-year subscription for one TX1012-P-AC. Creates one Device Tier20 slot. Includes Cambium Care Pro support. Order CCADV-UPG-TX1012-P-AC-1 for NBD advanced replacement hardware support.</t>
  </si>
  <si>
    <t>MSX-SUB-TX1012-P-AC-10</t>
  </si>
  <si>
    <t>cnMaestro X 10-year subscription for one TX1012-P-AC. Creates one Device Tier20 slot. Includes Cambium Care Pro support. Order CCADV-UPG-TX1012-P-AC-1/3/5 for NBD advanced replacement hardware support.</t>
  </si>
  <si>
    <t>MSX-SUB-TX1012-P-AC-3</t>
  </si>
  <si>
    <t>cnMaestro X 3-year subscription for one TX1012-P-AC. Creates one Device Tier20 slot. Includes Cambium Care Pro support. Order CCADV-UPG-TX1012-P-AC-3 for NBD advanced replacement hardware support.</t>
  </si>
  <si>
    <t>MSX-SUB-TX1012-P-AC-5</t>
  </si>
  <si>
    <t>cnMaestro X 5-year subscription for one TX1012-P-AC. Creates one Device Tier20 slot. Includes Cambium Care Pro support. Order CCADV-UPG-TX1012-P-AC-5 for NBD advanced replacement hardware support.</t>
  </si>
  <si>
    <t>MSX-SUB-TX1012-P-AC-7</t>
  </si>
  <si>
    <t xml:space="preserve">cnMaestro X for one TX1012-P-AC. Creates one Device Tier20 slot. Includes Cambium Care Pro support. 7-year subscription </t>
  </si>
  <si>
    <t>MSX-SUB-TX1012-P-DC-1</t>
  </si>
  <si>
    <t>cnMaestro X 1-year subscription for one TX1012-P-DC. Creates one Device Tier20 slot. Includes Cambium Care Pro support. Order CCADV-UPG-TX1012-P-DC-1 for NBD advanced replacement hardware support.</t>
  </si>
  <si>
    <t>MSX-SUB-TX1012-P-DC-10</t>
  </si>
  <si>
    <t>cnMaestro X 10-year subscription for one TX1012-P-DC. Creates one Device Tier20 slot. Includes Cambium Care Pro support. Order CCADV-UPG-TX1012-P-DC-1/3/5 for NBD advanced replacement hardware support.</t>
  </si>
  <si>
    <t>MSX-SUB-TX1012-P-DC-3</t>
  </si>
  <si>
    <t>cnMaestro X 3-year subscription for one TX1012-P-DC. Creates one Device Tier20 slot. Includes Cambium Care Pro support. Order CCADV-UPG-TX1012-P-DC-3 for NBD advanced replacement hardware support.</t>
  </si>
  <si>
    <t>MSX-SUB-TX1012-P-DC-5</t>
  </si>
  <si>
    <t>cnMaestro X 5-year subscription for one TX1012-P-DC. Creates one Device Tier20 slot. Includes Cambium Care Pro support. Order CCADV-UPG-TX1012-P-DC-5 for NBD advanced replacement hardware support.</t>
  </si>
  <si>
    <t>MSX-SUB-TX1012-P-DC-7</t>
  </si>
  <si>
    <t xml:space="preserve">cnMaestro X for one TX1012-P-DC. Creates one Device Tier20 slot. Includes Cambium Care Pro support. 7-year subscription </t>
  </si>
  <si>
    <t>MSX-SUB-TX2012R-P-1</t>
  </si>
  <si>
    <t>cnMaestro X 1-year subscription for one TX2012R-P. Creates one Device Tier20 slot. Includes Cambium Care Pro support. Order CCADV-UPG-TX2012R-P-1 for NBD advanced replacement hardware support.</t>
  </si>
  <si>
    <t>MSX-SUB-TX2012R-P-10</t>
  </si>
  <si>
    <t>cnMaestro X 10-year subscription for one TX2012R-P. Creates one Device Tier20 slot. Includes Cambium Care Pro support. Order CCADV-UPG-TX2012R-P-1/3/5 for NBD advanced replacement hardware support.</t>
  </si>
  <si>
    <t>MSX-SUB-TX2012R-P-3</t>
  </si>
  <si>
    <t>cnMaestro X 3-year subscription for one TX2012R-P. Creates one Device Tier20 slot. Includes Cambium Care Pro support. Order CCADV-UPG-TX2012R-P-3 for NBD advanced replacement hardware support.</t>
  </si>
  <si>
    <t>MSX-SUB-TX2012R-P-5</t>
  </si>
  <si>
    <t>cnMaestro X 5-year subscription for one TX2012R-P. Creates one Device Tier20 slot. Includes Cambium Care Pro support. Order CCADV-UPG-TX2012R-P-5 for NBD advanced replacement hardware support.</t>
  </si>
  <si>
    <t>MSX-SUB-TX2012R-P-7</t>
  </si>
  <si>
    <t>cnMaestro X for one TX2012R-P. Creates one Device Tier20 slot. Includes Cambium Care Pro support. 7-year subscription</t>
  </si>
  <si>
    <t>MSX-SUB-TX2020R-P-1</t>
  </si>
  <si>
    <t>cnMaestro X 1-year subscription for one TX2020R-P. Creates one Device Tier20 slot. Includes Cambium Care Pro support. Order CCADV-UPG-TX2020R-P-1 for NBD advanced replacement hardware support.</t>
  </si>
  <si>
    <t>MSX-SUB-TX2020R-P-10</t>
  </si>
  <si>
    <t>cnMaestro X 10-year subscription for one TX2020R-P. Creates one Device Tier20 slot. Includes Cambium Care Pro support. Order CCADV-UPG-TX2020R-P-1/3/5 for NBD advanced replacement hardware support.</t>
  </si>
  <si>
    <t>MSX-SUB-TX2020R-P-3</t>
  </si>
  <si>
    <t>cnMaestro X 3-year subscription for one TX2020R-P. Creates one Device Tier20 slot. Includes Cambium Care Pro support. Order CCADV-UPG-TX2020R-P-3 for NBD advanced replacement hardware support.</t>
  </si>
  <si>
    <t>MSX-SUB-TX2020R-P-5</t>
  </si>
  <si>
    <t>cnMaestro X 5-year subscription for one TX2020R-P. Creates one Device Tier20 slot. Includes Cambium Care Pro support. Order CCADV-UPG-TX2020R-P-5 for NBD advanced replacement hardware support.</t>
  </si>
  <si>
    <t>MSX-SUB-TX2020R-P-7</t>
  </si>
  <si>
    <t>cnMaestro X for one TX2020R-P. Creates one Device Tier20 slot. Includes Cambium Care Pro support. 7-year subscription</t>
  </si>
  <si>
    <t>MSX-SUB-TX2028RF-P-1</t>
  </si>
  <si>
    <t>cnMaestro X 1-year subscription for one TX2028RF-P. Creates one Device Tier20 slot. Includes Cambium Care Pro support. Order CCADV-UPG-TX2028RF-P-1 for NBD advanced replacement hardware support.</t>
  </si>
  <si>
    <t>MSX-SUB-TX2028RF-P-10</t>
  </si>
  <si>
    <t>cnMaestro X 10-year subscription for one TX2028RF-P. Creates one Device Tier20 slot. Includes Cambium Care Pro support. Order CCADV-UPG-TX2028RF-P-1/3/5 for NBD advanced replacement hardware support.</t>
  </si>
  <si>
    <t>MSX-SUB-TX2028RF-P-3</t>
  </si>
  <si>
    <t>cnMaestro X 3-year subscription for one TX2028RF-P. Creates one Device Tier20 slot. Includes Cambium Care Pro support. Order CCADV-UPG-TX2028RF-P-3 for NBD advanced replacement hardware support.</t>
  </si>
  <si>
    <t>MSX-SUB-TX2028RF-P-5</t>
  </si>
  <si>
    <t>cnMaestro X 5-year subscription for one TX2028RF-P. Creates one Device Tier20 slot. Includes Cambium Care Pro support. Order CCADV-UPG-TX2028RF-P-5 for NBD advanced replacement hardware support.</t>
  </si>
  <si>
    <t>MSX-SUB-TX2028RF-P-7</t>
  </si>
  <si>
    <t xml:space="preserve">cnMaestro X for one TX2028RF-P. Creates one Device Tier20 slot. Includes Cambium Care Pro support. 7-year subscription </t>
  </si>
  <si>
    <t>MSX-SUB-X7-35X-1</t>
  </si>
  <si>
    <t xml:space="preserve">cnMaestro X for one X7-35X AP. Creates one Device Tier3 slot. Includes Cambium Care Pro support. 1-year subscription </t>
  </si>
  <si>
    <t>MSX-SUB-X7-35X-10</t>
  </si>
  <si>
    <t>cnMaestro X 10-year subscription for one X7-35X AP. Creates one Device Tier3 slot. Includes Cambium Care Pro support. Order CCADV-UPG-X7-35X-1/3/5 for NBD advanced replacement hardware support.</t>
  </si>
  <si>
    <t>MSX-SUB-X7-35X-3</t>
  </si>
  <si>
    <t xml:space="preserve">cnMaestro X for one X7-35X AP. Creates one Device Tier3 slot. Includes Cambium Care Pro support. 3-year subscription </t>
  </si>
  <si>
    <t>MSX-SUB-X7-35X-4</t>
  </si>
  <si>
    <t>cnMaestro X 4-year subscription for one X7-35X AP. Creates one Device Tier3 slot. Includes Cambium Care Pro support. Order CCADV-UPG-X7-35X-1/3/5 for NBD advanced replacement hardware support.</t>
  </si>
  <si>
    <t>MSX-SUB-X7-35X-5</t>
  </si>
  <si>
    <t xml:space="preserve">cnMaestro X for one X7-35X AP. Creates one Device Tier3 slot. Includes Cambium Care Pro support. 5-year subscription </t>
  </si>
  <si>
    <t>MSX-SUB-X7-35X-6</t>
  </si>
  <si>
    <t>cnMaestro X 6-year subscription for one X7-35X AP. Creates one Device Tier3 slot. Includes Cambium Care Pro support. Order CCADV-UPG-X7-35X-1/3/5 for NBD advanced replacement hardware support.</t>
  </si>
  <si>
    <t>MSX-SUB-X7-35X-7</t>
  </si>
  <si>
    <t>cnMaestro X 7-year subscription for one X7-35X AP. Creates one Device Tier3 slot. Includes Cambium Care Pro support. Order CCADV-UPG-X7-35X-1/3/5 for NBD advanced replacement hardware support.</t>
  </si>
  <si>
    <t>MSX-SUB-XE3-4-1</t>
  </si>
  <si>
    <t>cnMaestro X 1-year subscription for one XE3-4 AP. Creates one Device Tier3 slot. Includes Cambium Care Pro support. Order CCADV-UPG-XE3-4-1 for NBD advanced replacement hardware support.</t>
  </si>
  <si>
    <t>MSX-SUB-XE3-4-10</t>
  </si>
  <si>
    <t>cnMaestro X 10-year subscription for one XE3-4 AP. Creates one Device Tier3 slot. Includes Cambium Care Pro support. Order CCADV-UPG-XE3-4-1/3/5 for NBD advanced replacement hardware support.</t>
  </si>
  <si>
    <t>MSX-SUB-XE3-4-3</t>
  </si>
  <si>
    <t>cnMaestro X 3-year subscription for one XE3-4 AP. Creates one Device Tier3 slot. Includes Cambium Care Pro support. Order CCADV-UPG-XE3-4-3 for NBD advanced replacement hardware support.</t>
  </si>
  <si>
    <t>MSX-SUB-XE3-4-5</t>
  </si>
  <si>
    <t>cnMaestro X 5-year subscription for one XE3-4 AP. Creates one Device Tier3 slot. Includes Cambium Care Pro support. Order CCADV-UPG-XE3-4-5 for NBD advanced replacement hardware support.</t>
  </si>
  <si>
    <t>MSX-SUB-XE3-4-6</t>
  </si>
  <si>
    <t>cnMaestro X 6-year subscription for one XE3-4 AP. Creates one Device Tier3 slot. Includes Cambium Care Pro support. Order CCADV-UPG-XE3-4-1/3/5 for NBD advanced replacement hardware support.</t>
  </si>
  <si>
    <t>MSX-SUB-XE3-4-7</t>
  </si>
  <si>
    <t>cnMaestro X for one XE3-4 AP. Creates one Device Tier3 slot. Includes Cambium Care Pro support. 7-year subscription</t>
  </si>
  <si>
    <t>MSX-SUB-XE3-4TN-1</t>
  </si>
  <si>
    <t>cnMaestro X 1-year subscription for one XE3-4TN AP. Creates one Device Tier3 slot. Includes Cambium Care Pro support Order CCADV-UPG-XE3-4TN-1 for NBD advanced replacement hardware support.</t>
  </si>
  <si>
    <t>MSX-SUB-XE3-4TN-10</t>
  </si>
  <si>
    <t>cnMaestro X 10-year subscription for one XE3-4TN AP. Creates one Device Tier3 slot. Includes Cambium Care Pro support. Order CCADV-UPG-XE3-4TN-1/3/5 for NBD advanced replacement hardware support.</t>
  </si>
  <si>
    <t>MSX-SUB-XE3-4TN-3</t>
  </si>
  <si>
    <t>cnMaestro X 3-year subscription for one XE3-4TN AP. Creates one Device Tier3 slot. Includes Cambium Care Pro support Order CCADV-UPG-XE3-4TN-3 for NBD advanced replacement hardware support.</t>
  </si>
  <si>
    <t>MSX-SUB-XE3-4TN-5</t>
  </si>
  <si>
    <t>cnMaestro X 5-year subscription for one XE3-4TN AP. Creates one Device Tier3 slot. Includes Cambium Care Pro support Order CCADV-UPG-XE3-4TN-5 for NBD advanced replacement hardware support.</t>
  </si>
  <si>
    <t>MSX-SUB-XE3-4TN-7</t>
  </si>
  <si>
    <t>cnMaestro X for one XE3-4TN AP. Creates one Device Tier3 slot. Includes Cambium Care Pro support. 7-year subscription</t>
  </si>
  <si>
    <t>MSX-SUB-XE5-8-1</t>
  </si>
  <si>
    <t>cnMaestro X 1-year subscription for one XE5-8 AP. Creates one Device Tier3 slot. Includes Cambium Care Pro support. Order CCADV-UPG-XE5-8-1 for NBD advanced replacement hardware support.</t>
  </si>
  <si>
    <t>MSX-SUB-XE5-8-10</t>
  </si>
  <si>
    <t>cnMaestro X 10-year subscription for one XE5-8 AP. Creates one Device Tier3 slot. Includes Cambium Care Pro support. Order CCADV-UPG-XE5-8-1/3/5 for NBD advanced replacement hardware support.</t>
  </si>
  <si>
    <t>MSX-SUB-XE5-8-3</t>
  </si>
  <si>
    <t>cnMaestro X 3-year subscription for one XE5-8 AP. Creates one Device Tier3 slot. Includes Cambium Care Pro support. Order CCADV-UPG-XE5-8-3 for NBD advanced replacement hardware support.</t>
  </si>
  <si>
    <t>MSX-SUB-XE5-8-5</t>
  </si>
  <si>
    <t>cnMaestro X 5-year subscription for one XE5-8 AP. Creates one Device Tier3 slot. Includes Cambium Care Pro support. Order CCADV-UPG-XE5-8-5 for NBD advanced replacement hardware support.</t>
  </si>
  <si>
    <t>MSX-SUB-XE5-8-7</t>
  </si>
  <si>
    <t xml:space="preserve">cnMaestro X for one XE5-8 AP. Creates one Device Tier3 slot. Includes Cambium Care Pro support. 7-year subscription </t>
  </si>
  <si>
    <t>MSX-SUB-XIR-1</t>
  </si>
  <si>
    <t>cnMaestro X for one Xirrus AP. Creates one Device Tier3 slot. Includes Cambium Care Pro support. 1-year subscription</t>
  </si>
  <si>
    <t>MSX-SUB-XIR-3</t>
  </si>
  <si>
    <t>cnMaestro X for one Xirrus AP. Creates one Device Tier3 slot. Includes Cambium Care Pro support. 3-year subscription</t>
  </si>
  <si>
    <t>MSX-SUB-XV2-2-1</t>
  </si>
  <si>
    <t>cnMaestro X 1-year subscription for one XV2-2 AP. Creates one Device Tier3 slot. Includes Cambium Care Pro support. Order CCADV-UPG-XV2-2-1 for NBD advanced replacement hardware support.</t>
  </si>
  <si>
    <t>MSX-SUB-XV2-2-10</t>
  </si>
  <si>
    <t>cnMaestro X 10-year subscription for one XV2-2 AP. Creates one Device Tier3 slot. Includes Cambium Care Pro support. Order CCADV-UPG-XV2-2-1/3/5 for NBD advanced replacement hardware support.</t>
  </si>
  <si>
    <t>MSX-SUB-XV2-2-3</t>
  </si>
  <si>
    <t>cnMaestro X 3-year subscription for one XV2-2 AP. Creates one Device Tier3 slot. Includes Cambium Care Pro support. Order CCADV-UPG-XV2-2-3 for NBD advanced replacement hardware support.</t>
  </si>
  <si>
    <t>MSX-SUB-XV2-2-4</t>
  </si>
  <si>
    <t>cnMaestro X 4-year subscription for one XV2-2 AP. Creates one Device Tier3 slot. Includes Cambium Care Pro support. Order CCADV-UPG-XV2-2-1/3/5 for NBD advanced replacement hardware support.</t>
  </si>
  <si>
    <t>MSX-SUB-XV2-2-5</t>
  </si>
  <si>
    <t>cnMaestro X 5-year subscription for one XV2-2 AP. Creates one Device Tier3 slot. Includes Cambium Care Pro support. Order CCADV-UPG-XV2-2-5 for NBD advanced replacement hardware support.</t>
  </si>
  <si>
    <t>MSX-SUB-XV2-2-6</t>
  </si>
  <si>
    <t>cnMaestro X 6-year subscription for one XV2-2 AP. Creates one Device Tier3 slot. Includes Cambium Care Pro support. Order CCADV-UPG-XV2-2-1/3/5 for NBD advanced replacement hardware support.</t>
  </si>
  <si>
    <t>MSX-SUB-XV2-2-7</t>
  </si>
  <si>
    <t xml:space="preserve">cnMaestro X for one XV2-2 AP. Creates one Device Tier3 slot. Includes Cambium Care Pro support. 7-year subscription </t>
  </si>
  <si>
    <t>MSX-SUB-XV2-21X-1</t>
  </si>
  <si>
    <t>cnMaestro X 1-year subscription for one XV2-21X AP. Creates one Device Tier3 slot. Includes Cambium Care Pro support. Order CCADV-UPG-XV2-21X-1 for NBD advanced replacement hardware support.</t>
  </si>
  <si>
    <t>MSX-SUB-XV2-21X-10</t>
  </si>
  <si>
    <t>cnMaestro X 10-year subscription for one XV2-21X AP. Creates one Device Tier3 slot. Includes Cambium Care Pro support. Order CCADV-UPG-XV2-21X-1/3/5 for NBD advanced replacement hardware support.</t>
  </si>
  <si>
    <t>MSX-SUB-XV2-21X-3</t>
  </si>
  <si>
    <t>cnMaestro X 3-year subscription for one XV2-21X AP. Creates one Device Tier3 slot. Includes Cambium Care Pro support. Order CCADV-UPG-XV2-21X-3 for NBD advanced replacement hardware support.</t>
  </si>
  <si>
    <t>MSX-SUB-XV2-21X-4</t>
  </si>
  <si>
    <t>cnMaestro X 4-year subscription for one XV2-21X AP. Creates one Device Tier3 slot. Includes Cambium Care Pro support. Order CCADV-UPG-XV2-21X-/3/5 for NBD advanced replacement hardware support.</t>
  </si>
  <si>
    <t>MSX-SUB-XV2-21X-5</t>
  </si>
  <si>
    <t>cnMaestro X 5-year subscription for one XV2-21X AP. Creates one Device Tier3 slot. Includes Cambium Care Pro support. Order CCADV-UPG-XV2-21X-5 for NBD advanced replacement hardware support.</t>
  </si>
  <si>
    <t>MSX-SUB-XV2-21X-6</t>
  </si>
  <si>
    <t>cnMaestro X 6-year subscription for one XV2-21X AP. Creates one Device Tier3 slot. Includes Cambium Care Pro support. Order CCADV-UPG-XV2-21X-/3/5 for NBD advanced replacement hardware support.</t>
  </si>
  <si>
    <t>MSX-SUB-XV2-21X-7</t>
  </si>
  <si>
    <t>cnMaestro X for one XV2-21X AP. Creates one Device Tier3 slot. Includes Cambium Care Pro support. 7-year subscription</t>
  </si>
  <si>
    <t>MSX-SUB-XV2-22H-1</t>
  </si>
  <si>
    <t>cnMaestro X 1-year subscription for one XV2-22H AP. Creates one Device Tier3 slot. Includes Cambium Care Pro support. Order CCADV-UPG-XV2-22H-1 for NBD advanced replacement hardware support.</t>
  </si>
  <si>
    <t>MSX-SUB-XV2-22H-10</t>
  </si>
  <si>
    <t>cnMaestro X 10-year subscription for one XV2-22H AP. Creates one Device Tier3 slot. Includes Cambium Care Pro support. Order CCADV-UPG-XV2-22H-1/3/5 for NBD advanced replacement hardware support.</t>
  </si>
  <si>
    <t>MSX-SUB-XV2-22H-3</t>
  </si>
  <si>
    <t>cnMaestro X 3-year subscription for one XV2-22H AP. Creates one Device Tier3 slot. Includes Cambium Care Pro support. Order CCADV-UPG-XV2-22H-3 for NBD advanced replacement hardware support.</t>
  </si>
  <si>
    <t>MSX-SUB-XV2-22H-4</t>
  </si>
  <si>
    <t>cnMaestro X 4-year subscription for one XV2-22H AP. Creates one Device Tier3 slot. Includes Cambium Care Pro support. Order CCADV-UPG-XV2-22H-1/3/5 for NBD advanced replacement hardware support.</t>
  </si>
  <si>
    <t>MSX-SUB-XV2-22H-5</t>
  </si>
  <si>
    <t>cnMaestro X 5-year subscription for one XV2-22H AP. Creates one Device Tier3 slot. Includes Cambium Care Pro support. Order CCADV-UPG-XV2-22H-5 for NBD advanced replacement hardware support.</t>
  </si>
  <si>
    <t>MSX-SUB-XV2-22H-6</t>
  </si>
  <si>
    <t>cnMaestro X 6-year subscription for one XV2-22H AP. Creates one Device Tier3 slot. Includes Cambium Care Pro support. Order CCADV-UPG-XV2-22H-1/3/5 for NBD advanced replacement hardware support.</t>
  </si>
  <si>
    <t>MSX-SUB-XV2-22H-7</t>
  </si>
  <si>
    <t>cnMaestro X for one XV2-22H AP. Creates one Device Tier3 slot. Includes Cambium Care Pro support. 7-year subscription</t>
  </si>
  <si>
    <t>MSX-SUB-XV2-23T-1</t>
  </si>
  <si>
    <t>cnMaestro X 1-year subscription for one XV2-23T AP. Creates one Device Tier3 slot. Includes Cambium Care Pro support. Order CCADV-UPG-XV2-23T-1 for NBD advanced replacement hardware support.</t>
  </si>
  <si>
    <t>MSX-SUB-XV2-23T-10</t>
  </si>
  <si>
    <t>cnMaestro X 10-year subscription for one XV2-23T AP. Creates one Device Tier3 slot. Includes Cambium Care Pro support. Order CCADV-UPG-XV2-23T-1/3/5 for NBD advanced replacement hardware support.</t>
  </si>
  <si>
    <t>MSX-SUB-XV2-23T-3</t>
  </si>
  <si>
    <t>cnMaestro X 3-year subscription for one XV2-23T AP. Creates one Device Tier3 slot. Includes Cambium Care Pro support. Order CCADV-UPG-XV2-23T-3 for NBD advanced replacement hardware support.</t>
  </si>
  <si>
    <t>MSX-SUB-XV2-23T-4</t>
  </si>
  <si>
    <t>cnMaestro X 4-year subscription for one XV2-23T AP. Creates one Device Tier3 slot. Includes Cambium Care Pro support. Order CCADV-UPG-XV2-23T-/3/5 for NBD advanced replacement hardware support.</t>
  </si>
  <si>
    <t>MSX-SUB-XV2-23T-5</t>
  </si>
  <si>
    <t>cnMaestro X 5-year subscription for one XV2-23T AP. Creates one Device Tier3 slot. Includes Cambium Care Pro support. Order CCADV-UPG-XV2-23T-5 for NBD advanced replacement hardware support.</t>
  </si>
  <si>
    <t>MSX-SUB-XV2-23T-6</t>
  </si>
  <si>
    <t>cnMaestro X 6-year subscription for one XV2-23T AP. Creates one Device Tier3 slot. Includes Cambium Care Pro support. Order CCADV-UPG-XV2-23T-/3/5 for NBD advanced replacement hardware support.</t>
  </si>
  <si>
    <t>MSX-SUB-XV2-23T-7</t>
  </si>
  <si>
    <t>cnMaestro X for one XV2-23T AP. Creates one Device Tier3 slot. Includes Cambium Care Pro support. 7-year subscription</t>
  </si>
  <si>
    <t>MSX-SUB-XV2-2T0-1</t>
  </si>
  <si>
    <t>cnMaestro X 1-year subscription for one XV2-2T0 AP. Creates one Device Tier3 slot. Includes Cambium Care Pro support. Order CCADV-UPG-XV2-2T0-1 for NBD advanced replacement hardware support.</t>
  </si>
  <si>
    <t>MSX-SUB-XV2-2T0-10</t>
  </si>
  <si>
    <t>cnMaestro X 10-year subscription for one XV2-2T0 AP. Creates one Device Tier3 slot. Includes Cambium Care Pro support. Order CCADV-UPG-XV2-2T-1/3/5 for NBD advanced replacement hardware support.</t>
  </si>
  <si>
    <t>MSX-SUB-XV2-2T0-3</t>
  </si>
  <si>
    <t>cnMaestro X 3-year subscription for one XV2-2T0 AP. Creates one Device Tier3 slot. Includes Cambium Care Pro support. Order CCADV-UPG-XV2-2T0-3 for NBD advanced replacement hardware support.</t>
  </si>
  <si>
    <t>MSX-SUB-XV2-2T0-5</t>
  </si>
  <si>
    <t>cnMaestro X 5-year subscription for one XV2-2T0 AP. Creates one Device Tier3 slot. Includes Cambium Care Pro support. Order CCADV-UPG-XV2-2T0-5 for NBD advanced replacement hardware support.</t>
  </si>
  <si>
    <t>MSX-SUB-XV2-2T0-7</t>
  </si>
  <si>
    <t xml:space="preserve">cnMaestro X for one XV2-2T0 AP. Creates one Device Tier3 slot. Includes Cambium Care Pro support. 7-year subscription </t>
  </si>
  <si>
    <t>MSX-SUB-XV2-2T1-1</t>
  </si>
  <si>
    <t>cnMaestro X 1-year subscription for one XV2-2T1 AP. Creates one Device Tier3 slot. Includes Cambium Care Pro support. Order CCADV-UPG-XV2-2T1-1 for NBD advanced replacement hardware support.</t>
  </si>
  <si>
    <t>MSX-SUB-XV2-2T1-10</t>
  </si>
  <si>
    <t>cnMaestro X 10-year subscription for one XV2-2T1 AP. Creates one Device Tier3 slot. Includes Cambium Care Pro support. Order CCADV-UPG-XV2-2T1-1/3/5 for NBD advanced replacement hardware support.</t>
  </si>
  <si>
    <t>MSX-SUB-XV2-2T1-3</t>
  </si>
  <si>
    <t>cnMaestro X 3-year subscription for one XV2-2T1 AP. Creates one Device Tier3 slot. Includes Cambium Care Pro support. Order CCADV-UPG-XV2-2T1-3 for NBD advanced replacement hardware support.</t>
  </si>
  <si>
    <t>MSX-SUB-XV2-2T1-5</t>
  </si>
  <si>
    <t>cnMaestro X 5-year subscription for one XV2-2T1 AP. Creates one Device Tier3 slot. Includes Cambium Care Pro support. Order CCADV-UPG-XV2-2T1-5 for NBD advanced replacement hardware support.</t>
  </si>
  <si>
    <t>MSX-SUB-XV2-2T1-7</t>
  </si>
  <si>
    <t xml:space="preserve">cnMaestro X for one XV2-2T1 AP. Creates one Device Tier3 slot. Includes Cambium Care Pro support. 7-year subscription </t>
  </si>
  <si>
    <t>MSX-SUB-XV3-8-1</t>
  </si>
  <si>
    <t>cnMaestro X 1-year subscription for one XV3-8 AP. Creates one Device Tier3 slot. Includes Cambium Care Pro support. Order CCADV-UPG-XV3-8-1 for NBD advanced replacement hardware support.</t>
  </si>
  <si>
    <t>MSX-SUB-XV3-8-10</t>
  </si>
  <si>
    <t>cnMaestro X 10-year subscription for one XV3-8 AP. Creates one Device Tier3 slot. Includes Cambium Care Pro support. Order CCADV-UPG-XV3-8-1/3/5 for NBD advanced replacement hardware support.</t>
  </si>
  <si>
    <t>MSX-SUB-XV3-8-3</t>
  </si>
  <si>
    <t>cnMaestro X 3-year subscription for one XV3-8 AP. Creates one Device Tier3 slot. Includes Cambium Care Pro support. Order CCADV-UPG-XV3-8-3 for NBD advanced replacement hardware support.</t>
  </si>
  <si>
    <t>MSX-SUB-XV3-8-5</t>
  </si>
  <si>
    <t>cnMaestro X 5-year subscription for one XV3-8 AP. Creates one Device Tier3 slot. Includes Cambium Care Pro support. Order CCADV-UPG-XV3-8-5 for NBD advanced replacement hardware support.</t>
  </si>
  <si>
    <t>MSX-SUB-XV3-8-7</t>
  </si>
  <si>
    <t xml:space="preserve">cnMaestro X for one XV3-8 AP. Creates one Device Tier3 slot. Includes Cambium Care Pro support. 7-year subscription </t>
  </si>
  <si>
    <t>Switching</t>
  </si>
  <si>
    <t>MX-DIN-TX1K-0</t>
  </si>
  <si>
    <t>cnMatrix DIN Rail mount kit: TX1012-P-AC / TX1012-P-DC</t>
  </si>
  <si>
    <t>MX-EX1010PxA-0</t>
  </si>
  <si>
    <t>cnMatrix EX1010-P, Intelligent Ethernet PoE+ Switch, 8 1Gbps and 2 1Gbps SFP fiber ports - no pwr cord</t>
  </si>
  <si>
    <t>Switch</t>
  </si>
  <si>
    <t>MX-EX1010PxA-1</t>
  </si>
  <si>
    <t>cnMatrix EX1010-P, Intelligent Ethernet PoE+ Switch, 8 1-Gbps and 2 1-Gbps SFP fiber ports - no pwr cord, USA Only</t>
  </si>
  <si>
    <t>MX-EX1010PxB-0</t>
  </si>
  <si>
    <t>cnMatrix EX1010-P, Intelligent Ethernet PoE+ Switch, 8 1-Gbps and 2 1-Gbps SFP fiber ports - no pwr cord</t>
  </si>
  <si>
    <t>MX-EX1010PxB-1</t>
  </si>
  <si>
    <t>MX-EX1010xxA-0</t>
  </si>
  <si>
    <t xml:space="preserve">cnMatrix EX1010, Intelligent Ethernet Switch, 8 1Gbps and 2 1 Gbps SFP fiber ports - no pwr cord_x000D_
</t>
  </si>
  <si>
    <t>MX-EX1010xxA-1</t>
  </si>
  <si>
    <t>cnMatrix EX1010, Intelligent Ethernet Switch, 8 1-Gbps and 2 1-Gbps SFP fiber ports - no pwr cord, USA Only</t>
  </si>
  <si>
    <t>MX-EX1028PxA-0</t>
  </si>
  <si>
    <t>cnMatrix EX1028-P, Intelligent Ethernet PoE Switch, 24 1G and 4 1Gbps SFP fiber ports - no pwr cord</t>
  </si>
  <si>
    <t>MX-EX1028PxA-1</t>
  </si>
  <si>
    <t>cnMatrix EX1028-P, Intelligent Ethernet PoE+ Switch, 24 1-Gbps and 4 1-Gbps SFP fiber ports - no pwr cord, USA Only</t>
  </si>
  <si>
    <t>MX-EX1028PxB-0</t>
  </si>
  <si>
    <t>cnMatrix EX1028-P, Intelligent Ethernet PoE+ Switch, 24 1-Gbps and 4 1-Gbps SFP fiber ports - no pwr cord</t>
  </si>
  <si>
    <t>MX-EX1028PxB-1</t>
  </si>
  <si>
    <t>MX-EX1028xxA-0</t>
  </si>
  <si>
    <t>cnMatrix EX1028, Intelligent Ethernet Switch, 24 1G and 4 1 Gbps SFP fiber ports - no pwr cord</t>
  </si>
  <si>
    <t>MX-EX1028xxA-1</t>
  </si>
  <si>
    <t>cnMatrix EX1028, Intelligent Ethernet Switch, 24 1-Gbps and 4 1-Gbps SFP fiber ports - no pwr cord, USA Only</t>
  </si>
  <si>
    <t>MX-EX2010PxA-0</t>
  </si>
  <si>
    <t>cnMatrix EX2010-P, Intelligent Ethernet PoE Switch, 8 1G and 2 SFP fiber ports - no pwr cord</t>
  </si>
  <si>
    <t>MX-EX2010PxA-A</t>
  </si>
  <si>
    <t>cnMatrix EX2010-P, Intelligent Ethernet PoE Switch, 8 1G and 2 SFP fiber ports - Argentina pwr cord</t>
  </si>
  <si>
    <t>MX-EX2010PxA-B</t>
  </si>
  <si>
    <t>cnMatrix EX2010-P, Intelligent Ethernet PoE Switch, 8 1G and 2 SFP fiber ports - Brazil pwr cord</t>
  </si>
  <si>
    <t>MX-EX2010PxA-C</t>
  </si>
  <si>
    <t>cnMatrix EX2010-P, Intelligent Ethernet PoE Switch, 8 1G and 2 SFP fiber ports - China pwr cord</t>
  </si>
  <si>
    <t>MX-EX2010PxA-E</t>
  </si>
  <si>
    <t>cnMatrix EX2010-P, Intelligent Ethernet PoE Switch, 8 1G and 2 SFP fiber ports - EU pwr cord</t>
  </si>
  <si>
    <t>MX-EX2010PxA-I</t>
  </si>
  <si>
    <t>cnMatrix EX2010-P, Intelligent Ethernet PoE Switch, 8 1G and 2 SFP fiber ports - India pwr cord</t>
  </si>
  <si>
    <t>MX-EX2010PxA-K</t>
  </si>
  <si>
    <t>cnMatrix EX2010-P, Intelligent Ethernet PoE Switch, 8 1G and 2 SFP fiber ports - UK pwr cord</t>
  </si>
  <si>
    <t>MX-EX2010PxA-N</t>
  </si>
  <si>
    <t>cnMatrix EX2010-P, Intelligent Ethernet PoE Switch, 8 1G and 2 SFP fiber ports - AUS/NZ pwr cord</t>
  </si>
  <si>
    <t>MX-EX2010PxA-U</t>
  </si>
  <si>
    <t>cnMatrix EX2010-P, Intelligent Ethernet PoE Switch, 8 1G and 2 SFP fiber ports - USA pwr cord</t>
  </si>
  <si>
    <t>MX-EX2010PxB-0</t>
  </si>
  <si>
    <t>MX-EX2010PxB-U</t>
  </si>
  <si>
    <t>MX-EX2010xxA-0</t>
  </si>
  <si>
    <t>cnMatrix EX2010, Intelligent Ethernet Switch, 8 1G and 2 SFP fiber ports - no pwr cord</t>
  </si>
  <si>
    <t>MX-EX2010xxA-A</t>
  </si>
  <si>
    <t>cnMatrix EX2010, Intelligent Ethernet Switch, 8 1G and 2 SFP fiber ports - Argentina pwr cord</t>
  </si>
  <si>
    <t>MX-EX2010xxA-B</t>
  </si>
  <si>
    <t>cnMatrix EX2010, Intelligent Ethernet Switch, 8 1G and 2 SFP fiber ports - Brazil pwr cord</t>
  </si>
  <si>
    <t>MX-EX2010xxA-C</t>
  </si>
  <si>
    <t>cnMatrix EX2010, Intelligent Ethernet Switch, 8 1G and 2 SFP fiber ports - China pwr cord</t>
  </si>
  <si>
    <t>MX-EX2010xxA-E</t>
  </si>
  <si>
    <t>cnMatrix EX2010, Intelligent Ethernet Switch, 8 1G and 2 SFP fiber ports - EU pwr cord</t>
  </si>
  <si>
    <t>MX-EX2010xxA-I</t>
  </si>
  <si>
    <t>cnMatrix EX2010, Intelligent Ethernet Switch, 8 1G and 2 SFP fiber ports - India pwr cord</t>
  </si>
  <si>
    <t>MX-EX2010xxA-K</t>
  </si>
  <si>
    <t>cnMatrix EX2010, Intelligent Ethernet Switch, 8 1G and 2 SFP fiber ports - UK pwr cord</t>
  </si>
  <si>
    <t>MX-EX2010xxA-N</t>
  </si>
  <si>
    <t>cnMatrix EX2010, Intelligent Ethernet Switch, 8 1G and 2 SFP fiber ports - AUS/NZ pwr cord</t>
  </si>
  <si>
    <t>MX-EX2010xxA-U</t>
  </si>
  <si>
    <t>cnMatrix EX2010, Intelligent Ethernet Switch, 8 1G and 2 SFP fiber ports - USA pwr cord</t>
  </si>
  <si>
    <t>MX-EX2028PxA-0</t>
  </si>
  <si>
    <t>cnMatrix EX2028-P, Intelligent Ethernet PoE Switch, 24 1G and 4 SFP+ fiber ports - no pwr cord</t>
  </si>
  <si>
    <t>MX-EX2028PxA-E</t>
  </si>
  <si>
    <t>cnMatrix EX2028-P, Intelligent Ethernet PoE Switch, 24 1G and 4 SFP+ fiber ports - EU pwr cord</t>
  </si>
  <si>
    <t>MX-EX2028PxA-U</t>
  </si>
  <si>
    <t>cnMatrix EX2028-P, Intelligent Ethernet PoE Switch, 24 1G and 4 SFP+ fiber ports - USA pwr cord</t>
  </si>
  <si>
    <t>MX-EX2028PxB-0</t>
  </si>
  <si>
    <t>MX-EX2028PxB-U</t>
  </si>
  <si>
    <t>MX-EX2028xxA-0</t>
  </si>
  <si>
    <t>cnMatrix EX2028, Intelligent Ethernet Switch, 24 1G and 4 SFP+ fiber ports - no pwr cord</t>
  </si>
  <si>
    <t>MX-EX2028xxA-A</t>
  </si>
  <si>
    <t>cnMatrix EX2028, Intelligent Ethernet Switch, 24 1G and 4 SFP+ fiber ports - Argentina pwr cord</t>
  </si>
  <si>
    <t>MX-EX2028xxA-B</t>
  </si>
  <si>
    <t>cnMatrix EX2028, Intelligent Ethernet Switch, 24 1G and 4 SFP+ fiber ports - Brazil pwr cord</t>
  </si>
  <si>
    <t>MX-EX2028xxA-C</t>
  </si>
  <si>
    <t>cnMatrix EX2028, Intelligent Ethernet Switch, 24 1G and 4 SFP+ fiber ports - China pwr cord</t>
  </si>
  <si>
    <t>MX-EX2028xxA-E</t>
  </si>
  <si>
    <t>cnMatrix EX2028, Intelligent Ethernet Switch, 24 1G and 4 SFP+ fiber ports - EU pwr cord</t>
  </si>
  <si>
    <t>MX-EX2028xxA-I</t>
  </si>
  <si>
    <t>cnMatrix EX2028, Intelligent Ethernet Switch, 24 1G and 4 SFP+ fiber ports - India pwr cord</t>
  </si>
  <si>
    <t>MX-EX2028xxA-K</t>
  </si>
  <si>
    <t>cnMatrix EX2028, Intelligent Ethernet Switch, 24 1G and 4 SFP+ fiber ports - UK pwr cord</t>
  </si>
  <si>
    <t>MX-EX2028xxA-N</t>
  </si>
  <si>
    <t>cnMatrix EX2028, Intelligent Ethernet Switch, 24 1G and 4 SFP+ fiber ports - AUS/NZ pwr cord</t>
  </si>
  <si>
    <t>MX-EX2028xxA-U</t>
  </si>
  <si>
    <t>cnMatrix EX2028, Intelligent Ethernet Switch, 24 1G and 4 SFP+ fiber ports - USA pwr cord</t>
  </si>
  <si>
    <t>MX-EXTXFULLA-1</t>
  </si>
  <si>
    <t>cnMatrix 19" Rack mount kit: Full-width switch and wall mount kit</t>
  </si>
  <si>
    <t>MX-EXTXHALFA-0</t>
  </si>
  <si>
    <t>cnMatrix 19" Rack mount kit: Half-width switch; EX2010/EX2010-P/EX1010/EX1010-P</t>
  </si>
  <si>
    <t>MX-Rack-TX1K-0</t>
  </si>
  <si>
    <t xml:space="preserve">cnMatrix 19" Rack mount kit: TX1012-P-AC / TX1012-P-DC (Black)_x000D_
</t>
  </si>
  <si>
    <t>MX-Rack-TX2K-0</t>
  </si>
  <si>
    <t xml:space="preserve">cnMatrix 19" Rack mount kit: TX2012R-P_x000D_
</t>
  </si>
  <si>
    <t>MXCRPSAC1200A0</t>
  </si>
  <si>
    <t>CRPS - AC - 1200W total Power, no power cord</t>
  </si>
  <si>
    <t>MXCRPSAC600A0</t>
  </si>
  <si>
    <t>CRPS - AC - 600W total Power,  no power cord</t>
  </si>
  <si>
    <t>MXCRPSAC930A0</t>
  </si>
  <si>
    <t>CRPS - AC - 930W total Power, no power cord</t>
  </si>
  <si>
    <t>MXCRPSDC1200A0</t>
  </si>
  <si>
    <t>CRPS - DC -  1200W total Power, 36v-72v, includes 3m cable connector</t>
  </si>
  <si>
    <t>MXCRPSDC600A0</t>
  </si>
  <si>
    <t>CRPS - DC -  600W total Power, 36v-72v, includes 3m cable connector</t>
  </si>
  <si>
    <t>MXCRPSDC930A0</t>
  </si>
  <si>
    <t xml:space="preserve">CRPS - DC -  930W total Power, 36v-72v, includes 3m cable connector _x000D_
</t>
  </si>
  <si>
    <t>MXEX2016MxPA00</t>
  </si>
  <si>
    <t>cnMatrix EX2016M-P, Intelligent Ethernet PoE Switch, 8x1G+6x2.5G+2xSFP+, no pwr cord</t>
  </si>
  <si>
    <t>MXEX2016MxPA01</t>
  </si>
  <si>
    <t>cnMatrix EX2016M-P, Intelligent Ethernet PoE Switch, 8x1G+6x2.5G+2xSFP+, no pwr cord, USA Only</t>
  </si>
  <si>
    <t>MXEX2016MxPB00</t>
  </si>
  <si>
    <t>MXEX2016MxPB01</t>
  </si>
  <si>
    <t xml:space="preserve">cnMatrix EX2016M-P, Intelligent Ethernet PoE Switch, 8x1G+6x2.5G+2xSFP+, no pwr cord, USA Only_x000D_
</t>
  </si>
  <si>
    <t>MXEX2052GxPA00</t>
  </si>
  <si>
    <t>cnMatrix EX2052-P, Intelligent Ethernet PoE Switch, 48 1G and 4 SFP+ Fixed 540 - no pwr cord</t>
  </si>
  <si>
    <t>MXEX2052GxPA01</t>
  </si>
  <si>
    <t>cnMatrix EX2052-P, Intelligent Ethernet PoE Switch, 48 1G and 4 SFP+ Fixed 540 - no pwr cord, USA Only</t>
  </si>
  <si>
    <t>MXEX2052GxPA10</t>
  </si>
  <si>
    <t>cnMatrix EX2052R-P, Intelligent Ethernet PoE Switch, 48 1G and 4 SFP+, No CRPS - no pwr cord</t>
  </si>
  <si>
    <t>MXEX2052GxPA11</t>
  </si>
  <si>
    <t>cnMatrix EX2052R-P, Intelligent Ethernet PoE Switch, 48 1G and 4 SFP+, Removeable Power Supply  (not included)  - no pwr cord, USA Only</t>
  </si>
  <si>
    <t>MXEX2052GxPB00</t>
  </si>
  <si>
    <t>MXEX2052GxPB01</t>
  </si>
  <si>
    <t>MXEX2052GxPB10</t>
  </si>
  <si>
    <t>cnMatrix EX2052R-P, Intelligent Ethernet PoE Switch, 48 1G and 4 SFP+, Removeable Power Supply  (not included)  - no pwr cord</t>
  </si>
  <si>
    <t>MXEX2052GxPB11</t>
  </si>
  <si>
    <t>MXEX2052GxxA00</t>
  </si>
  <si>
    <t>cnMatrix EX2052, Intelligent Ethernet Switch, 48 1G and 4 SFP+ - no pwr cord</t>
  </si>
  <si>
    <t>MXEX2052GxxA01</t>
  </si>
  <si>
    <t>cnMatrix EX2052, Intelligent Ethernet Switch, 48 1G and 4 SFP+ - no pwr cord, USA Only</t>
  </si>
  <si>
    <t>MXEX3024xFxA00</t>
  </si>
  <si>
    <t>cnMatrix EX3024F, Intelligent Ethernet Fiber Aggregation Switch, 24 10 Gbps SFP+ ports, dual internal AC power supplies - no pwr cord</t>
  </si>
  <si>
    <t>MXEX3024xFxA01</t>
  </si>
  <si>
    <t>cnMatrix EX3024F, Intelligent Ethernet Fiber Aggregation Switch, 24 10 Gbps SFP+ ports, dual internal AC power supplies - no pwr cord, USA only</t>
  </si>
  <si>
    <t>MXEX3028GxPA10</t>
  </si>
  <si>
    <t>cnMatrix EX3028R-P, Intelligent Ethernet Switch, 24 1G(12 PoE+ ports and 12 4PPoE ports(60W)) and 4 SFP+ ports, ,  Dual/Removeable power supplies (not included) - no pwr cord, non USA</t>
  </si>
  <si>
    <t>MXEX3028GxPA11</t>
  </si>
  <si>
    <t>cnMatrix EX3028R-P, Intelligent Ethernet Switch, 24 1G(12 PoE+ ports and 12 4PPoE ports(60W)) and 4 SFP+ ports, ,  Dual/Removeable power supplies (not included) - no pwr cord, USA only</t>
  </si>
  <si>
    <t>MXEX3052GxPA10</t>
  </si>
  <si>
    <t>cnMatrix EX3052R-P, Intelligent Ethernet Switch, 48 1G(24 PoE+ ports and 24 4PPoE ports(60W)) and 4 SFP+ ports, ,  Dual/Removeable power supplies (not included) - no pwr cord, non USA</t>
  </si>
  <si>
    <t>MXEX3052GxPA11</t>
  </si>
  <si>
    <t>cnMatrix EX3052R-P, Intelligent Ethernet Switch, 48 1G(24 PoE+ ports and 24 4PPoE ports(60W)) and 4 SFP+ ports, ,  Dual/Removeable power supplies (not included) - no pwr cord, USA only</t>
  </si>
  <si>
    <t>MXTX1012GxPA00</t>
  </si>
  <si>
    <t>cnMatrix TX1012-P-AC, AC Powered Intelligent Ethernet PoE Switch,  8 x 1Gbps, and 4 SFP+, no pwr cord</t>
  </si>
  <si>
    <t>MXTX1012GxPA01</t>
  </si>
  <si>
    <t>cnMatrix TX1012-P-AC, AC Powered Intelligent Ethernet PoE Switch,  8 x 1Gbps, and 4 SFP+, no pwr cord, USA Only</t>
  </si>
  <si>
    <t>MXTX1012GxPA20</t>
  </si>
  <si>
    <t>cnMatrix TX1012-P-DC, DC Powered Intelligent Ethernet PoE Switch,  8 x 1Gbps, and 4 SFP+, no pwr cord</t>
  </si>
  <si>
    <t>MXTX1012GxPA21</t>
  </si>
  <si>
    <t>cnMatrix TX1012-P-DC, DC Powered Intelligent Ethernet PoE Switch, 8 x 1Gbps, and 4 SFP+, no pwr cord, USA Only</t>
  </si>
  <si>
    <t>MXTX1012GxPF00</t>
  </si>
  <si>
    <t>MXTX1012GxPF01</t>
  </si>
  <si>
    <t>MXTX1012GxPF20</t>
  </si>
  <si>
    <t>MXTX1012GxPF21</t>
  </si>
  <si>
    <t>cnMatrix TX1012-P-DC, DC Powered Intelligent Ethernet PoE Switch,  8 x 1Gbps, and 4 SFP+, no pwr cord, USA Only</t>
  </si>
  <si>
    <t>MXTX2012GxPA10</t>
  </si>
  <si>
    <t>cnMatrix TX 2012R-P, Intelligent Ethernet PoE Switch, Cambium Sync,  8 x 1gbps, and 4 SFP+, Removeable Power Supply  (not included) - no pwr cord</t>
  </si>
  <si>
    <t>MXTX2012GxPA11</t>
  </si>
  <si>
    <t>cnMatrix TX 2012R-P, Intelligent Ethernet PoE Switch, Cambium Sync,  8 x 1gbps, and 4 SFP+, Removeable Power Supply  (not included) - no pwr cord, USA Only</t>
  </si>
  <si>
    <t>MXTX2020GxPA10</t>
  </si>
  <si>
    <t>cnMatrix TX 2020R-P, Intelligent Ethernet PoE Switch, Cambium Sync, 16 x 1gbps and 4 SFP+, Removeable &amp; Redundant Power Supplies (not included) - no pwr cord</t>
  </si>
  <si>
    <t>MXTX2020GxPA11</t>
  </si>
  <si>
    <t>cnMatrix TX 2020R-P, Intelligent Ethernet PoE Switch, Cambium Sync, 16 x 1gbps and 4 SFP+, Removeable &amp; Redundant Power Supplies  (not included) - no pwr cord, USA Only</t>
  </si>
  <si>
    <t>MXTX2028GFPA10</t>
  </si>
  <si>
    <t>cnMatrix TX 2028RF-P, Intelligent Ethernet PoE Switch, Cambium Sync,  16 x 1gbps, 8 x SFP, and 4 SFP+, Removeable Power Supply  (not included) - no pwr cord</t>
  </si>
  <si>
    <t>MXTX2028GFPA11</t>
  </si>
  <si>
    <t>cnMatrix TX 2028RF-P, Intelligent Ethernet PoE Switch, Cambium Sync,  16 x 1gbps, 8 x SFP, and 4 SFP+, Removeable Power Supply  (not included) - no pwr cord, USA Only</t>
  </si>
  <si>
    <t>N000000L151A</t>
  </si>
  <si>
    <t>XGPON ONU SFP, Class B+</t>
  </si>
  <si>
    <t>N000000L158A</t>
  </si>
  <si>
    <t>GPS Heading Unit (GHU) adapter bracket Maritime Positioner</t>
  </si>
  <si>
    <t>N000000L159A</t>
  </si>
  <si>
    <t>cnWave 5G Fixed CPE Precision Bracket Kit</t>
  </si>
  <si>
    <t>N000000L160A</t>
  </si>
  <si>
    <t xml:space="preserve">cnWave 5G Fixed CPE Fine Adjust Bracket Kit_x000D_
4-pack, priced per unit _x000D_
_x000D_
</t>
  </si>
  <si>
    <t>Defense</t>
  </si>
  <si>
    <t>N000000L162A</t>
  </si>
  <si>
    <t>cnWave 5G Fixed CPE Basic Bracket Kit</t>
  </si>
  <si>
    <t>N000000L163A</t>
  </si>
  <si>
    <t>Positioner Linear Actuator with Molded-on Connector, 270 LB Force, 2 inch Stroke</t>
  </si>
  <si>
    <t>N000000L190A</t>
  </si>
  <si>
    <t>POSITIONING UNIT CONTROL CABLE, MARINE PU-25, 3', RoHS &amp; REACH COMPLIANT</t>
  </si>
  <si>
    <t>N000045L003A</t>
  </si>
  <si>
    <t>GPS Active Antenna and mount</t>
  </si>
  <si>
    <t>N000045L004A</t>
  </si>
  <si>
    <t>GPS puck kit for PMP 450b6</t>
  </si>
  <si>
    <t>N000065L004A</t>
  </si>
  <si>
    <t>UK Line Cord Fig 8</t>
  </si>
  <si>
    <t>N000065L005A</t>
  </si>
  <si>
    <t>EU Line Cord Fig 8</t>
  </si>
  <si>
    <t>N000065L006A</t>
  </si>
  <si>
    <t>Australia Line Cord Fig 8</t>
  </si>
  <si>
    <t>N000070L010A</t>
  </si>
  <si>
    <t>Black RJ-45 Gland Spare - PG16 size - pack of 10</t>
  </si>
  <si>
    <t>N000082K027B</t>
  </si>
  <si>
    <t>PTP 820/850 Act.Key - AES Key 256 bit - Per Tx Chan</t>
  </si>
  <si>
    <t>N000082K168A</t>
  </si>
  <si>
    <t>PTP 820A TCC Redundancy Act keys</t>
  </si>
  <si>
    <t>N000082K169A</t>
  </si>
  <si>
    <t>RFU-D with Space Diversity SW key per radio member</t>
  </si>
  <si>
    <t>N000082K170A</t>
  </si>
  <si>
    <t>PTP 850E Ethernet traffic ports - 40GbE</t>
  </si>
  <si>
    <t>N000082L013A</t>
  </si>
  <si>
    <t>Dual Feeder Clamp 4.0-7.0mm Cable 6 Way</t>
  </si>
  <si>
    <t>N000082L017A</t>
  </si>
  <si>
    <t>PTP 820 Grounding Kit for CAT5e F/UTP 8mm cable</t>
  </si>
  <si>
    <t>N000082L028A</t>
  </si>
  <si>
    <t>PTP 820G Act.Key - 2nd Modem Activation</t>
  </si>
  <si>
    <t>N000082L031A</t>
  </si>
  <si>
    <t>PTP 820 Act.Key - Agg-Lvl-2-CET-Node mode</t>
  </si>
  <si>
    <t>N000082L040A</t>
  </si>
  <si>
    <t>PTP 820 Act.Key - Eth. OAM - PM</t>
  </si>
  <si>
    <t>N000082L042A</t>
  </si>
  <si>
    <t>PTP 820/850 Act.Key - 1 / 2.5 GE port, per additional port</t>
  </si>
  <si>
    <t>N000082L044A</t>
  </si>
  <si>
    <t>PTP 820 Act.Key - H-QoS</t>
  </si>
  <si>
    <t>N000082L045A</t>
  </si>
  <si>
    <t>PTP 820/850 Act.Key - IEEE-1588 BC</t>
  </si>
  <si>
    <t>N000082L046A</t>
  </si>
  <si>
    <t>PTP 820 Act.Key - IEEE-1588 OC</t>
  </si>
  <si>
    <t>N000082L048A</t>
  </si>
  <si>
    <t>PTP 820/850 Act.Key - MC-ABC, per Tx Chan</t>
  </si>
  <si>
    <t>N000082L051A</t>
  </si>
  <si>
    <t>PTP 820/850 Act.Key - Secure Management</t>
  </si>
  <si>
    <t>N000082L054A</t>
  </si>
  <si>
    <t>PTP 820 Act.Key - Upg Agg-Lvl-1/Lvl-2 Node</t>
  </si>
  <si>
    <t>N000082L056A</t>
  </si>
  <si>
    <t>PTP 820/850 Act.Key - XPIC, per Tx Chan</t>
  </si>
  <si>
    <t>N000082L100A</t>
  </si>
  <si>
    <t>PTP 820 Glands_x3_KIT</t>
  </si>
  <si>
    <t>N000082L123A</t>
  </si>
  <si>
    <t>PTP 820/850 Act.Key - Capacity 100M with ACM Enabled, Per Tx Chan</t>
  </si>
  <si>
    <t>N000082L133A</t>
  </si>
  <si>
    <t>PTP 820/850 Act.Key - Capacity 300M with ACM Enabled, Per Tx Chan</t>
  </si>
  <si>
    <t>N000082L148A</t>
  </si>
  <si>
    <t>PTP 820 Data Sharing SM Cable 1m</t>
  </si>
  <si>
    <t>N000082L235A</t>
  </si>
  <si>
    <t>RFU-A Branching Dwr 2+0 DRW-A11-490B-2N6N</t>
  </si>
  <si>
    <t>N000082L236A</t>
  </si>
  <si>
    <t>XPIC Bench Test Unit</t>
  </si>
  <si>
    <t>N000082L238A</t>
  </si>
  <si>
    <t>PTP820 RFU-A Branching Drawer 2+0, Fc=5974.85/6226.89 - 6535/6875MHz, A6L-252A-2N_A6H-340D-4N 29.65/30MHz</t>
  </si>
  <si>
    <t>N000082L239A</t>
  </si>
  <si>
    <t>PTP820 RFU-A Branching Drawer 2+0, Fc=6034.15/6286.19 - 6123.10/6375.14MHz, A6L-252A-4N7N</t>
  </si>
  <si>
    <t>N000082L240A</t>
  </si>
  <si>
    <t>PTP 820 RFU-A Branching Drawer 2+0, Fc=6034.15/6286.19 - 6093.45/6345.49MHz, A6L-252A-4N6N</t>
  </si>
  <si>
    <t>N000082L241A</t>
  </si>
  <si>
    <t>PTP 820 RFU-A Branching Drawer 2+0, Fc=6063.80/6315.84 - 6152.75/6404.79MHz, A6L-252A-5N8E</t>
  </si>
  <si>
    <t>N000082L242A</t>
  </si>
  <si>
    <t>PTP 820 RFU-A Branching Drawer 2+0, Fc=6063.80/6315.84 - 6475/6815MHz, A6L-252A-5N_A6H-340D-2N 29.65/30MHz</t>
  </si>
  <si>
    <t>N000082L243A</t>
  </si>
  <si>
    <t>PTP 820 RFU-A Branching Drawer 2+0, A6H-160A-10N12-13N15</t>
  </si>
  <si>
    <t>N000082L244A</t>
  </si>
  <si>
    <t xml:space="preserve">RFU-A-Fix Plt </t>
  </si>
  <si>
    <t>N000082L245A</t>
  </si>
  <si>
    <t xml:space="preserve">Power cable D-Type/Open-end, 40A, 2.2m </t>
  </si>
  <si>
    <t>N000082L246A</t>
  </si>
  <si>
    <t xml:space="preserve">CABLE,TNC TO SMA RA MALE,1.0M,0.5GHZ </t>
  </si>
  <si>
    <t>N000082L247A</t>
  </si>
  <si>
    <t xml:space="preserve">E1/T1/Ethernet protection cable </t>
  </si>
  <si>
    <t>N000082L248A</t>
  </si>
  <si>
    <t>RFU-A Branching Dwr 2+0 DRW-A6H-150A-1N3N</t>
  </si>
  <si>
    <t>N000082L252A</t>
  </si>
  <si>
    <t>PTP 820 Gas Tube Surge Arrestor KIT</t>
  </si>
  <si>
    <t>N000082L253A</t>
  </si>
  <si>
    <t>N000082L254A</t>
  </si>
  <si>
    <t>Power Cable Open End 1RU, 16A, 2.2 m</t>
  </si>
  <si>
    <t>N000082L255A</t>
  </si>
  <si>
    <t>PTP 820G SM card</t>
  </si>
  <si>
    <t>N000082L256A</t>
  </si>
  <si>
    <t>DRW-A6L-252A-5Nr/6H-160A-13N15</t>
  </si>
  <si>
    <t>N000082L257A</t>
  </si>
  <si>
    <t>DRW-A6L-252A-5Nr/6H-160A-07N09</t>
  </si>
  <si>
    <t>N000082L258A</t>
  </si>
  <si>
    <t>DRW-A6L-252A-2N/6H-160A-04N06r</t>
  </si>
  <si>
    <t>N000082L259A</t>
  </si>
  <si>
    <t>DRW-A6L-252A-5N/6H-160A-04N06r</t>
  </si>
  <si>
    <t>N000082L260A</t>
  </si>
  <si>
    <t>W-A6L-252A-2Nr/6H-160A-10N12</t>
  </si>
  <si>
    <t>N000082L261A</t>
  </si>
  <si>
    <t>PTP820 RFU-A Branching DRW-A6L-252A-5Nr/6H-160A-13N15</t>
  </si>
  <si>
    <t>N000082L262A</t>
  </si>
  <si>
    <t>PTP820 RFU-A Branching DRW-A6L-252A-5Nr/6H-160A-07N09</t>
  </si>
  <si>
    <t>N000082L263A</t>
  </si>
  <si>
    <t>PTP820 RFU-A Branching DRW-A6L-252A-2N/6H-160A-04N06r</t>
  </si>
  <si>
    <t>N000082L264A</t>
  </si>
  <si>
    <t>PTP820 RFU-A Branching DRW-A6L-252A-5N/6H-160A-04N06r</t>
  </si>
  <si>
    <t>N000082L265A</t>
  </si>
  <si>
    <t>PTP820 RFU-A Branching DRW-A6L-252A-2Nr/6H-160A-10N12</t>
  </si>
  <si>
    <t>N000082L266A</t>
  </si>
  <si>
    <t>PRP 820 SM LC2LC ARM 50m</t>
  </si>
  <si>
    <t>N000082L267A</t>
  </si>
  <si>
    <t>PTP 820 XCVR,SFP,1310nm,SM,10km,3.7 Gbit/s, INDUSTRIAL</t>
  </si>
  <si>
    <t>N000082L268A</t>
  </si>
  <si>
    <t>PTP820 RFU-A Branching Dwr 2+0 DRW-A6L-252A-3N6N</t>
  </si>
  <si>
    <t>N000082L269A</t>
  </si>
  <si>
    <t>PTP820 RFU-A Branching Dwr 2+0 DRW-A6L-252A-3N5N</t>
  </si>
  <si>
    <t>N000082L274A</t>
  </si>
  <si>
    <t>PTP 820C Single Termination Kit 6GHz (PDR70)</t>
  </si>
  <si>
    <t>N000082L275A</t>
  </si>
  <si>
    <t>PTP 820C-HP R2/RFU-D-HP PDR70/CPR137G WG termination kit</t>
  </si>
  <si>
    <t>N000082L276A</t>
  </si>
  <si>
    <t>PTP 850E Antenna Interface integration Kit</t>
  </si>
  <si>
    <t>N000082S148A</t>
  </si>
  <si>
    <t>PTP 820 Pre-staging Service for License Key (Per Unit)</t>
  </si>
  <si>
    <t>N000900L002A</t>
  </si>
  <si>
    <t>ePMP 1000: Spare Power Supply for Radio with 100Mbit Ethernet (no cord)</t>
  </si>
  <si>
    <t>N000900L006A</t>
  </si>
  <si>
    <t>ePMP 1000:  Connectorized Radio Mounting Bracket</t>
  </si>
  <si>
    <t>N000900L008A</t>
  </si>
  <si>
    <t>CABLE, UL POWER SUPPLY CORD SET, EU</t>
  </si>
  <si>
    <t>N000900L010A</t>
  </si>
  <si>
    <t>CABLE, UL POWER SUPPLY CORD SET, Brazil</t>
  </si>
  <si>
    <t>N000900L011A</t>
  </si>
  <si>
    <t>AC line cord, AU Type I, 720mm, C5 connector</t>
  </si>
  <si>
    <t>N000900L021A</t>
  </si>
  <si>
    <t>ePMP Force 200 Radome</t>
  </si>
  <si>
    <t>N000900L022A</t>
  </si>
  <si>
    <t>Adjustable Pole Bracket</t>
  </si>
  <si>
    <t>N000900L030A</t>
  </si>
  <si>
    <t>ePMP External GPS Antenna</t>
  </si>
  <si>
    <t>N000900L032A</t>
  </si>
  <si>
    <t>AC line cord, EU Type F angled, 720mm, C5 connector</t>
  </si>
  <si>
    <t>N000900L033A</t>
  </si>
  <si>
    <t>AC line cord, UK Type G angled, 720mm, C5 connector</t>
  </si>
  <si>
    <t>N000900L037A</t>
  </si>
  <si>
    <t>CABLE, UL POWER SUPPLY CORD SET, 720mm, Israel</t>
  </si>
  <si>
    <t>N000900L040A</t>
  </si>
  <si>
    <t>AC line cord, US Type B, 1.2m  C13 connector</t>
  </si>
  <si>
    <t>N000900L041A</t>
  </si>
  <si>
    <t xml:space="preserve">AC line cord, EU Type F angled, 1.2m C13 connector _x000D_
</t>
  </si>
  <si>
    <t>N000900L042A</t>
  </si>
  <si>
    <t>AC line cord, AU Type I, 1.2m C13 connector</t>
  </si>
  <si>
    <t>WIFI Home</t>
  </si>
  <si>
    <t>N000900L043A</t>
  </si>
  <si>
    <t>AC line cord, IN Type D angled, 1.2m C13 connector</t>
  </si>
  <si>
    <t>N000900L043B</t>
  </si>
  <si>
    <t>AC line cord, IN BIS Type D angled, 1.9m C13 connector</t>
  </si>
  <si>
    <t>N000900L044A</t>
  </si>
  <si>
    <t>AC line cord, BR Type N, 1.2m C13 connector</t>
  </si>
  <si>
    <t>N000900L045A</t>
  </si>
  <si>
    <t>AC line cord, UK Type G angled, 1.2m C13 connector</t>
  </si>
  <si>
    <t>N000900L047A</t>
  </si>
  <si>
    <t>AC line cord, AR Type I, 1.2m C13 connector</t>
  </si>
  <si>
    <t>N000900L048A</t>
  </si>
  <si>
    <t>AC line cord, ZA Type M angled, 720mm, C5 connector</t>
  </si>
  <si>
    <t>N000900L050A</t>
  </si>
  <si>
    <t>AC line cord, US Type A, 670mm C7 connector</t>
  </si>
  <si>
    <t>N000900L055A</t>
  </si>
  <si>
    <t>AC line cord, AR Type I angled, 670mm C7 connector</t>
  </si>
  <si>
    <t>N000900L061A</t>
  </si>
  <si>
    <t>ePMP Force 400 Series Spares Kit, 6-pack, priced per each</t>
  </si>
  <si>
    <t>N000900L063A</t>
  </si>
  <si>
    <t>Tilt Bracket for ePMP L-Series</t>
  </si>
  <si>
    <t>N000900L092A</t>
  </si>
  <si>
    <t>AC line cord, US Type B, 15A, 1.2m C13 connector</t>
  </si>
  <si>
    <t>N000900L094A</t>
  </si>
  <si>
    <t>Bullet 720 Dual band antenna and hardware</t>
  </si>
  <si>
    <t>N000900L095A</t>
  </si>
  <si>
    <t>Surge protector - 800MHz to 2500MHz</t>
  </si>
  <si>
    <t>N000900L096A</t>
  </si>
  <si>
    <t>Cable - 12' TNC male to SMA male</t>
  </si>
  <si>
    <t>N000900L097A</t>
  </si>
  <si>
    <t>Cable - 75' N type male to TNC male, LMR240</t>
  </si>
  <si>
    <t>N000940L001A</t>
  </si>
  <si>
    <t>ePMP USB GPS Receiver and Antenna kit</t>
  </si>
  <si>
    <t>N030045D011A</t>
  </si>
  <si>
    <t>3 GHz 450b Dish Kit Rear Housing</t>
  </si>
  <si>
    <t>N060045D201A</t>
  </si>
  <si>
    <t>6 GHz 450v 2x2 BH-SM Mechanical Dish Assembly, 4-pack, priced per unit</t>
  </si>
  <si>
    <t>N060045D401A</t>
  </si>
  <si>
    <t>6 GHz 450v 4x4 BH-SM Mechanical Dish Assembly, 4-pack, priced per unit</t>
  </si>
  <si>
    <t>N060080L013A</t>
  </si>
  <si>
    <t>SHPX3 - 3' ANT, 6W GHz with Radome, Dual Pol, CPR137G</t>
  </si>
  <si>
    <t>N060080L017A</t>
  </si>
  <si>
    <t>Fixed-tuned PDR70 connector for EWP52</t>
  </si>
  <si>
    <t>N060082H001A</t>
  </si>
  <si>
    <t>PTP 820A Indoor 1+1 UP kit</t>
  </si>
  <si>
    <t>PTP 820C HP/RFU-D-HP Test Kit - 6 GHz</t>
  </si>
  <si>
    <t>N060082L198A</t>
  </si>
  <si>
    <t>PTP 820C DUAL CIRCULATOR KIT 6GHz (UDR70)</t>
  </si>
  <si>
    <t>N060082L199A</t>
  </si>
  <si>
    <t>Flex. WG kit WR-137, 4 FT, (PDR70)</t>
  </si>
  <si>
    <t>N060082L281A</t>
  </si>
  <si>
    <t>PTP 820C-HP/RFU-D-HP, Diplexer,U6 GHz, TR 150A, CH2W4, Hi,7050-7125MHz</t>
  </si>
  <si>
    <t>N060082L282A</t>
  </si>
  <si>
    <t>PTP 820C-HP/RFU-D-HP, Diplexer,U6 GHz, TR 150A, CH2W4, Lo,6900-6975MHz</t>
  </si>
  <si>
    <t>N060082L284A</t>
  </si>
  <si>
    <t>PTP 820C-HP/RFU-D-HP Remote Mount adaptor kit</t>
  </si>
  <si>
    <t>N060082L285A</t>
  </si>
  <si>
    <t>RFU-D-HP, OCU, H6, L6,252A-A04N, 40MHz, Narrow, TH</t>
  </si>
  <si>
    <t>N060082L286A</t>
  </si>
  <si>
    <t>RFU-D-HP, OCU, L6, L6,252A-A04N, 40MHz, Narrow, TL</t>
  </si>
  <si>
    <t>N060082L287A</t>
  </si>
  <si>
    <t>PTP 820C-HP R2/RFU-D-HP OCUs Vertical Mounting Bracket (kit 1) Mount Kit</t>
  </si>
  <si>
    <t>N060082L288A</t>
  </si>
  <si>
    <t>PTP 820C-HP R2 / RFU-D-HP Filters Cover Branching Coupler MD Unit, 6GHz</t>
  </si>
  <si>
    <t>N060082L289A</t>
  </si>
  <si>
    <t>PTP 820C-HP R2/RFU-D-HP OCUs Vertical All-Indoor Short L-Bend Kit, 6 GHz</t>
  </si>
  <si>
    <t>N060082L290A</t>
  </si>
  <si>
    <t>PTP 820C-HP R2/RFU-D-HP OCUs Vertical All-Indoor Long L-Bend Kit, 6 GHz</t>
  </si>
  <si>
    <t>N060082L291A</t>
  </si>
  <si>
    <t>PTP 820C-HP R2 / RFU-D-HP Filters Cover Branching WR137 WG 50 ohm termination kit</t>
  </si>
  <si>
    <t>N060082L292A</t>
  </si>
  <si>
    <t>PTP 820C-HP R2/RFU-D-HP CPR137G WG cover/short kit</t>
  </si>
  <si>
    <t>N060082L294A</t>
  </si>
  <si>
    <t>PTP 820C-HP R2/RFU-D-HP OCUs Vertical All-Indoor WG Adaptor, 06 GHz</t>
  </si>
  <si>
    <t>N070082H321A</t>
  </si>
  <si>
    <t>PTP820 Bench Test Setup Kit without flange adaptor - 7/8 GHz</t>
  </si>
  <si>
    <t>PTP 820C HP/RFU-D-HP Test Kit - 7-8 GHz</t>
  </si>
  <si>
    <t>N070085L001A</t>
  </si>
  <si>
    <t>PTP 850C Diplexer Unit,07,154A-01W02-H</t>
  </si>
  <si>
    <t>N070085L002A</t>
  </si>
  <si>
    <t>PTP 850C Diplexer Unit,07,154A-01W02-L</t>
  </si>
  <si>
    <t>N070085L003A</t>
  </si>
  <si>
    <t>PTP 850C Diplexer Unit,07,154C-01W02-H</t>
  </si>
  <si>
    <t>N070085L004A</t>
  </si>
  <si>
    <t>PTP 850C Diplexer Unit,07,154C-01W02-L</t>
  </si>
  <si>
    <t>N070085L005A</t>
  </si>
  <si>
    <t>PTP 850C Diplexer Unit,07,154C-03W04-H</t>
  </si>
  <si>
    <t>N070085L006A</t>
  </si>
  <si>
    <t>PTP 850C Diplexer Unit,07,154C-03W04-L</t>
  </si>
  <si>
    <t>N070085L007A</t>
  </si>
  <si>
    <t>PTP 850C Diplexer Unit,07,161A-01W02-H</t>
  </si>
  <si>
    <t>N070085L008A</t>
  </si>
  <si>
    <t>PTP 850C Diplexer Unit,07,161A-01W02-L</t>
  </si>
  <si>
    <t>N070085L009A</t>
  </si>
  <si>
    <t>PTP 850C Diplexer Unit,07,196A-03W05-H</t>
  </si>
  <si>
    <t>N070085L010A</t>
  </si>
  <si>
    <t>PTP 850C Diplexer Unit,07,196A-03W05-L</t>
  </si>
  <si>
    <t>N070085L011A</t>
  </si>
  <si>
    <t>PTP 850C Diplexer Unit,07,161A-04W05-L</t>
  </si>
  <si>
    <t>N070085L012A</t>
  </si>
  <si>
    <t>PTP 850C Diplexer Unit,07,161A-04W05-H</t>
  </si>
  <si>
    <t>N080082L001A</t>
  </si>
  <si>
    <t>RFU-D-HP/PTP 820-C-HP, Diplexer Unit,08-375A-01N04-L</t>
  </si>
  <si>
    <t>N080082L002A</t>
  </si>
  <si>
    <t>RFU-D-HP/ PTP 820-C-HP, Diplexer Unit,08-375A-01N04-H</t>
  </si>
  <si>
    <t>N080082L003A</t>
  </si>
  <si>
    <t>RFU-D-HP/ PTP 820-C-HP, Diplexer Unit,08-375A-05N08-L</t>
  </si>
  <si>
    <t>N080082L004A</t>
  </si>
  <si>
    <t>RFU-D-HP/PTP820-C-HP, Diplexer Unit,08-375A-05N08-H</t>
  </si>
  <si>
    <t>N080085L001A</t>
  </si>
  <si>
    <t>PTP 850C Diplexer 8GHz,TR119A,Ch4W6,Hi,8438.5-8497.5MHz</t>
  </si>
  <si>
    <t>N080085L002A</t>
  </si>
  <si>
    <t>PTP 850C Diplexer 8GHz,TR119A,Ch4W6,Lo,8319.5-8378.5MHz</t>
  </si>
  <si>
    <t>N080085L003A</t>
  </si>
  <si>
    <t>PTP 850C Diplexer 8GHz,TR311A,Ch5W8,Hi,8162.12-8282.07MHz</t>
  </si>
  <si>
    <t>N080085L004A</t>
  </si>
  <si>
    <t>PTP 850C Diplexer 8GHz,TR311A,Ch5W8,Lo,7850.8-7970.75MHz</t>
  </si>
  <si>
    <t>N110082D063A</t>
  </si>
  <si>
    <t>SHP3 - 3' ANT, 11WGHz with Radome, Single Pol,RFU-C TYPE</t>
  </si>
  <si>
    <t>N110082D064A</t>
  </si>
  <si>
    <t>SHP4 - 4' ANT, 11WGHz with Radome, Single Pol,RFU-C TYPE</t>
  </si>
  <si>
    <t>N110082D070A</t>
  </si>
  <si>
    <t>PTP 820 1' ANT,SP,10.0-11.7GHz,RFU-C TYPE&amp;UBR100 - CNT</t>
  </si>
  <si>
    <t>N110082H124A</t>
  </si>
  <si>
    <t>PTP820 Bench Test Setup Kit without flange adaptor - 11 GHz</t>
  </si>
  <si>
    <t>PTP 820C HP/RFU-D-HP Test Kit - 11 GHz</t>
  </si>
  <si>
    <t>N130082H075A</t>
  </si>
  <si>
    <t>PTP820 Bench Test Setup Kit without flange adaptor - 13 GHz</t>
  </si>
  <si>
    <t>N150082H095A</t>
  </si>
  <si>
    <t>PTP820 Bench Test Setup Kit - 15 GHz</t>
  </si>
  <si>
    <t>N150082L002A</t>
  </si>
  <si>
    <t>RFU-D Diplexer Unit,15,315-04W07-L</t>
  </si>
  <si>
    <t>N150082L003A</t>
  </si>
  <si>
    <t>RFU-D Diplexer Unit,15,315-04W07-H</t>
  </si>
  <si>
    <t>N180082D062A</t>
  </si>
  <si>
    <t>SHP2 - 2' ANT, 18GHz with Radome, Single Pol,RFU-C TYPE</t>
  </si>
  <si>
    <t>N180082H061A</t>
  </si>
  <si>
    <t>PTP820 Bench Test Setup Kit - 18 &amp; 23 GHz</t>
  </si>
  <si>
    <t>N230082D031A</t>
  </si>
  <si>
    <t>SHP1 - 1' ANT, 23GHz with Radome, Single Pol,RFU-C TYPE</t>
  </si>
  <si>
    <t>N260082L033A</t>
  </si>
  <si>
    <t>PTP 820 RFU-C SPLITTER KIT 26GHz (UBR220)</t>
  </si>
  <si>
    <t>N800082D012A</t>
  </si>
  <si>
    <t>PTP 850,2FT,MB,10.0-11.7,DP,CIRC,71.0-86.0GHz,SP</t>
  </si>
  <si>
    <t>PTP 820 RFU-E 80GHz OMT Interface adaptor - CNT</t>
  </si>
  <si>
    <t>NB-N502450A-EU</t>
  </si>
  <si>
    <t xml:space="preserve">cnReach HA Comms Module, 450 MHz ETSI RED_x000D_
</t>
  </si>
  <si>
    <t>NB-N550001A-US</t>
  </si>
  <si>
    <t>N550 IO Expander</t>
  </si>
  <si>
    <t>NB-N550082A-US</t>
  </si>
  <si>
    <t xml:space="preserve">N550 Terminal Server Two Serial Port </t>
  </si>
  <si>
    <t>NB-N550210B-US</t>
  </si>
  <si>
    <t xml:space="preserve">N550 220 MHz Single </t>
  </si>
  <si>
    <t>NB-N550211B-US</t>
  </si>
  <si>
    <t>N550 220 MHz Single with IO</t>
  </si>
  <si>
    <t>NB-N550221B-US</t>
  </si>
  <si>
    <t>N550 220 MHz Dual with IO</t>
  </si>
  <si>
    <t>NB-N550410B-US</t>
  </si>
  <si>
    <t>N550 450 MHz Single</t>
  </si>
  <si>
    <t>NB-N550411B-US</t>
  </si>
  <si>
    <t>N550 450 MHz Single with IO</t>
  </si>
  <si>
    <t>NB-N550420B-US</t>
  </si>
  <si>
    <t>N550 450 MHz Dual</t>
  </si>
  <si>
    <t>NB-N550421B-US</t>
  </si>
  <si>
    <t>N550 450 MHz Dual with IO</t>
  </si>
  <si>
    <t>NB-N550430B-EU</t>
  </si>
  <si>
    <t>N550 450 MHz Single - ETSI RED</t>
  </si>
  <si>
    <t>NB-N550431B-EU</t>
  </si>
  <si>
    <t>N550 450 MHz Single with IO - ETSI RED</t>
  </si>
  <si>
    <t>NB-N550440B-EU</t>
  </si>
  <si>
    <t>N550 450 MHz Dual - ETSI RED</t>
  </si>
  <si>
    <t>NB-N550441B-EU</t>
  </si>
  <si>
    <t>N550 450 MHz Dual with IO - ETSI RED</t>
  </si>
  <si>
    <t>NB-N550710A-US</t>
  </si>
  <si>
    <t>N550 700 MHz Single</t>
  </si>
  <si>
    <t>NB-N550711A-US</t>
  </si>
  <si>
    <t>N550 700 MHz Single with IO</t>
  </si>
  <si>
    <t>NB-N550720A-US</t>
  </si>
  <si>
    <t>N550 700 MHz Dual</t>
  </si>
  <si>
    <t>NB-N550721A-US</t>
  </si>
  <si>
    <t>N550 700 MHz Dual with IO</t>
  </si>
  <si>
    <t>NB-N550810B-US</t>
  </si>
  <si>
    <t>N550 896/936 MHz Single</t>
  </si>
  <si>
    <t>NB-N550811B-US</t>
  </si>
  <si>
    <t>N550 896/936 MHz Single with IO</t>
  </si>
  <si>
    <t>NB-N550820B-US</t>
  </si>
  <si>
    <t>N550 896/936 MHz Dual</t>
  </si>
  <si>
    <t>NB-N550821B-US</t>
  </si>
  <si>
    <t>N550 896/936 MHz Dual with IO</t>
  </si>
  <si>
    <t>NB-N550910B-AU</t>
  </si>
  <si>
    <t>N550 900 MHz Single - Australia</t>
  </si>
  <si>
    <t>NB-N550910B-US</t>
  </si>
  <si>
    <t>N550 900 MHz Single</t>
  </si>
  <si>
    <t>NB-N550911B-AU</t>
  </si>
  <si>
    <t>N550 900 MHz Single with IO - Australia</t>
  </si>
  <si>
    <t>NB-N550911B-US</t>
  </si>
  <si>
    <t>N550 900 MHz Single with IO</t>
  </si>
  <si>
    <t>NB-N550920B-AU</t>
  </si>
  <si>
    <t>N550 900 MHz Dual - Australia</t>
  </si>
  <si>
    <t>NB-N550920B-US</t>
  </si>
  <si>
    <t>N550 900 MHz Dual</t>
  </si>
  <si>
    <t>NB-N550921B-AU</t>
  </si>
  <si>
    <t xml:space="preserve">N550 900 MHz Dual with IO - Australia </t>
  </si>
  <si>
    <t>NB-N550921B-US</t>
  </si>
  <si>
    <t>N550 900 MHz Dual with IO</t>
  </si>
  <si>
    <t>NB-N550930B-US</t>
  </si>
  <si>
    <t>N550 900 MHz Board Radio ISM Only</t>
  </si>
  <si>
    <t>NB-N550940B-US</t>
  </si>
  <si>
    <t xml:space="preserve">N550 900 MHz 1SER/1ETH ISM Only </t>
  </si>
  <si>
    <t>NB-N551410A-US</t>
  </si>
  <si>
    <t xml:space="preserve">N550 1.4 GHz Single </t>
  </si>
  <si>
    <t>NB-N551411A-US</t>
  </si>
  <si>
    <t xml:space="preserve">N550 1.4 GHz Single with IO </t>
  </si>
  <si>
    <t>NB-N551420A-US</t>
  </si>
  <si>
    <t xml:space="preserve">N550 1.4 GHz Dual </t>
  </si>
  <si>
    <t>NB-N551421A-US</t>
  </si>
  <si>
    <t xml:space="preserve">N550 1.4 GHz Dual with IO </t>
  </si>
  <si>
    <t>NSE-RNW-3000-1</t>
  </si>
  <si>
    <t xml:space="preserve">NSE subscription renewal for one NSE3000. Renews one Device Tier30 slot in cnMaestro X or cnMaestro Essentials. Includes Cambium Care Pro Software support. 1-year renewal subscription </t>
  </si>
  <si>
    <t>NSE-RNW-3000-3</t>
  </si>
  <si>
    <t xml:space="preserve">NSE subscription renewal for one NSE3000. Renews one Device Tier30 slot in cnMaestro X or cnMaestro Essentials. Includes Cambium Care Pro Software support. 3-year renewal subscription </t>
  </si>
  <si>
    <t>NSE-RNW-3000-5</t>
  </si>
  <si>
    <t xml:space="preserve">NSE subscription renewal for one NSE3000. Renews one Device Tier30 slot in cnMaestro X or cnMaestro Essentials. Includes Cambium Care Pro Software support. 5-year renewal subscription </t>
  </si>
  <si>
    <t>NSE-SUB-3000-1</t>
  </si>
  <si>
    <t xml:space="preserve">NSE subscription for one NSE3000. Creates one Device Tier30 slot in cnMaestro X or cnMaestro Essentials. Includes Cambium Care Pro software support.  1-year subscription _x000D_
</t>
  </si>
  <si>
    <t>NSE-SUB-3000-3</t>
  </si>
  <si>
    <t xml:space="preserve">NSE subscription for one NSE3000. Creates one Device Tier30 slot in cnMaestro X or cnMaestro Essentials. Includes Cambium Care Pro software support.  3-year subscription _x000D_
</t>
  </si>
  <si>
    <t>NSE-SUB-3000-5</t>
  </si>
  <si>
    <t>NSE subscription for one NSE3000. Creates one Device Tier30 slot in cnMaestro X or cnMaestro Essentials. Includes Cambium Care Pro software support.  5-year subscription</t>
  </si>
  <si>
    <t>NSE-SUBEX-3000-1</t>
  </si>
  <si>
    <t>Temporary subscription for one NSE3000 for cnMaestro Essentials for ‘Security’ feature level. Provides full ‘Security Plus’ features on trial basis until cnMaestro 5.2.1 release then it will revert to ‘Security’.</t>
  </si>
  <si>
    <t>NSE3000</t>
  </si>
  <si>
    <t>Network Service Edge</t>
  </si>
  <si>
    <t>Controller</t>
  </si>
  <si>
    <t>P-ACC-FORCE190</t>
  </si>
  <si>
    <t>F190 Radio Accessories</t>
  </si>
  <si>
    <t/>
  </si>
  <si>
    <t>P-RFL-FORCE190</t>
  </si>
  <si>
    <t>F190 Antenna Reflector Parts</t>
  </si>
  <si>
    <t>P020366</t>
  </si>
  <si>
    <t>1.25G Ethernet SFP 850nm MMF 550m, industrial grade</t>
  </si>
  <si>
    <t>P020815</t>
  </si>
  <si>
    <t>Packaging, Single unit clamshell tray, SFP transceivers</t>
  </si>
  <si>
    <t>P020816</t>
  </si>
  <si>
    <t>Box/Carton, Single Unit Box, SFP transceivers</t>
  </si>
  <si>
    <t>P020817</t>
  </si>
  <si>
    <t>Box/Carton, Overpack Box, SFP transceivers</t>
  </si>
  <si>
    <t>PL-501S000A-CA</t>
  </si>
  <si>
    <t>cnPilot e501s Outdoor (Canada) 90-120 sector 802.11ac AP with tilt brkt</t>
  </si>
  <si>
    <t>PL-501S000A-EU</t>
  </si>
  <si>
    <t>E501S (EU) Outdoor 2x2 Integrated Gigabit 11ac access point</t>
  </si>
  <si>
    <t>PL-501S000A-IL</t>
  </si>
  <si>
    <t>cnPilot e501s Outdoor (Israel) 90-120 sector 802.11ac AP with tilt brkt</t>
  </si>
  <si>
    <t>PL-501S000A-JP</t>
  </si>
  <si>
    <t>cnPilot e501s Outdoor (Japan) 90-120 sector 802.11ac AP with tilt brkt</t>
  </si>
  <si>
    <t>PL-501S000A-LK</t>
  </si>
  <si>
    <t>cnPilot e501s Outdoor (Sri Lanka) 90-120 sector 802.11ac AP with tilt brkt</t>
  </si>
  <si>
    <t>PL-501S000A-RW</t>
  </si>
  <si>
    <t>E501S (ROW) Outdoor 2x2 Integrated 11ac Access Point</t>
  </si>
  <si>
    <t>PL-501S000A-US</t>
  </si>
  <si>
    <t>E501S (FCC) Outdoor 2x2 Integrated Gigabit 11ac access point</t>
  </si>
  <si>
    <t>PL-501SPILA-IL</t>
  </si>
  <si>
    <t>cnPilot e501s Outdoor (Israel, IL cord) 90-120 sector 802.11ac AP with tilt brkt with PoE Injector</t>
  </si>
  <si>
    <t>PL-501SPINA-LK</t>
  </si>
  <si>
    <t>cnPilot e501s Outdoor (Sri Lanka, IN cord) 90-120 sector 802.11ac AP with tilt brkt with PoE Inject</t>
  </si>
  <si>
    <t>PL-501SPJPA-JP</t>
  </si>
  <si>
    <t>cnPilot e501s Outdoor (Japan, JP cord) 90-120 sector 802.11ac AP with tilt brkt with PoE Injector</t>
  </si>
  <si>
    <t>PL-501SPUSA-CA</t>
  </si>
  <si>
    <t>cnPilot e501s Outdoor (Canada, US cord) 90-120 sector 802.11ac AP with tilt brkt with PoE Injector</t>
  </si>
  <si>
    <t>PL-502S000A-CA</t>
  </si>
  <si>
    <t>cnPilot e502s Outdoor (Canada) 30deg sector 802.11ac 2SS AP w/tilt bkt</t>
  </si>
  <si>
    <t>PL-502S000A-EU</t>
  </si>
  <si>
    <t>E502S (EU) Outdoor 30 Deg sector 802.11ac 2x2 WLAN AP with Tilt bracket</t>
  </si>
  <si>
    <t>PL-502S000A-IL</t>
  </si>
  <si>
    <t>cnPilot e502s Outdoor (Israel) 30deg sector 802.11ac 2SS AP w/tilt bkt</t>
  </si>
  <si>
    <t>PL-502S000A-JP</t>
  </si>
  <si>
    <t>cnPilot e502s Outdoor (Japan) 30deg sector 802.11ac 2SS AP w/tilt bkt</t>
  </si>
  <si>
    <t>PL-502S000A-LK</t>
  </si>
  <si>
    <t>cnPilot e502s Outdoor (Sri Lanka) 30deg sector 802.11ac 2SS AP w/tilt bkt</t>
  </si>
  <si>
    <t>PL-502S000A-US</t>
  </si>
  <si>
    <t>E502S (FCC) Outdoor 30 Deg sector 802.11ac 2x2 WLAN AP with Tilt bracket</t>
  </si>
  <si>
    <t>PL-502SPILA-IL</t>
  </si>
  <si>
    <t>cnPilot e502s Outdoor (Israel, IL cord) 30deg sector 802.11ac 2SS AP w/tilt bkt with PoE Injector</t>
  </si>
  <si>
    <t>PL-502SPINA-LK</t>
  </si>
  <si>
    <t>cnPilot e502s Outdoor (Sri Lanka, IN line cord) 30deg sector 802.11ac 2SS AP w/tilt bkt, PoE Inject</t>
  </si>
  <si>
    <t>PL-502SPJPA-JP</t>
  </si>
  <si>
    <t>cnPilot e502s Outdoor (Japan, JP cord) 30deg sector 802.11ac 2SS AP w/tilt bkt with PoE Injector</t>
  </si>
  <si>
    <t>PL-502SPUSA-CA</t>
  </si>
  <si>
    <t>cnPilot e502s Outdoor (Canada, US line cord) 30deg sector 802.11ac 2SS AP w/tilt bkt, PoE Injector</t>
  </si>
  <si>
    <t>PL-DTSTANDB-WW</t>
  </si>
  <si>
    <t>430H Desktop stand.  Compatible with XV2-22H</t>
  </si>
  <si>
    <t>PL-DUWLGNGA-WW</t>
  </si>
  <si>
    <t>e430W Wall bracket for dual gang junction box</t>
  </si>
  <si>
    <t>PL-DUWLGNGB-WW</t>
  </si>
  <si>
    <t>e430H Wall bracket dual gang junction box</t>
  </si>
  <si>
    <t>PL-E410X00B-CA</t>
  </si>
  <si>
    <t>E410 Indoor Wi-Fi (IC) 802.11ac wave 2, 2x2, AP</t>
  </si>
  <si>
    <t>PL-E410X00B-EU</t>
  </si>
  <si>
    <t>E410 Indoor Wi-Fi (EU) 802.11ac wave 2, 2x2, AP</t>
  </si>
  <si>
    <t>PL-E410X00B-RW</t>
  </si>
  <si>
    <t>E410 Indoor Wi-Fi (ROW) 802.11ac wave 2, 2x2, AP</t>
  </si>
  <si>
    <t>PL-E410X00B-US</t>
  </si>
  <si>
    <t>E410 Indoor Wi-Fi (FCC) 802.11ac wave 2, 2x2, AP</t>
  </si>
  <si>
    <t>PL-E425H00A-CA</t>
  </si>
  <si>
    <t>cnPilot e425H Indoor (Canada) 802.11ac wave 2, 2x2, Wall plate AP with single-gang wall bracket</t>
  </si>
  <si>
    <t>PL-E425H00A-EU</t>
  </si>
  <si>
    <t>cnPilot e425H Indoor (EU) 802.11ac wave 2, Wall plate WLAN AP w/ single-gang wall bracket</t>
  </si>
  <si>
    <t>PL-E425H00A-IL</t>
  </si>
  <si>
    <t>cnPilot e425H Indoor (Israel) 802.11ac wave 2, Wall plate WLAN AP w/ single-gang wall bracket</t>
  </si>
  <si>
    <t>PL-E425H00A-RU</t>
  </si>
  <si>
    <t>cnPilot e425H Indoor (Russia) 802.11ac wave 2, 2x2, Wall plate AP with single-gang wall bracket</t>
  </si>
  <si>
    <t>PL-E425H00A-RW</t>
  </si>
  <si>
    <t>cnPilot e425H Indoor (ROW) 802.11ac wave 2, Wall plate WLAN AP w/ single-gang wall bracket</t>
  </si>
  <si>
    <t>PL-E425H00A-US</t>
  </si>
  <si>
    <t>cnPilot e425H Indoor (FCC) 802.11ac wave 2, Wall plate WLAN AP w/ single-gang wall bracket</t>
  </si>
  <si>
    <t>PL-E430H00A-EG</t>
  </si>
  <si>
    <t>cnPilot e430H Indoor (Egypt) 802.11ac wave 2, Wall plate WLAN AP w/ single-gang wall bracket</t>
  </si>
  <si>
    <t>PL-E430H00A-EU</t>
  </si>
  <si>
    <t>cnPilot e430H Indoor (EU) 802.11ac wave 2, Wall plate WLAN AP w/ single-gang wall bracket</t>
  </si>
  <si>
    <t>PL-E430H00A-IL</t>
  </si>
  <si>
    <t>cnPilot e430H Indoor (Israel) 802.11ac wave 2, Wall plate WLAN AP w/ single-gang wall bracket</t>
  </si>
  <si>
    <t>PL-E430H00A-RW</t>
  </si>
  <si>
    <t>cnPilot e430H Indoor (ROW) 802.11ac wave 2, Wall plate WLAN AP w/ single-gang wall bracket</t>
  </si>
  <si>
    <t>PL-E430H00A-US</t>
  </si>
  <si>
    <t>cnPilot e430H Indoor (FCC) 802.11ac wave 2, Wall plate WLAN AP w/ single-gang wall bracket</t>
  </si>
  <si>
    <t>PL-E500ILCA-IL</t>
  </si>
  <si>
    <t>cnPilot e500 Outdoor (Israel, Israel Type H cord) 802.11ac 2SS int antenna AP with PoE Injector</t>
  </si>
  <si>
    <t>PL-E500INCA-LK</t>
  </si>
  <si>
    <t>cnPilot e500 Outdoor (Sri Lanka, India Type D cord) 802.11ac 2SS int antenna AP with PoE Injector</t>
  </si>
  <si>
    <t>cnPilot Outdoor</t>
  </si>
  <si>
    <t>PL-E500INTA-US</t>
  </si>
  <si>
    <t>E500 (FCC) Outdoor 2x2 Integrated Gigabit 11ac access point with PoE Injector</t>
  </si>
  <si>
    <t>PL-E500JPCA-JP</t>
  </si>
  <si>
    <t>cnPilot e500 Outdoor (Japan, Japan Type A cord) 802.11ac 2SS int antenna AP with PoE Injector</t>
  </si>
  <si>
    <t>PL-E500NPSA-CA</t>
  </si>
  <si>
    <t>cnPilot e500 Outdoor (Canada) 802.11ac 2SS int antenna AP</t>
  </si>
  <si>
    <t>PL-E500NPSA-EU</t>
  </si>
  <si>
    <t>cnPilot e500 Outdoor (EU) 802.11ac 2SS int antenna AP</t>
  </si>
  <si>
    <t>PL-E500NPSA-IL</t>
  </si>
  <si>
    <t>cnPilot e500 Outdoor (Israel) 802.11ac 2SS int antenna AP</t>
  </si>
  <si>
    <t>PL-E500NPSA-JP</t>
  </si>
  <si>
    <t>cnPilot e500 Outdoor (Japan) 802.11ac 2SS int antenna AP</t>
  </si>
  <si>
    <t>PL-E500NPSA-RW</t>
  </si>
  <si>
    <t>E500 (ROW with No PoE injector) Outdoor 2x2 Integrated Gigabit 11ac access point</t>
  </si>
  <si>
    <t>PL-E500NPSA-US</t>
  </si>
  <si>
    <t>cnPilot e500 Outdoor (US) 802.11ac 2SS int antenna AP</t>
  </si>
  <si>
    <t>PL-E500UKCA-EU</t>
  </si>
  <si>
    <t>E500 (EU with UK country cord) Outdoor 2x2 Integrated 11ac AP with PoE Injector</t>
  </si>
  <si>
    <t>PL-E500UKCA-RW</t>
  </si>
  <si>
    <t>E500 (ROW with UK country cord) Outdoor 2x2 Integrated 11ac AP with PoE Injector</t>
  </si>
  <si>
    <t>PL-E500USCA-CA</t>
  </si>
  <si>
    <t>cnPilot e500 Outdoor (Canada, US Type B cord) 802.11ac 2SS int antenna AP with PoE Injector</t>
  </si>
  <si>
    <t>PL-E505PJPA-JP</t>
  </si>
  <si>
    <t>cnPilot e505 Outdoor (Japan) 802.11ac wave 2, 2x2, 5dBi Omni AP, IP67, PoE Injector, Type A cord</t>
  </si>
  <si>
    <t>PL-E505X00A-CA</t>
  </si>
  <si>
    <t>cnPilot e505 Outdoor (CA) 802.11ac wave 2, 2x2, 5dBi Omni AP, IP67</t>
  </si>
  <si>
    <t>PL-E510X00A-CA</t>
  </si>
  <si>
    <t>cnPilot e510 Outdoor (IC) 802.11ac wave 2, 2x2, 8 dBi, WLAN AP</t>
  </si>
  <si>
    <t>PL-E510X00A-EU</t>
  </si>
  <si>
    <t>cnPilot e510 Outdoor (EU) 802.11ac wave 2, 2x2, 8 dBi, WLAN AP</t>
  </si>
  <si>
    <t>PL-E510X00A-RW</t>
  </si>
  <si>
    <t>cnPilot e510 Outdoor (ROW) 802.11ac wave 2, 2x2, 8 dBi, WLAN AP</t>
  </si>
  <si>
    <t>PL-E510X00A-US</t>
  </si>
  <si>
    <t>cnPilot e510 Outdoor (FCC) 802.11ac wave 2, 2x2, 8 dBi, WLAN AP</t>
  </si>
  <si>
    <t>PL-E600PINA-LK</t>
  </si>
  <si>
    <t>cnPilot e600 Indoor (Sri Lanka, India Type D cord) 802.11ac wave 2, 4x4, AP with PoE Injector</t>
  </si>
  <si>
    <t>PL-E600X00A-CA</t>
  </si>
  <si>
    <t>cnPilot e600 Indoor (Canada) 802.11ac wave 2, 4x4, AP</t>
  </si>
  <si>
    <t>PL-E600X00A-EU</t>
  </si>
  <si>
    <t>cnPilot E600 Indoor (EU) 802.11ac wave 2, 4x4, AP</t>
  </si>
  <si>
    <t>PL-E600X00A-LK</t>
  </si>
  <si>
    <t>cnPilot e600 Indoor (Sri Lanka) 802.11ac wave 2, 4x4, AP</t>
  </si>
  <si>
    <t>PL-E600X00A-RW</t>
  </si>
  <si>
    <t>cnPilot E600 Indoor (ROW, No PSU) 802.11ac wave 2, 4x4, AP</t>
  </si>
  <si>
    <t>PL-E600X00A-US</t>
  </si>
  <si>
    <t>cnPilot E600 Indoor (FCC) 802.11ac wave 2, 4x4, AP</t>
  </si>
  <si>
    <t>PL-E700PINA-LK</t>
  </si>
  <si>
    <t>cnPilot e700 Outdoor (Sri Lanka, India Type D cord) 802.11ac Wave 2, 2x2/4x4, AP with PoE Injector</t>
  </si>
  <si>
    <t>PL-E700X00A-CA</t>
  </si>
  <si>
    <t>cnPilot e700 Outdoor (Canada) 802.11ac Wave 2, 2x2/4x4, AP</t>
  </si>
  <si>
    <t>PL-E700X00A-EU</t>
  </si>
  <si>
    <t>cnPilot e700 Outdoor (EU) 802.11ac wave 2, 2x2/4x4, AP</t>
  </si>
  <si>
    <t>PL-E700X00A-LK</t>
  </si>
  <si>
    <t>cnPilot e700 Outdoor (Sri Lanka) 802.11ac Wave 2, 2x2/4x4, AP</t>
  </si>
  <si>
    <t>PL-E700X00A-RW</t>
  </si>
  <si>
    <t>cnPilot e700 Outdoor (ROW) 802.11ac wave 2, 2x2/4x4, AP</t>
  </si>
  <si>
    <t>PL-E700X00A-US</t>
  </si>
  <si>
    <t>cnPilot e700 Outdoor (FCC) 802.11ac wave 2, 2x2/4x4, AP</t>
  </si>
  <si>
    <t>PL-E70XMNTA-WW</t>
  </si>
  <si>
    <t>cnPilot e700 tilt Mounting bracket</t>
  </si>
  <si>
    <t>PL-R190VEUA-WW</t>
  </si>
  <si>
    <t>R190V EU Cord, 802.11n 2.4 GHZ WLAN router with built-in ATA</t>
  </si>
  <si>
    <t>PL-R190VINA-WW</t>
  </si>
  <si>
    <t>R190V India Cord, 802.11n WLAN router with built-in ATA</t>
  </si>
  <si>
    <t>PL-R190VNPA-WW</t>
  </si>
  <si>
    <t>R190V No Power supply, 802.11n 2.4 GHZ WLAN router with built-in ATA</t>
  </si>
  <si>
    <t>PL-R190VNTA-WW</t>
  </si>
  <si>
    <t>R190V (N Type: Brazil) 802.11n 2.4 GHZ WLAN router with built-in ATA</t>
  </si>
  <si>
    <t>PL-R190VUKA-WW</t>
  </si>
  <si>
    <t>R190V UK Cord, 802.11n 2.4 GHZ WLAN router with built-in ATA</t>
  </si>
  <si>
    <t>PL-R190VUSA-WW</t>
  </si>
  <si>
    <t>R190V US Cord, 802.11n 2.4 GHZ WLAN router with built-in ATA</t>
  </si>
  <si>
    <t>PL-R190WANA-WW</t>
  </si>
  <si>
    <t>R190W AUS/NZ cord, 802.11n 2.4 GHz WLAN router</t>
  </si>
  <si>
    <t>PL-R190WEUA-WW</t>
  </si>
  <si>
    <t>R190W EU Cord, 802.11n 2.4 GHz WLAN router</t>
  </si>
  <si>
    <t>PL-R190WINA-WW</t>
  </si>
  <si>
    <t>R190W India Cord, 802.11n 2.4 GHz WLAN router</t>
  </si>
  <si>
    <t>PL-R190WNPA-WW</t>
  </si>
  <si>
    <t>R190W No Power supply, 802.11n 2.4 GHz WLAN router</t>
  </si>
  <si>
    <t>PL-R190WNTA-WW</t>
  </si>
  <si>
    <t>R190W (N Type: Brazil) 802.11n 2.4 GHZ WLAN router</t>
  </si>
  <si>
    <t>PL-R190WUKA-WW</t>
  </si>
  <si>
    <t>R190W UK Cord, 802.11n 2.4 GHz WLAN router</t>
  </si>
  <si>
    <t>PL-R190WUSA-WW</t>
  </si>
  <si>
    <t>R190W US Cord, 802.11n 2.4 GHz WLAN router</t>
  </si>
  <si>
    <t>PL-R190WZAA-WW</t>
  </si>
  <si>
    <t>R190W (South Africa) 802.11n 2.4 GHZ WLAN router</t>
  </si>
  <si>
    <t>PL-R195PANA-RW</t>
  </si>
  <si>
    <t>r195P AUS/NZ type I P/S, 802.11n/AC Dual Band 2x2 WLAN AP, ATA, Cambium power</t>
  </si>
  <si>
    <t>PL-R195PARA-RW</t>
  </si>
  <si>
    <t>r195P Argentina type I P/S 802.11n/AC Dual Band 2x2 WLAN AP, ATA, Cambium power</t>
  </si>
  <si>
    <t>PL-R195PEUA-EU</t>
  </si>
  <si>
    <t>r195P EU type C P/S, 802.11n/AC Dual Band 2x2 WLAN AP, ATA, Cambium power</t>
  </si>
  <si>
    <t>PL-R195PINA-RW</t>
  </si>
  <si>
    <t>r195P India type D P/S, 802.11n/AC Dual Band 2x2 WLAN AP, ATA, Cambium power</t>
  </si>
  <si>
    <t>PL-R195PNPA-RW</t>
  </si>
  <si>
    <t>r195P No line cord, 802.11n/AC Dual Band 2x2 WLAN AP, ATA, Cambium power</t>
  </si>
  <si>
    <t>PL-R195PNTA-RW</t>
  </si>
  <si>
    <t>r195P Brazil type N P/S, 802.11n/AC Dual Band 2x2 WLAN AP, ATA, Cambium power</t>
  </si>
  <si>
    <t>PL-R195PUKA-EU</t>
  </si>
  <si>
    <t>r195P UK type G P/S, 802.11n/AC Dual Band 2x2 WLAN AP, ATA, Cambium power</t>
  </si>
  <si>
    <t>PL-R195PUKA-RW</t>
  </si>
  <si>
    <t>r195P UK type G P/S, 802.11n/AC Dual Band 2x2 WLAN AP, ATA, Cambium power, ROW</t>
  </si>
  <si>
    <t>PL-R195PUSA-CA</t>
  </si>
  <si>
    <t>r195P US type A P/S, 802.11n/AC Dual Band 2x2 WLAN AP, ATA, Cambium power, Canada</t>
  </si>
  <si>
    <t>PL-R195PUSA-RW</t>
  </si>
  <si>
    <t>r195P US type A P/S, 802.11n/AC Dual Band 2x2 WLAN AP, ATA, Cambium power, ROW</t>
  </si>
  <si>
    <t>PL-R195PUSA-US</t>
  </si>
  <si>
    <t>r195P US type A P/S, 802.11n/AC Dual Band 2x2 WLAN AP, ATA, Cambium power</t>
  </si>
  <si>
    <t>PL-R195WANA-RW</t>
  </si>
  <si>
    <t>r195W AUS/NZ cord, 802.11n/AC Dual Band 2x2 WLAN router</t>
  </si>
  <si>
    <t>PL-R195WARA-RW</t>
  </si>
  <si>
    <t>r195W (I Type: Argentina) 802.11n/AC Dual Band 2x2 WLAN router</t>
  </si>
  <si>
    <t>PL-R195WEUA-EU</t>
  </si>
  <si>
    <t>r195W EU cord, 802.11n/AC Dual Band 2x2 WLAN router</t>
  </si>
  <si>
    <t>PL-R195WEUA-RW</t>
  </si>
  <si>
    <t>r195W EU type C P/S, 802.11n/AC Dual Band 2x2 WLAN access point</t>
  </si>
  <si>
    <t>PL-R195WINA-RW</t>
  </si>
  <si>
    <t>r195W India cord, 802.11n/AC Dual Band 2x2 WLAN router</t>
  </si>
  <si>
    <t>PL-R195WNPA-RW</t>
  </si>
  <si>
    <t>r195W No line cord, 802.11n/AC Dual Band 2x2 WLAN access point</t>
  </si>
  <si>
    <t>PL-R195WNTA-RW</t>
  </si>
  <si>
    <t>r195W (N Type: Brazil 802.11n/AC Dual Band 2x2 WLAN router</t>
  </si>
  <si>
    <t>PL-R195WUKA-EU</t>
  </si>
  <si>
    <t>r195W UK cord, 802.11n/AC Dual Band 2x2 WLAN router</t>
  </si>
  <si>
    <t>PL-R195WUSA-CA</t>
  </si>
  <si>
    <t>r195W US type A P/S, 802.11n/AC Dual Band 2x2 WLAN access point, Canada</t>
  </si>
  <si>
    <t>PL-R195WUSA-US</t>
  </si>
  <si>
    <t>r195W US cord, 802.11n/AC Dual Band 2x2 WLAN router</t>
  </si>
  <si>
    <t>PL-R200PARA-WW</t>
  </si>
  <si>
    <t>cnPilot R200P (Argentina cord) 802.11n single band WLAN Router with ATA and PoE</t>
  </si>
  <si>
    <t>PL-R200PCNA-WW</t>
  </si>
  <si>
    <t>cnPilot R200P (China cord) 802.11n single band WLAN Router with ATA and PoE</t>
  </si>
  <si>
    <t>PL-R200PUKA-WW</t>
  </si>
  <si>
    <t>cnPilot R200P (UK cord) 802.11n single band WLAN Router with ATA and PoE</t>
  </si>
  <si>
    <t>PL-R200XARA-WW</t>
  </si>
  <si>
    <t>cnPilot R200 (Argentina cord) 802.11n single band WLAN Router with ATA</t>
  </si>
  <si>
    <t>PL-R200XCNA-WW</t>
  </si>
  <si>
    <t>cnPilot R200 (China cord) 802.11n single band WLAN Router with ATA</t>
  </si>
  <si>
    <t>PL-R200XUKA-WW</t>
  </si>
  <si>
    <t>cnPilot R200 (UK cord) 802.11n single band WLAN Router with ATA</t>
  </si>
  <si>
    <t>PL-SNWLGNGA-WW</t>
  </si>
  <si>
    <t>e430W Wall bracket for single gang junction box</t>
  </si>
  <si>
    <t>PL-SNWLGNGB-WW</t>
  </si>
  <si>
    <t>430H/425 Wall bracket single gang junction box, compatible with XV2-22H</t>
  </si>
  <si>
    <t>PL-WALLMNTA-WW</t>
  </si>
  <si>
    <t>e430W Wall bracket for generic wall mounting of AP</t>
  </si>
  <si>
    <t>PL-WALLMNTB-WW</t>
  </si>
  <si>
    <t>430H/425 Mounting Adapter. Use to mount the AP to a flush surface, compatible with XV2-22H</t>
  </si>
  <si>
    <t>PSU-OLT-AC-0A</t>
  </si>
  <si>
    <t>Power Supply, 110/220 VAC 250W, OLT Module</t>
  </si>
  <si>
    <t>PSU-OLT-DC-0A</t>
  </si>
  <si>
    <t>Power Supply, -48 VDC 250W, OLT Module</t>
  </si>
  <si>
    <t>PSU-ONT-AZ-0A</t>
  </si>
  <si>
    <t>Power Supply, ONT, Australia New Zealand</t>
  </si>
  <si>
    <t>PSU-ONT-AZ-0B</t>
  </si>
  <si>
    <t>Power Supply, ONT, AU/NZ, Interchangeable clip</t>
  </si>
  <si>
    <t>PSU-ONT-EU-0A</t>
  </si>
  <si>
    <t>Power Supply, ONT, EU</t>
  </si>
  <si>
    <t>PSU-ONT-SA-0A</t>
  </si>
  <si>
    <t>Power Supply, ONT, South Africa</t>
  </si>
  <si>
    <t>PSU-ONT-SA-0B</t>
  </si>
  <si>
    <t>Power Supply, ONT, SA, Interchangeable clip</t>
  </si>
  <si>
    <t>PSU-ONT-UK-0A</t>
  </si>
  <si>
    <t>Power Supply, ONT, UK</t>
  </si>
  <si>
    <t>PSU-ONT-UK-0B</t>
  </si>
  <si>
    <t>Power Supply, ONT, UK, Interchangeable clip</t>
  </si>
  <si>
    <t>PSU-ONT-US-0A</t>
  </si>
  <si>
    <t>Power Supply, ONT, US</t>
  </si>
  <si>
    <t>QE-A100-01A-00</t>
  </si>
  <si>
    <t xml:space="preserve">QoE Accelerator Hardware (no cord) </t>
  </si>
  <si>
    <t>QE-A100-01A-20</t>
  </si>
  <si>
    <t>QoE Accelerator Hardware(EU cord)</t>
  </si>
  <si>
    <t>QE-A100-06A-WW</t>
  </si>
  <si>
    <t>QoE Acceleration License Key, 6 months SW License Key</t>
  </si>
  <si>
    <t>QE-APL0002MA</t>
  </si>
  <si>
    <t>QoE  200 Mbps monthly Subscription</t>
  </si>
  <si>
    <t>QE-APL0002PA</t>
  </si>
  <si>
    <t>QoE  200 Mbps Perpetual Subscription</t>
  </si>
  <si>
    <t>QE-APL0005MA</t>
  </si>
  <si>
    <t>QoE  500 Mbps monthly Subscription</t>
  </si>
  <si>
    <t>QE-APL0005PA</t>
  </si>
  <si>
    <t>QoE  500 Mbps Perpetual Subscription</t>
  </si>
  <si>
    <t>QE-APL0010MA</t>
  </si>
  <si>
    <t>QoE  1 Gbps monthly Subscription</t>
  </si>
  <si>
    <t>QE-APL0010PA</t>
  </si>
  <si>
    <t>QoE  1 Gbps Perpetual Subscription</t>
  </si>
  <si>
    <t>QE-APL0015-MA</t>
  </si>
  <si>
    <t>QoE  1.5 Gbps monthly Subscription</t>
  </si>
  <si>
    <t>QE-APL0015PA</t>
  </si>
  <si>
    <t>QoE  1.5 Gbps Perpetual Subscription</t>
  </si>
  <si>
    <t>QE-APL0020MA</t>
  </si>
  <si>
    <t>QoE  2 Gbps monthly Subscription</t>
  </si>
  <si>
    <t>QE-APL0020PA</t>
  </si>
  <si>
    <t>QoE  2 Gbps Perpetual Subscription</t>
  </si>
  <si>
    <t>QE-APL0030MA</t>
  </si>
  <si>
    <t>QoE  3 Gbps monthly Subscription</t>
  </si>
  <si>
    <t>QE-APL0030PA</t>
  </si>
  <si>
    <t>QoE  3 Gbps Perpetual Subscription</t>
  </si>
  <si>
    <t>QE-APL0040MA</t>
  </si>
  <si>
    <t>QoE  4 Gbps monthly Subscription</t>
  </si>
  <si>
    <t>QE-APL0040PA</t>
  </si>
  <si>
    <t>QoE  4 Gbps Perpetual Subscription</t>
  </si>
  <si>
    <t>QE-APL0050MA</t>
  </si>
  <si>
    <t>QoE  5 Gbps monthly Subscription</t>
  </si>
  <si>
    <t>QE-APL0050PA</t>
  </si>
  <si>
    <t>QoE  5 Gbps Perpetual Subscription</t>
  </si>
  <si>
    <t>QE-APL0060MA</t>
  </si>
  <si>
    <t>QoE  6 Gbps monthly Subscription</t>
  </si>
  <si>
    <t>QE-APL0060PA</t>
  </si>
  <si>
    <t>QoE  6 Gbps Perpetual Subscription</t>
  </si>
  <si>
    <t>QE-APL0070MA</t>
  </si>
  <si>
    <t>QoE  7 Gbps monthly Subscription</t>
  </si>
  <si>
    <t>QE-APL0070PA</t>
  </si>
  <si>
    <t>QoE  7 Gbps Perpetual Subscription</t>
  </si>
  <si>
    <t>QE-APL0080MA</t>
  </si>
  <si>
    <t>QoE  8 Gbps monthly Subscription</t>
  </si>
  <si>
    <t>QE-APL0080PA</t>
  </si>
  <si>
    <t>QoE  8 Gbps Perpetual Subscription</t>
  </si>
  <si>
    <t>QE-APL0090MA</t>
  </si>
  <si>
    <t>QoE  9 Gbps monthly Subscription</t>
  </si>
  <si>
    <t>QE-APL0090PA</t>
  </si>
  <si>
    <t>QoE  9 Gbps Perpetual Subscription</t>
  </si>
  <si>
    <t>QE-APL01-1</t>
  </si>
  <si>
    <t>1-year 1 Gbps QoE Subscription paid upfront</t>
  </si>
  <si>
    <t>QE-APL01-1M</t>
  </si>
  <si>
    <t>1-year 1 Gbps QoE Subscription 12 monthly payments priced per month</t>
  </si>
  <si>
    <t>QE-APL01-1Q</t>
  </si>
  <si>
    <t>1-year 1 Gbps QoE Subscription 4 quarterly payments priced per quarter</t>
  </si>
  <si>
    <t>QE-APL01-3</t>
  </si>
  <si>
    <t>3-year 1 Gbps QoE Subscription paid upfront</t>
  </si>
  <si>
    <t>QE-APL01-3Q</t>
  </si>
  <si>
    <t>3-year 1 Gbps QoE Subscription 12 quarterly payments priced per quarter</t>
  </si>
  <si>
    <t>QE-APL01-5</t>
  </si>
  <si>
    <t>5-year 1 Gbps QoE Subscription paid upfront</t>
  </si>
  <si>
    <t>QE-APL01-5Q</t>
  </si>
  <si>
    <t>5-year 1 Gbps QoE Subscription 20 quarterly payments priced per quarter</t>
  </si>
  <si>
    <t>QE-APL01-P</t>
  </si>
  <si>
    <t>QoE Perpetual License 1 Gbps.  Software Updates and CC Pro not included</t>
  </si>
  <si>
    <t>QE-APL0100MA</t>
  </si>
  <si>
    <t>QoE  10 Gbps monthly Subscription</t>
  </si>
  <si>
    <t>QE-APL0100PA</t>
  </si>
  <si>
    <t>QoE  10 Gbps Perpetual Subscription</t>
  </si>
  <si>
    <t>QE-APL0110MA</t>
  </si>
  <si>
    <t>QoE  11 Gbps monthly Subscription</t>
  </si>
  <si>
    <t>QE-APL0110PA</t>
  </si>
  <si>
    <t>QoE  11 Gbps Perpetual Subscription</t>
  </si>
  <si>
    <t>QE-APL0120MA</t>
  </si>
  <si>
    <t>QoE  12 Gbps monthly Subscription</t>
  </si>
  <si>
    <t>QE-APL0120PA</t>
  </si>
  <si>
    <t>QoE  12 Gbps Perpetual Subscription</t>
  </si>
  <si>
    <t>QE-APL0130MA</t>
  </si>
  <si>
    <t>QoE  13 Gbps monthly Subscription</t>
  </si>
  <si>
    <t>QE-APL0130PA</t>
  </si>
  <si>
    <t>QoE  13 Gbps Perpetual Subscription</t>
  </si>
  <si>
    <t>QE-APL0140MA</t>
  </si>
  <si>
    <t>QoE  14 Gbps monthly Subscription</t>
  </si>
  <si>
    <t>QE-APL0140PA</t>
  </si>
  <si>
    <t>QoE  14 Gbps Perpetual Subscription</t>
  </si>
  <si>
    <t>QE-APL0190MA</t>
  </si>
  <si>
    <t>QoE  19 Gbps monthly Subscription</t>
  </si>
  <si>
    <t>QE-APL0190PA</t>
  </si>
  <si>
    <t>QoE  19 Gbps Perpetual Subscription</t>
  </si>
  <si>
    <t>QE-APL0200MA</t>
  </si>
  <si>
    <t>QoE  20 Gbps monthly Subscription</t>
  </si>
  <si>
    <t>QE-APL0200PA</t>
  </si>
  <si>
    <t>QoE  20 Gbps Perpetual Subscription</t>
  </si>
  <si>
    <t>QE-APL03-1</t>
  </si>
  <si>
    <t>1-year 3 Gbps QoE Subscription paid upfront</t>
  </si>
  <si>
    <t>QE-APL03-1Q</t>
  </si>
  <si>
    <t>1-year 3 Gbps QoE Subscription 4 quarterly payments priced per quarter</t>
  </si>
  <si>
    <t>QE-APL03-3</t>
  </si>
  <si>
    <t>3-year 3 Gbps QoE Subscription paid upfront</t>
  </si>
  <si>
    <t>QE-APL03-3Q</t>
  </si>
  <si>
    <t>3-year 3 Gbps QoE Subscription 12 quarterly payments priced per quarter</t>
  </si>
  <si>
    <t>QE-APL03-5</t>
  </si>
  <si>
    <t>5-year 3 Gbps QoE Subscription paid upfront</t>
  </si>
  <si>
    <t>QE-APL03-5Q</t>
  </si>
  <si>
    <t>5-year 3 Gbps QoE Subscription 20 quarterly payments priced per quarter</t>
  </si>
  <si>
    <t>QE-APL03-P</t>
  </si>
  <si>
    <t>QoE Perpetual License 3 Gbps.  Software Updates and CC Pro not included</t>
  </si>
  <si>
    <t>QE-APL0300MA</t>
  </si>
  <si>
    <t>QoE  30 Gbps monthly Subscription</t>
  </si>
  <si>
    <t>QE-APL0300PA</t>
  </si>
  <si>
    <t>QoE  30 Gbps Perpetual Subscription</t>
  </si>
  <si>
    <t>QE-APL0400MA</t>
  </si>
  <si>
    <t>QoE  40 Gbps monthly Subscription</t>
  </si>
  <si>
    <t>QE-APL0400PA</t>
  </si>
  <si>
    <t>QoE  40 Gbps Perpetual Subscription</t>
  </si>
  <si>
    <t>QE-APL05-1</t>
  </si>
  <si>
    <t>1-year 5 Gbps QoE Subscription paid upfront</t>
  </si>
  <si>
    <t>QE-APL05-1Q</t>
  </si>
  <si>
    <t>1-year 5 Gbps QoE Subscription 4 quarterly payments priced per quarter</t>
  </si>
  <si>
    <t>QE-APL05-3</t>
  </si>
  <si>
    <t>3-year 5 Gbps QoE Subscription paid upfront</t>
  </si>
  <si>
    <t>QE-APL05-3Q</t>
  </si>
  <si>
    <t>3-year 5 Gbps QoE Subscription 12 quarterly payments priced per quarter</t>
  </si>
  <si>
    <t>QE-APL05-5</t>
  </si>
  <si>
    <t>5-year 5 Gbps QoE Subscription paid upfront</t>
  </si>
  <si>
    <t>QE-APL05-5Q</t>
  </si>
  <si>
    <t>5-year 5 Gbps QoE Subscription 20 quarterly payments priced per quarter</t>
  </si>
  <si>
    <t>QE-APL05-P</t>
  </si>
  <si>
    <t>QoE Perpetual License 5 Gbps.  Software Updates and CC Pro not included</t>
  </si>
  <si>
    <t>QE-APL0500MA</t>
  </si>
  <si>
    <t>QoE  50 Gbps monthly Subscription</t>
  </si>
  <si>
    <t>QE-APL0500PA</t>
  </si>
  <si>
    <t>QoE  50 Gbps Perpetual Subscription</t>
  </si>
  <si>
    <t>QE-APL0600MA</t>
  </si>
  <si>
    <t>QoE  60 Gbps monthly Subscription</t>
  </si>
  <si>
    <t>QE-APL0600PA</t>
  </si>
  <si>
    <t>QoE  60 Gbps Perpetual Subscription</t>
  </si>
  <si>
    <t>QE-APL0700MA</t>
  </si>
  <si>
    <t>QoE  70 Gbps monthly Subscription</t>
  </si>
  <si>
    <t>QE-APL0700PA</t>
  </si>
  <si>
    <t>QoE  70 Gbps Perpetual Subscription</t>
  </si>
  <si>
    <t>QE-APL0800MA</t>
  </si>
  <si>
    <t>QoE 80 Gbps monthly Subscription</t>
  </si>
  <si>
    <t>QE-APL0800PA</t>
  </si>
  <si>
    <t>QoE 80 Gbps Perpetual Subscription</t>
  </si>
  <si>
    <t>QE-APL0900MA</t>
  </si>
  <si>
    <t>QoE  90 Gbps monthly Subscription</t>
  </si>
  <si>
    <t>QE-APL0900PA</t>
  </si>
  <si>
    <t>QoE  90 Gbps Perpetual Subscription</t>
  </si>
  <si>
    <t>QE-APL10-1</t>
  </si>
  <si>
    <t>1-year 10 Gbps QoE Subscription paid upfront</t>
  </si>
  <si>
    <t>QE-APL10-1Q</t>
  </si>
  <si>
    <t>1-year 10 Gbps QoE Subscription 4 quarterly payments priced per quarter</t>
  </si>
  <si>
    <t>QE-APL10-3</t>
  </si>
  <si>
    <t>3-year 10 Gbps QoE Subscription paid upfront</t>
  </si>
  <si>
    <t>QE-APL10-3Q</t>
  </si>
  <si>
    <t>3-year 10 Gbps QoE Subscription 12 quarterly payments priced per quarter</t>
  </si>
  <si>
    <t>QE-APL10-5</t>
  </si>
  <si>
    <t>5-year 10 Gbps QoE Subscription paid upfront</t>
  </si>
  <si>
    <t>QE-APL10-5Q</t>
  </si>
  <si>
    <t>5-year 10 Gbps QoE Subscription 20 quarterly payments priced per quarter</t>
  </si>
  <si>
    <t>QE-APL10-P</t>
  </si>
  <si>
    <t>QoE Perpetual License 10 Gbps.  Software Updates and CC Pro not included</t>
  </si>
  <si>
    <t>QE-APL100-1</t>
  </si>
  <si>
    <t>1-year 100 Gbps QoE Subscription paid upfront</t>
  </si>
  <si>
    <t>QE-APL100-1Q</t>
  </si>
  <si>
    <t>1-year 100 Gbps QoE Subscription 4 quarterly payments priced per quarter</t>
  </si>
  <si>
    <t>QE-APL100-3</t>
  </si>
  <si>
    <t>3-year 100 Gbps QoE Subscription paid upfront</t>
  </si>
  <si>
    <t>QE-APL100-3Q</t>
  </si>
  <si>
    <t>3-year 100 Gbps QoE Subscription 12 quarterly payments priced per quarter</t>
  </si>
  <si>
    <t>QE-APL100-5</t>
  </si>
  <si>
    <t>5-year 100 Gbps QoE Subscription paid upfront</t>
  </si>
  <si>
    <t>QE-APL100-5Q</t>
  </si>
  <si>
    <t>5-year 100 Gbps QoE Subscription 20 quarterly payments priced per quarter</t>
  </si>
  <si>
    <t>QE-APL100-P</t>
  </si>
  <si>
    <t>QoE Perpetual License 100 Gbps.  Software Updates and CC Pro not included</t>
  </si>
  <si>
    <t>QE-APL1000MA</t>
  </si>
  <si>
    <t>QoE  100 Gbps monthly Subscription</t>
  </si>
  <si>
    <t>QE-APL1000PA</t>
  </si>
  <si>
    <t>QoE  100 Gbps Perpetual Subscription</t>
  </si>
  <si>
    <t>QE-APL20-1</t>
  </si>
  <si>
    <t>1-year 20 Gbps QoE Subscription paid upfront</t>
  </si>
  <si>
    <t>QE-APL20-1Q</t>
  </si>
  <si>
    <t>1-year 20 Gbps QoE Subscription 4 quarterly payments priced per quarter</t>
  </si>
  <si>
    <t>QE-APL20-3</t>
  </si>
  <si>
    <t>3-year 20 Gbps QoE Subscription paid upfront</t>
  </si>
  <si>
    <t>QE-APL20-3Q</t>
  </si>
  <si>
    <t>3-year 20 Gbps QoE Subscription 12 quarterly payments priced per quarter</t>
  </si>
  <si>
    <t>QE-APL20-5</t>
  </si>
  <si>
    <t>5-year 20 Gbps QoE Subscription paid upfront</t>
  </si>
  <si>
    <t>QE-APL20-5Q</t>
  </si>
  <si>
    <t>5-year 20 Gbps QoE Subscription 20 quarterly payments priced per quarter</t>
  </si>
  <si>
    <t>QE-APL20-P</t>
  </si>
  <si>
    <t>QoE Perpetual License 20 Gbps.  Software Updates and CC Pro not included</t>
  </si>
  <si>
    <t>QE-APL40-1</t>
  </si>
  <si>
    <t>1-year 40 Gbps QoE Subscription paid upfront</t>
  </si>
  <si>
    <t>QE-APL40-1Q</t>
  </si>
  <si>
    <t>1-year 40 Gbps QoE Subscription 4 quarterly payments priced per quarter</t>
  </si>
  <si>
    <t>QE-APL40-3</t>
  </si>
  <si>
    <t>3-year 40 Gbps QoE Subscription paid upfront</t>
  </si>
  <si>
    <t>QE-APL40-3Q</t>
  </si>
  <si>
    <t>3-year 40 Gbps QoE Subscription 12 quarterly payments priced per quarter</t>
  </si>
  <si>
    <t>QE-APL40-5</t>
  </si>
  <si>
    <t>5-year 40 Gbps QoE Subscription paid upfront</t>
  </si>
  <si>
    <t>QE-APL40-5Q</t>
  </si>
  <si>
    <t>5-year 40 Gbps QoE Subscription 20 quarterly payments priced per quarter</t>
  </si>
  <si>
    <t>QE-APL40-P</t>
  </si>
  <si>
    <t>QoE Perpetual License 40 Gbps.  Software Updates and CC Pro not included</t>
  </si>
  <si>
    <t>QE-e3000-01A-WW</t>
  </si>
  <si>
    <t>SMARTQoS Application Priority License Key, ePMP 3000 per AP SW License Key per year</t>
  </si>
  <si>
    <t>RV-RNW-22-1</t>
  </si>
  <si>
    <t xml:space="preserve">cnMaestro subscription renewal for one RV22 device. Creates one Device Tier60 slot. Includes Cambium Care Pro support. 1-year subscription </t>
  </si>
  <si>
    <t>RV-RNW-22-3</t>
  </si>
  <si>
    <t xml:space="preserve">cnMaestro subscription renewal for one RV22 device. Creates one Device Tier60 slot. Includes Cambium Care Pro support. 3-year subscription </t>
  </si>
  <si>
    <t>RV-RNW-22-5</t>
  </si>
  <si>
    <t xml:space="preserve">cnMaestro subscription renewal for one RV22 device. Creates one Device Tier60 slot. Includes Cambium Care Pro support. 5-year subscription </t>
  </si>
  <si>
    <t>RV-SUB-22-1</t>
  </si>
  <si>
    <t xml:space="preserve">cnMaestro subscription for one RV22 device. Creates one Device Tier60 slot. Includes Cambium Care Pro support. 1-year subscription </t>
  </si>
  <si>
    <t>RV-SUB-22-3</t>
  </si>
  <si>
    <t xml:space="preserve">cnMaestro subscription for one RV22 device. Creates one Device Tier60 slot. Includes Cambium Care Pro support. 3-year subscription </t>
  </si>
  <si>
    <t>RV-SUB-22-5</t>
  </si>
  <si>
    <t xml:space="preserve">cnMaestro subscription for one RV22 device. Creates one Device Tier60 slot. Includes Cambium Care Pro support. 5-year subscription </t>
  </si>
  <si>
    <t>RV22ANA00-RW</t>
  </si>
  <si>
    <t>RV22 Wi-Fi 6 Home MESH Router/ Node, 2.4 2X2:2, 5GHz 3X3:2, 4 x GbE.  12V1A, AU Type I P/S.  AU/NZ</t>
  </si>
  <si>
    <t>RV22ANASA-RW</t>
  </si>
  <si>
    <t>RV22 Wi-Fi 6 Home MESH Router/ Node, 2.4 2X2:2, 5GHz 3X3:2, 4 x GbE. 12V1A, AU Type I P/S.  AU/NZ. Includes one surge suppressor</t>
  </si>
  <si>
    <t>RV22ARA00-RW</t>
  </si>
  <si>
    <t>RV22 Wi-Fi 6 Home MESH Router/ Node, 2.4 2X2:2, 5GHz 3X3:2, 4 x GbE.  12V1A, AR Type I P/S.  AR</t>
  </si>
  <si>
    <t>RV22ARASA-RW</t>
  </si>
  <si>
    <t>RV22 Wi-Fi 6 Home MESH Router/ Node, 2.4 2X2:2, 5GHz 3X3:2, 4 x GbE. 12V1A, AR Type I P/S.  AR. Includes one surge suppressor</t>
  </si>
  <si>
    <t>RV22EUA00-EU</t>
  </si>
  <si>
    <t>RV22 Wi-Fi 6 Home MESH Router/ Node, 2.4 2X2:2, 5GHz 3X3:2, 4 x GbE.  12V1A, EU Type C P/S. EU</t>
  </si>
  <si>
    <t>RV22EUA00-RW</t>
  </si>
  <si>
    <t>RV22 Wi-Fi 6 Home MESH Router/ Node, 2.4 2X2:2, 5GHz 3X3:2, 4 x GbE.  12V1A, EU Type C P/S. ROW</t>
  </si>
  <si>
    <t>RV22EUASA-RW</t>
  </si>
  <si>
    <t>RV22 Wi-Fi 6 Home MESH Router/ Node, 2.4 2X2:2, 5GHz 3X3:2, 4 x GbE. 12V1A, EU Type C P/S. ROW. Includes one surge suppressor</t>
  </si>
  <si>
    <t>RV22INA00-RW</t>
  </si>
  <si>
    <t>RV22 Wi-Fi 6 Home MESH Router/ Node, 2.4 2X2:2, 5GHz 3X3:2, 4 x GbE.  12V1A, IN Type D P/S.  ROW</t>
  </si>
  <si>
    <t>RV22INASA-RW</t>
  </si>
  <si>
    <t>RV22 Wi-Fi 6 Home MESH Router/ Node, 2.4 2X2:2, 5GHz 3X3:2, 4 x GbE. 12V1A, IN Type D P/S.  ROW. Includes one surge suppressor</t>
  </si>
  <si>
    <t>RV22NTA00-RW</t>
  </si>
  <si>
    <t>RV22 Wi-Fi 6 Home MESH Router/ Node, 2.4 2X2:2, 5GHz 3X3:2, 4 x GbE.  12V1A, NT Type N P/S. ROW</t>
  </si>
  <si>
    <t>RV22NTASA-RW</t>
  </si>
  <si>
    <t>RV22 Wi-Fi 6 Home MESH Router/ Node, 2.4 2X2:2, 5GHz 3X3:2, 4 x GbE. 12V1A, NT Type N P/S. ROW. Includes one surge suppressor</t>
  </si>
  <si>
    <t>RV22UKA00-EU</t>
  </si>
  <si>
    <t>RV22 Wi-Fi 6 Home MESH Router/ Node, 2x2 dual band, 4 x GbE.  12V1.5A, UK Type G P/S. UK/EU</t>
  </si>
  <si>
    <t>RV22UKA00-RW</t>
  </si>
  <si>
    <t>RV22 Wi-Fi 6 Home MESH Router/ Node, 2.4 2X2:2, 5GHz 3X3:2, 4 x GbE.  12V1A, UK Type G P/S. UK/ROW</t>
  </si>
  <si>
    <t>RV22UKASA-RW</t>
  </si>
  <si>
    <t>RV22 Wi-Fi 6 Home MESH Router/ Node, 2.4 2X2:2, 5GHz 3X3:2, 4 x GbE. 12V1A, UK Type G P/S. ROW. Includes one surge suppressor</t>
  </si>
  <si>
    <t>RV22USA00-CA</t>
  </si>
  <si>
    <t>RV22 Wi-Fi 6 Home MESH Router/ Node, 2.4 2X2:2, 5GHz 3X3:2, 4 x GbE.  12V1A, US Type B P/S. CA</t>
  </si>
  <si>
    <t>RV22USA00-RW</t>
  </si>
  <si>
    <t>RV22 Wi-Fi 6 Home MESH Router/ Node, 2.4 2X2:2, 5GHz 3X3:2, 4 x GbE.  12V1A, US Type B P/S.  ROW</t>
  </si>
  <si>
    <t>RV22USA00-US</t>
  </si>
  <si>
    <t>RV22 Wi-Fi 6 Home MESH Router/ Node, 2.4 2X2:2, 5GHz 3X3:2, 4 x GbE.  12V1A, US Type B P/S. US</t>
  </si>
  <si>
    <t>RV22USAB2-US</t>
  </si>
  <si>
    <t>RV22 qty 2, Wi-Fi 6 Home MESH Router/ Node, 5 GHz 3x3:2, 2.4 GHz 2x2:2 dual band, 4 x GbE.  12V1.5A, US Type B P/S. US two pack</t>
  </si>
  <si>
    <t>RV22USASA-CA</t>
  </si>
  <si>
    <t>RV22 Wi-Fi 6 Home MESH Router/ Node, 2.4 2X2:2, 5GHz 3X3:2, 4 x GbE. 12V1A, US Type B P/S. CA. Includes one surge suppressor</t>
  </si>
  <si>
    <t>RV22USASA-RW</t>
  </si>
  <si>
    <t>RV22 Wi-Fi 6 Home MESH Router/ Node, 2.4 2X2:2, 5GHz 3X3:2, 4 x GbE. 12V1A, US Type B P/S.  ROW. Includes one surge suppressor</t>
  </si>
  <si>
    <t>RV22USASA-US</t>
  </si>
  <si>
    <t>RV22 Wi-Fi 6 Home MESH Router/ Node, 2x2 dual band, 4 x GbE.  12V1.5A, US Type B P/S. US.  Includes one surge suppressor</t>
  </si>
  <si>
    <t>RV22USASB-US</t>
  </si>
  <si>
    <t>RV22 qty 2, US Type B P/S.  Wi-Fi 6 Home MESH Router/ Node, 2x2 dual band. US two pack. Includes one surge suppressor</t>
  </si>
  <si>
    <t>RV22XXA00-RW</t>
  </si>
  <si>
    <t>RV22 Wi-Fi 6 Home MESH Router/ Node, 2.4 2X2:2, 5GHz 3X3:2, 4 x GbE.  no P/S, no line cord.  ROW</t>
  </si>
  <si>
    <t>RV22XXASA-RW</t>
  </si>
  <si>
    <t>RV22 Wi-Fi 6 Home MESH Router/ Node, 2.4 2X2:2, 5GHz 3X3:2, 4 x GbE.  no P/S, no line cord.  ROW. Includes one surge suppressor</t>
  </si>
  <si>
    <t>RV22ZAA00-RW</t>
  </si>
  <si>
    <t>RV22 Wi-Fi 6 Home MESH Router/ Node, 2.4 2X2:2, 5GHz 3X3:2, 4 x GbE.  12V1A, ZA Type M P/S. ROW</t>
  </si>
  <si>
    <t>Fiber OLT</t>
  </si>
  <si>
    <t>SFP-CMB-CP-0A</t>
  </si>
  <si>
    <t>Combo PON, Class C+/N2, SFP OLT Transceiver, -40C to +85C</t>
  </si>
  <si>
    <t>SFP-GPN-CP-0A</t>
  </si>
  <si>
    <t>GPON, Class C+, SFP OLT Transceiver, -40C to +85C</t>
  </si>
  <si>
    <t>SFP-XGS-CP-0A</t>
  </si>
  <si>
    <t>XGS-PON, Class N2, SFP OLT Transceiver, -40C to +85C</t>
  </si>
  <si>
    <t>SG00PL3009AA</t>
  </si>
  <si>
    <t>PTP100 10 TO 20MB UPGRADE KEY</t>
  </si>
  <si>
    <t>SG00PL3013AA</t>
  </si>
  <si>
    <t>PTP100 2 MBPS TO 4 MBPS UPGRADE KEY</t>
  </si>
  <si>
    <t>SG00PL3014AA</t>
  </si>
  <si>
    <t>PTP100 4 MBPS TO 10 MBPSUPGRADE KEY</t>
  </si>
  <si>
    <t>SG00PL3015AA</t>
  </si>
  <si>
    <t>LITE SM 512KB TO 1MB FIXED LIC KEY</t>
  </si>
  <si>
    <t>SG00PL3016AA</t>
  </si>
  <si>
    <t>LITE SM 512KB TO 2MB FIXED LIC KEY</t>
  </si>
  <si>
    <t>SG00PL3018AA</t>
  </si>
  <si>
    <t>LITE SM 512KB TO 7MB FIXED LIC KEY</t>
  </si>
  <si>
    <t>SG00PL3019AA</t>
  </si>
  <si>
    <t>900 MHZ AP LMTD TO FULL UPGRADE KEY</t>
  </si>
  <si>
    <t>SG00PL3020AA</t>
  </si>
  <si>
    <t>PMP430 4 TO 10 MBPS UPGRADE KEY</t>
  </si>
  <si>
    <t>SG00PL3021AA</t>
  </si>
  <si>
    <t>PMP430 4 TO 20 MBPS UPGRADE KEY</t>
  </si>
  <si>
    <t>SG00PL3022AA</t>
  </si>
  <si>
    <t>PMP430 4 TO 40 MBPS UPGRADE KEY</t>
  </si>
  <si>
    <t>SG00PL3023AA</t>
  </si>
  <si>
    <t>PMP430 10 TO 20 MBPS UPGRADE KEY</t>
  </si>
  <si>
    <t>SG00PL3024AA</t>
  </si>
  <si>
    <t>PMP430 10 TO 40 MBPS UPGRADE KEY</t>
  </si>
  <si>
    <t>SG00PL3025AA</t>
  </si>
  <si>
    <t>PMP430 20 TO 40 MBPS UPGRADE KEY</t>
  </si>
  <si>
    <t>SG00PL3026AA</t>
  </si>
  <si>
    <t>LITE SM 2MB TO 4MB FIXED LIC KEY</t>
  </si>
  <si>
    <t>SG00PL3028AA</t>
  </si>
  <si>
    <t>LITE SM 2MB TO 7MB FIXED LIC KEY</t>
  </si>
  <si>
    <t>SG00PL3029AA</t>
  </si>
  <si>
    <t>PTP230 10 TO 20 MBPS UPGRADE KEY (PER LINK)</t>
  </si>
  <si>
    <t>SG00PL3030AA</t>
  </si>
  <si>
    <t>PTP230 20 TO 50 MBPS UPGRADE KEY (PER LINK)</t>
  </si>
  <si>
    <t>SG00PL3031AA</t>
  </si>
  <si>
    <t>PTP230 10 TO 50 MBPS UPGRADE KEY (PER LINK)</t>
  </si>
  <si>
    <t>SG00TS4003A</t>
  </si>
  <si>
    <t>1 YR CANOPY SOFTWARE CONTRACT (250+ AP/BH'S)</t>
  </si>
  <si>
    <t>Fiber ONU Outdoor</t>
  </si>
  <si>
    <t>SGT00-0A00</t>
  </si>
  <si>
    <t xml:space="preserve">ONT, GPON, Outdoor, no power supply _x000D_
</t>
  </si>
  <si>
    <t>Cambium Fiber</t>
  </si>
  <si>
    <t>SGT00-0A01</t>
  </si>
  <si>
    <t>ONT, GPON, Outdoor, US power supply</t>
  </si>
  <si>
    <t>SGT00-0A02</t>
  </si>
  <si>
    <t>ONT, GPON, Outdoor, EU power supply</t>
  </si>
  <si>
    <t>SGT00-0A03</t>
  </si>
  <si>
    <t>ONT, GPON, Outdoor, UK power supply</t>
  </si>
  <si>
    <t>SGT00-0A04</t>
  </si>
  <si>
    <t>ONT, GPON, Outdoor, India power supply</t>
  </si>
  <si>
    <t>SGT00-0A05</t>
  </si>
  <si>
    <t>ONT, GPON, Outdoor, Brazil power supply</t>
  </si>
  <si>
    <t>SGT00-0A06</t>
  </si>
  <si>
    <t>ONT, GPON, Outdoor, Argentina power supply</t>
  </si>
  <si>
    <t>SGT00-0A07</t>
  </si>
  <si>
    <t>ONT, GPON, Outdoor, South Africa power supply</t>
  </si>
  <si>
    <t>Fiber ONT Outdoor</t>
  </si>
  <si>
    <t>SGT00-0A08</t>
  </si>
  <si>
    <t>ONT, GPON, Outdoor, Australia/New Zealand power supply</t>
  </si>
  <si>
    <t>Fiber ONU Indoor</t>
  </si>
  <si>
    <t>SGX00-0A00</t>
  </si>
  <si>
    <t xml:space="preserve">ONT, GPON , Indoor, no power supply _x000D_
</t>
  </si>
  <si>
    <t>SGX00-0A01</t>
  </si>
  <si>
    <t>ONT, GPON , Indoor, US power supply</t>
  </si>
  <si>
    <t>SGX00-0A02</t>
  </si>
  <si>
    <t>ONT, GPON , Indoor, EU power supply</t>
  </si>
  <si>
    <t>SGX00-0A03</t>
  </si>
  <si>
    <t>ONT, GPON , Indoor, UK power supply</t>
  </si>
  <si>
    <t>SGX00-0A04</t>
  </si>
  <si>
    <t>ONT, GPON , Indoor, India power supply</t>
  </si>
  <si>
    <t>SGX00-0A05</t>
  </si>
  <si>
    <t>ONT, GPON , Indoor, Brazil power supply</t>
  </si>
  <si>
    <t>SGX00-0A06</t>
  </si>
  <si>
    <t>ONT, GPON , Indoor, Argentina power supply</t>
  </si>
  <si>
    <t>SGX00-0A07</t>
  </si>
  <si>
    <t>ONT, GPON , Indoor, South Africa power supply</t>
  </si>
  <si>
    <t>Fiber ONT Indoor</t>
  </si>
  <si>
    <t>SGX00-0A08</t>
  </si>
  <si>
    <t>ONT, GPON, Indoor, Australia/New Zealand power supply</t>
  </si>
  <si>
    <t>SMSW20100-FAA</t>
  </si>
  <si>
    <t>ADVANTAGE SM SOFTWARE UPGRADE - FIXED LICENSE</t>
  </si>
  <si>
    <t>SXS00-0A00</t>
  </si>
  <si>
    <t>XGS-PON Pluggable ONU / SFP+</t>
  </si>
  <si>
    <t>SXT00-0A00</t>
  </si>
  <si>
    <t>ONT, XGS-PON, Outdoor, no power supply</t>
  </si>
  <si>
    <t>SXT00-0A01</t>
  </si>
  <si>
    <t>ONT, XGS-PON, Outdoor, US power supply</t>
  </si>
  <si>
    <t>SXT00-0A02</t>
  </si>
  <si>
    <t>ONT, XGS-PON, Outdoor, EU power supply</t>
  </si>
  <si>
    <t>SXT00-0A03</t>
  </si>
  <si>
    <t>ONT, XGS-PON, Outdoor, UK power supply</t>
  </si>
  <si>
    <t>SXT00-0A04</t>
  </si>
  <si>
    <t>ONT, XGS-PON, Outdoor, India power supply</t>
  </si>
  <si>
    <t>SXT00-0A05</t>
  </si>
  <si>
    <t>ONT, XGS-PON, Outdoor, Brazil power supply</t>
  </si>
  <si>
    <t>SXT00-0A06</t>
  </si>
  <si>
    <t>ONT, XGS-PON, Outdoor, Argentina power supply</t>
  </si>
  <si>
    <t>SXT00-0A07</t>
  </si>
  <si>
    <t>ONT, XGS-PON, Outdoor, South Africa power supply</t>
  </si>
  <si>
    <t>SXT00-0A08</t>
  </si>
  <si>
    <t>ONT, XGS-PON, Outdoor, Australia/New Zealand power supply</t>
  </si>
  <si>
    <t>SXX00-0A00</t>
  </si>
  <si>
    <t>ONT, XGS-PON, Indoor, no power supply</t>
  </si>
  <si>
    <t>SXX00-0A01</t>
  </si>
  <si>
    <t>ONT, XGS-PON, Indoor, US power supply</t>
  </si>
  <si>
    <t>SXX00-0A02</t>
  </si>
  <si>
    <t>ONT, XGS-PON, Indoor, EU power supply</t>
  </si>
  <si>
    <t>SXX00-0A03</t>
  </si>
  <si>
    <t>ONT, XGS-PON, Indoor, UK power supply</t>
  </si>
  <si>
    <t>SXX00-0A04</t>
  </si>
  <si>
    <t>ONT, XGS-PON, Indoor, India power supply</t>
  </si>
  <si>
    <t>SXX00-0A05</t>
  </si>
  <si>
    <t>ONT, XGS-PON, Indoor, Brazil power supply</t>
  </si>
  <si>
    <t>SXX00-0A06</t>
  </si>
  <si>
    <t>ONT, XGS-PON, Indoor, Argentina power supply</t>
  </si>
  <si>
    <t>SXX00-0A07</t>
  </si>
  <si>
    <t>ONT, XGS-PON, Indoor, South Africa power supply</t>
  </si>
  <si>
    <t>SXX00-0A08</t>
  </si>
  <si>
    <t>ONT, XGS-PON, Indoor, Australia/New Zealand power supply</t>
  </si>
  <si>
    <t>TCX08-0A00</t>
  </si>
  <si>
    <t xml:space="preserve">OLT, Combo PON, 8 Port, no Power Supply_x000D_
</t>
  </si>
  <si>
    <t>TCX16-0A00</t>
  </si>
  <si>
    <t>OLT, Combo PON, 16 Port, no Power Supply</t>
  </si>
  <si>
    <t>WB2402A</t>
  </si>
  <si>
    <t>PTP 300/500/600 Series AES Licence Key 128bit - End only</t>
  </si>
  <si>
    <t>WB2405B</t>
  </si>
  <si>
    <t>PTP 54/58 600 Series Lite to Full Upgrade Key - End only (5 GHz only)</t>
  </si>
  <si>
    <t>WB2477</t>
  </si>
  <si>
    <t>PTP 400/500/600 Antenna Conversion</t>
  </si>
  <si>
    <t>WB2511A</t>
  </si>
  <si>
    <t>PTP 300/500/600 Series AES Licence Key 256bit - Link</t>
  </si>
  <si>
    <t>WB2519A</t>
  </si>
  <si>
    <t>PTP 300/500/600 Series AES Licence Key 128bit - Link</t>
  </si>
  <si>
    <t>WB2607A</t>
  </si>
  <si>
    <t>PTP 300/500/600 Series AES Licence Key 256bit - End only</t>
  </si>
  <si>
    <t>WB2786</t>
  </si>
  <si>
    <t>PTP 25/59/54OOBM/58OOBM 600 Software Key 5 --&gt; 10 MHz Link</t>
  </si>
  <si>
    <t>WB2787</t>
  </si>
  <si>
    <t>PTP 25/59/54OOBM/58OOBM 600 Software Key 5 --&gt; 15 MHz Link</t>
  </si>
  <si>
    <t>WB2789</t>
  </si>
  <si>
    <t>PTP 25/59/54OOBM/58OOBM 600 Software Key X --&gt; 30 MHz Link</t>
  </si>
  <si>
    <t>WB2790</t>
  </si>
  <si>
    <t>PTP 25/59/54OOBM/58OOBM 600 Software Key 5 --&gt; 10 MHz End only</t>
  </si>
  <si>
    <t>WB2793</t>
  </si>
  <si>
    <t>PTP 25/59/54OOBM/58OOBM 600 Software Key X --&gt; 30 MHz End only</t>
  </si>
  <si>
    <t>WB3127</t>
  </si>
  <si>
    <t>PTP 300/500 Series 52 Mbps to 105 Mbps Upgrade Key - Link</t>
  </si>
  <si>
    <t>WB3128</t>
  </si>
  <si>
    <t>PTP 300/500 Series 52 Mbps to 105 Mbps Upgrade Key - End only</t>
  </si>
  <si>
    <t>WB3262</t>
  </si>
  <si>
    <t>PTP 49600 Software Key 5 --&gt; 10 MHz Link</t>
  </si>
  <si>
    <t>WB3263</t>
  </si>
  <si>
    <t>PTP 49600 Software Key X --&gt; 20 MHz Link</t>
  </si>
  <si>
    <t>WB3267</t>
  </si>
  <si>
    <t>PTP 49600 Software Key 5 --&gt; 10 MHz End only</t>
  </si>
  <si>
    <t>WB3268</t>
  </si>
  <si>
    <t>PTP 49600 Software Key X --&gt; 20 MHz End only</t>
  </si>
  <si>
    <t>WB3544</t>
  </si>
  <si>
    <t>PTP800/PTP810 Modem Capacity CAP - 200 Mbps (per Unit)</t>
  </si>
  <si>
    <t>WB3546</t>
  </si>
  <si>
    <t>PTP800/PTP810 Modem Capacity CAP - 400 Mbps (per Unit)</t>
  </si>
  <si>
    <t>WB3551</t>
  </si>
  <si>
    <t>PTP800/PTP810 Modem Capacity CAP upgrade from 100 -&gt; 150 Mbps key (per Unit)</t>
  </si>
  <si>
    <t>WB3552</t>
  </si>
  <si>
    <t>PTP800/PTP810 Modem Capacity CAP upgrade from 150 -&gt; 200 Mbps key (per Unit)</t>
  </si>
  <si>
    <t>WB3584</t>
  </si>
  <si>
    <t>PTP 300/500 Series 25 Mbps to 52 Mbps Upgrade Key - Link</t>
  </si>
  <si>
    <t>WB3585</t>
  </si>
  <si>
    <t>PTP 300/500 Series 25 Mbps to 105 Mbps Upgrade Key - Link</t>
  </si>
  <si>
    <t>WB3880</t>
  </si>
  <si>
    <t>PTP 300/500 Series 25 Mbps to 52 Mbps Upgrade Key - End only</t>
  </si>
  <si>
    <t>WB3881</t>
  </si>
  <si>
    <t>PTP 300/500 Series 25 Mbps to 105 Mbps Upgrade Key - End only</t>
  </si>
  <si>
    <t>X2-120-CA</t>
  </si>
  <si>
    <t>Xirrus Indoor 2x2 AP. Dual radio 11ac/11n (5GHz/2.4GHz). Internal antennas. Requires XMS, CA</t>
  </si>
  <si>
    <t>X2-120-EU</t>
  </si>
  <si>
    <t>Xirrus Indoor 2x2 AP. Dual radio 11ac/11n (5GHz/2.4GHz). Internal antennas. Requires XMS, EU</t>
  </si>
  <si>
    <t>X2-120-US</t>
  </si>
  <si>
    <t>Xirrus Indoor 2x2 AP. Dual radio 11ac/11n (5GHz/2.4GHz). Internal antennas. Requires XMS, US</t>
  </si>
  <si>
    <t>WIFI 7 Indoor</t>
  </si>
  <si>
    <t>X7-35X-0A00-CA</t>
  </si>
  <si>
    <t>X7-35X Indoor Tri-band Wi-Fi 7 AP 2x2. 6GHz radio enabled. 2.5GbE. CA</t>
  </si>
  <si>
    <t>X7-35X-0A00-EU</t>
  </si>
  <si>
    <t>X7-35X Indoor Tri-band Wi-Fi 7 AP 2x2. 6GHz radio enabled. 2.5GbE. EU</t>
  </si>
  <si>
    <t>X7-35X-0A00-RW</t>
  </si>
  <si>
    <t>X7-35X Indoor Tri-band Wi-Fi 7 AP 2x2. 6GHz radio disabled. 2.5GbE. ROW</t>
  </si>
  <si>
    <t>X7-35X-0A00-US</t>
  </si>
  <si>
    <t>X7-35X Indoor Tri-band Wi-Fi 7 AP 2x2. 6GHz radio enabled. 2.5GbE. US</t>
  </si>
  <si>
    <t>X7-35X-0A06-RW</t>
  </si>
  <si>
    <t>X7-35X Indoor Tri-band Wi-Fi 7 AP 2x2. 6GHz radio enabled. 2.5GbE. ROW</t>
  </si>
  <si>
    <t>XA-4PPOE-ADAPT</t>
  </si>
  <si>
    <t>FOUR PAIR POE ADAPTER, MALE-FEMALE RJ45, 200MM CAT5E</t>
  </si>
  <si>
    <t>XA-DROPTILE15</t>
  </si>
  <si>
    <t>Recessed ceiling tile Installation Kit for 15mm T-bar, 20mm drop extension.  5 Pack</t>
  </si>
  <si>
    <t>XA-DROPTILE24</t>
  </si>
  <si>
    <t>Recessed ceiling tile Installation Kit for 24mm T-bar, 20mm drop extension.  5 Pack</t>
  </si>
  <si>
    <t>XA-PS12V1XA-AN</t>
  </si>
  <si>
    <t>12VDC 1A PS wall plug with Australia/New Zealand type I</t>
  </si>
  <si>
    <t>XA-PS12V1XA-AR</t>
  </si>
  <si>
    <t>12VDC 1A PS with Argentina type I plug</t>
  </si>
  <si>
    <t>XA-PS12V1XA-BR</t>
  </si>
  <si>
    <t>BR: 12V 1A PS wall plug with Brazil cord</t>
  </si>
  <si>
    <t>XA-PS12V1XA-EU</t>
  </si>
  <si>
    <t>12VDC 1A PS wall plug with EU type C</t>
  </si>
  <si>
    <t>XA-PS12V1XA-NT</t>
  </si>
  <si>
    <t>12VDC 1A PS with Brazil type N plug</t>
  </si>
  <si>
    <t>XA-PS12V1XA-UK</t>
  </si>
  <si>
    <t>12VDC 1A PS wall plug with UK type G</t>
  </si>
  <si>
    <t>XA-PS12V1XA-US</t>
  </si>
  <si>
    <t>12VDC 1A PS wall plug with US type A</t>
  </si>
  <si>
    <t>XA-PS3ADTA-WW</t>
  </si>
  <si>
    <t>R20X 12V 3A Desktop Adaptor, Country cord not included</t>
  </si>
  <si>
    <t>XA4-240</t>
  </si>
  <si>
    <t xml:space="preserve">Xirrus High Density Indoor 4x4 AP. One 11ac Wave 2 SDR, three 5GHz. RP-SMA external antennas </t>
  </si>
  <si>
    <t>XA4-240-CA</t>
  </si>
  <si>
    <t>Xirrus High Density Indoor 4x4 AP. One 11ac Wave 2 SDR, three 5GHz. RP-SMA external antennas, CA</t>
  </si>
  <si>
    <t>XA4-240-EU</t>
  </si>
  <si>
    <t>Xirrus High Density Indoor 4x4 AP. One 11ac Wave 2 SDR, three 5GHz. RP-SMA external antennas, EU</t>
  </si>
  <si>
    <t>XA4-240-US</t>
  </si>
  <si>
    <t>Xirrus High Density Indoor 4x4 AP. One 11ac Wave 2 SDR, three 5GHz. RP-SMA external antennas, US</t>
  </si>
  <si>
    <t>XD2-230</t>
  </si>
  <si>
    <t xml:space="preserve">Xirrus Indoor 3x3 AP. 11ac Wave 2 5GHz + one SDR (2.4/5GHz). Internal antennas_x000D_
</t>
  </si>
  <si>
    <t>XD2-230-CA</t>
  </si>
  <si>
    <t>Xirrus Indoor 3x3 AP. 11ac Wave 2 5GHz + one SDR (2.4/5GHz). Internal antennas, CA</t>
  </si>
  <si>
    <t>XD2-230-EU</t>
  </si>
  <si>
    <t>Xirrus Indoor 3x3 AP. 11ac Wave 2 5GHz + one SDR (2.4/5GHz). Internal antennas, EU</t>
  </si>
  <si>
    <t>XD2-230-US</t>
  </si>
  <si>
    <t>Xirrus Indoor 3x3 AP. 11ac Wave 2 5GHz + one SDR (2.4/5GHz). Internal antennas, US</t>
  </si>
  <si>
    <t>XD2-240</t>
  </si>
  <si>
    <t xml:space="preserve">Xirrus Indoor 4x4 AP. Dual 11ac Wave 2 SDR radios (2.4/5GHz). Internal antennas_x000D_
</t>
  </si>
  <si>
    <t>XD2-240-CA</t>
  </si>
  <si>
    <t>Xirrus Indoor 4x4 AP. Dual 11ac Wave 2 SDR radios (2.4/5GHz). Internal antennas, CA</t>
  </si>
  <si>
    <t>XD2-240-EU</t>
  </si>
  <si>
    <t>Xirrus Indoor 4x4 AP. Dual 11ac Wave 2 SDR radios (2.4/5GHz). Internal antennas, EU</t>
  </si>
  <si>
    <t>XD2-240-US</t>
  </si>
  <si>
    <t>Xirrus Indoor 4x4 AP. Dual 11ac Wave 2 SDR radios (2.4/5GHz). Internal antennas, US</t>
  </si>
  <si>
    <t>XD4-240</t>
  </si>
  <si>
    <t xml:space="preserve">Xirrus High Density Indoor 4x4 AP. Quad 11ac Wave 2 SDR radios (2.4/5GHz). Internal antennas </t>
  </si>
  <si>
    <t>XD4-240-CA</t>
  </si>
  <si>
    <t>Xirrus High Density Indoor 4x4 AP. Quad 11ac Wave 2 SDR radios (2.4/5GHz). Internal antennas, CA</t>
  </si>
  <si>
    <t>XD4-240-EU</t>
  </si>
  <si>
    <t>Xirrus High Density Indoor 4x4 AP. Quad 11ac Wave 2 SDR radios (2.4/5GHz). Internal antennas, EU</t>
  </si>
  <si>
    <t>XD4-240-US</t>
  </si>
  <si>
    <t>Xirrus High Density Indoor 4x4 AP. Quad 11ac Wave 2 SDR radios (2.4/5GHz). Internal antennas, US</t>
  </si>
  <si>
    <t>XE-4010-WL</t>
  </si>
  <si>
    <t>Wall Mounting Bracket for XR-4000, XR-2000, XR-1000 and all XD AP models</t>
  </si>
  <si>
    <t>XE-500-MOUNT</t>
  </si>
  <si>
    <t>Universal Mounting Bracket and 15/16" TbarX bracket for XR-500 and 600 APs</t>
  </si>
  <si>
    <t>XE-500-WL</t>
  </si>
  <si>
    <t>Wall Mounting Kit for XR-500 or XR-600 series APs. 90 degree mounting bracket</t>
  </si>
  <si>
    <t>XE-6000-TBAR</t>
  </si>
  <si>
    <t>T-Bar Bracket for Indoor enclosure, ceiling tile drop-in or surface mount with lockable door</t>
  </si>
  <si>
    <t>XE-TB-KIT-01</t>
  </si>
  <si>
    <t>Accessory kit to mount XR and XD APs models to Slotted suspension grid</t>
  </si>
  <si>
    <t>XE-THIN-KIT-01</t>
  </si>
  <si>
    <t>Accessory kit to mount XR and XD APs models to 9/16" T-Bar suspension with recessed ceiling tile</t>
  </si>
  <si>
    <t>XE3-4TN0A00-CA</t>
  </si>
  <si>
    <t>XE3-4T Tri-band WiFi 6e AP with SDR 4x4. 6GHz radio enabled 2.5GbE/GbE POE out. CA</t>
  </si>
  <si>
    <t>XE3-4TN0A00-EU</t>
  </si>
  <si>
    <t>XE3-4T Tri-band WiFi 6e AP with SDR 4x4.  2.5GbE/GbE POE out. EU</t>
  </si>
  <si>
    <t>XE3-4TN0A00-RW</t>
  </si>
  <si>
    <t>XE3-4T Tri-band WiFi 6e AP with SDR 4x4. 6GHz radio disabled 2.5GbE/GbE POE out. ROW</t>
  </si>
  <si>
    <t>XE3-4TN0A00-US</t>
  </si>
  <si>
    <t>XE3-4T Tri-band WiFi 6e AP with SDR 4x4. 6GHz radio enabled 2.5GbE/GbE POE out. US</t>
  </si>
  <si>
    <t>XE3-4TN0A06-RW</t>
  </si>
  <si>
    <t>XE3-4T Tri-band WiFi 6e AP with SDR 4x4. 6GHz radio enabled 2.5GbE/GbE POE out. ROW</t>
  </si>
  <si>
    <t>XE3-4X00A00-EU</t>
  </si>
  <si>
    <t>XE3-4 Indoor Tri-band WiFi 6e AP with SDR 4x4. 2.5GbE. EU</t>
  </si>
  <si>
    <t>XE3-4X00A00-RW</t>
  </si>
  <si>
    <t>XE3-4 Indoor Tri-band WiFi 6e AP with SDR 4x4. 2.5GbE. 6GHz radio disabled. ROW</t>
  </si>
  <si>
    <t>XE3-4X00A00-US</t>
  </si>
  <si>
    <t>XE3-4 Indoor Tri-band WiFi 6e AP with SDR 4x4. 2.5GbE. US</t>
  </si>
  <si>
    <t>XE3-4X00B00-CA</t>
  </si>
  <si>
    <t>XE3-4 Indoor Tri-band WiFi 6e AP with SDR 4x4. 2.5GbE. CA</t>
  </si>
  <si>
    <t>XE3-4X00B00-EU</t>
  </si>
  <si>
    <t>XE3-4X00B00-RW</t>
  </si>
  <si>
    <t>XE3-4 Indoor Tri-band WiFi 6e AP with SDR 4x4. 2.5GbE. 6GHz radio disabled.  RW</t>
  </si>
  <si>
    <t>XE3-4X00B00-US</t>
  </si>
  <si>
    <t>XE3-4X00B06-RW</t>
  </si>
  <si>
    <t>XE3-4 Indoor Tri-band WiFi 6e AP with SDR 4x4. 2.5GbE. 6GHz radio enabled. RW</t>
  </si>
  <si>
    <t>XE3-4X00C00-RW</t>
  </si>
  <si>
    <t>XE3-4 Indoor Tri-band WiFi 6e AP with SDR 4x4. 2.5GbE. RW</t>
  </si>
  <si>
    <t>XE3-4X00C06-RW</t>
  </si>
  <si>
    <t>XE5-8X00A00-CA</t>
  </si>
  <si>
    <t>XE5-8 Indoor Tri-band WiFi 6e AP with multi-radio SDR 8x8. 5GbE. CA</t>
  </si>
  <si>
    <t>XE5-8X00A00-EU</t>
  </si>
  <si>
    <t>XE5-8 Indoor Tri-band WiFi 6e AP with multi-radio SDR 8x8. 5GbE. EU</t>
  </si>
  <si>
    <t>XE5-8X00A00-RW</t>
  </si>
  <si>
    <t>XE5-8 Indoor Tri-band WiFi 6e AP with multi-radio SDR 8x8. 5GbE, 6GHz radio disabled. ROW</t>
  </si>
  <si>
    <t>XE5-8X00A00-US</t>
  </si>
  <si>
    <t>XE5-8 Indoor Tri-band WiFi 6e AP with multi-radio SDR 8x8. 5GbE. US</t>
  </si>
  <si>
    <t>XE5-8X00A06-RW</t>
  </si>
  <si>
    <t>XE5-8 Indoor Tri-band WiFi 6e AP with multi-radio SDR _x000D_
8x8. 5GbE, 6 GHz radio enabled. RW</t>
  </si>
  <si>
    <t>XE5-8X00B00-RW</t>
  </si>
  <si>
    <t>XH2-240</t>
  </si>
  <si>
    <t xml:space="preserve">Xirrus Outdoor 4x4 AP. Dual 11ac Wave 2 SDR radios (5GHz/2.4GHz). External antennas </t>
  </si>
  <si>
    <t>XH2-240-CA</t>
  </si>
  <si>
    <t>Xirrus Outdoor 4x4 AP. Dual 11ac Wave 2 SDR radios (5GHz/2.4GHz). External antennas, CA</t>
  </si>
  <si>
    <t>XH2-240-EU</t>
  </si>
  <si>
    <t>Xirrus Outdoor 4x4 AP. Dual 11ac Wave 2 SDR radios (5GHz/2.4GHz). External antennas, EU</t>
  </si>
  <si>
    <t>XH2-240-US</t>
  </si>
  <si>
    <t>Xirrus Outdoor 4x4 AP. Dual 11ac Wave 2 SDR radios (5GHz/2.4GHz). External antennas, US</t>
  </si>
  <si>
    <t>XK-4000-RDK-TP</t>
  </si>
  <si>
    <t>Rapid Deployment tripod for XR-4000, XR-2000, XD4 and XD2 series. Tripod, Array mount, carry case</t>
  </si>
  <si>
    <t>XMSE-LIC-20</t>
  </si>
  <si>
    <t>XMS-Enterprise Managed Radio License for 20 radios. Must be ordered with XMS-9000-VM or XMS-9000-HV for new installations.</t>
  </si>
  <si>
    <t>XP1-MSI-30</t>
  </si>
  <si>
    <t>1 Port 30W PoE+ Injector. Refer to Accessory Guide for compatibility.</t>
  </si>
  <si>
    <t>XP1-MSI-75</t>
  </si>
  <si>
    <t>1 Port 75W PoE injector.  Requires country specific XS-PWR-XX cord</t>
  </si>
  <si>
    <t>XP8-MSI-70M</t>
  </si>
  <si>
    <t>8 Port PoE Injector, 70W/port.  SNMP, Web.</t>
  </si>
  <si>
    <t>XR-320-CA</t>
  </si>
  <si>
    <t>Xirrus Indoor 2x2 Wall Plate AP. Dual radio 11ac/11n (5GHz/2.4GHz). Requires XMS, CA</t>
  </si>
  <si>
    <t>XR-320-EU</t>
  </si>
  <si>
    <t>Xirrus Indoor 2x2 Wall Plate AP. Dual radio 11ac/11n (5GHz/2.4GHz). Requires XMS, EU</t>
  </si>
  <si>
    <t>XR-320-US</t>
  </si>
  <si>
    <t>Xirrus Indoor 2x2 Wall Plate AP. Dual radio 11ac/11n (5GHz/2.4GHz). Requires XMS, US</t>
  </si>
  <si>
    <t>XV2-21X0A00-CA</t>
  </si>
  <si>
    <t>Indoor Dual radio WiFi 6 AP, 2x2, GbE, CA</t>
  </si>
  <si>
    <t>XV2-21X0A00-EU</t>
  </si>
  <si>
    <t>Indoor Dual radio WiFi 6 AP, 2x2, GbE, EU</t>
  </si>
  <si>
    <t>XV2-21X0A00-RW</t>
  </si>
  <si>
    <t>Indoor Dual radio WiFi 6 AP, 2x2, GbE. RW</t>
  </si>
  <si>
    <t>XV2-21X0A00-US</t>
  </si>
  <si>
    <t>Indoor Dual radio WiFi 6 AP, 2x2, GbE, US</t>
  </si>
  <si>
    <t>XV2-21X0B00-RW</t>
  </si>
  <si>
    <t>XV2-22H0A00-CA</t>
  </si>
  <si>
    <t>Wallplate Dual radio WiFi 6 AP, 2x2, 3 x GbE, 48V PoE out, BLE/Zigbee. CA</t>
  </si>
  <si>
    <t>XV2-22H0A00-EU</t>
  </si>
  <si>
    <t>Wallplate Dual radio WiFi 6 AP, 2x2, 3 x GbE, 48V PoE out, BLE/Zigbee. EU</t>
  </si>
  <si>
    <t>XV2-22H0A00-RW</t>
  </si>
  <si>
    <t>Wallplate Dual radio WiFi 6 AP, 2x2, 3 x GbE, 48V PoE out, BLE/Zigbee. RW</t>
  </si>
  <si>
    <t>XV2-22H0A00-US</t>
  </si>
  <si>
    <t>Wallplate Dual radio WiFi 6 AP, 2x2, 3 x GbE, 48V PoE out, BLE/Zigbee. US</t>
  </si>
  <si>
    <t>XV2-22H0B00-CA</t>
  </si>
  <si>
    <t>XV2-22H Wallplate Dual band WiFi 6 AP, 2x2, 3 x GbE, PoE In, 48V PoE out, BLE/Zigbee. CA</t>
  </si>
  <si>
    <t>XV2-22H0C00-RW</t>
  </si>
  <si>
    <t>XV2-23T0A00-CA</t>
  </si>
  <si>
    <t>Outdoor Dual radio WiFi 6 AP Omni 2x2, GbE. CA</t>
  </si>
  <si>
    <t>XV2-23T0A00-EU</t>
  </si>
  <si>
    <t>Outdoor Dual radio WiFi 6 AP Omni 2x2, GbE. EU</t>
  </si>
  <si>
    <t>XV2-23T0A00-RW</t>
  </si>
  <si>
    <t>Outdoor Dual radio WiFi 6 AP Omni 2x2, GbE. RW</t>
  </si>
  <si>
    <t>XV2-23T0A00-US</t>
  </si>
  <si>
    <t>Outdoor Dual radio WiFi 6 AP Omni 2x2, GbE. US</t>
  </si>
  <si>
    <t>XV2-23T0B00-CA</t>
  </si>
  <si>
    <t>XV2-23T0B00-EU</t>
  </si>
  <si>
    <t>XV2-23T0B00-RW</t>
  </si>
  <si>
    <t>XV2-23T0B00-US</t>
  </si>
  <si>
    <t>XV2-2T01A00-EU</t>
  </si>
  <si>
    <t>XV2-2T0XB00-CA</t>
  </si>
  <si>
    <t>Outdoor Dual radio WiFi 6 AP Omni 2x2, 2.5GbE, 30V/48V out, BLE. CA</t>
  </si>
  <si>
    <t>XV2-2T0XB00-EU</t>
  </si>
  <si>
    <t>Outdoor Dual radio WiFi 6 AP Omni 2x2, 2.5GbE, 30V/48V out, BLE. EU</t>
  </si>
  <si>
    <t>XV2-2T0XB00-RW</t>
  </si>
  <si>
    <t>Outdoor Dual radio WiFi 6 AP Omni 2x2, 2.5GbE, 30V/48V out, BLE. RW</t>
  </si>
  <si>
    <t>XV2-2T0XB00-US</t>
  </si>
  <si>
    <t>Outdoor Dual radio WiFi 6 AP Omni 2x2, 2.5GbE, 30V/48V out, BLE. US</t>
  </si>
  <si>
    <t>XV2-2T1XA00-CA</t>
  </si>
  <si>
    <t>Outdoor Dual radio WiFi 6 AP Sector antenna 2x2, 2.5GbE, 48V out, BLE. CA</t>
  </si>
  <si>
    <t>XV2-2T1XA00-EU</t>
  </si>
  <si>
    <t>Outdoor Dual radio WiFi 6 AP Sector antenna 2x2, 2.5GbE, 48V out, BLE. EU</t>
  </si>
  <si>
    <t>XV2-2T1XA00-RW</t>
  </si>
  <si>
    <t>Outdoor Dual radio WiFi 6 AP Sector antenna 2x2, 2.5GbE, 48V out, BLE. RW</t>
  </si>
  <si>
    <t>XV2-2T1XA00-US</t>
  </si>
  <si>
    <t>Outdoor Dual radio WiFi 6 AP Sector antenna 2x2, 2.5GbE, 48V out, BLE. US</t>
  </si>
  <si>
    <t>XV2-2T1XB00-RW</t>
  </si>
  <si>
    <t>XV2-2X00A00-CA</t>
  </si>
  <si>
    <t>Indoor Dual Radio Wi-Fi 6 2x2 WLAN AP, 2.5GBE, CA</t>
  </si>
  <si>
    <t>XV2-2X00A00-EU</t>
  </si>
  <si>
    <t>Indoor Dual Radio Wi-Fi 6 2x2 WLAN AP, 2.5GBE, EU</t>
  </si>
  <si>
    <t>XV2-2X00A00-RW</t>
  </si>
  <si>
    <t>Indoor Dual Radio Wi-Fi 6 2x2 WLAN AP, 2.5GBE, RW</t>
  </si>
  <si>
    <t>XV2-2X00A00-US</t>
  </si>
  <si>
    <t>Indoor Dual Radio Wi-Fi 6 2x2 WLAN AP, 2.5GBE, US</t>
  </si>
  <si>
    <t>XV2-2X00B00-CA</t>
  </si>
  <si>
    <t>XV2-2X00B00-EU</t>
  </si>
  <si>
    <t>XV2-2X00B00-RW</t>
  </si>
  <si>
    <t>XV2-2X00B00-US</t>
  </si>
  <si>
    <t>XV2-2X00C00-RW</t>
  </si>
  <si>
    <t>XV2-2X01A00-EU</t>
  </si>
  <si>
    <t>XV2-2X01A00-US</t>
  </si>
  <si>
    <t>XV3-8X00A00-CA</t>
  </si>
  <si>
    <t>Indoor Tri-radio WiFi 6 AP with SDR 8x8. 5GbE. CA</t>
  </si>
  <si>
    <t>XV3-8X00A00-EU</t>
  </si>
  <si>
    <t>Indoor Tri-radio WiFi 6 AP with SDR 8x8. 5GbE. EU</t>
  </si>
  <si>
    <t>XV3-8X00A00-RW</t>
  </si>
  <si>
    <t>Indoor Tri-radio WiFi 6 AP with SDR 8x8. 5GbE. RW</t>
  </si>
  <si>
    <t>XV3-8X00A00-US</t>
  </si>
  <si>
    <t>Indoor Tri-radio WiFi 6 AP with SDR 8x8. 5GbE. US</t>
  </si>
  <si>
    <t>XV3-8X00B00-RW</t>
  </si>
  <si>
    <t> NexLog 740 DX-Series base system: 3U rack-mountable, Core i5 CPU, 16GB DDR4 RAM, 2 x2TB fixed-Mount HDDs (RAID 1), 1 Blu-ray Multi-Drive, 2 Network Ports (100/1000), Embedded Linux, NexLog DX-Series software, web- based configuration manager, audio controls &amp; amplified speaker on front panel, dual hot- swap 120-240VAC 50/60Hz power supplies and first year hardware warranty. Requires ongoing Eventide DX Software Update Subscription (DXSUS) for access to critical DX-Series Software &amp; Security Updates.</t>
  </si>
  <si>
    <t>NexLog740DX-U</t>
  </si>
  <si>
    <t>NexLog 740 DX-Series: Security Hardened Linux with Admin Control, Certified FIPS140-2/3 encryption base system: 3U rack-mountable, Core i5 CPU, 16GB DDR4 RAM, 2 x2TB fixed-Mount HDDs (RAID 1), 1 Blu-ray Multi-Drive, 2 Network Ports (100/1000). NexLog DX-Series Security Hardened Linux software, web- based configuration manager, audio controls &amp; amplified speaker on front panel, dual hot- swap 120-240VAC 50/60Hz power supplies and first year hardware warranty. Requires ongoing Eventide DX Software Update Subscription (DXSUS) for access to critical DX-Series Software &amp; Security Updates.</t>
  </si>
  <si>
    <t>DX964</t>
  </si>
  <si>
    <t>JITC Certified Configuration, documentation and assistance. Requires NexLog740DX-U. Includes Military Unique Deployment Guide (MUDG) and 16 hours of configuraiton assistance. (Non Discountable)</t>
  </si>
  <si>
    <t> Integrated 7" Color LCD Touch Screen Display for NexLog 740 DX-Series</t>
  </si>
  <si>
    <t>DX703-1</t>
  </si>
  <si>
    <t> Standard NexLog 740 DX-Series: 2x2TB Fixed s/w-RAID1=2TB storage</t>
  </si>
  <si>
    <t>DX705-1</t>
  </si>
  <si>
    <t>Upgrade NexLog 740 DX-Series (at time of order) 2x2TB HotSwap MegaRAID1=2TB storage</t>
  </si>
  <si>
    <t>DX705-1SSD</t>
  </si>
  <si>
    <t>SSD Option - Upgrade NexLog 740 DX-Series (at time of order) 2x2TB HotSwap MegaRAID1=2TB storage</t>
  </si>
  <si>
    <t>DX706-1</t>
  </si>
  <si>
    <t>Upgrade NexLog 740 DX-Series (at time of order) to 2x4TB HotSwap MegaRAID1=4TB storage</t>
  </si>
  <si>
    <t>DX706-1SSD</t>
  </si>
  <si>
    <t>SSD Option - Upgrade NexLog 740 DX-Series (at time of order) to 2x4TB HotSwap MegaRAID1=4TB storage</t>
  </si>
  <si>
    <t>DX707-1</t>
  </si>
  <si>
    <t>Upgrade NexLog 740 DX-Series (at time of order) to 2x6TB HotSwap MegaRAID1=6TB storage</t>
  </si>
  <si>
    <t>DX708-1</t>
  </si>
  <si>
    <t>Upgrade NexLog 740 DX-Series (at time of order) to 2x2TB HotSwap MegaRAID1 +HotSpare 2TB=2TB storage</t>
  </si>
  <si>
    <t>DX708-1SSD</t>
  </si>
  <si>
    <t>SSD Option - Upgrade NexLog 740 DX-Series (at time of order) to 2x2TB HotSwap MegaRAID1 +HotSpare 2TB=2TB storage</t>
  </si>
  <si>
    <t>DX709-1</t>
  </si>
  <si>
    <t>Upgrade NexLog 740 DX-Series (at time of order) to 2x4TB HotSwap MegaRAID1 +HotSpare 4TB=4TB storage</t>
  </si>
  <si>
    <t>DX709-1SSD</t>
  </si>
  <si>
    <t>SSD Option - Upgrade NexLog 740 DX-Series (at time of order) to 2x4TB HotSwap MegaRAID1 +HotSpare 4TB=4TB storage</t>
  </si>
  <si>
    <t>DX710-1</t>
  </si>
  <si>
    <t>Upgrade NexLog 740 DX-Series (at time of order) to 2x6TB HotSwap MegaRAID1 +HotSpare 6TB=6TB storage</t>
  </si>
  <si>
    <t>DX711-1</t>
  </si>
  <si>
    <t>Upgrade NexLog 740 DX-Series (at time of order) to 4x2TB HotSwap MegaRAID5=6TB storage</t>
  </si>
  <si>
    <t>DX711-1SSD</t>
  </si>
  <si>
    <t>SSD Option - Upgrade NexLog 740 DX-Series (at time of order) to 4x2TB HotSwap MegaRAID5=6TB storage</t>
  </si>
  <si>
    <t>DX712-1</t>
  </si>
  <si>
    <t>Upgrade NexLog 740 DX-Series (at time of order) to 4x4TB HotSwap MegaRAID5=12TB storage</t>
  </si>
  <si>
    <t>DX712-1SSD</t>
  </si>
  <si>
    <t>SSD Option - Upgrade NexLog 740 DX-Series (at time of order) to 4x4TB HotSwap MegaRAID5=12TB storage</t>
  </si>
  <si>
    <t>DX713-1</t>
  </si>
  <si>
    <t>Upgrade NexLog 740 DX-Series (at time of order) to 4x6TB HotSwap MegaRAID5=18TB storage</t>
  </si>
  <si>
    <t>DX714-1</t>
  </si>
  <si>
    <t>Upgrade NexLog 740 DX-Series (at time of order) to 3x2TB HotSwap MegaRAID5 +HotSpare 2TB=4TB storage</t>
  </si>
  <si>
    <t>DX714-1SSD</t>
  </si>
  <si>
    <t>SSD Option - Upgrade NexLog 740 DX-Series (at time of order) to 3x2TB HotSwap MegaRAID5 +HotSpare 2TB=4TB storage</t>
  </si>
  <si>
    <t>DX715-1</t>
  </si>
  <si>
    <t>Upgrade NexLog 740 DX-Series (at time of order) to 3x4TB HotSwap MegaRAID5 +HotSpare 4TB=8TB storage</t>
  </si>
  <si>
    <t>DX715-1SSD</t>
  </si>
  <si>
    <t>SSD Option Upgrade NexLog 740 DX-Series (at time of order) to 3x4TB HotSwap MegaRAID5 +HotSpare 4TB=8TB storage</t>
  </si>
  <si>
    <t>DX716-1</t>
  </si>
  <si>
    <t>Upgrade NexLog 740 DX-Series (at time of order) to 3x6TB HotSwap MegaRAID5 +HotSpare 6TB=12TB storage</t>
  </si>
  <si>
    <t>DX718-1</t>
  </si>
  <si>
    <t>Upgrade NexLog 740 DX-Series (at time of order) to 4x2TB HotSwap MegaRAID10=4TB storage</t>
  </si>
  <si>
    <t>DX718-1SSD</t>
  </si>
  <si>
    <t>SSD Option - Upgrade NexLog 740 DX-Series (at time of order) to 4x2TB HotSwap MegaRAID10=4TB storage</t>
  </si>
  <si>
    <t>DX719-1</t>
  </si>
  <si>
    <t>Upgrade NexLog 740 DX-Series (at time of order) to 4x4TB HotSwap MegaRAID10 = 8TB storage</t>
  </si>
  <si>
    <t>DX719-1SSD</t>
  </si>
  <si>
    <t>SSD Option - Upgrade NexLog 740 DX-Series (at time of order) to 4x4TB HotSwap MegaRAID10 = 8TB storage</t>
  </si>
  <si>
    <t>DX720-1</t>
  </si>
  <si>
    <t>Upgrade NexLog 740 DX-Series (at time of order) to 4x6TB HotSwap MegaRAID10=12TB storage</t>
  </si>
  <si>
    <t>DX724</t>
  </si>
  <si>
    <t>SSD Option - Upgrade NexLog 740 DX-Series (at time of order) to 8x2TB HotSwap MegaRAID6.8 = 12TB storage</t>
  </si>
  <si>
    <t>DX725</t>
  </si>
  <si>
    <t>SSD Option - Upgrade NexLog 740 DX-Series (at time of order) to 8x4TB HotSwap MegaRAID6.8 = 24TB storage</t>
  </si>
  <si>
    <t>DX723</t>
  </si>
  <si>
    <t>MIL Grade - NexLog 740 DX-Series (at time of order) to 2 x 1TB Hot Swap Solid State Drive MegaRAID1=1TB storage</t>
  </si>
  <si>
    <t>MIL Grade - NexLog 740 DX-Series (at time of order) to 2 x 2TB Solid State Drive Fixed Mount s/w-RAID1=2TB storage</t>
  </si>
  <si>
    <t>DX742</t>
  </si>
  <si>
    <t> Upgrade NexLog740 DX-Series (at time of order) to 32GB DRAM</t>
  </si>
  <si>
    <t>DX756</t>
  </si>
  <si>
    <t>PCIe (PCI express) IRIG-B Time Synchronization Card </t>
  </si>
  <si>
    <t>DX757</t>
  </si>
  <si>
    <t>Dual Port 10GbE (PCI Express) Network Card (for NexLog 740 DX-Series recorder or NexLog 840 DX-Series recorder)</t>
  </si>
  <si>
    <t>DXVIBRATION</t>
  </si>
  <si>
    <t>NexLog740DX MIL-STD-167 Vibration modifications (at time of order only)</t>
  </si>
  <si>
    <t>324430-DX</t>
  </si>
  <si>
    <t>Rack Mount Slides - 26" 4 Post, 3U (for NexLog 740DX)</t>
  </si>
  <si>
    <t>NexLog 840 DX-Series base system: 4U rack-mountable, Core i5 CPU, 16GB DIMM, 2x2TB Fixed Mount HDDs (RAID 1), 1 Blu-ray Multi-drive, 2 Network Ports (100/1000), Embedded Linux, NexLog DX-Series software, web- based configuration manager, audio controls &amp; amplified speaker on front panel, dual hot- swap 100-240VAC 50/60Hz power supplies and first year hardware warranty. Requires ongoing DX Software Update Subscription (DXSUS) for access to critical DX-Series Software &amp; Security Updates.</t>
  </si>
  <si>
    <t>NexLog840DX-U</t>
  </si>
  <si>
    <t>NexLog 840 DX-Series: Security Hardened Linux with Admin Control, Certified FIPS140-2/3 encryption base system: 4U rack-mountable, Core i5 CPU, 16GB DDR4 RAM, 2 x2TB fixed-Mount HDDs (RAID 1), 1 Blu-ray Multi-Drive, 2 Network Ports (100/1000). NexLog DX-Series Security Hardened Linux software, web- based configuration manager, audio controls &amp; amplified speaker on front panel, dual hot- swap 120-240VAC 50/60Hz power supplies and first year hardware warranty. Requires ongoing Eventide DX Software Update Subscription (DXSUS) for access to critical DX-Series Software &amp; Security Updates.</t>
  </si>
  <si>
    <t>DX803-1</t>
  </si>
  <si>
    <t>Standard NexLog 840 DX-Series: 2x2TB Fixed s/w-RAID1=2TB storage</t>
  </si>
  <si>
    <t>DX805-1</t>
  </si>
  <si>
    <t>Upgrade NexLog 840 DX-Series (at time of order) to 2x2TB HotSwap MegaRAID1=2TB storage</t>
  </si>
  <si>
    <t>DX805-1SSD</t>
  </si>
  <si>
    <t>SSD Option - Upgrade NexLog 840 DX-Series (at time of order) to 2x2TB HotSwap MegaRAID1=2TB storage</t>
  </si>
  <si>
    <t>DX806-1</t>
  </si>
  <si>
    <t>Upgrade NexLog 840 DX-Series (at time of order) to 2x4TB HotSwap MegaRAID1=4TB storage</t>
  </si>
  <si>
    <t>DX806-1SSD</t>
  </si>
  <si>
    <t>SSD Option - Upgrade NexLog 840 DX-Series (at time of order) to 2x4TB HotSwap MegaRAID1=4TB storage</t>
  </si>
  <si>
    <t>DX807-1</t>
  </si>
  <si>
    <t>Upgrade NexLog 840 DX-Series (at time of order) to 2x6TB HotSwap MegaRAID1=6TB storage</t>
  </si>
  <si>
    <t>DX808-1</t>
  </si>
  <si>
    <t>Upgrade NexLog 840 DX-Series (at time of order) to 2x2TB HotSwap MegaRAID1 +HotSpare 2TB=2TB storage</t>
  </si>
  <si>
    <t>DX808-1SSD</t>
  </si>
  <si>
    <t>SSD Option - Upgrade NexLog 840 DX-Series (at time of order) to 2x2TB HotSwap MegaRAID1 +HotSpare 2TB=2TB storage</t>
  </si>
  <si>
    <t>DX809-1</t>
  </si>
  <si>
    <t>Upgrade NexLog 840 DX-Series (at time of order) to 2x4TB HotSwap MegaRAID1 +HotSpare 4TB=4TB storage</t>
  </si>
  <si>
    <t>DX809-1SSD</t>
  </si>
  <si>
    <t>SSD Option - Upgrade NexLog 840 DX-Series (at time of order) to 2x4TB HotSwap MegaRAID1 +HotSpare 4TB=4TB storage</t>
  </si>
  <si>
    <t>DX810-1</t>
  </si>
  <si>
    <t>Upgrade NexLog 840 DX-Series (at time of order) to 2x6TB HotSwap MegaRAID1 +HotSpare 6TB=6TB storage</t>
  </si>
  <si>
    <t>DX811-1</t>
  </si>
  <si>
    <t>Upgrade NexLog 840 DX-Series (at time of order) to 4x2TB HotSwap MegaRAID5=6TB storage</t>
  </si>
  <si>
    <t>DX811-1SSD</t>
  </si>
  <si>
    <t>SSD Option - Upgrade NexLog 840 DX-Series (at time of order) to 4x2TB HotSwap MegaRAID5=6TB storage</t>
  </si>
  <si>
    <t>DX812-1</t>
  </si>
  <si>
    <t>Upgrade NexLog 840 DX-Series (at time of order) to 4x4TB HotSwap MegaRAID5=12TB storage</t>
  </si>
  <si>
    <t>DX812-1SSD</t>
  </si>
  <si>
    <t>SSD Option - Upgrade NexLog 840 DX-Series (at time of order) to 4x4TB HotSwap MegaRAID5=12TB storage</t>
  </si>
  <si>
    <t>DX813-1</t>
  </si>
  <si>
    <t>Upgrade NexLog 840 DX-Series (at time of order) to 4x6TB HotSwap MegaRAID5=18TB storage</t>
  </si>
  <si>
    <t>DX814-1</t>
  </si>
  <si>
    <t>Upgrade NexLog 840 DX-Series (at time of order) to 3x2TB HotSwap MegaRAID5 +HotSpare 2TB=4TB storage</t>
  </si>
  <si>
    <t>DX814-1SSD</t>
  </si>
  <si>
    <t>SSD Option - Upgrade NexLog 840 DX-Series (at time of order) to 3x2TB HotSwap MegaRAID5 +HotSpare 2TB=4TB storage</t>
  </si>
  <si>
    <t>DX815-1</t>
  </si>
  <si>
    <t>Upgrade NexLog 840 DX-Series (at time of order) to 3x4TB HotSwap MegaRAID5 +HotSpare 4TB=8TB storage</t>
  </si>
  <si>
    <t>DX815-1SSD</t>
  </si>
  <si>
    <t>SSD Option - Upgrade NexLog 840 DX-Series (at time of order) to 3x4TB HotSwap MegaRAID5 +HotSpare 4TB=8TB storage</t>
  </si>
  <si>
    <t>DX816-1</t>
  </si>
  <si>
    <t>Upgrade NexLog 840 DX-Series (at time of order) to 3x6TB HotSwap MegaRAID5 +HotSpare 6TB=12TB storage</t>
  </si>
  <si>
    <t>DX818-1</t>
  </si>
  <si>
    <t>Upgrade NexLog 840 DX-Series (at time of order) to 4x2TB HotSwap MegaRAID10=4TB storage</t>
  </si>
  <si>
    <t>DX818-1SSD</t>
  </si>
  <si>
    <t>SSD Option - Upgrade NexLog 840 DX-Series (at time of order) to 4x2TB HotSwap MegaRAID10=4TB storage</t>
  </si>
  <si>
    <t>DX819-1</t>
  </si>
  <si>
    <t>Upgrade NexLog 840 DX-Series (at time of order) to 4x4TB HotSwap MegaRAID10 = 8TB storage</t>
  </si>
  <si>
    <t>DX819-1SSD</t>
  </si>
  <si>
    <t>SSD Option - Upgrade NexLog 840 DX-Series (at time of order) to 4x4TB HotSwap MegaRAID10 = 8TB storage</t>
  </si>
  <si>
    <t>DX820-1</t>
  </si>
  <si>
    <t>Upgrade NexLog 840 DX-Series (at time of order) to 4x6TB HotSwap MegaRAID10=12TB storage</t>
  </si>
  <si>
    <t>Upgrade NexLog 840 DX-Series (at time of order) to 2 x 2TB Solid State Drive Fixed Mt s/w-RAID1=2TB storage</t>
  </si>
  <si>
    <t>DX823</t>
  </si>
  <si>
    <t>DX824</t>
  </si>
  <si>
    <t>NexLogEXP</t>
  </si>
  <si>
    <t>NexLog EXP-Series base system: 1U rack-mountable, 80,000 hours storage, 2 Network Ports (100/1000), Embedded Linux, NexLog DX-Series software, web- based configuration manager, single power supply 120-240VAC 50/60Hz power supply and first year hardware warranty. Requires ongoing Eventide DX Software Update Subscription (DXSUS) for access to critical DX-Series Software &amp; Security Update</t>
  </si>
  <si>
    <t>EXP801V</t>
  </si>
  <si>
    <t>One(1) VoIP Recording Channel (8 Maximum, 8 Total Channels per EXP System)</t>
  </si>
  <si>
    <t>EXP801A-2</t>
  </si>
  <si>
    <t>First 2 Analog Tapping Channels (Includes Analog tapping board)</t>
  </si>
  <si>
    <t>EXP801A</t>
  </si>
  <si>
    <t>Additional Analog Channels (8 Maximum, 8 Total Channels per EXP System)</t>
  </si>
  <si>
    <t>EXP801D-2</t>
  </si>
  <si>
    <t>First 2 Digital Tapping Channels (Includes Digital tapping board)</t>
  </si>
  <si>
    <t>EXP801D</t>
  </si>
  <si>
    <t>Additional Digital Channels (8 Maximum, 8 Total Channels per EXP System)</t>
  </si>
  <si>
    <t>EXPUI8</t>
  </si>
  <si>
    <t>EXP Enhanced Search, Replay Incident Folders and Export</t>
  </si>
  <si>
    <t>NexLogEXP Recorder 24" Rack Mounting Rails</t>
  </si>
  <si>
    <t>324720-DX</t>
  </si>
  <si>
    <t>DVSI 2-Port Decoder Unit (Required for MotoTRBO and other supported DMR systems)</t>
  </si>
  <si>
    <t>NexLogEXP-M</t>
  </si>
  <si>
    <t>NexLogEXP-M Recorder: 2U Fanless Ruggedized, Embedded Linux based recording appliance, Up to 8 total recording channels, 1 year recording storage, 2 Network Ports (100/1000), EXP Basic User Interface(Browse, Replay and Export), web- based configuration manager, first year hardware warranty. Requires ongoing Eventide EXPress Software Update Subscription (EXPSUS) for access to critical EXP Software &amp; Security Updates.</t>
  </si>
  <si>
    <t>One(1) VoIP Recording Channel (24 Maximum, 24 Total Channels per EXP-M System)</t>
  </si>
  <si>
    <t>Additional Analog Channels (8 Maximum, 24 Total Channels per EXP-M System)</t>
  </si>
  <si>
    <t>Additional Digital Channels (8 Maximum, 24 Total Channels per EXP-M System)</t>
  </si>
  <si>
    <t>DX939</t>
  </si>
  <si>
    <t>DX Series 8 Channel VoIP Add-On</t>
  </si>
  <si>
    <t>DXANA8-U</t>
  </si>
  <si>
    <t>Made in USA 8-Channel Analog PCIe (PCI Express), 8 Ch. Licenses (Requires NexLog740DX-U)</t>
  </si>
  <si>
    <t>DXANA16-U</t>
  </si>
  <si>
    <t>Made in USA 16-Channel Analog PCIe (PCI Express), 16 Ch. Licenses (Requires NexLog740DX-U)</t>
  </si>
  <si>
    <t>DXANA24-U</t>
  </si>
  <si>
    <t>Made in USA 24-Channel Analog PCIe (PCI Express), 24 Ch. Licenses (Requires NexLog740DX-U)</t>
  </si>
  <si>
    <t>30-Ch. E1 Terminating PCIe (PCI Express) Card, 30 Ch. Lic.</t>
  </si>
  <si>
    <t>911 NENA ANI/ALI CAD Spill Integration - USA/Canada only</t>
  </si>
  <si>
    <t>45 Baud Analog TTY Decoder for TDD/SMS-to-911 (for Analog channels)</t>
  </si>
  <si>
    <t>Solacom i3 Data Handling License</t>
  </si>
  <si>
    <t>Eventide Interface license (audio) for West VIPER 911 IP/SPAN Recording</t>
  </si>
  <si>
    <t>Eventide Interface license (audio) for Motorola VESTA 911 (and Motorola CallWorks) IP/SPAN Recording</t>
  </si>
  <si>
    <t>SMS Recording Enabler for IP channels (for West VIPER, Emergitech)</t>
  </si>
  <si>
    <t>DX902</t>
  </si>
  <si>
    <t>Motorola-Vesta SMS recording via i3 Logging Events</t>
  </si>
  <si>
    <t>SMS-only IP Channel License (24 pack) for Zetron MAX Call Taking</t>
  </si>
  <si>
    <t>9-1-1 SMS/TXT Capture Enabler (non-SIPREC) via MSRP Protocol</t>
  </si>
  <si>
    <t>DX911</t>
  </si>
  <si>
    <t>Intrado VIPER NG911 Call Recording Bundle (Voice, Metadata and SMS)</t>
  </si>
  <si>
    <t>DX912</t>
  </si>
  <si>
    <t>Motorola VESTA NG911 Call Recording Bundle (Voice, Metadata and SMS)</t>
  </si>
  <si>
    <t>DX913</t>
  </si>
  <si>
    <t>Comtech (Solacom Guardian) NG911 Call Recording Bundle (Voice, Metadata and SMS)</t>
  </si>
  <si>
    <t>DX914</t>
  </si>
  <si>
    <t>Motorola CallWorks NG911 Call Recording Bundle (Voice, Metadata and SMS)</t>
  </si>
  <si>
    <t>DX915</t>
  </si>
  <si>
    <t>Zetron MAX Call Taking NG911 Call Recording Bundle (Voice, Metadata and SMS)</t>
  </si>
  <si>
    <t>DX968</t>
  </si>
  <si>
    <t>MicroAutomation OMNI Premise Based 911 Bundle (Voice, Metadata and SMS)</t>
  </si>
  <si>
    <t>Motorola Spillman CAD Integration</t>
  </si>
  <si>
    <t>Central Square (TriTech INFORM) CAD Integration</t>
  </si>
  <si>
    <t>DX906</t>
  </si>
  <si>
    <t>Sungard CAD Integration</t>
  </si>
  <si>
    <t>DX907</t>
  </si>
  <si>
    <t>Central Square / Zeurcher - license for database access by Zeurcher</t>
  </si>
  <si>
    <t>Integration to Tyler Technologies New World CAD</t>
  </si>
  <si>
    <t>DX934</t>
  </si>
  <si>
    <t>Versaterm CAD Data Integration</t>
  </si>
  <si>
    <t>DX938</t>
  </si>
  <si>
    <t>CIS CAD Integration</t>
  </si>
  <si>
    <t>DX946</t>
  </si>
  <si>
    <t>Capita CAD Data and Replay Integration</t>
  </si>
  <si>
    <t>DX948</t>
  </si>
  <si>
    <t>ProPhoenix CAD Integration</t>
  </si>
  <si>
    <t>DX960</t>
  </si>
  <si>
    <t>PremierOne CAD Integration</t>
  </si>
  <si>
    <t>DX974</t>
  </si>
  <si>
    <t>NexLogDX Database Fusion (for CAD and other systems) Initial Configuration and setup; subsequent maintenance events $2,000 each</t>
  </si>
  <si>
    <t>DX925</t>
  </si>
  <si>
    <t>SIPREC Enabler for recording enterprise SBC SIPEC and NG911 SIPREC; Requires VoIP Channels</t>
  </si>
  <si>
    <t>RapidSOS Integration for wireless 9-1-1 caller location display (1 license required for each NexLog Recorder that will connect to RapidSOS); Also requires ANI/ALI CAD Spill Integration (p/n 209029) and Geo Search/View option (p/n 271098).</t>
  </si>
  <si>
    <t>DX923</t>
  </si>
  <si>
    <t>RapidSOS RAD(RapidSOS Additional Data) Requires RapidSOS (p/n 271176)</t>
  </si>
  <si>
    <t>DX904</t>
  </si>
  <si>
    <t>Generic SMDR</t>
  </si>
  <si>
    <t>DX905</t>
  </si>
  <si>
    <t>Intrado VIPER Enhanced CDR Integration</t>
  </si>
  <si>
    <t>DX908</t>
  </si>
  <si>
    <t>Selective Call Recording based on metadata inputs - Custom Scripting </t>
  </si>
  <si>
    <t>Broadcastify integration "per stream" license. One license is required for each source (such as a talk group or a conventional LMR channel) that will be streamed from the recorder to Broadcastify.</t>
  </si>
  <si>
    <t>DX922</t>
  </si>
  <si>
    <t>Bell Canada AQS+P Data Integration</t>
  </si>
  <si>
    <t>DX935</t>
  </si>
  <si>
    <t>INDigital Texty Recording</t>
  </si>
  <si>
    <t>DX937</t>
  </si>
  <si>
    <t>APCO Intellicom Integration</t>
  </si>
  <si>
    <t>DX943</t>
  </si>
  <si>
    <t>PowerPhone QA Integration</t>
  </si>
  <si>
    <t>DX945</t>
  </si>
  <si>
    <t>Corti AI Enabler and Gateway</t>
  </si>
  <si>
    <t>DX947</t>
  </si>
  <si>
    <t>Prepared 911 Video Link Integration</t>
  </si>
  <si>
    <t>DX981</t>
  </si>
  <si>
    <t>Agent511 TEXTBLUE Data Integration</t>
  </si>
  <si>
    <t>DX985</t>
  </si>
  <si>
    <t>NexLogDX Advanced Analytics Reporting</t>
  </si>
  <si>
    <t>DX949</t>
  </si>
  <si>
    <t>911 Call Handling Report (Requires NexLogDX Advanced Analytics Reporting (DX985))</t>
  </si>
  <si>
    <t>DX941</t>
  </si>
  <si>
    <t>AES 256 Encryption at Rest (EAR)</t>
  </si>
  <si>
    <t>DX970</t>
  </si>
  <si>
    <t>SAML Authentication Enabler</t>
  </si>
  <si>
    <t>DX942</t>
  </si>
  <si>
    <t>One (1) IP Video Camera Recording Channel</t>
  </si>
  <si>
    <t>DX928</t>
  </si>
  <si>
    <t>Speech Factor AI - Speech Analytics (Always On and On Demand) - Up to 1,000 voice activity hours within 12 months (Billed Annually)</t>
  </si>
  <si>
    <t>NexLogDX Monitoring System Account Setup (One time account setup fee per reseller account)</t>
  </si>
  <si>
    <t>DX930</t>
  </si>
  <si>
    <t>NexLogDX Monitoring License (Enables monitoring feature on one(1) NexLogDX for one 12 month period, requires NexLogDX monitoring system account)</t>
  </si>
  <si>
    <t>Quality Assurance DX Software (Quality Factor): Advanced Evaluation Scheduling Option (for QA recording selection based on available ANI/ALI or CAD metadata in the recorder's database)</t>
  </si>
  <si>
    <t>DX927</t>
  </si>
  <si>
    <t>Avaya Aura DMCC Recording Interface</t>
  </si>
  <si>
    <t>DX982</t>
  </si>
  <si>
    <t>REDCOM Secure Recording Interface</t>
  </si>
  <si>
    <t>DX969</t>
  </si>
  <si>
    <t>Microsoft Teams Recording Single Instance 1N SaaS Solution - Pack of 8 users at $120/Users/Year (Minimum 24 users, increments of 8), Non-Discountable, S/W License Agreement Required(non-discountable)</t>
  </si>
  <si>
    <t>DX969-2N</t>
  </si>
  <si>
    <t>Microsoft Teams Recording Redundant Dual Instance 2N SaaS Solution - Pack of 8 users at $240/Users/Year (Minimum 24 users, increments of 8), Non-Discountable, S/W License Agreement Required(non-discountable)</t>
  </si>
  <si>
    <t>DVSI 2-Port Decoder for NexLogDX (for P25, DMR, MOTOTRBO, NXDN) - Max 8</t>
  </si>
  <si>
    <t>Mandatory license fee for Initial Astro System Release - for same end-customer, PER EACH AIS BEYOND FIRST AIS (Non-Discountable; must be pre-paid)</t>
  </si>
  <si>
    <t>Mandatory license fee for Upgrade to a subsequent Astro System Release - for end-customer with ONE AIS (or FIRST AIS) (Non-Discountable; must be pre-paid) </t>
  </si>
  <si>
    <t>P25 Encryption Support (Required when manual rekeying or OTAR with or without a KMF)</t>
  </si>
  <si>
    <t>Location Capture &amp; Display for Harris P25 SR10A.3/later (requires use of Harris P25 radiosw/GPS and any required Harris licensing)</t>
  </si>
  <si>
    <t>DX971</t>
  </si>
  <si>
    <t>Mandatory Motorola License Fee for AES256 Encryption on MotoTRBO and CapMax (Non-Discountable)</t>
  </si>
  <si>
    <t>DX972</t>
  </si>
  <si>
    <t>AES 256 Encryption Enabler for MotoTRBO and CapMax</t>
  </si>
  <si>
    <t>Integration to Tait DMR Tier 3, DMR Tier 2, or MPT-IP system</t>
  </si>
  <si>
    <t>DX909</t>
  </si>
  <si>
    <t>Integration to InterTalk Dispatch</t>
  </si>
  <si>
    <t>DX926</t>
  </si>
  <si>
    <t>Clever Devices Console Recording</t>
  </si>
  <si>
    <t>DX980</t>
  </si>
  <si>
    <t>TRBOnet Console Recording</t>
  </si>
  <si>
    <t>DX965</t>
  </si>
  <si>
    <t>Skycom ATM Integration</t>
  </si>
  <si>
    <t>NexLog API Access License: Control and Tagging (Requires Eventide Engineer - on-site or remote Services SOW)</t>
  </si>
  <si>
    <t>NexLog API Access License: Replay and Live Monitoring (Requires Eventide Engineer - on-site or remote Services SOW)</t>
  </si>
  <si>
    <t>DX903</t>
  </si>
  <si>
    <t>Eventide "CAD API" access (for use of Eventide's "CAD API" by 3rd Party CAD vendor)</t>
  </si>
  <si>
    <t>19" LCD, Keyboard, and Mouse (for control without integrated front panel LCD)</t>
  </si>
  <si>
    <t>30-Ch. E1 Terminating PCIe (PCI Express) Card for DX-Series recorders, with 30 Ch. Lic.</t>
  </si>
  <si>
    <t>DX740</t>
  </si>
  <si>
    <t>Spare NexLog 740 DX-Series (SN &lt; 2000) Q170 Motherboard with i5 CPU, Cooler and 16GB DIMM </t>
  </si>
  <si>
    <t>DX741</t>
  </si>
  <si>
    <t>Spare NexLog 740 DX-Series (SN &gt;= 2000) Q370 Motherboard with i5 CPU, Cooler and 16GB DIMM </t>
  </si>
  <si>
    <t>Spare 16GB DIMM Memory for NexLog 740 DX-Series </t>
  </si>
  <si>
    <t>Spare i5 7500 CPU for NexLog 740 DX-Series (with SN &lt; 2000)</t>
  </si>
  <si>
    <t>Spare i5 8500 CPU for NexLog 740 DX-Series (with SN &gt;= 2000)</t>
  </si>
  <si>
    <t>DX876</t>
  </si>
  <si>
    <t>Spare 2TB SSD for NexLog DX-Series RAID Array</t>
  </si>
  <si>
    <t>DX877</t>
  </si>
  <si>
    <t>Spare 4TB SSD for NexLog DX-Series RAID Array</t>
  </si>
  <si>
    <t>Spare 8-port MegaRaid 9560-8i PCIe (PCI Express) Controller Card Only (Spare cache vault sold separately)</t>
  </si>
  <si>
    <t>Spare Cache Vault for MegaRaid 9560-8i PCIe (PCI Express)</t>
  </si>
  <si>
    <t>Spare Chassis Fan for NexLog 840 DX-Series </t>
  </si>
  <si>
    <t>Mandatory license fee for Initial Astro System Release - for end-customer with ONE AIS (or FIRST AIS) (Non-Discountable; must be pre-paid) </t>
  </si>
  <si>
    <t>DXT1TERM48</t>
  </si>
  <si>
    <t>2730B 55 USA</t>
  </si>
  <si>
    <t>VHF/UHF dual-band transceiver w/black display</t>
  </si>
  <si>
    <t>705 42 USA</t>
  </si>
  <si>
    <t>7100 22 USA</t>
  </si>
  <si>
    <t>718 72 USA</t>
  </si>
  <si>
    <t>100W HF transceiver with AF DSP</t>
  </si>
  <si>
    <t>7760 12 LE USA</t>
  </si>
  <si>
    <t>Limited edition version w/Seiko watch. 200W HF/50MHz base station w/remote control head</t>
  </si>
  <si>
    <t>7760 12 USA</t>
  </si>
  <si>
    <t>200W HF/50MHz base station w/remote control head</t>
  </si>
  <si>
    <t>ID50A 15 USA</t>
  </si>
  <si>
    <t>D-STAR dual-band handheld with waterfall display</t>
  </si>
  <si>
    <t>ID52A PLUS 45 USA</t>
  </si>
  <si>
    <t>D-STAR dual-band handheld with full color display and USB Type-C™</t>
  </si>
  <si>
    <t>R15 15 USA</t>
  </si>
  <si>
    <t>Portable receiver, 108-500 MHz, AM, FM, WFM</t>
  </si>
  <si>
    <t>R6 SPORT 86 USA</t>
  </si>
  <si>
    <t>F4230DS 20 USA</t>
  </si>
  <si>
    <t>400-470MHz IDAS 128 channel MultiTrunk portable with display.  Charger (BC-160) included.</t>
  </si>
  <si>
    <t>F52DUL 12 USA</t>
  </si>
  <si>
    <t>V3MR 66 USA</t>
  </si>
  <si>
    <t>M510 EVO 41 USA</t>
  </si>
  <si>
    <t>VHF fixed mount; class D DSC, NMEA 2000™, no AIS</t>
  </si>
  <si>
    <t>M510 PLUS EVO 51 USA</t>
  </si>
  <si>
    <t>VHF fixed mount; class D DSC, NMEA 2000™, with AIS</t>
  </si>
  <si>
    <t>MR1010R2 23</t>
  </si>
  <si>
    <t>IASGCLSRV</t>
  </si>
  <si>
    <t>Small business server license. Up to 2 consoles &amp; 4 talkpaths</t>
  </si>
  <si>
    <t>IP110H 43 USA</t>
  </si>
  <si>
    <t>IP740D</t>
  </si>
  <si>
    <t>400-512 LTE, IDAS, and analog UHF portable radio.</t>
  </si>
  <si>
    <t>SAT100 13 EXP</t>
  </si>
  <si>
    <t>Satellite PTT handheld with Bluetooth®</t>
  </si>
  <si>
    <t>SAT100M 12 EXP</t>
  </si>
  <si>
    <t>Aviation</t>
  </si>
  <si>
    <t>A16B 51 USA</t>
  </si>
  <si>
    <t>A25C 86 USA</t>
  </si>
  <si>
    <t>A25N 76 USA</t>
  </si>
  <si>
    <t>BC258A</t>
  </si>
  <si>
    <t>USB AC adapter</t>
  </si>
  <si>
    <t>HM222HLWP</t>
  </si>
  <si>
    <t>IP68 speaker mic</t>
  </si>
  <si>
    <t>HM232</t>
  </si>
  <si>
    <t>Hand microphone for ID4100</t>
  </si>
  <si>
    <t>HM243LS 32</t>
  </si>
  <si>
    <t>Speaker microphone for the ID-50A (2-pin connector)</t>
  </si>
  <si>
    <t>HM249 12</t>
  </si>
  <si>
    <t>Hands-free microphone for mobile radios</t>
  </si>
  <si>
    <t>LC202 12</t>
  </si>
  <si>
    <t>Carrying case for the ID-50A</t>
  </si>
  <si>
    <t>OPC2500</t>
  </si>
  <si>
    <t>2 m, 6.56 ft extension cable for HM-245</t>
  </si>
  <si>
    <t>OPC2501 12</t>
  </si>
  <si>
    <t>DPD feedback cable (3m, 9.8 ft)</t>
  </si>
  <si>
    <t>OPC2513</t>
  </si>
  <si>
    <t>Controller cable (20 m, 65.6 ft) for the IC-905</t>
  </si>
  <si>
    <t>OPC478UD</t>
  </si>
  <si>
    <t>PRC7300</t>
  </si>
  <si>
    <t>Radio cover for the IC-7300</t>
  </si>
  <si>
    <t>PRC7610</t>
  </si>
  <si>
    <t>Radio cover for the IC-7610</t>
  </si>
  <si>
    <t>PW2 12 USA</t>
  </si>
  <si>
    <t>HF + 50MHz, 1kW linear amplifier</t>
  </si>
  <si>
    <t>RSR8600 22 EXP</t>
  </si>
  <si>
    <t>Remote control software - USB drive</t>
  </si>
  <si>
    <t>RSRP3 G3</t>
  </si>
  <si>
    <t>Gateway software</t>
  </si>
  <si>
    <t>BC197 23</t>
  </si>
  <si>
    <t>Six unit charger for radios with the BP232N/H Li-Ion battery (includes AC adapter and cups installed); 100-240V with Euro style plug</t>
  </si>
  <si>
    <t>CSA16</t>
  </si>
  <si>
    <t>A16 cloning software</t>
  </si>
  <si>
    <t>PS80 11 USA</t>
  </si>
  <si>
    <t>Power supply that includes the HM-176 &amp;amp; MBA-3 for A220/A210/A200</t>
  </si>
  <si>
    <t>CSFR5300</t>
  </si>
  <si>
    <t>FR5300/6300 programming software</t>
  </si>
  <si>
    <t>CSKLD2 12 EXP</t>
  </si>
  <si>
    <t>FAS65V</t>
  </si>
  <si>
    <t>148-160 MHz flexible antenna - standard on F9011</t>
  </si>
  <si>
    <t>IAFASC450US</t>
  </si>
  <si>
    <t>430-470MHz stubby antenna with a J type connector</t>
  </si>
  <si>
    <t>IAPS14</t>
  </si>
  <si>
    <t>Power supply cover for control station for the F5130D series. (13.8VDC, 12A)</t>
  </si>
  <si>
    <t>IJKP-HM1LSOW</t>
  </si>
  <si>
    <t>1-wire kit w/acoustic tube</t>
  </si>
  <si>
    <t>IJKP-HM2LSOW</t>
  </si>
  <si>
    <t>1-wire kit ear hanger &amp; earbud</t>
  </si>
  <si>
    <t>IJKP-HM2PLOW</t>
  </si>
  <si>
    <t>2-wire kit w/acoustic tube</t>
  </si>
  <si>
    <t>IJKP-HM3LSOW</t>
  </si>
  <si>
    <t>1-wire kit D-shape ear hanger</t>
  </si>
  <si>
    <t>ISL-P25AES/ARC4</t>
  </si>
  <si>
    <t>License enables AES and ARC4 in P25 radios (requires UT134 or UT125 FIPS-2)</t>
  </si>
  <si>
    <t>GPS antenna for the MA-510TR</t>
  </si>
  <si>
    <t>BP282N</t>
  </si>
  <si>
    <t>HM135N</t>
  </si>
  <si>
    <t>MBF9</t>
  </si>
  <si>
    <t>Flush mount kit for the M510/M510 EVO</t>
  </si>
  <si>
    <t>OPC2522L 11</t>
  </si>
  <si>
    <t>L-type (90-degree angle) conversion adapter cable for the HM-205 series.</t>
  </si>
  <si>
    <t>OPC2523L 12</t>
  </si>
  <si>
    <t>L-type (90-degree angle) conversion adapter cable for the HM-195 series.</t>
  </si>
  <si>
    <t>PTAT-Crane</t>
  </si>
  <si>
    <t>Crane</t>
  </si>
  <si>
    <t>PTAT-Pol-Ant450-6db</t>
  </si>
  <si>
    <t>Fiberglass Collinear Antenna with Mount, UHF 445-480 MHz, 6dB</t>
  </si>
  <si>
    <t>PTAT-Pol-Ant150-5dB</t>
  </si>
  <si>
    <t>Fiberglass Collinear Antenna with Mount, VHF 148-174 Mhz, 5dB</t>
  </si>
  <si>
    <t>PTAT-Pol-Ant800-2.5db</t>
  </si>
  <si>
    <t>Fiberglass Collinear Antenna with Mount, 734-960 MHz, 2.5dB</t>
  </si>
  <si>
    <t>PTAT-ANT1575-GPS</t>
  </si>
  <si>
    <t>GPS Timing Antenna, 26dB</t>
  </si>
  <si>
    <t>PTAT-NEMA-Small</t>
  </si>
  <si>
    <t>Outdoor NEMA Enclosure, Small</t>
  </si>
  <si>
    <t>PTAT-NEMA-Medium</t>
  </si>
  <si>
    <t>Outdoor NEMA Enclosure, Medium</t>
  </si>
  <si>
    <t>PTAT-NEMA-Large</t>
  </si>
  <si>
    <t>Outdoor NEMA Enclosure, Large</t>
  </si>
  <si>
    <t>PTAT-NEMA-Cabinet1</t>
  </si>
  <si>
    <t>Outdoor NEMA Cabinet</t>
  </si>
  <si>
    <t>PTAT-NEMA-Cabinet2</t>
  </si>
  <si>
    <t>VTE</t>
  </si>
  <si>
    <t>Voting tone encoder</t>
  </si>
  <si>
    <t>HBT-1</t>
  </si>
  <si>
    <t>Heart Beat Timer (Voting)</t>
  </si>
  <si>
    <t>E2- Batt managemet</t>
  </si>
  <si>
    <t>Battery management system</t>
  </si>
  <si>
    <t>P25-SIP</t>
  </si>
  <si>
    <t xml:space="preserve">P25 SIP interface </t>
  </si>
  <si>
    <t>Console-VTR</t>
  </si>
  <si>
    <t>Transmit steering option</t>
  </si>
  <si>
    <t>219-03736-00</t>
  </si>
  <si>
    <t>CBL assy earth M4-M4 lug 500 mm</t>
  </si>
  <si>
    <t>TP3000</t>
  </si>
  <si>
    <t>SV-FIT</t>
  </si>
  <si>
    <t>Labor to fit TP3 Cover</t>
  </si>
  <si>
    <t>Labor</t>
  </si>
  <si>
    <t>SVR-TAM-FPR-TP95</t>
  </si>
  <si>
    <t>Repair TAM TP95</t>
  </si>
  <si>
    <t>Flat Rate Repairs</t>
  </si>
  <si>
    <t>SVR-TAM-FPR-TP96</t>
  </si>
  <si>
    <t>Repair TAM TP96</t>
  </si>
  <si>
    <t>TB9000</t>
  </si>
  <si>
    <t>T01-01103-BAAA</t>
  </si>
  <si>
    <t>TB9400 Reciter 136-174MHz</t>
  </si>
  <si>
    <t>T01-01136-EAAC</t>
  </si>
  <si>
    <t>TB93 PA 174-225M 50W CnstntEnvlp</t>
  </si>
  <si>
    <t>T01-11136-EBAC</t>
  </si>
  <si>
    <t>TB93 PA 100W 174-225M</t>
  </si>
  <si>
    <t>T01-01136-HAAA</t>
  </si>
  <si>
    <t>TB93 PA 330-380M 50W CnstntEnvlp</t>
  </si>
  <si>
    <t>Stocker Codes</t>
  </si>
  <si>
    <t>T01-11103-BAAA</t>
  </si>
  <si>
    <t>TB9400 Stocker Reciter 136-174M</t>
  </si>
  <si>
    <t>T01-11103-JAAA</t>
  </si>
  <si>
    <t>TB9400 Stocker Reciter 378-420M</t>
  </si>
  <si>
    <t>T01-11103-KAAA</t>
  </si>
  <si>
    <t>TB9400 Stocker Reciter 400-440M</t>
  </si>
  <si>
    <t>T01-11103-LAAA</t>
  </si>
  <si>
    <t>TB9400 Stocker Reciter 440-480M</t>
  </si>
  <si>
    <t>T01-11103-MAAA</t>
  </si>
  <si>
    <t>TB9400 Stocker Reciter 470-520M</t>
  </si>
  <si>
    <t>T01-11103-NAAA</t>
  </si>
  <si>
    <t>TB9400 Stocker Reciter 762-870M</t>
  </si>
  <si>
    <t>T01-11104-BAAA</t>
  </si>
  <si>
    <t>TB9400 Stocker 136-174M Receiver Only</t>
  </si>
  <si>
    <t>T01-11104-CAAA</t>
  </si>
  <si>
    <t>TB9400 Stocker 136-156M Receiver Only</t>
  </si>
  <si>
    <t>T01-11104-DAAA</t>
  </si>
  <si>
    <t>TB9400 Stocker 148-174M Receiver Only</t>
  </si>
  <si>
    <t>T01-11104-JAAA</t>
  </si>
  <si>
    <t>TB9400 Stocker 378-420M Receiver Only</t>
  </si>
  <si>
    <t>T01-11104-KAAA</t>
  </si>
  <si>
    <t>TB9400 Stocker 400-440M Receiver Only</t>
  </si>
  <si>
    <t>T01-11104-LAAA</t>
  </si>
  <si>
    <t>TB9400 Stocker 440-480M Receiver Only</t>
  </si>
  <si>
    <t>T01-11104-MAAA</t>
  </si>
  <si>
    <t>TB9400 Stocker 470-520M Receiver Only</t>
  </si>
  <si>
    <t>T01-11104-NAAA</t>
  </si>
  <si>
    <t>TB9400 Stocker 762-870M Receiver Only</t>
  </si>
  <si>
    <t>T01-11105-EAAA</t>
  </si>
  <si>
    <t>TB9300 Stocker Reciter 174-193M</t>
  </si>
  <si>
    <t>T01-11105-FAAA</t>
  </si>
  <si>
    <t>TB9300 Stocker Reciter 216-225M</t>
  </si>
  <si>
    <t>T01-11105-HAAA</t>
  </si>
  <si>
    <t>TB9300 Stocker Reciter 330-380M</t>
  </si>
  <si>
    <t>T01-11121-BABA</t>
  </si>
  <si>
    <t>TB9400 Stocker Lin PA 136-174M 50W</t>
  </si>
  <si>
    <t>T01-11121-BBBA</t>
  </si>
  <si>
    <t>TB9400 Stocker Lin PA 136-174M 100W</t>
  </si>
  <si>
    <t>T01-11121-JAAA</t>
  </si>
  <si>
    <t>TB9400 Stocker Lin PA 378-420M 50W</t>
  </si>
  <si>
    <t>T01-11121-JBAA</t>
  </si>
  <si>
    <t>TB9400 Stocker Lin PA 378-420M 100W</t>
  </si>
  <si>
    <t>T01-11121-KAAA</t>
  </si>
  <si>
    <t>TB9400 Stocker Lin PA 400-440M 50W</t>
  </si>
  <si>
    <t>T01-11121-KBAA</t>
  </si>
  <si>
    <t>TB9400 Stocker Lin PA 400-440M 100W</t>
  </si>
  <si>
    <t>T01-11121-LAAA</t>
  </si>
  <si>
    <t>TB9400 Stocker Lin PA 440-480M 50W</t>
  </si>
  <si>
    <t>T01-11121-LBAA</t>
  </si>
  <si>
    <t>TB9400 Stocker Lin PA 440-480M 100W</t>
  </si>
  <si>
    <t>T01-11121-MAAA</t>
  </si>
  <si>
    <t>TB9400 Stocker Lin PA 470-520M 50W</t>
  </si>
  <si>
    <t>T01-11121-MBAA</t>
  </si>
  <si>
    <t>TB9400 Stocker Lin PA 470-520M 100W</t>
  </si>
  <si>
    <t>T01-11121-NAAA</t>
  </si>
  <si>
    <t>TB9400 Stocker Lin PA 762-870M 50W</t>
  </si>
  <si>
    <t>T01-11121-NBAA</t>
  </si>
  <si>
    <t>TB9400 Stocker Lin PA 762-870M 100W</t>
  </si>
  <si>
    <t>T01-11136-EAAC</t>
  </si>
  <si>
    <t>TB9300 Stocker PA 50W 174-225M</t>
  </si>
  <si>
    <t>T01-11136-HAAA</t>
  </si>
  <si>
    <t>TB9300 Stocker PA 50W 330-380M</t>
  </si>
  <si>
    <t>T02-00007-ABAA</t>
  </si>
  <si>
    <t>Kit Line Interface Board</t>
  </si>
  <si>
    <t>Internal Options Board</t>
  </si>
  <si>
    <t>T02-00007-BAAA</t>
  </si>
  <si>
    <t>Kit RS232 Interface Board</t>
  </si>
  <si>
    <t>T02-00007-CAAA</t>
  </si>
  <si>
    <t>Kit GNSS Interface Board</t>
  </si>
  <si>
    <t>T02-00025-1003</t>
  </si>
  <si>
    <t>TM GPS Ant/Rx TW5342 Thru-hole mount Grey with 5m cbl</t>
  </si>
  <si>
    <t>T02-00025-1004</t>
  </si>
  <si>
    <t>TM GPS Ant/Rx TW5242 Mag-mount Grey 5m-cable w/o ign-sense</t>
  </si>
  <si>
    <t>T02-00025-1005</t>
  </si>
  <si>
    <t>TM GPS Ant/Rx TW5342 Thru-hole mtg Grey 5m-cable w/o ign-sense</t>
  </si>
  <si>
    <t>T02-00025-2001</t>
  </si>
  <si>
    <t>TM GNSS Ant TW2410 Mag-mount Grey 5m-cable SMA-plug</t>
  </si>
  <si>
    <t>T02-00025-2002</t>
  </si>
  <si>
    <t>TM GNSS Ant TW3320 Through-hole mount Grey 5m-cable SMA-plug</t>
  </si>
  <si>
    <t>T02-00026-2007</t>
  </si>
  <si>
    <t>Kit Mobile Mount HHCH Cradle</t>
  </si>
  <si>
    <t>Cradle Mounting Kits (Cradle Only Hardware) for 25-50Watt Radio Bodies</t>
  </si>
  <si>
    <t>T02-00034-ABAA</t>
  </si>
  <si>
    <t>Cable Assembly -  Breakout Telemetry/Horn</t>
  </si>
  <si>
    <t>T02-00073-AAAA</t>
  </si>
  <si>
    <t>TM9300 HHCH Primary NTID=2 Black</t>
  </si>
  <si>
    <t>Hand Held Control Head</t>
  </si>
  <si>
    <t>T02-00073-AABA</t>
  </si>
  <si>
    <t>TM9300 HHCH Primary NTID=2 Yellow</t>
  </si>
  <si>
    <t>T02-00073-AADA</t>
  </si>
  <si>
    <t>TM9300 HHCH Primary NTID=2 Red</t>
  </si>
  <si>
    <t>T02-00073-AAEA</t>
  </si>
  <si>
    <t>TM9300 HHCH Primary NTID=2 Green</t>
  </si>
  <si>
    <t>T02-00073-CAAA</t>
  </si>
  <si>
    <t>TM9300 HHCH Secondary NTID=4 Black</t>
  </si>
  <si>
    <t>T02-00073-CABA</t>
  </si>
  <si>
    <t>TM9300 HHCH Secondary NTID=4 Yellow</t>
  </si>
  <si>
    <t>T02-00073-CADA</t>
  </si>
  <si>
    <t>TM9300 HHCH Secondary NTID=4 Red</t>
  </si>
  <si>
    <t>T02-00073-CAEA</t>
  </si>
  <si>
    <t>TM9300 HHCH Secondary NTID=4 Green</t>
  </si>
  <si>
    <t>T02-00073-AAAB</t>
  </si>
  <si>
    <t>TM9400 HHCH Primary NTID=2 Black</t>
  </si>
  <si>
    <t>T02-00073-AABB</t>
  </si>
  <si>
    <t>TM9400 HHCH Primary NTID=2 Yellow</t>
  </si>
  <si>
    <t>T02-00073-AADB</t>
  </si>
  <si>
    <t>TM9400 HHCH Primary NTID=2 Red</t>
  </si>
  <si>
    <t>T02-00073-AAEB</t>
  </si>
  <si>
    <t>TM9400 HHCH Primary NTID=2 Green</t>
  </si>
  <si>
    <t>T02-00073-CAAB</t>
  </si>
  <si>
    <t>TM9400 HHCH Secondary NTID=4 Black</t>
  </si>
  <si>
    <t>T02-00073-CABB</t>
  </si>
  <si>
    <t>TM9400 HHCH Secondary NTID=4 Yellow</t>
  </si>
  <si>
    <t>T02-00073-CADB</t>
  </si>
  <si>
    <t>TM9400 HHCH Secondary NTID=4 Red</t>
  </si>
  <si>
    <t>T02-00073-CAEB</t>
  </si>
  <si>
    <t>TM9400 HHCH Secondary NTID=4 Green</t>
  </si>
  <si>
    <t>T02-00081-AAAA</t>
  </si>
  <si>
    <t>TM93/94 Control Head Remote Body End Multi Head Terminated+Bias</t>
  </si>
  <si>
    <t>Servicing/Programming Cables and  Adaptors</t>
  </si>
  <si>
    <t>T02-00081-BAAA</t>
  </si>
  <si>
    <t>TM93/94 Control Head Remote Body End Multi Body Terminated Bias</t>
  </si>
  <si>
    <t>T02-00081-BBAA</t>
  </si>
  <si>
    <t>TM93/94 Control Head Remote Body End Multi Body Term No Bias</t>
  </si>
  <si>
    <t>T02-00083-AAAA</t>
  </si>
  <si>
    <t>TM93/94 Large Control Head Remote Head End Terminated</t>
  </si>
  <si>
    <t>T02-00088-AAAA</t>
  </si>
  <si>
    <t>TM93/94 Control Head Interface Box (Power/Dual Head)</t>
  </si>
  <si>
    <t>TP9000 Portables</t>
  </si>
  <si>
    <t>T03-00011-EBAA</t>
  </si>
  <si>
    <t>TP9 Battery High Capacity Li-Ion 3300mAh c/w Belt clip</t>
  </si>
  <si>
    <t>T03-00011-HAAA</t>
  </si>
  <si>
    <t>TP9 AA Battery Clamshell</t>
  </si>
  <si>
    <t>T03-00045-PCAA</t>
  </si>
  <si>
    <t>TP3/TP9 Spkr Mic TSM4 3W IP68 E-button Fctn-button 3.5mm-Jack</t>
  </si>
  <si>
    <t>T03-00045-PCEA</t>
  </si>
  <si>
    <t>TP3/TP9 Spkr Mic TSM4 3W IP68 Emg+Fctn buttons ShrtCbl 3.5mm-Jck</t>
  </si>
  <si>
    <t>T03-00047-DAAA</t>
  </si>
  <si>
    <t>TP8/TP9 2-Wire Surveillance Kit Hirose-HR25A</t>
  </si>
  <si>
    <t>Legacy</t>
  </si>
  <si>
    <t>T03-00053-0103</t>
  </si>
  <si>
    <t>TP Carry Case Harness 3-way Nylon HiVis Org w/pocket</t>
  </si>
  <si>
    <t>T03-00053-0104</t>
  </si>
  <si>
    <t>TP Carry Case Harness 3-way Nylon Black w/pocket</t>
  </si>
  <si>
    <t>T03-00053-0201</t>
  </si>
  <si>
    <t>TSM3/TSM3e Spares Kit Lapel Clip c/w 
screws (MoQ 600)</t>
  </si>
  <si>
    <t>Audio Accessories - Surveillance Kit</t>
  </si>
  <si>
    <t>T03-00053-0202</t>
  </si>
  <si>
    <t>TSM4 Spares Kit Lapel Clip c/w screws (MoQ 600)</t>
  </si>
  <si>
    <t>T03-00053-0203</t>
  </si>
  <si>
    <t>TSM4 Spares Kit Coil Cable (MoQ 160)</t>
  </si>
  <si>
    <t>T03-00053-0204</t>
  </si>
  <si>
    <t>TSM4 Spares Kit Rubber Bung 3.5mm (MoQ 500) 5pcs</t>
  </si>
  <si>
    <t>T03-00053-0207</t>
  </si>
  <si>
    <t>TSM4 Spares Kit Short Coil Cable (MoQ 160)</t>
  </si>
  <si>
    <t>T03-00053-0205</t>
  </si>
  <si>
    <t>ACC Spares Kit Headset cushions and cup inserts: Savox NC-400Ex</t>
  </si>
  <si>
    <t>T03-00053-0206</t>
  </si>
  <si>
    <t>ACC Spares Kit Boom Mic Windshield x5: HC-100/200 NC-200/400Ex</t>
  </si>
  <si>
    <t>T03-00086-0101</t>
  </si>
  <si>
    <t>TP3/TP9 Earpiece In-Ear Acoustic -tube 3.5mm-RA-Jack 0.3m-lead</t>
  </si>
  <si>
    <t>T03-00086-0102</t>
  </si>
  <si>
    <t>TP3/TP9 Earpiece In-Ear Acoustic-tube 3.5mm-Str-Jack 0.3m-lead</t>
  </si>
  <si>
    <t>T03-00086-0201</t>
  </si>
  <si>
    <t>TP3/TP9 Earpiece Ear-bud C-hook Black 3.5mm-RA-Jack 0.2m-lead</t>
  </si>
  <si>
    <t>T03-00086-0202</t>
  </si>
  <si>
    <t>TP3/TP9 Earpiece Ear-bud C-hook Black 3.5mm-Str-Jack 0.2m-lead</t>
  </si>
  <si>
    <t>T03-00086-0301</t>
  </si>
  <si>
    <t>TP3/TP9 Earpiece On-Ear D-ring Black 3.5mm-RA-Jack 0.3m-lead</t>
  </si>
  <si>
    <t>T03-00086-0302</t>
  </si>
  <si>
    <t>TP3/TP9 Earpiece On-Ear D-ring Black 3.5mm-Str-Jack 0.3m-lead</t>
  </si>
  <si>
    <t>TP2200</t>
  </si>
  <si>
    <t>T03-00220-AAAA</t>
  </si>
  <si>
    <t>TP2 2000mAh Li-ion Battery</t>
  </si>
  <si>
    <t>T03-00222-AAAA</t>
  </si>
  <si>
    <t>TP2 Charger 12v (No AC Adapter)</t>
  </si>
  <si>
    <t>Charger</t>
  </si>
  <si>
    <t>T03-00222-AAAB</t>
  </si>
  <si>
    <t>TP2 US AC Pwr Adptr suit T03-00222-AAAA</t>
  </si>
  <si>
    <t>T03-00223-AAAA</t>
  </si>
  <si>
    <t>TP2 Belt Clip</t>
  </si>
  <si>
    <t>T03-00224-AAAA</t>
  </si>
  <si>
    <t>TP2 Carry Strap</t>
  </si>
  <si>
    <t>T03-00225-BAAA</t>
  </si>
  <si>
    <t>TP2 Antenna - 136-150MHz</t>
  </si>
  <si>
    <t>T03-00225-BAAB</t>
  </si>
  <si>
    <t>TP2 Antenna - 150-174MHz</t>
  </si>
  <si>
    <t>T03-00225-HAAA</t>
  </si>
  <si>
    <t>TP2 Antenna - 400-470MHz</t>
  </si>
  <si>
    <t>T03-00225-HAAB</t>
  </si>
  <si>
    <t>TP2 Antenna - 450-520MHz</t>
  </si>
  <si>
    <t>T03-00226-AAAA</t>
  </si>
  <si>
    <t>TP2 Listen Only C Style Ear Piece 3.5mm</t>
  </si>
  <si>
    <t>T03-00227-AAAA</t>
  </si>
  <si>
    <t>TP2 Speaker Microphone</t>
  </si>
  <si>
    <t>T03-00228-AAAA</t>
  </si>
  <si>
    <t>TP2 Programming Cable</t>
  </si>
  <si>
    <t>T03-00229-AEAA</t>
  </si>
  <si>
    <t>TP2 6Bay Charger c/w US Power Supply</t>
  </si>
  <si>
    <t>IS Portables</t>
  </si>
  <si>
    <t>T03-22001-AGAA</t>
  </si>
  <si>
    <t>TP93/94 Battery ExIS Li-Ion 2300mAh Div1</t>
  </si>
  <si>
    <t>T03-22007-0009</t>
  </si>
  <si>
    <t>TP93/94 Ex Leather Chest Harness</t>
  </si>
  <si>
    <t>T03-22008-AAAB</t>
  </si>
  <si>
    <t>TP93/94 Ex Spkr Mic Storm IP68 E-Button 2.5mm-Jack (Ex/Div1)</t>
  </si>
  <si>
    <t>T03-22008-BAAB</t>
  </si>
  <si>
    <t>TP93/94 Headset Heavy-Duty Overhead (Ex/Div1)</t>
  </si>
  <si>
    <t>T03-22008-BABB</t>
  </si>
  <si>
    <t>TP93/94 Headset Heavy-Duty Behind-Head (Ex/Div1)</t>
  </si>
  <si>
    <t>T03-22008-CAAB</t>
  </si>
  <si>
    <t>TP93/94 Ex Earphone In-Ear 2.5mm (Ex/Div1)</t>
  </si>
  <si>
    <t>TB7304-B1F0</t>
  </si>
  <si>
    <t>DMR Transportable Repeater 136-156M Custom 30W AC/DC 11-15V</t>
  </si>
  <si>
    <t>Transportable Repeater</t>
  </si>
  <si>
    <t>TB7304-B1G0</t>
  </si>
  <si>
    <t>DMR Transportable Repeater 152-174M Custom 30W AC/DC 11-15V</t>
  </si>
  <si>
    <t>TB7304-H5H0</t>
  </si>
  <si>
    <t>DMR Transportable Repeater 400-470M Custom 25W AC/DC 11-15V</t>
  </si>
  <si>
    <t>TB7304-K4J0</t>
  </si>
  <si>
    <t>DMR Transportable Repeater 762-820M Custom 15W AC/DC 11-15V</t>
  </si>
  <si>
    <t>TB7304-K4K0</t>
  </si>
  <si>
    <t>DMR Transportable Repeater 810-870M Custom 15W AC/DC 11-15V</t>
  </si>
  <si>
    <t>TB7306-B1F0</t>
  </si>
  <si>
    <t>P25 Transportable Repeater 136-156M Custom 30W AC/DC 11-15V</t>
  </si>
  <si>
    <t>TB7306-B1G0</t>
  </si>
  <si>
    <t>P25 Transportable Repeater 152-174M Custom 30W AC/DC 11-15V</t>
  </si>
  <si>
    <t>TB7306-H5H0</t>
  </si>
  <si>
    <t>P25 Transportable Repeater 400-470M Custom 25W AC/DC 11-15V</t>
  </si>
  <si>
    <t>TB7306-K4J0</t>
  </si>
  <si>
    <t>P25 Transportable Repeater 762-820M Custom 15W AC/DC 11-15V</t>
  </si>
  <si>
    <t>TB7306-K4K0</t>
  </si>
  <si>
    <t>P25 Transportable Repeater 810-870M Custom 15W AC/DC 11-15V</t>
  </si>
  <si>
    <t>TB7310-B1B0-0000-0000-10</t>
  </si>
  <si>
    <t>DMR Analog 50Watts 136-174MHz</t>
  </si>
  <si>
    <t>Repeater</t>
  </si>
  <si>
    <t>TB7310-B1B0-0000-A400-10</t>
  </si>
  <si>
    <t>DMR Analog 50Watts 136-174MHz AC</t>
  </si>
  <si>
    <t>TB7310-H3B0-0000-A400-10</t>
  </si>
  <si>
    <t>DMR Analog 40Watts 470-520MHz AC</t>
  </si>
  <si>
    <t>TB7310-H5B0-0000-A400-10</t>
  </si>
  <si>
    <t>DMR Analog 40Watts 400-470MHz AC</t>
  </si>
  <si>
    <t>TB7310-K4B0-0000-0000-10</t>
  </si>
  <si>
    <t>DMR Analog 35Watts 762-870MHz</t>
  </si>
  <si>
    <t>TB7310-K4B0-0000-A400-10</t>
  </si>
  <si>
    <t>DMR Analog 35Watts 762-870MHz AC</t>
  </si>
  <si>
    <t>TB7360-B1B0-0000-0000-10</t>
  </si>
  <si>
    <t>P25 Analog 50Watts 136-174MHz</t>
  </si>
  <si>
    <t>TB7360-B1B0-0000-A400-10</t>
  </si>
  <si>
    <t>P25 Analog 50Watts 136-174MHz AC</t>
  </si>
  <si>
    <t>TB7360-H3B0-0000-0000-10</t>
  </si>
  <si>
    <t>P25 Analog 40Watts 470-520MHz</t>
  </si>
  <si>
    <t>TB7360-H3B0-0000-A400-10</t>
  </si>
  <si>
    <t>P25 Analog 40Watts 470-520MHz AC</t>
  </si>
  <si>
    <t>TB7360-H5B0-0000-A400-10</t>
  </si>
  <si>
    <t>P25 Analog 40Watts 400-470MHz AC</t>
  </si>
  <si>
    <t>TB7360-K4B0-0000-0000-10</t>
  </si>
  <si>
    <t>P25 Analog 35Watts 762-870MHz</t>
  </si>
  <si>
    <t>TB7360-K4B0-0000-A400-10</t>
  </si>
  <si>
    <t>P25 Analog 35Watts 762-870MHz AC</t>
  </si>
  <si>
    <t>T01-11140-AAAA</t>
  </si>
  <si>
    <t>TB9000 Stocker PMU TD440-AC Aux12/24/48</t>
  </si>
  <si>
    <t>Power Management Unit</t>
  </si>
  <si>
    <t>TBA3001-1100-S</t>
  </si>
  <si>
    <t>TB9000 Stocker Power Management Unit DC12volts with Aux12volts</t>
  </si>
  <si>
    <t>TBA3001-1200-S</t>
  </si>
  <si>
    <t>TB9000 Stocker Power Management Unit DC12volts with Aux24volts</t>
  </si>
  <si>
    <t>TBA3001-1400-S</t>
  </si>
  <si>
    <t>TB9000 Stocker Power Management Unit DC12volts with Aux48volts</t>
  </si>
  <si>
    <t>TBA3002-2100-S</t>
  </si>
  <si>
    <t>TB9000 Stocker Power Management Unit DC24volts with Aux12volts</t>
  </si>
  <si>
    <t>TBA3002-2200-S</t>
  </si>
  <si>
    <t>TB9000 Stocker Power Management Unit DC24volts with Aux24volts</t>
  </si>
  <si>
    <t>TBA3002-2400-S</t>
  </si>
  <si>
    <t>TB9000 Stocker Power Management Unit DC24volts with Aux48volts</t>
  </si>
  <si>
    <t>TBA3004-4100-S</t>
  </si>
  <si>
    <t>TB9000 Stocker Power Management Unit DC48volts with Aux12volts</t>
  </si>
  <si>
    <t>TBA3004-4200-S</t>
  </si>
  <si>
    <t>TB9000 Stocker Power Management Unit DC48volts with Aux24volts</t>
  </si>
  <si>
    <t>TBA3004-4400-S</t>
  </si>
  <si>
    <t>TB9000 Stocker Power Management Unit DC48volts with Aux48volts</t>
  </si>
  <si>
    <t>TBA30A1-1100-S</t>
  </si>
  <si>
    <t>TB9000 Stocker Power Management Unit ACDC12volts with Aux12volts</t>
  </si>
  <si>
    <t>TBA30A1-1200-S</t>
  </si>
  <si>
    <t>TB9000 Stocker Power Management Unit ACDC12volts with Aux24volts</t>
  </si>
  <si>
    <t>TBA30A1-1400-S</t>
  </si>
  <si>
    <t>TB9000 Stocker Power Management Unit ACDC12volts with Aux48volts</t>
  </si>
  <si>
    <t>TBA30A2-2100-S</t>
  </si>
  <si>
    <t>TB9000 Stocker Power Management Unit ACDC24volts with Aux12volts</t>
  </si>
  <si>
    <t>TBA30A2-2200-S</t>
  </si>
  <si>
    <t>TB9000 Stocker Power Management Unit ACDC24volts with Aux24volts</t>
  </si>
  <si>
    <t>TBA30A2-2400-S</t>
  </si>
  <si>
    <t>TB9000 Stocker Power Management Unit ACDC24volts with Aux48volts</t>
  </si>
  <si>
    <t>TBA30A4-4100-S</t>
  </si>
  <si>
    <t>TB9000 Stocker Power Management Unit ACDC48volts with Aux12volts</t>
  </si>
  <si>
    <t>TBA30A4-4200-S</t>
  </si>
  <si>
    <t>TB9000 Stocker Power Management Unit ACDC48volts with Aux24volts</t>
  </si>
  <si>
    <t>TBAS091</t>
  </si>
  <si>
    <t>SFE Key - DES Encryption (TB94/TB73)</t>
  </si>
  <si>
    <t>TBAS092</t>
  </si>
  <si>
    <t>SFE Key - AES Encryption (TB94/TB73)</t>
  </si>
  <si>
    <t>TBAS093</t>
  </si>
  <si>
    <t>P25 Analog Line Vocoder</t>
  </si>
  <si>
    <t>TBD-SP-0001</t>
  </si>
  <si>
    <t>TB7300 Spare DC Supply I/F</t>
  </si>
  <si>
    <t>Spares</t>
  </si>
  <si>
    <t>TBD-SP-0002</t>
  </si>
  <si>
    <t>TB7300 Wall Mounting Kit</t>
  </si>
  <si>
    <t>TBD-SP-0003</t>
  </si>
  <si>
    <t>TB7300 Rear Support Bracket Kit</t>
  </si>
  <si>
    <t>TBD-SP-0004</t>
  </si>
  <si>
    <t>TB7300 Spare PA 136-174M 50W</t>
  </si>
  <si>
    <t>TBD-SP-0005</t>
  </si>
  <si>
    <t>TB7300 Spare PA 470-520M 40W</t>
  </si>
  <si>
    <t>TBD-SP-0006</t>
  </si>
  <si>
    <t>TB7300 Spare PA 400-470M 40W</t>
  </si>
  <si>
    <t>TBD-SP-0007</t>
  </si>
  <si>
    <t>TB7300 Spare fans</t>
  </si>
  <si>
    <t>TBD-SP-0008</t>
  </si>
  <si>
    <t>TB7300 Spare AC Supply I/F</t>
  </si>
  <si>
    <t>TBC-SP-0001</t>
  </si>
  <si>
    <t>TB94/TB93 Spare user interface PBA + LCD</t>
  </si>
  <si>
    <t>Base Station Accessories</t>
  </si>
  <si>
    <t>TBC-SP-0002</t>
  </si>
  <si>
    <t>TB81/93 Subrack hardware spares kit</t>
  </si>
  <si>
    <t>TBC-SP-0003</t>
  </si>
  <si>
    <t>TB94 Spare PBA PA Final TBC 136-174M</t>
  </si>
  <si>
    <t>TBC-SP-0004</t>
  </si>
  <si>
    <t>TB94 Spare PBA TBC PA Final 380-440M</t>
  </si>
  <si>
    <t>TBC-SP-0005</t>
  </si>
  <si>
    <t>TB94 Spare PBA PA Final TBC 440-520M</t>
  </si>
  <si>
    <t>TBC-SP-0006</t>
  </si>
  <si>
    <t>TB94 Spare PBA TBC PA Final K4</t>
  </si>
  <si>
    <t>TBC-SP-0007</t>
  </si>
  <si>
    <t>TB94 Spare PBA LPA LPF VHF 50W/100W</t>
  </si>
  <si>
    <t>TBC-SP-0008</t>
  </si>
  <si>
    <t>TB94 Spare PBA LPA LPF UHF 50W</t>
  </si>
  <si>
    <t>TBC-SP-0009</t>
  </si>
  <si>
    <t>TB94 Spare PBA LPA LPF UHF 100W</t>
  </si>
  <si>
    <t>TBC-SP-0010</t>
  </si>
  <si>
    <t>TB94 Spare PBA LPA LPF 700/800M 50W</t>
  </si>
  <si>
    <t>TBC-SP-0011</t>
  </si>
  <si>
    <t>TB94 Spare PBA LPA LPF 700/800M 100W</t>
  </si>
  <si>
    <t>TD9355-C00C-0000-0000-10</t>
  </si>
  <si>
    <t>Data Terminal</t>
  </si>
  <si>
    <t>TD9355-H50C-0000-0000-10</t>
  </si>
  <si>
    <t>Full Crypto 25Watts 400-470MHz BNC Iso PSU &amp; Sig Ports</t>
  </si>
  <si>
    <t>Enable Portfolio</t>
  </si>
  <si>
    <t>TE1000-0000-0000-ABAB-10</t>
  </si>
  <si>
    <t>EnableMonitor SW Essential 250 Devices 1 Year Maintenance</t>
  </si>
  <si>
    <t>Software</t>
  </si>
  <si>
    <t>TE1000-0201-0001-ACAC-10</t>
  </si>
  <si>
    <t>EnableMonitor Server AC Professional 500 Network Devices 1 Year Maintenance</t>
  </si>
  <si>
    <t>Server</t>
  </si>
  <si>
    <t>TE1000-0211-0001-ACAC-10</t>
  </si>
  <si>
    <t>EnableMonitor Server AC Professional 500 Network Devices 1 Year Maintenance Relay</t>
  </si>
  <si>
    <t>TE1000-0221-0001-ACAC-10</t>
  </si>
  <si>
    <t>EnableMonitor Server AC Professional 500 Network Devices 1 Year Maintenance Relay DIN</t>
  </si>
  <si>
    <t>TE1000-0201-0001-ADAD-10</t>
  </si>
  <si>
    <t>EnableMonitor Server AC Professional 1000 Network Devices 1 Year Maintenance</t>
  </si>
  <si>
    <t>TE1000-0211-0001-ADAD-10</t>
  </si>
  <si>
    <t>EnableMonitor Server AC Professional 1000 Network Devices 1 Year Maintenance Relay</t>
  </si>
  <si>
    <t>TE1000-0221-0001-ADAD-10</t>
  </si>
  <si>
    <t>EnableMonitor Server AC Professional 1000 Network Devices 1 Year Maintenance Relay DIN</t>
  </si>
  <si>
    <t>TE1000-0601-0901-AEAE-10</t>
  </si>
  <si>
    <t>EnableMonitor Server AC Central HA/Probe9 2500 Network Devices 1 Year Maintenance</t>
  </si>
  <si>
    <t>TE1001-0030-0200-0A00-10</t>
  </si>
  <si>
    <t>EnableFleet Application 500 P25 Devices Wired Only</t>
  </si>
  <si>
    <t>Software for WIRED on customer supplied server</t>
  </si>
  <si>
    <t>TE1001-0030-0200-0B00-10</t>
  </si>
  <si>
    <t>EnableFleet Application 1000 P25 Devices Wired Only</t>
  </si>
  <si>
    <t>TE1001-0030-0200-0C00-10</t>
  </si>
  <si>
    <t>EnableFleet Application 3000 P25 Devices Wired Only</t>
  </si>
  <si>
    <t>TE1001-0030-0200-0D00-10</t>
  </si>
  <si>
    <t>EnableFleet Application 5000 P25 Devices Wired Only</t>
  </si>
  <si>
    <t>TE1001-0030-0200-1A00-10</t>
  </si>
  <si>
    <t>EnableFleet Application 500 P25 Devices Wired and OTAP</t>
  </si>
  <si>
    <t>Software for OTAP on customer supplied server</t>
  </si>
  <si>
    <t>TE1001-0030-0200-1B00-10</t>
  </si>
  <si>
    <t>EnableFleet Application 1000 P25 Devices Wired and OTAP</t>
  </si>
  <si>
    <t>TE1001-0030-0200-1C00-10</t>
  </si>
  <si>
    <t>EnableFleet Application 3000 P25 Devices Wired and OTAP</t>
  </si>
  <si>
    <t>TE1001-0030-0200-1D00-10</t>
  </si>
  <si>
    <t>EnableFleet Application 5000 P25 Devices Wired and OTAP</t>
  </si>
  <si>
    <t>TE1001-0030-0300-2K00-10</t>
  </si>
  <si>
    <t>EnableFleet Application 5000 DMR Devices Wired and OTAP</t>
  </si>
  <si>
    <t>TE1001-0201-0211-0A00-10</t>
  </si>
  <si>
    <t>On premises High Level server AC, with up to 500 P25 Device Licenses and WIRED Capability</t>
  </si>
  <si>
    <t>On premises WIRED Server</t>
  </si>
  <si>
    <t>TE1001-0201-0211-1A00-10</t>
  </si>
  <si>
    <t>On premises High Level server AC, with up to 500 P25 Device Licenses and OTAP Capability</t>
  </si>
  <si>
    <t>On premises OTAP Server</t>
  </si>
  <si>
    <t>TE1001-0201-0212-0B00-10</t>
  </si>
  <si>
    <t>On premises High Level server AC, with up to 1000 P25 Device Licenses and WIRED Capability</t>
  </si>
  <si>
    <t>TE1001-0201-0212-1B00-10</t>
  </si>
  <si>
    <t>On premises High Level server AC, with up to 1000 P25 Device Licenses and OTAP Capability</t>
  </si>
  <si>
    <t>TE1001-0201-0213-0C00-10</t>
  </si>
  <si>
    <t>On premises High Level server AC, with up to 3000 P25 Device Licenses and WIRED Capability</t>
  </si>
  <si>
    <t>TE1001-0201-0213-1C00-10</t>
  </si>
  <si>
    <t>On premises High Level server AC, with up to 3000 P25 Device Licenses and OTAP Capability</t>
  </si>
  <si>
    <t>TE1001-0201-0214-0D00-10</t>
  </si>
  <si>
    <t>On premises High Level server AC, with up to 5000 P25 Device Licenses and WIRED Capability</t>
  </si>
  <si>
    <t>TE1001-0201-0214-1D00-10</t>
  </si>
  <si>
    <t>On premises High Level server AC, with up to 5000 P25 Device Licenses and OTAP Capability</t>
  </si>
  <si>
    <t>TE1001-0201-0311-0G00-10</t>
  </si>
  <si>
    <t>On premises High Level server AC, with 500 DMR Device Licenses and WIRED Capability</t>
  </si>
  <si>
    <t>TE1001-0201-0311-2G00-10</t>
  </si>
  <si>
    <t>On premises High Level server AC, with 500 DMR Device Licenses and OTAP Capability</t>
  </si>
  <si>
    <t>TE1001-0201-0312-0H00-10</t>
  </si>
  <si>
    <t>On premises High Level server AC, with 1000 DMR Device Licenses and WIRED Capability</t>
  </si>
  <si>
    <t>TE1001-0201-0312-2H00-10</t>
  </si>
  <si>
    <t>On premises High Level server AC, with 1000 DMR Device Licenses and OTAP Capability</t>
  </si>
  <si>
    <t>TE1001-0201-0313-0J00-10</t>
  </si>
  <si>
    <t>On premises High Level server AC, with 3000 DMR Device Licenses and WIRED Capability</t>
  </si>
  <si>
    <t>TE1001-0201-0313-2J00-10</t>
  </si>
  <si>
    <t>On premises High Level server AC, with 3000 DMR Device Licenses and OTAP Capability</t>
  </si>
  <si>
    <t>TE1001-0201-0314-0K00-10</t>
  </si>
  <si>
    <t>On premises High Level server AC, with 5000 DMR Device Licenses and WIRED Capability</t>
  </si>
  <si>
    <t>TE1001-0201-0314-2K00-10</t>
  </si>
  <si>
    <t>On premises High Level server AC, with 5000 DMR Device Licenses and OTAP Capability</t>
  </si>
  <si>
    <t>TE1001-0411-0200-0000-10</t>
  </si>
  <si>
    <t>EnableFleet P25 On premises OTAP Agent Mid Level server AC</t>
  </si>
  <si>
    <t>TE1001-0411-0300-0000-10</t>
  </si>
  <si>
    <t>EnableFleet DMR On premises OTAP Agent Mid Level server AC</t>
  </si>
  <si>
    <t>TEFMC100</t>
  </si>
  <si>
    <t>EnableFleet P25 Support and Maintenance annual fee, for up to 500 Devices</t>
  </si>
  <si>
    <t>Support and Maintenance</t>
  </si>
  <si>
    <t>TEFMC101</t>
  </si>
  <si>
    <t>EnableFleet P25 Support and Maintenance annual fee, for up to 1000 Devices</t>
  </si>
  <si>
    <t>TEFMC102</t>
  </si>
  <si>
    <t>EnableFleet P25 Support and Maintenance annual fee, for up to 3000 Devices</t>
  </si>
  <si>
    <t>TEFMC103</t>
  </si>
  <si>
    <t>EnableFleet P25 Support and Maintenance annual fee, for up to 5000 Devices</t>
  </si>
  <si>
    <t>TEFMC110</t>
  </si>
  <si>
    <t>EnableFleet Support and Maintenance annual fee, for up to 500 DMR Devices</t>
  </si>
  <si>
    <t>TEFMC111</t>
  </si>
  <si>
    <t>EnableFleet Support and Maintenance annual fee, for up to 1000 DMR Devices</t>
  </si>
  <si>
    <t>TEFMC112</t>
  </si>
  <si>
    <t>EnableFleet Support and Maintenance annual fee, for up to 3000 DMR Devices</t>
  </si>
  <si>
    <t>TEFMC113</t>
  </si>
  <si>
    <t>EnableFleet Support and Maintenance annual fee, for up to 5000 DMR Devices</t>
  </si>
  <si>
    <t>TEFMC114</t>
  </si>
  <si>
    <t>EnableFleet DMR Software Maintenance Fee 5001-10000 (for TEFS114)</t>
  </si>
  <si>
    <t>TEFMC115</t>
  </si>
  <si>
    <t>EnableFleet DMR Software Maintenance Fee 10001-15000 (for TEFS115)</t>
  </si>
  <si>
    <t>TEFMC116</t>
  </si>
  <si>
    <t>EnableFleet DMR Software Maintenance Fee 15001-18000 (for TEFS116)</t>
  </si>
  <si>
    <t>TEFMC117</t>
  </si>
  <si>
    <t>EnableFleet DMR Software Maintenance Fee 18001-20000 (for TEFS117)</t>
  </si>
  <si>
    <t>TEIA100</t>
  </si>
  <si>
    <t>Partitioning on Multi-tenant system (access for 1 extra Customer)</t>
  </si>
  <si>
    <t>Cloud Options</t>
  </si>
  <si>
    <t>TEIA101</t>
  </si>
  <si>
    <t>Additional Client License (1 extra user login)</t>
  </si>
  <si>
    <t>TEMMC100</t>
  </si>
  <si>
    <t>EnableMonitor support and maintenance fee for 100devices - Professional</t>
  </si>
  <si>
    <t>TEMMC101</t>
  </si>
  <si>
    <t>EnableMonitor support and maintenance fee for 250devices - Professional</t>
  </si>
  <si>
    <t>TEMMC106</t>
  </si>
  <si>
    <t>EnableMonitor support and maintenance fee for 500devices - Professional</t>
  </si>
  <si>
    <t>TEMMC107</t>
  </si>
  <si>
    <t>EnableMonitor support and maintenance fee for 1000devices - Professional</t>
  </si>
  <si>
    <t>TEMMC102</t>
  </si>
  <si>
    <t>EnableMonitor support and maintenance fee for 500devices - Enterprise</t>
  </si>
  <si>
    <t>TEMMC103</t>
  </si>
  <si>
    <t>EnableMonitor support and maintenance fee for 1000devices - Enterprise</t>
  </si>
  <si>
    <t>TEMMC105</t>
  </si>
  <si>
    <t>EnableMonitor support and maintenance fee for 5000 devices - Enterprise</t>
  </si>
  <si>
    <t>TM9300B1AK-T</t>
  </si>
  <si>
    <t>136-174MHz 25Watts BNC Body RS232 ExtAlm Only</t>
  </si>
  <si>
    <t>Body Only</t>
  </si>
  <si>
    <t>TM9300B1BK-T</t>
  </si>
  <si>
    <t>136-174MHz 25Watts MUHF Body RS232 ExtAlm Only</t>
  </si>
  <si>
    <t>TM9300H5AK-T</t>
  </si>
  <si>
    <t>400-470MHz 25Watts BNC Body RS232 ExtAlm Only</t>
  </si>
  <si>
    <t>TM9300H5BK-T</t>
  </si>
  <si>
    <t>400-470MHz 25Watts MUHF Body RS232 ExtAlm Only</t>
  </si>
  <si>
    <t>TM9300H7AK-T</t>
  </si>
  <si>
    <t>450-520MHz 25Watts BNC Body RS232 ExtAlm Only</t>
  </si>
  <si>
    <t>TM9300H7BK-T</t>
  </si>
  <si>
    <t>450-520MHz 25Watts MUHF Body RS232 ExtAlm Only</t>
  </si>
  <si>
    <t>TM9300B1CK-T</t>
  </si>
  <si>
    <t>136-174MHz 50Watts BNC Body RS232 ExtAlm Only</t>
  </si>
  <si>
    <t>TM9300B1DK-T</t>
  </si>
  <si>
    <t>136-174MHz 50Watts MUHF Body RS232 ExtAlm Only</t>
  </si>
  <si>
    <t>TM9300H7CK-T</t>
  </si>
  <si>
    <t>450-520MHz 40Watts BNC Body RS232 ExtAlm Only</t>
  </si>
  <si>
    <t>TM9300H7DK-T</t>
  </si>
  <si>
    <t>450-520MHz 40Watts MUHF Body RS232 ExtAlm Only</t>
  </si>
  <si>
    <t>TM9300HKCK-T</t>
  </si>
  <si>
    <t>378-470MHz 40Watts BNC Body RS232 ExtAlm Only</t>
  </si>
  <si>
    <t>TM9300HKDK-T</t>
  </si>
  <si>
    <t>378-470MHz 40Watts MUHF Body RS232 ExtAlm Only</t>
  </si>
  <si>
    <t>TM9300K5CK-T</t>
  </si>
  <si>
    <t>762-870MHz 35Watts BNC Body RS232 ExtAlm Only</t>
  </si>
  <si>
    <t>TM9300K5DK-T</t>
  </si>
  <si>
    <t>762-870MHz 35Watts MUHF Body RS232 ExtAlm Only</t>
  </si>
  <si>
    <t>TM9300B1AJ-T</t>
  </si>
  <si>
    <t>136-174MHz 25Watts BNC Body LineIF ExtAlm Only</t>
  </si>
  <si>
    <t>TM9300B1BJ-T</t>
  </si>
  <si>
    <t>136-174MHz 25Watts MUHF Body LineIF ExtAlm Only</t>
  </si>
  <si>
    <t>TM9300H5AJ-T</t>
  </si>
  <si>
    <t>400-470MHz 25Watts BNC Body LineIF ExtAlm Only</t>
  </si>
  <si>
    <t>TM9300H5BJ-T</t>
  </si>
  <si>
    <t>400-470MHz 25Watts MUHF Body LineIF ExtAlm Only</t>
  </si>
  <si>
    <t>TM9300H7AJ-T</t>
  </si>
  <si>
    <t>450-520MHz 25Watts BNC Body LineIF ExtAlm Only</t>
  </si>
  <si>
    <t>TM9300H7BJ-T</t>
  </si>
  <si>
    <t>450-520MHz 25Watts MUHF Body LineIF ExtAlm Only</t>
  </si>
  <si>
    <t>TM9300B1CJ-T</t>
  </si>
  <si>
    <t>136-174MHz 50Watts BNC Body LineIF ExtAlm Only</t>
  </si>
  <si>
    <t>TM9300B1DJ-T</t>
  </si>
  <si>
    <t>136-174MHz 50Watts MUHF Body LineIF ExtAlm Only</t>
  </si>
  <si>
    <t>TM9300H7CJ-T</t>
  </si>
  <si>
    <t>450-520MHz 40Watts BNC Body LineIF ExtAlm Only</t>
  </si>
  <si>
    <t>TM9300H7DJ-T</t>
  </si>
  <si>
    <t>450-520MHz 40Watts MUHF Body LineIF ExtAlm Only</t>
  </si>
  <si>
    <t>TM9300HKCJ-T</t>
  </si>
  <si>
    <t>378-470MHz 40Watts BNC Body LineIF ExtAlm Only</t>
  </si>
  <si>
    <t>TM9300K5CJ-T</t>
  </si>
  <si>
    <t>762-870MHz 35Watts BNC Body LineIF ExtAlm Only</t>
  </si>
  <si>
    <t>TM9300K5DJ-T</t>
  </si>
  <si>
    <t>762-870MHz 35Watts MUHF Body LineIF ExtAlm Only</t>
  </si>
  <si>
    <t>TM9300B1AM-T</t>
  </si>
  <si>
    <t>136-174MHz 25Watts BNC Body GNSS ExtAlm Only</t>
  </si>
  <si>
    <t>TM9300B1BM-T</t>
  </si>
  <si>
    <t>136-174MHz 25Watts MUHF Body GNSS ExtAlm Only</t>
  </si>
  <si>
    <t>TM9300H5AM-T</t>
  </si>
  <si>
    <t>400-470MHz 25Watts BNC Body GNSS ExtAlm Only</t>
  </si>
  <si>
    <t>TM9300H5BM-T</t>
  </si>
  <si>
    <t>400-470MHz 25Watts MUHF Body GNSS ExtAlm Only</t>
  </si>
  <si>
    <t>TM9300H7CM-T</t>
  </si>
  <si>
    <t>450-520MHz 40Watts BNC Body GNSS ExtAlm Only</t>
  </si>
  <si>
    <t>TM9300HKDM-T</t>
  </si>
  <si>
    <t>378-470MHz 40Watts MUHF Body GNSS ExtAlm Only</t>
  </si>
  <si>
    <t>TM9300B1DM-T</t>
  </si>
  <si>
    <t>136-174MHz 50Watts MUHF Body GNSS ExtAlm Only</t>
  </si>
  <si>
    <t>TM9300K5DM-T</t>
  </si>
  <si>
    <t>762-870MHz 35Watts MUHF Body GNSS ExtAlm Only</t>
  </si>
  <si>
    <t>TM9356-Z5CA-AAUG-0001-10</t>
  </si>
  <si>
    <t>Conv 136-174M/378-470M 50W BNC Mic UCrdl ExtAlm</t>
  </si>
  <si>
    <t>TM9356-Z5CA-ABUG-0001-10</t>
  </si>
  <si>
    <t>Conv 136-174M/378-470M 50W BNC KMic UCrdl ExtAlm</t>
  </si>
  <si>
    <t>TM9356-Z5CA-ACU0-2001-10</t>
  </si>
  <si>
    <t>Conv 136-174M/378-470M 50W BNC ExtSpkr UCrdl ExtAlm</t>
  </si>
  <si>
    <t>TM9356-Z5DA-AAUG-0001-10</t>
  </si>
  <si>
    <t>Conv 136-174M/378-470M 50W MUHF Mic Ucrdl ExtAlm</t>
  </si>
  <si>
    <t>TM9356-Z5DA-ABUG-0001-10</t>
  </si>
  <si>
    <t>Conv 136-174M/378-470M 50W MUHF Kmic Ucrdl ExtAlm</t>
  </si>
  <si>
    <t>TM9356-Z5DA-ACU0-2001-10</t>
  </si>
  <si>
    <t>Conv 136-174M/378-470M 50W MUHF ExtSpkr Ucrdl ExtAlm</t>
  </si>
  <si>
    <t>TM9356-Z5EA-AAUG-0001-10</t>
  </si>
  <si>
    <t>Conv 136-174M 25W /378-470M 50W BNC Mic UCrdl ExtAlm</t>
  </si>
  <si>
    <t>TM9356-Z5EA-ABUG-0001-10</t>
  </si>
  <si>
    <t>Conv 136-174M 25W /378-470M 50W BNC KMic UCrdl ExtAlm</t>
  </si>
  <si>
    <t>TM9356-Z5EA-ACU0-2001-10</t>
  </si>
  <si>
    <t>Conv 136-174M 25W /378-470M 50W HHCH BNC ExtSpkr UCrdl ExtAlm</t>
  </si>
  <si>
    <t>TM9356-Z5FA-AAUG-0001-10</t>
  </si>
  <si>
    <t>Conv 136-174M 25W /378-470M 50W MUHF Mic Ucrdl ExtAlm</t>
  </si>
  <si>
    <t>TM9356-Z5FA-ABUG-0001-10</t>
  </si>
  <si>
    <t>Conv 136-174M 25W /378-470M 50W MUHF Kmic Ucrdl ExtAlm</t>
  </si>
  <si>
    <t>TM9356-Z5FA-ACU0-2001-10</t>
  </si>
  <si>
    <t>Conv 136-174M 25W /378-470M 50W HHCH MUHF ExtSpkr Ucrdl ExtAlm</t>
  </si>
  <si>
    <t>TM9356-ZDBA-AAUG-0001-10</t>
  </si>
  <si>
    <t>Conv 136-174M/400-470M 25W MUHF Mic Ucrdl ExtAlm</t>
  </si>
  <si>
    <t>TM9356-ZDBA-ABUG-0001-10</t>
  </si>
  <si>
    <t>Conv 136-174M/400-470M 25W MUHF Kmic Ucrdl ExtAlm</t>
  </si>
  <si>
    <t>TM9356-ZDBA-ACU0-2001-10</t>
  </si>
  <si>
    <t>Conv 136-174M/400-470M 25W MUHF ExtSpkr Ucrdl ExtAlm</t>
  </si>
  <si>
    <t>TM9400B1AK-T</t>
  </si>
  <si>
    <t>136-174MHz BNC 25Watts Body RS232 ExtAlm Only</t>
  </si>
  <si>
    <t>TM9400B1BK-T</t>
  </si>
  <si>
    <t>136-174MHz MUHF 25Watts Body RS232 ExtAlm Only</t>
  </si>
  <si>
    <t>TM9400H5AK-T</t>
  </si>
  <si>
    <t>400-470MHz BNC 25Watts Body RS232 ExtAlm Only</t>
  </si>
  <si>
    <t>TM9400H5BK-T</t>
  </si>
  <si>
    <t>400-470MHz MUHF 25Watts Body RS232 ExtAlm Only</t>
  </si>
  <si>
    <t>TM9400H7AK-T</t>
  </si>
  <si>
    <t>450-520MHz BNC 25Watts Body RS232 ExtAlm Only</t>
  </si>
  <si>
    <t>TM9400H7BK-T</t>
  </si>
  <si>
    <t>450-520MHz MUHF 25Watts Body RS232 ExtAlm Only</t>
  </si>
  <si>
    <t>TM9400B1CK-T</t>
  </si>
  <si>
    <t>136-174MHz BNC 50Watts Body RS232 ExtAlm Only</t>
  </si>
  <si>
    <t>TM9400B1DK-T</t>
  </si>
  <si>
    <t>136-174MHz MUHF 50Watts Body RS232 ExtAlm Only</t>
  </si>
  <si>
    <t>TM9400H7CK-T</t>
  </si>
  <si>
    <t>450-520MHz BNC 40Watts Body RS232 ExtAlm Only</t>
  </si>
  <si>
    <t>TM9400H7DK-T</t>
  </si>
  <si>
    <t>450-520MHz MUHF 40Watts Body RS232 ExtAlm Only</t>
  </si>
  <si>
    <t>TM9400HKCK-T</t>
  </si>
  <si>
    <t>378-470MHz BNC 40Watts Body RS232 ExtAlm Only</t>
  </si>
  <si>
    <t>TM9400HKDK-T</t>
  </si>
  <si>
    <t>378-470MHz MUHF 40Watts Body RS232 ExtAlm Only</t>
  </si>
  <si>
    <t>TM9400K5CK-T</t>
  </si>
  <si>
    <t>762-870MHz BNC 35Watts Body RS232 ExtAlm Only</t>
  </si>
  <si>
    <t>TM9400K5DK-T</t>
  </si>
  <si>
    <t>762-870MHz MUHF 35Watts Body RS232 ExtAlm Only</t>
  </si>
  <si>
    <t>TM9400B1AJ-T</t>
  </si>
  <si>
    <t>136-174MHz BNC 25Watts Body LineIF ExtAlm Only</t>
  </si>
  <si>
    <t>TM9400B1BJ-T</t>
  </si>
  <si>
    <t>136-174MHz MUHF 25Watts Body LineIF ExtAlm Only</t>
  </si>
  <si>
    <t>TM9400H5AJ-T</t>
  </si>
  <si>
    <t>400-470MHz BNC 25Watts Body LineIF ExtAlm Only</t>
  </si>
  <si>
    <t>TM9400B1DJ-T</t>
  </si>
  <si>
    <t>136-174MHz MUHF 50Watts Body LineIF ExtAlm Only</t>
  </si>
  <si>
    <t>TM9400HKDJ-T</t>
  </si>
  <si>
    <t>378-470MHz MUHF 40Watts Body LineIF ExtAlm Only</t>
  </si>
  <si>
    <t>TM9400K5CJ-T</t>
  </si>
  <si>
    <t>762-870MHz BNC 35Watts Body LineIF ExtAlm Only</t>
  </si>
  <si>
    <t>TM9400K5DJ-T</t>
  </si>
  <si>
    <t>762-870MHz MUHF 35Watts Body LineIF ExtAlm Only</t>
  </si>
  <si>
    <t>TM9456-Z5CA-AAUG-0003-10</t>
  </si>
  <si>
    <t>TM9456-Z5CA-ABUG-0003-10</t>
  </si>
  <si>
    <t>TM9456-Z5CA-ACU0-2003-10</t>
  </si>
  <si>
    <t>Conv HHCH 136-174M/378-470M 50W BNC ExtSpkr UCrdl ExtAlm</t>
  </si>
  <si>
    <t>TM9456-Z5DA-AAUG-0003-10</t>
  </si>
  <si>
    <t>TM9456-Z5DA-ABUG-0003-10</t>
  </si>
  <si>
    <t>TM9456-Z5DA-ACU0-2003-10</t>
  </si>
  <si>
    <t>Conv HHCH 136-174M/378-470M 50W MUHF ExtSpkr Ucrdl ExtAlm</t>
  </si>
  <si>
    <t>TM9456-Z5EA-AAUG-0003-10</t>
  </si>
  <si>
    <t>TM9456-Z5EA-ABUG-0003-10</t>
  </si>
  <si>
    <t>TM9456-Z5EA-ACU0-2003-10</t>
  </si>
  <si>
    <t>Conv HHCH 136-174M 25W /378-470M 50W BNC ExtSpkr UCrdl ExtAlm</t>
  </si>
  <si>
    <t>TM9456-Z5FA-AAUG-0003-10</t>
  </si>
  <si>
    <t>TM9456-Z5FA-ABUG-0003-10</t>
  </si>
  <si>
    <t>TM9456-Z5FA-ACU0-2003-10</t>
  </si>
  <si>
    <t>Conv HHCH 136-174M 25W /378-470M 50W MUHF ExtSpkr Ucrdl ExtAlm</t>
  </si>
  <si>
    <t>TM9456-ZDBA-AAUG-0003-10</t>
  </si>
  <si>
    <t>TM9456-ZDBA-ABUG-0003-10</t>
  </si>
  <si>
    <t>TM9456-ZDBA-ACU0-2003-10</t>
  </si>
  <si>
    <t>Conv HHCH 136-174M/400-470M 25W MUHF ExtSpkr Ucrdl ExtAlm</t>
  </si>
  <si>
    <t>TMAS133</t>
  </si>
  <si>
    <t>TM98 - Dual Band</t>
  </si>
  <si>
    <t>TMAS157</t>
  </si>
  <si>
    <t>P25 Security Bundle ( Includes TMAS054, TMAS058, TMAS063 )</t>
  </si>
  <si>
    <t>TN9200</t>
  </si>
  <si>
    <t>TN9271-0010-A400-10</t>
  </si>
  <si>
    <t>Anlg Console Gateway 1 Channel AC aux12 US/Can</t>
  </si>
  <si>
    <t>TN9271-0010-C000-10</t>
  </si>
  <si>
    <t>Anlg Console Gateway 1 Channel DC aux12 US/Can</t>
  </si>
  <si>
    <t>TN9271-0010-J400-10</t>
  </si>
  <si>
    <t>Anlg Console Gateway 1 Channel ACDC aux12 US/Can</t>
  </si>
  <si>
    <t>TN9271-0020-A400-10</t>
  </si>
  <si>
    <t>Anlg Console Gateway 2 Channel AC aux12 US/Can</t>
  </si>
  <si>
    <t>TN9271-0020-C000-10</t>
  </si>
  <si>
    <t>Anlg Console Gateway 2 Channel DC aux12 US/Can</t>
  </si>
  <si>
    <t>TN9271-0020-J400-10</t>
  </si>
  <si>
    <t>Anlg Console Gateway 2 Channel ACDC aux12 US/Can</t>
  </si>
  <si>
    <t>TN9271-0030-A400-10</t>
  </si>
  <si>
    <t>Anlg Console Gateway 3 Channel AC aux12 US/Can</t>
  </si>
  <si>
    <t>TN9271-0030-C000-10</t>
  </si>
  <si>
    <t>Anlg Console Gateway 3 Channel DC aux12 US/Can</t>
  </si>
  <si>
    <t>TN9271-0030-J400-10</t>
  </si>
  <si>
    <t>Anlg Console Gateway 3 Channel ACDC aux12 US/Can</t>
  </si>
  <si>
    <t>TN9271-0040-A400-10</t>
  </si>
  <si>
    <t>Anlg Console Gateway 4 Channel AC aux12 US/Can</t>
  </si>
  <si>
    <t>TN9271-0040-C000-10</t>
  </si>
  <si>
    <t>Anlg Console Gateway 4 Channel DC aux12 US/Can</t>
  </si>
  <si>
    <t>TN9271-0040-J400-10</t>
  </si>
  <si>
    <t>Anlg Console Gateway 4 Channel ACDC aux12 US/Can</t>
  </si>
  <si>
    <t>TN9400-1001-0000-0000-10</t>
  </si>
  <si>
    <t>P25 RFSS+SC - Controller High Level 110-230VAC</t>
  </si>
  <si>
    <t>TN9400-1002-0000-0000-10</t>
  </si>
  <si>
    <t>P25 RFSS+SC - Controller High Level 48VDC</t>
  </si>
  <si>
    <t>TN9000</t>
  </si>
  <si>
    <t>TN9540-1011-CA00-00CA-10</t>
  </si>
  <si>
    <t>TN95 PTToX Gateway Mid Level server AC</t>
  </si>
  <si>
    <t>TN9540-2011-CA00-00CA-10</t>
  </si>
  <si>
    <t>Indoor Location</t>
  </si>
  <si>
    <t>TNAS200</t>
  </si>
  <si>
    <t>Tallym TruFleet Ent AVL licence UCC</t>
  </si>
  <si>
    <t>Indoor Location Application Licence</t>
  </si>
  <si>
    <t>TNAS201</t>
  </si>
  <si>
    <t>Tallym TruFleet Ent AVL Subscriber Licence</t>
  </si>
  <si>
    <t>TNAS202</t>
  </si>
  <si>
    <t>Tallym Reverse geocode per sub licence  (Optional)</t>
  </si>
  <si>
    <t>TNAS203</t>
  </si>
  <si>
    <t>Tallym WCP interface Licence (Optional)</t>
  </si>
  <si>
    <t>Indoor Location Network Licence</t>
  </si>
  <si>
    <t>TNAS204</t>
  </si>
  <si>
    <t>Tallym Conv Control system I/F DMR Teir 2</t>
  </si>
  <si>
    <t>TNAS205</t>
  </si>
  <si>
    <t>Tallym Conv Control system Interface P25</t>
  </si>
  <si>
    <t>TNAS206</t>
  </si>
  <si>
    <t>Tallym Trk Control system I/F DMR Tier 3</t>
  </si>
  <si>
    <t>TNAS207</t>
  </si>
  <si>
    <t>Tallym Trk Control system I/F P25 (IP to RFSS)</t>
  </si>
  <si>
    <t>TNAS208</t>
  </si>
  <si>
    <t>Tallym Tait Data API I/F</t>
  </si>
  <si>
    <t>TNAS315</t>
  </si>
  <si>
    <t>Licence  Tait Trunk/Conv DMR - ARC4 Encrypt</t>
  </si>
  <si>
    <t>TNAS800</t>
  </si>
  <si>
    <t>G.711 Transcoder License - 1 per call</t>
  </si>
  <si>
    <t>TNAS801</t>
  </si>
  <si>
    <t>G.711 Transcoder HA License</t>
  </si>
  <si>
    <t>TNAS820</t>
  </si>
  <si>
    <t>Mobile IP Application</t>
  </si>
  <si>
    <t>TNAS821</t>
  </si>
  <si>
    <t>Mobile IP Application with HA</t>
  </si>
  <si>
    <t>TM2200</t>
  </si>
  <si>
    <t>TM2210-ACC-BRKT</t>
  </si>
  <si>
    <t>TM2 Spare Install Bracket</t>
  </si>
  <si>
    <t>TM2210-ACC-GPS</t>
  </si>
  <si>
    <t>TM2 GPS Antenna</t>
  </si>
  <si>
    <t>TM2210-ACC-MIC</t>
  </si>
  <si>
    <t>TM2 Spare Microphone</t>
  </si>
  <si>
    <t>TM2210-ACC-PROG</t>
  </si>
  <si>
    <t>TM2 Programming Cable</t>
  </si>
  <si>
    <t>TM2210-ACC-PWR</t>
  </si>
  <si>
    <t>TM2 Spare Power Cable</t>
  </si>
  <si>
    <t>TM2210-B1-BNC</t>
  </si>
  <si>
    <t>TM2 DMR Mob Pkg 136-174MHz 25W BNC</t>
  </si>
  <si>
    <t>TM2210-B1-MUHF</t>
  </si>
  <si>
    <t>TM2 DMR Mob Pkg 136-174MHz 25W MUHF</t>
  </si>
  <si>
    <t>TM2210-H5-BNC</t>
  </si>
  <si>
    <t>TM2 DMR Mob Pkg 400-470MHz 25W BNC</t>
  </si>
  <si>
    <t>TM2210-H5-MUHF</t>
  </si>
  <si>
    <t>TM2 DMR Mob Pkg 400-470MHz 25W MUHF</t>
  </si>
  <si>
    <t>TP2210-B1-MD-US</t>
  </si>
  <si>
    <t>TP2 136-174M DMR Blk Man Down includes Pkg US/CA Chgr</t>
  </si>
  <si>
    <t>TP2210-B1-US</t>
  </si>
  <si>
    <t>TP2 136-174M DMR Blk Pkg includes US/CA Chgr</t>
  </si>
  <si>
    <t>TP2210-H5-MD-US</t>
  </si>
  <si>
    <t>TP2 400-470M DMR Blk Man Down includes Pkg US/CA Chgr</t>
  </si>
  <si>
    <t>TP2210-H5-US</t>
  </si>
  <si>
    <t>TP2 400-470M DMR Blk Pkg includes US/CA Chgr</t>
  </si>
  <si>
    <t>TP2210-H7-MD-US</t>
  </si>
  <si>
    <t>TP2 450-520M DMR Blk Man Down includes Pkg US/CA Chgr</t>
  </si>
  <si>
    <t>TP2210-H7-US</t>
  </si>
  <si>
    <t>TP2 450-520M DMR Blk Pkg includes US/CA Chgr</t>
  </si>
  <si>
    <t>TP9305B1BE-T</t>
  </si>
  <si>
    <t>DMR 4Key 136-174MHz 3w/Cont - Black</t>
  </si>
  <si>
    <t>TP9305B1CE-T</t>
  </si>
  <si>
    <t>DMR 4Key 136-174MHz 3w/Cont - Red</t>
  </si>
  <si>
    <t>TP9305B1DE-T</t>
  </si>
  <si>
    <t>DMR 4Key 136-174MHz 3w/Cont - Yellow</t>
  </si>
  <si>
    <t>TP9305B1EE-T</t>
  </si>
  <si>
    <t>DMR 4Key 136-174MHz 3w/Cont - Orange</t>
  </si>
  <si>
    <t>TP9305B1FE-T</t>
  </si>
  <si>
    <t>DMR 4Key 136-174MHz 3w/Cont - High Vis Green</t>
  </si>
  <si>
    <t>TP9305H7BE-T</t>
  </si>
  <si>
    <t>DMR 4Key 450-520MHz 3w/Cont - Black</t>
  </si>
  <si>
    <t>TP9305H7DE-T</t>
  </si>
  <si>
    <t>DMR 4Key 450-520MHz 3w/Cont - Yellow</t>
  </si>
  <si>
    <t>TP9306B1BE-T</t>
  </si>
  <si>
    <t>DMR 16Key 136-174MHz 3w/Cont - Black</t>
  </si>
  <si>
    <t>TP9306B1CE-T</t>
  </si>
  <si>
    <t>DMR 16Key 136-174MHz 3w/Cont - Red</t>
  </si>
  <si>
    <t>TP9306B1DE-T</t>
  </si>
  <si>
    <t>DMR 16Key 136-174MHz 3w/Cont - Yellow</t>
  </si>
  <si>
    <t>TP9306B1EE-T</t>
  </si>
  <si>
    <t>DMR 16Key 136-174MHz 3w/Cont - Orange</t>
  </si>
  <si>
    <t>TP9306B1FE-T</t>
  </si>
  <si>
    <t>DMR 16Key 136-174MHz 3w/Cont - High Vis Green</t>
  </si>
  <si>
    <t>TP9306H7BE-T</t>
  </si>
  <si>
    <t>DMR 16Key 450-520MHz 3w/Cont - Black</t>
  </si>
  <si>
    <t>TP9306H7CE-T</t>
  </si>
  <si>
    <t>DMR 16Key 450-520MHz 3w/Cont - Red</t>
  </si>
  <si>
    <t>TP9306H7DE-T</t>
  </si>
  <si>
    <t>DMR 16Key 450-520MHz 3w/Cont - Yellow</t>
  </si>
  <si>
    <t>TP9306H7EE-T</t>
  </si>
  <si>
    <t>DMR 16Key 450-520MHz 3w/Cont - Orange</t>
  </si>
  <si>
    <t>TP9306H7FE-T</t>
  </si>
  <si>
    <t>DMR 16Key 450-520MHz 3w/Cont - High Vis Green</t>
  </si>
  <si>
    <t>TP9306HKBE-T</t>
  </si>
  <si>
    <t>DMR 16Key 378-470MHz 3w/Cont - Black</t>
  </si>
  <si>
    <t>TP9306HKCE-T</t>
  </si>
  <si>
    <t>DMR 16Key 378-470MHz 3w/Cont - Red</t>
  </si>
  <si>
    <t>TP9306HKDE-T</t>
  </si>
  <si>
    <t>DMR 16Key 378-470MHz 3w/Cont - Yellow</t>
  </si>
  <si>
    <t>TP9306HKEE-T</t>
  </si>
  <si>
    <t>DMR 16Key 378-470MHz 3w/Cont - Orange</t>
  </si>
  <si>
    <t>TP9306HKFE-T</t>
  </si>
  <si>
    <t>DMR 16Key 378-470MHz 3w/Cont - High Vis Green</t>
  </si>
  <si>
    <t>TP9306K5BE-T</t>
  </si>
  <si>
    <t>DMR 16Key 762-870MHz 3w/Cont - Black</t>
  </si>
  <si>
    <t>TP9358B1BA0C-T</t>
  </si>
  <si>
    <t>DIV1 4Ky 136-174MHz - Black</t>
  </si>
  <si>
    <t>TP9358B1DA0C-T</t>
  </si>
  <si>
    <t>DIV1 4Ky 136-174MHz - Yellow</t>
  </si>
  <si>
    <t>TP9358B1FA0C-T</t>
  </si>
  <si>
    <t>DIV1 4Ky 136-174MHz - High Vis Green</t>
  </si>
  <si>
    <t>TP9358C0BA0C-T</t>
  </si>
  <si>
    <t>DIV1 4Ky 174-225MHz - Black</t>
  </si>
  <si>
    <t>TP9358C0DA0C-T</t>
  </si>
  <si>
    <t>DIV1 4Ky 174-225MHz - Yellow</t>
  </si>
  <si>
    <t>TP9358C0FA0C-T</t>
  </si>
  <si>
    <t>DIV1 4Ky 174-225MHz - High Vis Green</t>
  </si>
  <si>
    <t>TP9358H7BA0C-T</t>
  </si>
  <si>
    <t>DIV1 4Ky 450-520MHz - Black</t>
  </si>
  <si>
    <t>TP9358H7DA0C-T</t>
  </si>
  <si>
    <t>DIV1 4Ky 450-520MHz - Yellow</t>
  </si>
  <si>
    <t>TP9358H7FA0C-T</t>
  </si>
  <si>
    <t>DIV1 4Ky 450-520MHz - High Vis Green</t>
  </si>
  <si>
    <t>TP9358HBBA0C-T</t>
  </si>
  <si>
    <t>DIV1 4Ky 380-470MHz - Black</t>
  </si>
  <si>
    <t>TP9358HBDA0C-T</t>
  </si>
  <si>
    <t>DIV1 4Ky 380-470MHz - Yellow</t>
  </si>
  <si>
    <t>TP9358HBFA0C-T</t>
  </si>
  <si>
    <t>DIV1 4Ky 380-470MHz - High Vis Green</t>
  </si>
  <si>
    <t>TP9358K5BA0C-T</t>
  </si>
  <si>
    <t>DIV1 4Ky 762-870MHz - Black</t>
  </si>
  <si>
    <t>TP9358K5DA0C-T</t>
  </si>
  <si>
    <t>DIV1 4Ky 762-870MHz - Yellow</t>
  </si>
  <si>
    <t>TP9358K5FA0C-T</t>
  </si>
  <si>
    <t>DIV1 4Ky 762-870MHz - High Vis Green</t>
  </si>
  <si>
    <t>TP9368B1BA0C-T</t>
  </si>
  <si>
    <t>DIV1 16Ky 136-174MHz - Black</t>
  </si>
  <si>
    <t>TP9368B1DA0C-T</t>
  </si>
  <si>
    <t>DIV1 16Ky 136-174MHz - Yellow</t>
  </si>
  <si>
    <t>TP9368B1FA0C-T</t>
  </si>
  <si>
    <t>DIV1 16Ky 136-174MHz - High Vis Green</t>
  </si>
  <si>
    <t>TP9368C0BA0C-T</t>
  </si>
  <si>
    <t>DIV1 16Ky 174-225MHz - Black</t>
  </si>
  <si>
    <t>TP9368C0DA0C-T</t>
  </si>
  <si>
    <t>DIV1 16Ky 174-225MHz - Yellow</t>
  </si>
  <si>
    <t>TP9368C0FA0C-T</t>
  </si>
  <si>
    <t>DIV1 16Ky 174-225MHz - High Vis Green</t>
  </si>
  <si>
    <t>TP9368H7BA0C-T</t>
  </si>
  <si>
    <t>DIV1 16Ky 450-520MHz - Black</t>
  </si>
  <si>
    <t>TP9368H7DA0C-T</t>
  </si>
  <si>
    <t>DIV1 16Ky 450-520MHz - Yellow</t>
  </si>
  <si>
    <t>TP9368H7FA0C-T</t>
  </si>
  <si>
    <t>DIV1 16Ky 450-520MHz - High Vis Green</t>
  </si>
  <si>
    <t>TP9368HBBA0C-T</t>
  </si>
  <si>
    <t>DIV1 16Ky 380-470MHz - Black</t>
  </si>
  <si>
    <t>TP9368HBDA0C-T</t>
  </si>
  <si>
    <t>DIV1 16Ky 380-470MHz - Yellow</t>
  </si>
  <si>
    <t>TP9368HBFA0C-T</t>
  </si>
  <si>
    <t>DIV1 16Ky 380-470MHz - High Vis Green</t>
  </si>
  <si>
    <t>TP9368K5BA0C-T</t>
  </si>
  <si>
    <t>DIV1 16Ky 762-870MHz - Black</t>
  </si>
  <si>
    <t>TP9368K5DA0C-T</t>
  </si>
  <si>
    <t>DIV1 16Ky 762-870MHz - Yellow</t>
  </si>
  <si>
    <t>TP9368K5FA0C-T</t>
  </si>
  <si>
    <t>DIV1 16Ky 762-870MHz - High Vis Green</t>
  </si>
  <si>
    <t>TP9405B1BE-T</t>
  </si>
  <si>
    <t>P25 4Key 136-174MHz 3w/Cont Body Only - Black</t>
  </si>
  <si>
    <t>TP9405B1CE-T</t>
  </si>
  <si>
    <t>P25 4Key 136-174MHz 3w/Cont Body Only - Red</t>
  </si>
  <si>
    <t>TP9405B1DE-T</t>
  </si>
  <si>
    <t>P25 4Key 136-174MHz 3w/Cont Body Only - Yellow</t>
  </si>
  <si>
    <t>TP9405B1EE-T</t>
  </si>
  <si>
    <t>P25 4Key 136-174MHz 3w/Cont Body Only - Orange</t>
  </si>
  <si>
    <t>TP9405B1FE-T</t>
  </si>
  <si>
    <t>P25 4Key 136-174MHz 3w/Cont Body Only - High Vis Green</t>
  </si>
  <si>
    <t>TP9405H7BE-T</t>
  </si>
  <si>
    <t>P25 4Key 450-520MHz 3w/Cont Body Only - Black</t>
  </si>
  <si>
    <t>TP9406B1BE-T</t>
  </si>
  <si>
    <t>P25 16Key 136-174MHz 3w/Cont Body Only - Black</t>
  </si>
  <si>
    <t>TP9406B1CE-T</t>
  </si>
  <si>
    <t>P25 16Key 136-174MHz 3w/Cont Body Only - Red</t>
  </si>
  <si>
    <t>TP9406B1DE-T</t>
  </si>
  <si>
    <t>P25 16Key 136-174MHz 3w/Cont Body Only - Yellow</t>
  </si>
  <si>
    <t>TP9406B1EE-T</t>
  </si>
  <si>
    <t>P25 16Key 136-174MHz 3w/Cont Body Only - Orange</t>
  </si>
  <si>
    <t>TP9406B1FE-T</t>
  </si>
  <si>
    <t>P25 16Key 136-174MHz 3w/Cont Body Only - High Vis Green</t>
  </si>
  <si>
    <t>TP9406H7BE-T</t>
  </si>
  <si>
    <t>P25 16Key 450-520MHz 3w/Cont Body Only - Black</t>
  </si>
  <si>
    <t>TP9406H7FE-T</t>
  </si>
  <si>
    <t>P25 16Key 450-520MHz 3w/Cont Body Only - High Vis Green</t>
  </si>
  <si>
    <t>TP9406HKBE-T</t>
  </si>
  <si>
    <t>P25 16Key 378-470MHz 3w/Cont Body Only - Black</t>
  </si>
  <si>
    <t>TP9406HKEE-T</t>
  </si>
  <si>
    <t>P25 16Key 378-470MHz 3w/Cont Body Only - Orange</t>
  </si>
  <si>
    <t>TP9458B1BA0C-T</t>
  </si>
  <si>
    <t>TP9458B1DA0C-T</t>
  </si>
  <si>
    <t>TP9458B1FA0C-T</t>
  </si>
  <si>
    <t>TP9458H7BA0C-T</t>
  </si>
  <si>
    <t>TP9458H7DA0C-T</t>
  </si>
  <si>
    <t>TP9458H7FA0C-T</t>
  </si>
  <si>
    <t>TP9458HBBA0C-T</t>
  </si>
  <si>
    <t>TP9458HBDA0C-T</t>
  </si>
  <si>
    <t>TP9458HBFA0C-T</t>
  </si>
  <si>
    <t>TP9458K5BA0C-T</t>
  </si>
  <si>
    <t>TP9458K5DA0C-T</t>
  </si>
  <si>
    <t>TP9458K5FA0C-T</t>
  </si>
  <si>
    <t>TP9468B1BA0C-T</t>
  </si>
  <si>
    <t>TP9468B1DA0C-T</t>
  </si>
  <si>
    <t>TP9468B1FA0C-T</t>
  </si>
  <si>
    <t>TP9468H7BA0C-T</t>
  </si>
  <si>
    <t>TP9468H7DA0C-T</t>
  </si>
  <si>
    <t>TP9468H7FA0C-T</t>
  </si>
  <si>
    <t>TP9468HBBA0C-T</t>
  </si>
  <si>
    <t>TP9468HBDA0C-T</t>
  </si>
  <si>
    <t>TP9468HBFA0C-T</t>
  </si>
  <si>
    <t>TP9468K5BA0C-T</t>
  </si>
  <si>
    <t>TP9468K5DA0C-T</t>
  </si>
  <si>
    <t>TP9468K5FA0C-T</t>
  </si>
  <si>
    <t>TP9555B1BD-T</t>
  </si>
  <si>
    <t>DMR 4Key 136-174MHz 3w/Cont Body Only - Black</t>
  </si>
  <si>
    <t>TP9555B1CD-T</t>
  </si>
  <si>
    <t>DMR 4Key 136-174MHz 3w/Cont Body Only - Red</t>
  </si>
  <si>
    <t>TP9555B1DD-T</t>
  </si>
  <si>
    <t>DMR 4Key 136-174MHz 3w/Cont Body Only - Yellow</t>
  </si>
  <si>
    <t>TP9555B1ED-T</t>
  </si>
  <si>
    <t>DMR 4Key 136-174MHz 3w/Cont Body Only - Orange</t>
  </si>
  <si>
    <t>TP9555B1FD-T</t>
  </si>
  <si>
    <t>DMR 4Key 136-174MHz 3w/Cont Body Only - HvGreen</t>
  </si>
  <si>
    <t>TP9555H7BD-T</t>
  </si>
  <si>
    <t>DMR 4Key 450-520MHz 3w/Cont Body Only - Black</t>
  </si>
  <si>
    <t>TP9555H7CD-T</t>
  </si>
  <si>
    <t>DMR 4Key 450-520MHz 3w/Cont Body Only - Red</t>
  </si>
  <si>
    <t>TP9555H7DD-T</t>
  </si>
  <si>
    <t>DMR 4Key 450-520MHz 3w/Cont Body Only - Yellow</t>
  </si>
  <si>
    <t>TP9555H7ED-T</t>
  </si>
  <si>
    <t>DMR 4Key 450-520MHz 3w/Cont Body Only - Orange</t>
  </si>
  <si>
    <t>TP9555H7FD-T</t>
  </si>
  <si>
    <t>DMR 4Key 450-520MHz 3w/Cont Body Only - HvGreen</t>
  </si>
  <si>
    <t>TP9555HKBD-T</t>
  </si>
  <si>
    <t>DMR 4Key 378-470MHz 3w/Cont Body Only - Black</t>
  </si>
  <si>
    <t>TP9555HKCD-T</t>
  </si>
  <si>
    <t>DMR 4Key 378-470MHz 3w/Cont Body Only - Red</t>
  </si>
  <si>
    <t>TP9555HKDD-T</t>
  </si>
  <si>
    <t>DMR 4Key 378-470MHz 3w/Cont Body Only - Yellow</t>
  </si>
  <si>
    <t>TP9555HKED-T</t>
  </si>
  <si>
    <t>DMR 4Key 378-470MHz 3w/Cont Body Only - Orange</t>
  </si>
  <si>
    <t>TP9555HKFD-T</t>
  </si>
  <si>
    <t>DMR 4Key 378-470MHz 3w/Cont Body Only - HvGreen</t>
  </si>
  <si>
    <t>TP9555K5BD-T</t>
  </si>
  <si>
    <t>DMR 4Key 762-870MHz 3w/Cont Body Only - Black</t>
  </si>
  <si>
    <t>TP9555K5CD-T</t>
  </si>
  <si>
    <t>DMR 4Key 762-870MHz 3w/Cont Body Only - Red</t>
  </si>
  <si>
    <t>TP9555K5DD-T</t>
  </si>
  <si>
    <t>DMR 4Key 762-870MHz 3w/Cont Body Only - Yellow</t>
  </si>
  <si>
    <t>TP9555K5ED-T</t>
  </si>
  <si>
    <t>DMR 4Key 762-870MHz 3w/Cont Body Only - Orange</t>
  </si>
  <si>
    <t>TP9555K5FD-T</t>
  </si>
  <si>
    <t>DMR 4Key 762-870MHz 3w/Cont Body Only - HvGreen</t>
  </si>
  <si>
    <t>TP9560B1BD-T</t>
  </si>
  <si>
    <t>DMR 16Key 136-174MHz 3w/Cont Body Only - Black</t>
  </si>
  <si>
    <t>TP9560H7BD-T</t>
  </si>
  <si>
    <t>DMR 16Key 450-520MHz 3w/Cont Body Only - Black</t>
  </si>
  <si>
    <t>TP9560H7CD-T</t>
  </si>
  <si>
    <t>DMR 16Key 450-520MHz 3w/Cont Body Only - Red</t>
  </si>
  <si>
    <t>TP9560H7DD-T</t>
  </si>
  <si>
    <t>DMR 16Key 450-520MHz 3w/Cont Body Only - Yellow</t>
  </si>
  <si>
    <t>TP9560H7ED-T</t>
  </si>
  <si>
    <t>DMR 16Key 450-520MHz 3w/Cont Body Only - Orange</t>
  </si>
  <si>
    <t>TP9560H7FD-T</t>
  </si>
  <si>
    <t>DMR 16Key 450-520MHz 3w/Cont Body Only - HvGreen</t>
  </si>
  <si>
    <t>TP9560HKBD-T</t>
  </si>
  <si>
    <t>DMR 16Key 378-470MHz 3w/Cont Body Only - Black</t>
  </si>
  <si>
    <t>TP9560HKCD-T</t>
  </si>
  <si>
    <t>DMR 16Key 378-470MHz 3w/Cont Body Only - Red</t>
  </si>
  <si>
    <t>TP9560HKDD-T</t>
  </si>
  <si>
    <t>DMR 16Key 378-470MHz 3w/Cont Body Only - Yellow</t>
  </si>
  <si>
    <t>TP9560HKED-T</t>
  </si>
  <si>
    <t>DMR 16Key 378-470MHz 3w/Cont Body Only - Orange</t>
  </si>
  <si>
    <t>TP9560HKFD-T</t>
  </si>
  <si>
    <t>DMR 16Key 378-470MHz 3w/Cont Body Only - HvGreen</t>
  </si>
  <si>
    <t>TP9560K5BD-T</t>
  </si>
  <si>
    <t>DMR 16Key 762-870MHz 3w/Cont Body Only - Black</t>
  </si>
  <si>
    <t>TP9560K5CD-T</t>
  </si>
  <si>
    <t>DMR 16Key 762-870MHz 3w/Cont Body Only - Red</t>
  </si>
  <si>
    <t>TP9560K5DD-T</t>
  </si>
  <si>
    <t>DMR 16Key 762-870MHz 3w/Cont Body Only - Yellow</t>
  </si>
  <si>
    <t>TP9560K5ED-T</t>
  </si>
  <si>
    <t>DMR 16Key 762-870MHz 3w/Cont Body Only - Orange</t>
  </si>
  <si>
    <t>TP9560K5FD-T</t>
  </si>
  <si>
    <t>DMR 16Key 762-870MHz 3w/Cont Body Only - HvGreen</t>
  </si>
  <si>
    <t>TP9655K5BD-T</t>
  </si>
  <si>
    <t>P25 4Key 762-870MHz 3w/Cont Body Only - Black</t>
  </si>
  <si>
    <t>TP9655K5CD-T</t>
  </si>
  <si>
    <t>P25 4Key 762-870MHz 3w/Cont Body Only - Red</t>
  </si>
  <si>
    <t>TP9655K5DD-T</t>
  </si>
  <si>
    <t>P25 4Key 762-870MHz 3w/Cont Body Only - Yellow</t>
  </si>
  <si>
    <t>TP9655K5ED-T</t>
  </si>
  <si>
    <t>P25 4Key 762-870MHz 3w/Cont Body Only - Orange</t>
  </si>
  <si>
    <t>TP9655K5FD-T</t>
  </si>
  <si>
    <t>P25 4Key 762-870MHz 3w/Cont Body Only - HvGreen</t>
  </si>
  <si>
    <t>TP9700</t>
  </si>
  <si>
    <t>TP9755N0BC-T</t>
  </si>
  <si>
    <t>DMR 4Key VHF/UHF/700-800MHz - Black</t>
  </si>
  <si>
    <t>Radio Body Only</t>
  </si>
  <si>
    <t>TP9755N0CC-T</t>
  </si>
  <si>
    <t>DMR 4Key VHF/UHF/700-800MHz - Red</t>
  </si>
  <si>
    <t>TP9755N0DC-T</t>
  </si>
  <si>
    <t>DMR 4Key VHF/UHF/700-800MHz - Yellow</t>
  </si>
  <si>
    <t>TP9755N0EC-T</t>
  </si>
  <si>
    <t>DMR 4Key VHF/UHF/700-800MHz - Orange</t>
  </si>
  <si>
    <t>Radio BodyOnly</t>
  </si>
  <si>
    <t>TP9755N0FC-T</t>
  </si>
  <si>
    <t>DMR 4Key VHF/UHF/700-800MHz -HvGreen</t>
  </si>
  <si>
    <t>TP9760N0BC-T</t>
  </si>
  <si>
    <t>DMR 16Key VHF/UHF/700-800MHz - Black</t>
  </si>
  <si>
    <t>TP9760N0CC-T</t>
  </si>
  <si>
    <t>DMR 16Key VHF/UHF/700-800MHz - Red</t>
  </si>
  <si>
    <t>TP9760N0DC-T</t>
  </si>
  <si>
    <t>DMR 16Key VHF/UHF/700-800MHz - Yellow</t>
  </si>
  <si>
    <t>TP9760N0EC-T</t>
  </si>
  <si>
    <t>DMR 16Key VHF/UHF/700-800MHz - Orange</t>
  </si>
  <si>
    <t>TP9760N0FC-T</t>
  </si>
  <si>
    <t>DMR 16Key VHF/UHF/700-800MHz -HvGreen</t>
  </si>
  <si>
    <t>TP9755N0BD-T</t>
  </si>
  <si>
    <t>DMR 4Key VHF/UHF/700-800MHz 3w/Cont - Black</t>
  </si>
  <si>
    <t>TP9755N0CD-T</t>
  </si>
  <si>
    <t>DMR 4Key VHF/UHF/700-800MHz 3w/Cont - Red</t>
  </si>
  <si>
    <t>TP9755N0DD-T</t>
  </si>
  <si>
    <t>DMR 4Key VHF/UHF/700-800MHz 3w/Cont - Yellow</t>
  </si>
  <si>
    <t>TP9755N0ED-T</t>
  </si>
  <si>
    <t>DMR 4Key VHF/UHF/700-800MHz 3w/Cont - Orange</t>
  </si>
  <si>
    <t>TP9755N0FD-T</t>
  </si>
  <si>
    <t>DMR 4Key VHF/UHF/700-800MHz 3w/Cont -HvGreen</t>
  </si>
  <si>
    <t>TP9760N0BD-T</t>
  </si>
  <si>
    <t>DMR 16Key VHF/UHF/700-800MHz 3w/Cont - Black</t>
  </si>
  <si>
    <t>TP9760N0CD-T</t>
  </si>
  <si>
    <t>DMR 16Key VHF/UHF/700-800MHz 3w/Cont - Red</t>
  </si>
  <si>
    <t>TP9760N0DD-T</t>
  </si>
  <si>
    <t>DMR 16Key VHF/UHF/700-800MHz 3w/Cont - Yellow</t>
  </si>
  <si>
    <t>TP9760N0ED-T</t>
  </si>
  <si>
    <t>DMR 16Key VHF/UHF/700-800MHz 3w/Cont - Orange</t>
  </si>
  <si>
    <t>TP9760N0FD-T</t>
  </si>
  <si>
    <t>DMR 16Key VHF/UHF/700-800MHz 3w/Cont -HvGreen</t>
  </si>
  <si>
    <t>TP9800</t>
  </si>
  <si>
    <t>TP9855N0BC-T</t>
  </si>
  <si>
    <t>P25 4Key VHF/UHF/700-800MHz - Black</t>
  </si>
  <si>
    <t>TP9855N0CC-T</t>
  </si>
  <si>
    <t>P25 4Key VHF/UHF/700-800MHz - Red</t>
  </si>
  <si>
    <t>TP9855N0DC-T</t>
  </si>
  <si>
    <t>P25 4Key VHF/UHF/700-800MHz - Yellow</t>
  </si>
  <si>
    <t>TP9855N0EC-T</t>
  </si>
  <si>
    <t>P25 4Key VHF/UHF/700-800MHz - Orange</t>
  </si>
  <si>
    <t>TP9855N0FC-T</t>
  </si>
  <si>
    <t>P25 4Key VHF/UHF/700-800MHz -HvGreen</t>
  </si>
  <si>
    <t>TP9860N0BC-T</t>
  </si>
  <si>
    <t>P25 16Key VHF/UHF/700-800MHz - Black</t>
  </si>
  <si>
    <t>TP9860N0CC-T</t>
  </si>
  <si>
    <t>P25 16Key VHF/UHF/700-800MHz - Red</t>
  </si>
  <si>
    <t>TP9860N0DC-T</t>
  </si>
  <si>
    <t>P25 16Key VHF/UHF/700-800MHz - Yellow</t>
  </si>
  <si>
    <t>TP9860N0EC-T</t>
  </si>
  <si>
    <t>P25 16Key VHF/UHF/700-800MHz - Orange</t>
  </si>
  <si>
    <t>TP9860N0FC-T</t>
  </si>
  <si>
    <t>P25 16Key VHF/UHF/700-800MHz -HvGreen</t>
  </si>
  <si>
    <t>TP9860N0BC-AA</t>
  </si>
  <si>
    <t>P25 16Key VHF/UHF/700-800Mhz - Black - Wlands</t>
  </si>
  <si>
    <t>TP9860N0EC-AA</t>
  </si>
  <si>
    <t>P25 16Key VHF/UHF/700-800Mhz - Orange - Wlands</t>
  </si>
  <si>
    <t>TP9900</t>
  </si>
  <si>
    <t>TP9960N0BC-T</t>
  </si>
  <si>
    <t>P25 16Key VHF/UHF/700-800Mhz - Black</t>
  </si>
  <si>
    <t>TP9960N0BD-T</t>
  </si>
  <si>
    <t>P25 16Key VHF/UHF/700-800Mhz 3wy - Black</t>
  </si>
  <si>
    <t>TPA-AN-050</t>
  </si>
  <si>
    <t>TP98 Dual Band Ant:136-174/378-520MHz</t>
  </si>
  <si>
    <t>TPA-AN-051</t>
  </si>
  <si>
    <t>TP98 Multi Band Ant:136-870MHz</t>
  </si>
  <si>
    <t>TPA-AN-052</t>
  </si>
  <si>
    <t>TP97/98/99 Quad Band Ant 136-174/378-520/757-870/896/941MHz Whip</t>
  </si>
  <si>
    <t>TPA-AN-053</t>
  </si>
  <si>
    <t>TP97/98/99 Tri Band Ant 378-520/757-870/896-941MHz Whip</t>
  </si>
  <si>
    <t>TPAS073</t>
  </si>
  <si>
    <t>Emergency Acknowledgement (P25 Conv Only)</t>
  </si>
  <si>
    <t>TPAS098</t>
  </si>
  <si>
    <t>Trunked Location Transmission</t>
  </si>
  <si>
    <t>TPAS133</t>
  </si>
  <si>
    <t>SFE Key - Dual Band</t>
  </si>
  <si>
    <t>TPAS134</t>
  </si>
  <si>
    <t>SFE Key - Multiband</t>
  </si>
  <si>
    <t>TPAS150</t>
  </si>
  <si>
    <t>Multi Protocol SFE Bundle (98) (Includes TPAS081, TPAS097, TPAS136)</t>
  </si>
  <si>
    <t>TPAS160</t>
  </si>
  <si>
    <t>Multi Protocol SFE Bundle (99) (Includes TPAS031, TPAS081, TPAS097, TPAS136)</t>
  </si>
  <si>
    <t>TPTM620</t>
  </si>
  <si>
    <t>TeamPTT Network Licence Media Gateway Concurrent Call</t>
  </si>
  <si>
    <t>TPTM625</t>
  </si>
  <si>
    <t>TPTM626</t>
  </si>
  <si>
    <t>TPTM627</t>
  </si>
  <si>
    <t>TT0001-0003</t>
  </si>
  <si>
    <t>Zetron 250 Tone Remote for TB9400 &amp; TB7300</t>
  </si>
  <si>
    <t>Zetron</t>
  </si>
  <si>
    <t>TTP-00045-0001</t>
  </si>
  <si>
    <t>AINA B/tooth Responder Rmt Spkr Mic 3.5mm</t>
  </si>
  <si>
    <t>SAVOX / AINA</t>
  </si>
  <si>
    <t>TTP-00047-0001</t>
  </si>
  <si>
    <t>EPC N-HAWK Wireless PTT-MIC IP65 3.5mm</t>
  </si>
  <si>
    <t>EP Connections</t>
  </si>
  <si>
    <t>Unified Portfolio</t>
  </si>
  <si>
    <t>TU2000-M300-0000-000A-10</t>
  </si>
  <si>
    <t>Upgrade Kit Unified Vehicle Fixed Head NoCell x1Ant</t>
  </si>
  <si>
    <t>TU2000-M300-0000-000B-10</t>
  </si>
  <si>
    <t>Upgrade Kit Unified Vehicle Remote Head NoCell x1Ant</t>
  </si>
  <si>
    <t>TU2000-M500-0000-000B-10</t>
  </si>
  <si>
    <t>Upgrade Kit Unified Vehicle Remote Head NFCell 3ant D-SIM</t>
  </si>
  <si>
    <t>TP9305B1BA-BD</t>
  </si>
  <si>
    <t>136-174M Full 4Ky 3wy IndoorLoc BdyOnly</t>
  </si>
  <si>
    <t>TP9305H7BA-BD</t>
  </si>
  <si>
    <t>450-520M Full 4Ky 3wy IndoorLoc BdyOnly</t>
  </si>
  <si>
    <t>TP9305HKBA-BD</t>
  </si>
  <si>
    <t>378-470M Full 4Ky 3wy IndoorLoc BdyOnly</t>
  </si>
  <si>
    <t>TP9305K5BA-BD</t>
  </si>
  <si>
    <t>762-870M Full 4Ky 3wy IndoorLoc BdyOnly</t>
  </si>
  <si>
    <t>TP9306B1BA-BD</t>
  </si>
  <si>
    <t>136-174M Full 16Ky 3wy IndoorLoc BdyOnly</t>
  </si>
  <si>
    <t>TP9306H7BA-BD</t>
  </si>
  <si>
    <t>450-520M Full 16Ky 3wy IndoorLoc BdyOnly</t>
  </si>
  <si>
    <t>TP9306HKBA-BD</t>
  </si>
  <si>
    <t>378-470M Full 16Ky 3wy IndoorLoc BdyOnly</t>
  </si>
  <si>
    <t>TP9306K5BA-BD</t>
  </si>
  <si>
    <t>762-870M Full 16Ky 3wy IndoorLoc BdyOnly</t>
  </si>
  <si>
    <t>TP9555B1BC-BD</t>
  </si>
  <si>
    <t>136-174M 4Ky Full 3wy IndoorLoc BdyOnly</t>
  </si>
  <si>
    <t>TP9555H7BC-BD</t>
  </si>
  <si>
    <t>450-520M 4Ky Full 3wy IndoorLoc BdyOnly</t>
  </si>
  <si>
    <t>TP9555HKBC-BD</t>
  </si>
  <si>
    <t>378-470M 4Ky Full 3wy IndoorLoc BdyOnly</t>
  </si>
  <si>
    <t>TP9555K5BC-BD</t>
  </si>
  <si>
    <t>762-870M 4Ky Full 3wy IndoorLoc BdyOnly</t>
  </si>
  <si>
    <t>TP9560B1BC-BD</t>
  </si>
  <si>
    <t>136-174M 16Ky Full 3wy IndoorLoc BdyOnly</t>
  </si>
  <si>
    <t>TP9560H7BC-BD</t>
  </si>
  <si>
    <t>450-520M 16Ky Full 3wy IndoorLoc BdyOnly</t>
  </si>
  <si>
    <t>TP9560HKBC-BD</t>
  </si>
  <si>
    <t>378-470M 16Ky Full 3wy IndoorLoc BdyOnly</t>
  </si>
  <si>
    <t>TP9560K5BC-BD</t>
  </si>
  <si>
    <t>762-870M 16Ky Full 3wy IndoorLoc BdyOnly</t>
  </si>
  <si>
    <t>TU2000M300-T</t>
  </si>
  <si>
    <t>Kit Tait Unified Vehicle WiFi x1Ant</t>
  </si>
  <si>
    <t>TU2000M400-T</t>
  </si>
  <si>
    <t>Kit Tait Unified Vehicle NACell x3Ant</t>
  </si>
  <si>
    <t>TU2000M500-T</t>
  </si>
  <si>
    <t>Kit Tait Unified Vehicle NFCell x3Ant</t>
  </si>
  <si>
    <t>Axiom</t>
  </si>
  <si>
    <t>TWX55000-BELT</t>
  </si>
  <si>
    <t>Belt Clip Standard</t>
  </si>
  <si>
    <t>Wearable</t>
  </si>
  <si>
    <t>TWX55000-TCTP9</t>
  </si>
  <si>
    <t>Wearable LMR Tethering Cable for TP9x</t>
  </si>
  <si>
    <t>TWX55000-USB</t>
  </si>
  <si>
    <t>USB-A to USB-C Cable 1mtr</t>
  </si>
  <si>
    <t>TWX556</t>
  </si>
  <si>
    <t>Tait Wearable LTE NF US Region Blk</t>
  </si>
  <si>
    <t>Axiom: Tait PTToX</t>
  </si>
  <si>
    <t>TNX100-1101-0000-0000-10</t>
  </si>
  <si>
    <t>PTToX Mid Tier Server - No App</t>
  </si>
  <si>
    <t>TNX100-0000-1000-0000-10</t>
  </si>
  <si>
    <t>PTToX OnPrem Establish Fee - Basic</t>
  </si>
  <si>
    <t>TNX100-0000-0050-0000-10</t>
  </si>
  <si>
    <t>PTTox OnOrem Annual Access Fee - 50 Devices Lot</t>
  </si>
  <si>
    <t>T03-00082-0012</t>
  </si>
  <si>
    <t>TP95/96/97/98 Spares Kit x1 set Large Control Knobs</t>
  </si>
  <si>
    <t>T03-00082-0013</t>
  </si>
  <si>
    <t>TP95/96/97/98 Spares Kit x20 sets Large Control Knobs</t>
  </si>
  <si>
    <t>TN9275-0010-0000-10</t>
  </si>
  <si>
    <t>Spare P25 Analog Gateway Module</t>
  </si>
  <si>
    <t>TN9275-001A-A400-10</t>
  </si>
  <si>
    <t>Anlg Console Gateway 1 Channel AC/12 US</t>
  </si>
  <si>
    <t>TN9275-001A-C000-10</t>
  </si>
  <si>
    <t>Anlg Console Gateway 1 Channel DC12/12</t>
  </si>
  <si>
    <t>TN9275-001A-G000-10</t>
  </si>
  <si>
    <t>Anlg Console Gateway 1 Channel DC48/12</t>
  </si>
  <si>
    <t>TN9275-001A-J400-10</t>
  </si>
  <si>
    <t>Anlg Console Gateway 1 Channel ACDC12/12 US</t>
  </si>
  <si>
    <t>TN9275-001B-A400-10</t>
  </si>
  <si>
    <t>P25 Console Gateway 1 Channel AC/12 US</t>
  </si>
  <si>
    <t>TN9275-001B-C000-10</t>
  </si>
  <si>
    <t>P25 Console Gateway 1 Channel DC12/12</t>
  </si>
  <si>
    <t>TN9275-001B-J400-10</t>
  </si>
  <si>
    <t>P25 Console Gateway 1 Channel ACDC12/12 US</t>
  </si>
  <si>
    <t>TN9275-001B-A4AA-10</t>
  </si>
  <si>
    <t>P25 Enc Console Gateway 1 Channel AC/12 US</t>
  </si>
  <si>
    <t>TN9275-001B-C0AA-10</t>
  </si>
  <si>
    <t>P25 Enc Console Gateway 1 Channel DC12/12</t>
  </si>
  <si>
    <t>TN9275-001B-J4AA-10</t>
  </si>
  <si>
    <t>P25 Enc Console Gateway 1 Channel ACDC12/12 US</t>
  </si>
  <si>
    <t>TN9275-001B-N4AA-10</t>
  </si>
  <si>
    <t>P25 Enc Console Gateway 1 Channel ACDC48/12 US</t>
  </si>
  <si>
    <t>TN9275-002A-A400-10</t>
  </si>
  <si>
    <t>Anlg Console Gateway 2 Channel AC/12 US</t>
  </si>
  <si>
    <t>TN9275-002A-C000-10</t>
  </si>
  <si>
    <t>Anlg Console Gateway 2 Channel DC12/12</t>
  </si>
  <si>
    <t>TN9275-002A-J400-10</t>
  </si>
  <si>
    <t>Anlg Console Gateway 2 Channel ACDC12/12 US</t>
  </si>
  <si>
    <t>TN9275-002B-A400-10</t>
  </si>
  <si>
    <t>P25 Console Gateway 2 Channel AC/12 US</t>
  </si>
  <si>
    <t>TN9275-002B-C000-10</t>
  </si>
  <si>
    <t>P25 Console Gateway 2 Channel DC12/12</t>
  </si>
  <si>
    <t>TN9275-002B-J400-10</t>
  </si>
  <si>
    <t>P25 Console Gateway 2 Channel ACDC12/12 US</t>
  </si>
  <si>
    <t>TN9275-002B-A4AA-10</t>
  </si>
  <si>
    <t>P25 Enc Console Gateway 2 Channel AC/12 US</t>
  </si>
  <si>
    <t>TN9275-002B-C0AA-10</t>
  </si>
  <si>
    <t>P25 Enc Console Gateway 2 Channel DC12/12</t>
  </si>
  <si>
    <t>TN9275-002B-J4AA-10</t>
  </si>
  <si>
    <t>P25 Enc Console Gateway 2 Channel ACDC12/12 US</t>
  </si>
  <si>
    <t>TN9275-003A-A400-10</t>
  </si>
  <si>
    <t>Anlg Console Gateway 3 Channel AC/12 US</t>
  </si>
  <si>
    <t>TN9275-003A-C000-10</t>
  </si>
  <si>
    <t>Anlg Console Gateway 3 Channel DC12/12</t>
  </si>
  <si>
    <t>TN9275-003A-G000-10</t>
  </si>
  <si>
    <t>Anlg Console Gateway 3 Channel DC48/12</t>
  </si>
  <si>
    <t>TN9275-003A-J400-10</t>
  </si>
  <si>
    <t>Anlg Console Gateway 3 Channel ACDC12/12 US</t>
  </si>
  <si>
    <t>TN9275-003B-A400-10</t>
  </si>
  <si>
    <t>P25 Console Gateway 3 Channel AC/12 US</t>
  </si>
  <si>
    <t>TN9275-003B-C000-10</t>
  </si>
  <si>
    <t>P25 Console Gateway 3 Channel DC12/12</t>
  </si>
  <si>
    <t>TN9275-003B-J400-10</t>
  </si>
  <si>
    <t>P25 Console Gateway 3 Channel ACDC12/12 US</t>
  </si>
  <si>
    <t>TN9275-003B-A4AA-10</t>
  </si>
  <si>
    <t>P25 Enc Console Gateway 3 Channel AC/12 US</t>
  </si>
  <si>
    <t>TN9275-003B-C0AA-10</t>
  </si>
  <si>
    <t>P25 Enc Console Gateway 3 Channel DC12/12</t>
  </si>
  <si>
    <t>TN9275-003B-J4AA-10</t>
  </si>
  <si>
    <t>P25 Enc Console Gateway 3 Channel ACDC12/12 US</t>
  </si>
  <si>
    <t>TN9275-004A-A400-10</t>
  </si>
  <si>
    <t>Anlg Console Gateway 4 Channel AC/12 US</t>
  </si>
  <si>
    <t>TN9275-004A-C000-10</t>
  </si>
  <si>
    <t>Anlg Console Gateway 4 Channel DC12/12</t>
  </si>
  <si>
    <t>TN9275-004A-J400-10</t>
  </si>
  <si>
    <t>Anlg Console Gateway 4 Channel ACDC12/12 US</t>
  </si>
  <si>
    <t>TN9275-004A-N400-10</t>
  </si>
  <si>
    <t>Anlg Console Gateway 4 Channel ACDC48/12 US</t>
  </si>
  <si>
    <t>TN9275-004B-A400-10</t>
  </si>
  <si>
    <t>P25 Console Gateway 4 Channel AC/12 US</t>
  </si>
  <si>
    <t>TN9275-004B-C000-10</t>
  </si>
  <si>
    <t>P25 Console Gateway 4 Channel DC12/12</t>
  </si>
  <si>
    <t>TN9275-004B-J400-10</t>
  </si>
  <si>
    <t>P25 Console Gateway 4 Channel ACDC12/12 US</t>
  </si>
  <si>
    <t>TN9275-004B-A4AA-10</t>
  </si>
  <si>
    <t>P25 Enc Console Gateway 4 Channel AC/12 US</t>
  </si>
  <si>
    <t>TN9275-004B-C0AA-10</t>
  </si>
  <si>
    <t>P25 Enc Console Gateway 4 Channel DC12/12</t>
  </si>
  <si>
    <t>TN9275-004B-J4AA-10</t>
  </si>
  <si>
    <t>P25 Enc Console Gateway 4 Channel ACDC12/12 US</t>
  </si>
  <si>
    <t>T02-00061-1001</t>
  </si>
  <si>
    <t>TM9300 Remote Head Kit 6m (20ft)</t>
  </si>
  <si>
    <t>T02-00061-1002</t>
  </si>
  <si>
    <t>TM9400 Remote Head Kit 6m (20ft)</t>
  </si>
  <si>
    <t>T02-00061-1003</t>
  </si>
  <si>
    <t>TM9300 Remote Head Kit 12m (40ft)</t>
  </si>
  <si>
    <t>T02-00061-1004</t>
  </si>
  <si>
    <t>TM9400 Remote Head Kit 12m (40ft)</t>
  </si>
  <si>
    <t>T02-00061-1005</t>
  </si>
  <si>
    <t>TM9300 Remote Head Kit 18m (60ft)</t>
  </si>
  <si>
    <t>T02-00061-1006</t>
  </si>
  <si>
    <t>TM9400 Remote Head Kit 18m (60ft)</t>
  </si>
  <si>
    <t>T02-00061-2001</t>
  </si>
  <si>
    <t>TM93/94 Remote Head Upgrade Kit 6m (20ft)</t>
  </si>
  <si>
    <t>T02-00061-2002</t>
  </si>
  <si>
    <t>TM93/94 Remote Head Upgrade Kit 12m (40ft)</t>
  </si>
  <si>
    <t>T02-00061-2003</t>
  </si>
  <si>
    <t>TM93/94 Remote Head Upgrade Kit 18m (60ft)</t>
  </si>
  <si>
    <t>T02-00062-1001</t>
  </si>
  <si>
    <t>TM9300 Dual Remote Head Kit 18m (60ft)</t>
  </si>
  <si>
    <t>T02-00062-1002</t>
  </si>
  <si>
    <t>TM9400 Dual Remote Head Kit 18m (60ft)</t>
  </si>
  <si>
    <t>T02-00062-2001</t>
  </si>
  <si>
    <t>TM9300 Dual Remote Head Upgrade Kit 18m (60ft)</t>
  </si>
  <si>
    <t>T02-00062-2002</t>
  </si>
  <si>
    <t>TM9400 Dual Remote Head Upgrade Kit 18m (60ft)</t>
  </si>
  <si>
    <t>T02-00064-2002</t>
  </si>
  <si>
    <t>TM93/94 Remote Head Extender Full Upgrade Kit US</t>
  </si>
  <si>
    <t>T02-00064-2006</t>
  </si>
  <si>
    <t>TM93/94 Remote Head Extender Basic Upgrade Kit US</t>
  </si>
  <si>
    <t>T02-00065-1001</t>
  </si>
  <si>
    <t>TCH3 Local Control Head 8ky Kit Blk</t>
  </si>
  <si>
    <t>T02-00065-2001</t>
  </si>
  <si>
    <t>TCH4 Remote Control Head 9Ky Kit Blk</t>
  </si>
  <si>
    <t>T02-00065-3001</t>
  </si>
  <si>
    <t>TCH6 Remote Control Head 21ky Kit Blk</t>
  </si>
  <si>
    <t>Bosch Telex</t>
  </si>
  <si>
    <t>IP-3002</t>
  </si>
  <si>
    <t>IP console 2 line (includes 1 line SIP license)</t>
  </si>
  <si>
    <t>IP-30xx Series</t>
  </si>
  <si>
    <t>IP-3008</t>
  </si>
  <si>
    <t>IP console 8 line (includes 2 line SIP license)</t>
  </si>
  <si>
    <t>IP-3008-E</t>
  </si>
  <si>
    <t>IP console 8 line, Enterprise edition (supports 6 lines SIP telephony, 8 lines Per-line Call Playback, DMR-AIS or NEXEDGE interfaces)</t>
  </si>
  <si>
    <t>IP-3008-PS</t>
  </si>
  <si>
    <t>IP console 8 line, Public Safety edition (includes Enterprise features plus 8 lines P25 DFSI/CSSI interface with encryption)</t>
  </si>
  <si>
    <t>IP-3018</t>
  </si>
  <si>
    <t>IP console 18 line (includes 2 line SIP license)</t>
  </si>
  <si>
    <t>IP-3018-E</t>
  </si>
  <si>
    <t>IP console 18 line, Enterprise edition (inlcudes 12 line SIP telephony, 18 lines Per-line Call Playback, DMR-AIS or NEXEDGE interfaces)</t>
  </si>
  <si>
    <t>IP-3018-PS</t>
  </si>
  <si>
    <t>IP console 18 line, Public Safety edition (includes Enterprise features plus 18 lines P25 DFSI/CSSI interface with encryption)</t>
  </si>
  <si>
    <t>IP-3102-B</t>
  </si>
  <si>
    <t>IP-31xx Series</t>
  </si>
  <si>
    <t>IP-3102-E</t>
  </si>
  <si>
    <t>IP console 2 line, Enterprise edition (supports 1 lines SIP telephony, 2 lines Per-line Call Playback, DMR-AIS or NEXEDGE interfaces)</t>
  </si>
  <si>
    <t>IP-3102-PS</t>
  </si>
  <si>
    <t>IP console 2 line, Public Safety edition (includes Enterprise features plus 2 lines P25 DFSI/CSSI interface with encryption)</t>
  </si>
  <si>
    <t>IP-3108-B</t>
  </si>
  <si>
    <t>IP-3108-E</t>
  </si>
  <si>
    <t>IP-3108-PS</t>
  </si>
  <si>
    <t>IP-3118-B</t>
  </si>
  <si>
    <t>IP-3118-E</t>
  </si>
  <si>
    <t>IP-3118-PS</t>
  </si>
  <si>
    <t>IP-UPGRADE-E</t>
  </si>
  <si>
    <t>Upgrade either IP-3008, IP-3018, IP-3102/8 or IP-3118 to add Enterprise feature set</t>
  </si>
  <si>
    <t>IP-30xx Accessories</t>
  </si>
  <si>
    <t>IP-UPGRADE-PS</t>
  </si>
  <si>
    <t>Upgrade either IP-3008, IP-3018, IP-3102/8 or IP-3118 to add Public Safety feature set</t>
  </si>
  <si>
    <t>IP-KBD-EXTEND</t>
  </si>
  <si>
    <t>32 Key add-on programmable keyboard</t>
  </si>
  <si>
    <t>IP-INCLINE</t>
  </si>
  <si>
    <t>Inclination Mechanism for IP-30xx and IP-31xx Consoles</t>
  </si>
  <si>
    <t>KEYSET-RED</t>
  </si>
  <si>
    <t>Red keys (8 single and 2 double) with clear keycaps and tool</t>
  </si>
  <si>
    <t>KEYSET-GREEN</t>
  </si>
  <si>
    <t>Green keys (8 single and 2 double) with clear keycaps and tool</t>
  </si>
  <si>
    <t>KEYSET-BLUE</t>
  </si>
  <si>
    <t>Blue keys (8 single and 2 double) with clear keycaps and tool</t>
  </si>
  <si>
    <t>KEYSET-YELLOW</t>
  </si>
  <si>
    <t>Yellow keys (8 single and 2 double) with clear keycaps and tool</t>
  </si>
  <si>
    <t>KEYSET-ORANGE</t>
  </si>
  <si>
    <t>Orange keys (8 single and 2 double) with clear keycaps and tool</t>
  </si>
  <si>
    <t>KEYSET-BLACK</t>
  </si>
  <si>
    <t>Black keys (8 single and 2 double) with clear keycaps and tool</t>
  </si>
  <si>
    <t>PWR-IP-300x</t>
  </si>
  <si>
    <t>Replacement Power Supply for IP-3002/8 and IP-3102/8 Consoles</t>
  </si>
  <si>
    <t>IP-30xx Series Replacement Parts</t>
  </si>
  <si>
    <t>PWR-IP-3018</t>
  </si>
  <si>
    <t>Replacement Power Supply for IP-3018 and IP-3118 Consoles</t>
  </si>
  <si>
    <t>HANDSET-IP-30xx</t>
  </si>
  <si>
    <t>Replacement Handset for IP-30xx and IP-31xx Consoles</t>
  </si>
  <si>
    <t>NEXUS-IP-G1-US-IOT</t>
  </si>
  <si>
    <t>Desktop PC with Windows 10 IoT (CPU), Wireless Mouse &amp; Keyboard. (DOES NOT INCLUDE SPEAKERS).  NOTE: C-Soft software is pre-installed, but activation license must be purchased (below).</t>
  </si>
  <si>
    <t>Computer</t>
  </si>
  <si>
    <t>C-SOFT8 2L</t>
  </si>
  <si>
    <t>C-Soft 2-line SOFTWARE v8</t>
  </si>
  <si>
    <t>C-Soft License</t>
  </si>
  <si>
    <t>C-SOFT8 6L</t>
  </si>
  <si>
    <t>C-Soft 6-line SOFTWARE v8</t>
  </si>
  <si>
    <t>C-SOFT8 12L</t>
  </si>
  <si>
    <t>C-Soft 12-line SOFTWARE v8</t>
  </si>
  <si>
    <t>C-SOFT8 24L</t>
  </si>
  <si>
    <t>C-Soft 24-line SOFTWARE v8</t>
  </si>
  <si>
    <t>C-SOFT8 50L</t>
  </si>
  <si>
    <t>C-Soft 50-line SOFTWARE v8</t>
  </si>
  <si>
    <t>C-SOFT8 100L</t>
  </si>
  <si>
    <t>C-Soft 100-line SOFTWARE v8</t>
  </si>
  <si>
    <t>C-SOFT8 150L</t>
  </si>
  <si>
    <t>C-Soft 150-line SOFTWARE v8</t>
  </si>
  <si>
    <t>C-SOFT8 200L</t>
  </si>
  <si>
    <t>C-Soft 200-line SOFTWARE v8</t>
  </si>
  <si>
    <t>C-SOFT8 UGRADE</t>
  </si>
  <si>
    <t>Upgrade Previous C-Soft v7 to C-Soft v8 (NEW)</t>
  </si>
  <si>
    <t>RDC-SYS01-A</t>
  </si>
  <si>
    <t>RDC System license, with 1 year of SW updates</t>
  </si>
  <si>
    <t>RDC Remote Dispatch Console</t>
  </si>
  <si>
    <t>RDC-CON10-A</t>
  </si>
  <si>
    <t>RDC 10 devices increment license</t>
  </si>
  <si>
    <t>RDC-CON05-A</t>
  </si>
  <si>
    <t>RDC 5 devices increment license</t>
  </si>
  <si>
    <t>RDC-TG02-A</t>
  </si>
  <si>
    <t>RDC 2 groups increment license</t>
  </si>
  <si>
    <t>TCMS-P</t>
  </si>
  <si>
    <t>Console Management System Package - Requires C-Soft v8.  Simplified management of IP-3000 series consoles and C-Soft positions. Provides enhanced security, contact and user management, design management, packet forwarding and support for new NICM control modules.  Includes: server, CMS software, and support for up to 5 consoles.</t>
  </si>
  <si>
    <t>Console Management</t>
  </si>
  <si>
    <t>TCMS-CC</t>
  </si>
  <si>
    <t>Additional console connection</t>
  </si>
  <si>
    <t>NICM-4-4-ADV</t>
  </si>
  <si>
    <t>IO module, 4 input, 4 output</t>
  </si>
  <si>
    <t>NICM-6-6-ADV</t>
  </si>
  <si>
    <t>IO module, 6 input, 6 output</t>
  </si>
  <si>
    <t>NICM-12-6-ADV</t>
  </si>
  <si>
    <t>IO module, 12 input, 6 output</t>
  </si>
  <si>
    <t>NEXUSIPU22LEDM</t>
  </si>
  <si>
    <t>22" LED Flat Panel Monitor</t>
  </si>
  <si>
    <t>Monitor</t>
  </si>
  <si>
    <t>ADHB-4-GEN2-US</t>
  </si>
  <si>
    <t>ADHB-4 Audio Interface Device;  Provides Headset, Microphone, Footswitch, Phone/E-911 Audio, Aux Audio, I/O, and Speaker Connectivity to C-Soft software; USB Connected to PC (US Version)</t>
  </si>
  <si>
    <t>Audio Interface</t>
  </si>
  <si>
    <t>RHB-1-GEN2</t>
  </si>
  <si>
    <t>RHB-1 Gen 2 Remote Headset Box; Provides Additional Headset jack for ADHB-4 Gen 2 / C-Soft console.  Up to 2 RHB-1 Gen 2 devices can be connected to an ADHB-4 / ADHB-4 Gen 2 simultaneously. Compatible with older ADHB-4 units via included adapter.</t>
  </si>
  <si>
    <t>ADHB-4MTBRK</t>
  </si>
  <si>
    <t>ADHB-4 Mounting Brackets; Provide surface/under surface mounting capabilities to the ADHB-4 device.</t>
  </si>
  <si>
    <t>SIP 6L</t>
  </si>
  <si>
    <t>SIP IP Telephony Option for C-Soft; 6-Line Enabled</t>
  </si>
  <si>
    <t>SIP</t>
  </si>
  <si>
    <t>SIP 12L</t>
  </si>
  <si>
    <t>SIP IP Telephony Option for C-Soft; 12-Line Enabled</t>
  </si>
  <si>
    <t>P25 DFSI 2L</t>
  </si>
  <si>
    <t>P25 DFSI Option for C-Soft; 2-Line Enabled</t>
  </si>
  <si>
    <t>P25 DFSI</t>
  </si>
  <si>
    <t>P25 DFSI 6L</t>
  </si>
  <si>
    <t>P25 DFSI Option for C-Soft; 6-Line Enabled</t>
  </si>
  <si>
    <t>P25 DFSI 12L</t>
  </si>
  <si>
    <t>P25 DFSI Option for C-Soft; 12-Line Enabled</t>
  </si>
  <si>
    <t>P25 DFSI 24L</t>
  </si>
  <si>
    <t>P25 DFSI Option for C-Soft; 24-Line Enabled</t>
  </si>
  <si>
    <t>P25 CSSI IP 2L</t>
  </si>
  <si>
    <t>Direct IP interface, P25 CSSI, 2-line</t>
  </si>
  <si>
    <t>P25 CSSI</t>
  </si>
  <si>
    <t>P25 CSSI IP 6L</t>
  </si>
  <si>
    <t>Direct IP interface, P25 CSSI, 6-line</t>
  </si>
  <si>
    <t>P25 CSSI IP 12L</t>
  </si>
  <si>
    <t>Direct IP interface, P25 CSSI, 12-line</t>
  </si>
  <si>
    <t>P25 CSSI IP 24L</t>
  </si>
  <si>
    <t>Direct IP interface, P25 CSSI, 24-line</t>
  </si>
  <si>
    <t>Encryption Seat</t>
  </si>
  <si>
    <t>AES Encryption Option (utilizes FIPS 140-2 validated cryptographic module), for use with Motorola 3000/4000 and Tait Recon keyloaders (per seat)</t>
  </si>
  <si>
    <t>P25 Encryption</t>
  </si>
  <si>
    <t>NEXEDGE IP 2L</t>
  </si>
  <si>
    <t>Kenwood NEXEDGE Direct IP Option for C-Soft; 2-Line Enabled</t>
  </si>
  <si>
    <t>Kenwood NexEdge</t>
  </si>
  <si>
    <t>NEXEDGE IP 6L</t>
  </si>
  <si>
    <t>Kenwood NEXEDGE Direct IP Option for C-Soft; 6-Line Enabled</t>
  </si>
  <si>
    <t>NEXEDGE IP 12L</t>
  </si>
  <si>
    <t>Kenwood NEXEDGE Direct IP Option for C-Soft; 12-Line Enabled</t>
  </si>
  <si>
    <t>NEXEDGE IP 24L</t>
  </si>
  <si>
    <t>Kenwood NEXEDGE Direct IP Option for C-Soft; 24-Line Enabled</t>
  </si>
  <si>
    <t>DMR AIS IP 2L</t>
  </si>
  <si>
    <t>DMR AIS Direct IP Option for C-Soft; 2-Line Enabled</t>
  </si>
  <si>
    <t>DMR</t>
  </si>
  <si>
    <t>DMR AIS IP 6L</t>
  </si>
  <si>
    <t>DMR AIS Direct IP Option for C-Soft; 6-Line Enabled</t>
  </si>
  <si>
    <t>DMR AIS IP 12L</t>
  </si>
  <si>
    <t>DMR AIS Direct IP Option for C-Soft; 12-Line Enabled</t>
  </si>
  <si>
    <t>DMR AIS IP 24L</t>
  </si>
  <si>
    <t>DMR AIS Direct IP Option for C-Soft; 24-Line Enabled</t>
  </si>
  <si>
    <t>API SDK</t>
  </si>
  <si>
    <t>Application Programming Interface SDK, includes documentation and simulator for use in developing 3rd party software interfaces to C-Soft (requires NDA). Note: It is recommended to have at least a 2-line C-Soft license and the API Seat interface (F.01U.343.865) for the license in order to fully test software developed using the interface.
(MSRP=net price, no discounts apply)</t>
  </si>
  <si>
    <t>API</t>
  </si>
  <si>
    <t>API SEAT</t>
  </si>
  <si>
    <t>Application Programming Interface, Enables interface with 3rd party applications created using SDK (per seat)</t>
  </si>
  <si>
    <t>PLAYBACK 2L</t>
  </si>
  <si>
    <t>Per-Line Call Playback Option for C-Soft:  2-Line Enabled</t>
  </si>
  <si>
    <t>Playback</t>
  </si>
  <si>
    <t>PLAYBACK 6L</t>
  </si>
  <si>
    <t>Per-Line Call Playback Option for C-Soft:  6-Line Enabled</t>
  </si>
  <si>
    <t>PLAYBACK 12L</t>
  </si>
  <si>
    <t>Per-Line Call Playback Option for C-Soft:  12-Line Enabled</t>
  </si>
  <si>
    <t>PLAYBACK 24L</t>
  </si>
  <si>
    <t>Per-Line Call Playback Option for C-Soft:  24-Line Enabled</t>
  </si>
  <si>
    <t>PLAYBACK 50L</t>
  </si>
  <si>
    <t>Per-Line Call Playback Option for C-Soft:  50-Line Enabled</t>
  </si>
  <si>
    <t>PLAYBACK 100L</t>
  </si>
  <si>
    <t>Per-Line Call Playback Option for C-Soft:  100-Line Enabled</t>
  </si>
  <si>
    <t>DH2000</t>
  </si>
  <si>
    <t>Dispatcher Headset- MONO (lower cord not included, choose LC1500 or LC2500)</t>
  </si>
  <si>
    <t>Microphone Accessories</t>
  </si>
  <si>
    <t>DH2200</t>
  </si>
  <si>
    <t>Dispatcher Headset- Dual sided MONO (lower cord not included, choose LC1500 or LC2500)</t>
  </si>
  <si>
    <t>DH2300</t>
  </si>
  <si>
    <t>DH3000</t>
  </si>
  <si>
    <t>ANR Dispatcher Headset- MONO (lower cord not included, choose LC1500 or LC2500)</t>
  </si>
  <si>
    <t>DH3200</t>
  </si>
  <si>
    <t>ANR Dispatcher Headset- Dual sided MONO (lower cord not included, choose LC1500 or LC2500)</t>
  </si>
  <si>
    <t>DH3300</t>
  </si>
  <si>
    <t>LC1500</t>
  </si>
  <si>
    <t>Lower Cord Unit with PTT Button, Belt Clip; 15-Foot</t>
  </si>
  <si>
    <t>LC2500</t>
  </si>
  <si>
    <t>Lower Cord Unit with PTT Button, Belt Clip; 25-Foot</t>
  </si>
  <si>
    <t>PREMDESKMIC</t>
  </si>
  <si>
    <t>Desktop Microphone, Gooseneck with PTT</t>
  </si>
  <si>
    <t>MCP-90-0</t>
  </si>
  <si>
    <t>Flushmount gooseneck mic with electret mic element for DT-GN, C-6200 and IP-1616 Hardware Consoles; Mounts directly to the top panel 1/4" threaded microphone jack. (Gooseneck only)</t>
  </si>
  <si>
    <t>MCP-90-8</t>
  </si>
  <si>
    <t>Gooseneck mic with electret mic element, 8 inch length (20.3cm) for DT-GN, C-6200 and IP-1616 Hardware Consoles; Mounts directly to the top panel 1/4" threaded microphone jack. (Gooseneck only)</t>
  </si>
  <si>
    <t>MCP-90-12</t>
  </si>
  <si>
    <t>Gooseneck mic with electret mic element, 12 inch length (30.5cm) for DT-GN, C-6200 and IP-1616 Hardware Consoles; Mounts directly to the top panel 1/4" threaded microphone jack. (Gooseneck only)</t>
  </si>
  <si>
    <t>GNM-18</t>
  </si>
  <si>
    <t>Gooseneck mic with electret mic element, 18 inch length (45.7cm) for DT-GN, C-6200 and IP-1616 Hardware Consoles; Mounts directly to the top panel 1/4" threaded microphone jack. (Gooseneck only)</t>
  </si>
  <si>
    <t>MD-MS</t>
  </si>
  <si>
    <t>Desktop Microphone for C-6200, IP-1616, and C-2000 Hardware Consoles; Omnidirectional</t>
  </si>
  <si>
    <t>DT-GN W/GNM-18</t>
  </si>
  <si>
    <t>Desktop Gooseneck Microphone kit (Includes GNM-18 and Base)</t>
  </si>
  <si>
    <t>Polar Desktop</t>
  </si>
  <si>
    <t>Polar Choice Gooseneck Microphone; Note:  Does not support PTT button on unit base</t>
  </si>
  <si>
    <t>FS-1</t>
  </si>
  <si>
    <t>Footswitch ADHB-4 for Hands-free PTT Operation, 10-foot cord</t>
  </si>
  <si>
    <t>DISPATCH Speaker set</t>
  </si>
  <si>
    <t>Dispatch Position Speaker Set</t>
  </si>
  <si>
    <t>IP-224 V2</t>
  </si>
  <si>
    <t>IP-224 Gateway Basic; Includes MDC/Fleetsync Encode/Decode, Kenwood Serial (x80, x90, x150 and x180) and Generic Serial API</t>
  </si>
  <si>
    <t>IP Adapters</t>
  </si>
  <si>
    <t>IP224 V2 WOPS NA</t>
  </si>
  <si>
    <t>IP-224 Gateway North America Version; Includes Basic model features plus: Generic Serial Type 2, DMR/MOTOTRBO, P25, NXDN, iDen, TETRA, &amp; EF Johnson Serial Control Capabilities Enabled; Note: MOTOTRBO exception noted below.</t>
  </si>
  <si>
    <t>IP-224 Dual Brackets</t>
  </si>
  <si>
    <t>IP-224 Mounting Brackets (Dual)</t>
  </si>
  <si>
    <t>IP-244 Accessories</t>
  </si>
  <si>
    <t>IP-224 Single Brackets</t>
  </si>
  <si>
    <t>IP-224 Mounting Brackets (Single)</t>
  </si>
  <si>
    <t>DB37 Kenwood K-X150</t>
  </si>
  <si>
    <t>IP-224 Cable to Kenwood TK-X150/X180/5X10, NX-x00, NX-5x00 and TK or VM-5x30 series radios</t>
  </si>
  <si>
    <t>DB37 Kenwood TK-X90</t>
  </si>
  <si>
    <t>IP-224 Cable to Kenwood TK-X90 radio</t>
  </si>
  <si>
    <t>DB37 CABTONE</t>
  </si>
  <si>
    <t>IP-224 Cable to 4-Wire Tone/Console Interface, 2 connections, 24'</t>
  </si>
  <si>
    <t>DB37 CDM1250</t>
  </si>
  <si>
    <t>IP-224 Cable to Motorola CDM/PRO, XPR2500 radios (20-Pin connector)</t>
  </si>
  <si>
    <t>EFJ5300-Cable</t>
  </si>
  <si>
    <t>IP-224 Cable to EFJ RS-5300 and 53SL Radios</t>
  </si>
  <si>
    <t>DB37 HYTERA TETRA</t>
  </si>
  <si>
    <t>IP-224 Cable to Hytera TETRA MT680 radio</t>
  </si>
  <si>
    <t>DB37 PWRTRNK TETRA</t>
  </si>
  <si>
    <t>IP-224 Cable to PowerTrunk TETRA MDT-400 radio</t>
  </si>
  <si>
    <t>DB37 HYTERA DMR</t>
  </si>
  <si>
    <t>IP-224 Cable to Hytera DMR MD782 radio</t>
  </si>
  <si>
    <t>DB37 TAIT P25 DMR</t>
  </si>
  <si>
    <t>IP-224 Cable to Tait TM-91xx/93xx/94xx P25 and DMR radios</t>
  </si>
  <si>
    <t>DB37 ICOM IDAS</t>
  </si>
  <si>
    <t>IP-224 Cable to ICOM IC-Fx061, IC-x400D and IC-F7540 series radios</t>
  </si>
  <si>
    <t>DB37 MOTOTRBO</t>
  </si>
  <si>
    <t>IP-224 Cable to MOTOTRBO XPR Series radios (26-Pin connector)</t>
  </si>
  <si>
    <t>DB37 EFJ VM-x00</t>
  </si>
  <si>
    <t xml:space="preserve">IP-224 Cable to EFJ VM-x00 </t>
  </si>
  <si>
    <t>DB37 Single E&amp;M</t>
  </si>
  <si>
    <t>IP-224 Cable with single E&amp;M wiring, 8 wires, 25'</t>
  </si>
  <si>
    <t>DB37 KENWOOD NX3x20</t>
  </si>
  <si>
    <t>IP-224 Cable to Kenwood NX-3x20 radios (HDDB-15)</t>
  </si>
  <si>
    <t>AHS-1</t>
  </si>
  <si>
    <t>Alignment Handset</t>
  </si>
  <si>
    <t>OPTION CODE NA</t>
  </si>
  <si>
    <t>IP-244 Fied Upgrades</t>
  </si>
  <si>
    <t>DSP223</t>
  </si>
  <si>
    <t>DSP223 Tone Remote Adaptor for Radio control.</t>
  </si>
  <si>
    <t>Analog Adapters</t>
  </si>
  <si>
    <t>DSP223RACK</t>
  </si>
  <si>
    <t>19" Rack mount bracket holds two IP-223's, DSP's or TRA's</t>
  </si>
  <si>
    <t>DSP223PRG</t>
  </si>
  <si>
    <t>Programming Kit for DSP-223</t>
  </si>
  <si>
    <t>DSP223/KENWOOD</t>
  </si>
  <si>
    <t>DSP223 To Kenwood TK-x150/180 interface kit.</t>
  </si>
  <si>
    <t>DSP223/Relm Kit</t>
  </si>
  <si>
    <t>DSP223 To Relm GMH Serial Interface Kit</t>
  </si>
  <si>
    <t>DP Accessory PS12V</t>
  </si>
  <si>
    <t>Power Supply, level 6 compliant, 12 VDC, 1.5 A 100-240 VAC includes PC-USA power cord. Can be modified for use with IP-223/224 and as a direct replacement for C-2000, C-2002, C-1616, IP-2002, ADHB-4 and HB-3+</t>
  </si>
  <si>
    <t>Power Supplies</t>
  </si>
  <si>
    <t>Selex</t>
  </si>
  <si>
    <t>Leonardo Repeater</t>
  </si>
  <si>
    <t>774-1147/02</t>
  </si>
  <si>
    <t>Leonardo ECOS-E DTA Base Station VHF, 50W, 12V with Option Board-V3LPW121</t>
  </si>
  <si>
    <t xml:space="preserve">774-1134/02 </t>
  </si>
  <si>
    <t>Leonardo ECOS-E DTA Base Station UHF1, 50W, 12V with Option Board-U1LPW121</t>
  </si>
  <si>
    <t>774-1165/01</t>
  </si>
  <si>
    <t>Leonardo ECOS-E DTA Base Station UHF2, 110W, 48V with Option Board-U2HPW121</t>
  </si>
  <si>
    <t>RBS4000K U2110 WA0C14W0E100S1V2 G1</t>
  </si>
  <si>
    <t>Leonardo UHF 110W, Rx TX, 48 Vdc, Single Receiver, 1 GPS, FM Analog, DMR</t>
  </si>
  <si>
    <t>RBS4000H V3110 WA0C14W0E100S1V2 G1</t>
  </si>
  <si>
    <t>Leonardo VHF 110W, Rx TX, 48 Vdc, Single Receiver, 1 GPS, FM Analog, DMR</t>
  </si>
  <si>
    <t>RBS4000H V3110 WA0C14W0E100S1V2 G2</t>
  </si>
  <si>
    <t>Leonardo VHF 110W, Rx TX, 48 Vdc, Single Receiver, 2 GPS, FM Analog, DMR</t>
  </si>
  <si>
    <t>RBS4000H V3000 WA0C14W0E100S1V2 G1</t>
  </si>
  <si>
    <t>Leonardo VHF 110W, Rx Only, 48 Vdc, Single Receiver, 1 GPS, FM Analog, DMR</t>
  </si>
  <si>
    <t>RBS4000H V3000 WA0C14W0E100S1V2 G2</t>
  </si>
  <si>
    <t>Leonardo VHF 110W, Rx Only, 48 Vdc, Single Receiver, 2 GPS, FM Analog, DMR</t>
  </si>
  <si>
    <t>RBS4000K U4110 W A0C1 4W0E100S1V2 G1</t>
  </si>
  <si>
    <t>Leonardo 800MHz 110W, Rx Tx, 48 Vdc, Single Receiver, 1 GPS, FM Analog, DMR</t>
  </si>
  <si>
    <t>RBS4000K U4110 W A0C1 4W0E100S1V2 G2</t>
  </si>
  <si>
    <t>Leonardo 800MHz 110W, Rx Tx, 48 Vdc, Single Receiver, 2 GPS, FM Analog, DMR</t>
  </si>
  <si>
    <t>RBS4000K U5110 W A0C1 4W0E100S1V2 G1</t>
  </si>
  <si>
    <t>Leonardo 900MHz 110W, Rx Tx, 48 Vdc, Single Receiver, 1 GPS, FM Analog, DMR</t>
  </si>
  <si>
    <t>RBS4000K U5110 W A0C1 4W0E100S1V2 G2</t>
  </si>
  <si>
    <t>Leonardo 900MHz 110W, Rx Tx, 48 Vdc, Single Receiver, 2 GPS, FM Analog, DMR</t>
  </si>
  <si>
    <t>RBS4000K U4000 W A0C1 4W0E100S1V2 G1</t>
  </si>
  <si>
    <t>Leonardo 800Mhz 110W, Rx Only, 48 Vdc, Single Receiver, 1 GPS, FM Analog, DMR</t>
  </si>
  <si>
    <t>RBS4000K U4000 W A0C1 4W0E100S1V2 G2</t>
  </si>
  <si>
    <t>Leonardo 800MHz 110W, Rx Only, 48 Vdc, Single Receiver, 2 GPS, FM Analog, DMR</t>
  </si>
  <si>
    <t>RBS4000K U5000 W A0C1 4W0E100S1V2 G1</t>
  </si>
  <si>
    <t>Leonardo 900MHz 110W, Rx Only, 48 Vdc, Single Receiver, 1 GPS, FM Analog, DMR</t>
  </si>
  <si>
    <t>RBS4000K U5000 W A0C1 4W0E100S1V2 G2</t>
  </si>
  <si>
    <t>Leonardo 900MHz 110W, Rx Only, 48 Vdc, Single Receiver, 2 GPS, FM Analog, DMR</t>
  </si>
  <si>
    <t>Leonardo Software</t>
  </si>
  <si>
    <t>980199-0001</t>
  </si>
  <si>
    <t>NECOS Network Element Configuration Software</t>
  </si>
  <si>
    <t>ECOS-D-CONNECT-S&amp;S</t>
  </si>
  <si>
    <t>ECOS-D Connect Software &amp; Server</t>
  </si>
  <si>
    <t>980204-0001</t>
  </si>
  <si>
    <t>ECOS-D Connect Software Only</t>
  </si>
  <si>
    <t>E-WATCH-APPLICATION</t>
  </si>
  <si>
    <t>E-Watch Application - Software Only</t>
  </si>
  <si>
    <t>E-Maps 250</t>
  </si>
  <si>
    <t>E-Maps License for up to 250 Users</t>
  </si>
  <si>
    <t>E-Maps 500</t>
  </si>
  <si>
    <t>E-Maps License for up to 500 Users</t>
  </si>
  <si>
    <t>E-Maps 1000</t>
  </si>
  <si>
    <t>E-Maps License for up to 1000 Users</t>
  </si>
  <si>
    <t>E-Maps 2000</t>
  </si>
  <si>
    <t>E-Maps License for up to 2000 Users</t>
  </si>
  <si>
    <t>EMBEDDED-PROXY-SERVER-S&amp;S</t>
  </si>
  <si>
    <t>Embedded Proxy Server on a Virtual Machine (EPS VM) Software &amp; Server</t>
  </si>
  <si>
    <t>Embedded Proxy Server on a Virtual Machine (EPS VM) Software Only</t>
  </si>
  <si>
    <t>EMBEDDED-PROXY-SERVER-Conv-1</t>
  </si>
  <si>
    <t>EPS for analog, DMR Tier 2 &amp; P25 systems for 1 YR/Base Station</t>
  </si>
  <si>
    <t>951099-0100</t>
  </si>
  <si>
    <t>DFSI Gateway 1 Channel</t>
  </si>
  <si>
    <t>951099-0200</t>
  </si>
  <si>
    <t>DFSI Gateway 2 Channel</t>
  </si>
  <si>
    <t>951099-0300</t>
  </si>
  <si>
    <t>DFSI Gateway 3 Channel</t>
  </si>
  <si>
    <t>951099-0400</t>
  </si>
  <si>
    <t>DFSI Gateway 4 Channel</t>
  </si>
  <si>
    <t>951099-0500</t>
  </si>
  <si>
    <t>DFSI Gateway 5 Channel</t>
  </si>
  <si>
    <t>951099-0600</t>
  </si>
  <si>
    <t>DFSI Gateway 6 Channel</t>
  </si>
  <si>
    <t>951099-0700</t>
  </si>
  <si>
    <t>DFSI Gateway 7 Channel</t>
  </si>
  <si>
    <t>951099-0800</t>
  </si>
  <si>
    <t>DFSI Gateway 8 Channel</t>
  </si>
  <si>
    <t>141-4411/02</t>
  </si>
  <si>
    <t>CORE V5 (OCXO + SOIP) card</t>
  </si>
  <si>
    <t>141-4411/01</t>
  </si>
  <si>
    <t>CORE V5 (OCXO + VOCODER + SOIP) card</t>
  </si>
  <si>
    <t>141-4411/03</t>
  </si>
  <si>
    <t>CORE V5 (OCXO + VOCODER3 + SOIP) card</t>
  </si>
  <si>
    <t>141-4411/04</t>
  </si>
  <si>
    <t>CORE V5 (OCXO + 1 GPS + VOCODER3 + SOIP) card</t>
  </si>
  <si>
    <t>141-4411/05</t>
  </si>
  <si>
    <t>CORE V5 (OCXO + 2 GPS + VOCODER3 + SOIP) card</t>
  </si>
  <si>
    <t>814101X</t>
  </si>
  <si>
    <t>OCXO Card</t>
  </si>
  <si>
    <t>141-4438/01 +</t>
  </si>
  <si>
    <t>GPS RECEIVER BOARD</t>
  </si>
  <si>
    <t>D155511</t>
  </si>
  <si>
    <t>Double RX VHF (136 - 174 MHz) card</t>
  </si>
  <si>
    <t>D158811</t>
  </si>
  <si>
    <t>Double RX UHF (400 - 470 MHz) card</t>
  </si>
  <si>
    <t>D159911</t>
  </si>
  <si>
    <t>Double RX UHF (450 - 526 MHz) card</t>
  </si>
  <si>
    <t>141-4475/01</t>
  </si>
  <si>
    <t>Double RX 800 (806 - 894 MHz) card</t>
  </si>
  <si>
    <t>141-4476/01</t>
  </si>
  <si>
    <t>Double RX 900 (896 - 941 MHz) card</t>
  </si>
  <si>
    <t>D105530V2</t>
  </si>
  <si>
    <t>RTX VHF (136 - 174 MHz) 12.5/20/25KHz card</t>
  </si>
  <si>
    <t>D108830V2</t>
  </si>
  <si>
    <t>RTX UHF (400 - 470 MHz) 12.5/20/25KHz card</t>
  </si>
  <si>
    <t>141-4435/01</t>
  </si>
  <si>
    <t>RTX UHF (450 - 526 MHz) 12.5/20/25 KHz card</t>
  </si>
  <si>
    <t>141-4473/01</t>
  </si>
  <si>
    <t>RTX 800 (806 - 894 MHz) 12.5/20/25 KHz card</t>
  </si>
  <si>
    <t>141-4474/01</t>
  </si>
  <si>
    <t>RTX 900 (896 - 941 MHz) 12.5/20/25 KHz card</t>
  </si>
  <si>
    <t>D2050R0</t>
  </si>
  <si>
    <t>PA VHF (136 - 174 MHz) 25W card</t>
  </si>
  <si>
    <t>D2080R0</t>
  </si>
  <si>
    <t>PA UHF (400 - 470 MHz) 25W card</t>
  </si>
  <si>
    <t>141-4390/01</t>
  </si>
  <si>
    <t>PA VHF (136 - 174 MHz) 110W card</t>
  </si>
  <si>
    <t>141-4391/01</t>
  </si>
  <si>
    <t>PA UHF (450 - 526 MHz) 110W card</t>
  </si>
  <si>
    <t>141-4456/01</t>
  </si>
  <si>
    <t>PA 800 (806 - 894 MHz) 110W card</t>
  </si>
  <si>
    <t>141-4478/01</t>
  </si>
  <si>
    <t>PA 900 (896 - 941 MHz) 110W card</t>
  </si>
  <si>
    <t>470715-0001</t>
  </si>
  <si>
    <t>COAXIAL RELAY KIT FOR SIMPLEX</t>
  </si>
  <si>
    <t>D300000</t>
  </si>
  <si>
    <t>SWITCH card</t>
  </si>
  <si>
    <t>D970121</t>
  </si>
  <si>
    <t>DC/DC 48/12 Vdc converter for 25W RBS</t>
  </si>
  <si>
    <t>141-4380/01</t>
  </si>
  <si>
    <t>DC/DC 48/12-28 Vdc converter for 110W RBS</t>
  </si>
  <si>
    <t>141-4407/02</t>
  </si>
  <si>
    <t>AC/DC 85-264Vac/48Vdc 600W converter (110W)</t>
  </si>
  <si>
    <t>12Vdc 30A 2W2C 4m Power cable</t>
  </si>
  <si>
    <t>48Vdc 30A 3W3C 4m Power cable</t>
  </si>
  <si>
    <t>950598-0000</t>
  </si>
  <si>
    <t>110Vac Power Cable - US plug</t>
  </si>
  <si>
    <t>220Vac Power Cable - EU plug</t>
  </si>
  <si>
    <t>346-0704/01</t>
  </si>
  <si>
    <t>48Vdc 3W3C in - 3W3C out Power cable</t>
  </si>
  <si>
    <t>D31A</t>
  </si>
  <si>
    <t>12Vdc 2W2C Power Supply Back Card</t>
  </si>
  <si>
    <t>D97A</t>
  </si>
  <si>
    <t>48Vdc 3W3C Power Supply Back Card</t>
  </si>
  <si>
    <t>D35B</t>
  </si>
  <si>
    <t>CORE (RS232 + LAN + 4W+E/M) Back Card</t>
  </si>
  <si>
    <t>D30C</t>
  </si>
  <si>
    <t>SWITCH (4xIN + 4xOUT + 2xIN analog) Back card</t>
  </si>
  <si>
    <t>141-4442/01</t>
  </si>
  <si>
    <t>Receiver Diversity Back Card</t>
  </si>
  <si>
    <t>D60A</t>
  </si>
  <si>
    <t>4x4W+E&amp;M Back Card</t>
  </si>
  <si>
    <t>D600000</t>
  </si>
  <si>
    <t>4x4W+E&amp;M Card</t>
  </si>
  <si>
    <t>P25 CAI</t>
  </si>
  <si>
    <t>951060-0000</t>
  </si>
  <si>
    <t>GPS antenna (Trimble)</t>
  </si>
  <si>
    <t>RBS palm microphone</t>
  </si>
  <si>
    <t>Wireless Supply</t>
  </si>
  <si>
    <t>Antenna - Indoor Directional</t>
  </si>
  <si>
    <t>IDSWB/N</t>
  </si>
  <si>
    <t>TrueConnect - Low PIM (-153dBc) Wideband Directional Antenna; 600-6000MHz, w/ Plenum N female Connection</t>
  </si>
  <si>
    <t>IDSWB/43</t>
  </si>
  <si>
    <t>TrueConnect - Low PIM (-153dBc) Directional Antenna; 600-6000MHz, w/ Plenum 4.3-10 female Connection</t>
  </si>
  <si>
    <t>IDSU/N</t>
  </si>
  <si>
    <t>TrueConnect - Indoor Directional Antenna; 350-960MHz, w/ Plenum N female Connection</t>
  </si>
  <si>
    <t>IDS/43</t>
  </si>
  <si>
    <t>TrueConnect - Low PIM (-153dBc) Directional Antenna; 698-2700MHz, w/ Plenum 4.3/10 Connection</t>
  </si>
  <si>
    <t>IDMWB/N</t>
  </si>
  <si>
    <t>TrueConnect - MIMO Low PIM (-153dBc) Wideband Directional Antenna; 600-6000MHz, w/ Plenum N Female Connections (2x)</t>
  </si>
  <si>
    <t>IDM/43</t>
  </si>
  <si>
    <t>TrueConnect - MIMO Low PIM (-153dBc) Directional Antenna; 698-2700MHz, w/ Plenum 4.3/10 Female Connections (2x)</t>
  </si>
  <si>
    <t>IDMWB/43</t>
  </si>
  <si>
    <t>TrueConnect - MIMO Low PIM (-153dBc) Wideband Directional Antenna; 600-6000MHz, w/ Plenum 4.3/10 Connections (2x)</t>
  </si>
  <si>
    <t>OOWB/43</t>
  </si>
  <si>
    <t>TrueConnect - SISO Low PIM (-153dBc) Wideband Outdoor Omni-Directional Antenna; 600-4200MHz, w/ 4.3/10 female Connection</t>
  </si>
  <si>
    <t>ODMWB/43</t>
  </si>
  <si>
    <t>TrueConnect - MIMO Low PIM  (-153dBc), 600-6,000 MHz, with 4.3/10 Femlae COnnections (2X)</t>
  </si>
  <si>
    <t>Antenna - Indoor Omni</t>
  </si>
  <si>
    <t>IOF/43</t>
  </si>
  <si>
    <t>TrueConnect - Low PIM (-153dBc) Ultra flat, Omnidirectional Antenna; 698-2700MHz, w/ Plenum 4.3/10 Female Connection</t>
  </si>
  <si>
    <t>IOSWB/N</t>
  </si>
  <si>
    <t>TrueConnect - Low PIM (-153dBc) Ultra thin, Omnidirectional Antenna; 602-6000MHz, w/ Plenum pigtail and N female connector</t>
  </si>
  <si>
    <t>IOSWB/N-HD</t>
  </si>
  <si>
    <t>TrueConnect - Low PIM (-153dBc) Ultra thin, Omnidirectional Antenna; 602-6000MHz, w/ Plenum pigtail and N female connector, Radome has holes for hard deck mounting, comes with screws and anchors.</t>
  </si>
  <si>
    <t>IOSWB/43</t>
  </si>
  <si>
    <t>TrueConnect - Low PIM (-153dBc) Ultra thin, Omnidirectional Antenna; 602-6000MHz, w/ Plenum pigtail and 4.3/10 female connector</t>
  </si>
  <si>
    <t>IOSWB/43-HD</t>
  </si>
  <si>
    <t>TrueConnect - Low PIM (-153dBc) Ultra thin, Omnidirectional Antenna; 602-6000MHz, w/ Plenum pigtail and 4.3/10 female connector, Radome has holes for hard deck mounting, comes with screws and anchors.</t>
  </si>
  <si>
    <t>IOSWB/43M6-HD</t>
  </si>
  <si>
    <t>TrueConnect - Low PIM (-153dBc) Ultra thin, Omnidirectional Antenna; 602-6000MHz, w/ 6ft Plenum pigtail and 4.3/10 Male connector, Radome has holes for hard deck mounting, comes with screws and anchors.</t>
  </si>
  <si>
    <t>IOSWB/NM6-HD</t>
  </si>
  <si>
    <t>TrueConnect - Low PIM (-153dBc) Ultra thin, Omnidirectional Antenna; 602-6000MHz, w/ 6 ft Plenum pigtail and N Male connector, Radome has holes for hard deck mounting, comes with screws and anchors.</t>
  </si>
  <si>
    <t>IOSU/43</t>
  </si>
  <si>
    <t>TrueConnect -Ultra thin, Omnidirectional Antenna; 350-6000MHz, w/ Plenum pigtail and 4.3-10 Female Connector</t>
  </si>
  <si>
    <t>IOSU/N</t>
  </si>
  <si>
    <t>TrueConnect -Ultra thin, Omnidirectional Antenna; 350-6000MHz, w/ Plenum pigtail and N Female Connector</t>
  </si>
  <si>
    <t>IOSUE/N</t>
  </si>
  <si>
    <t>TrueConnect -Ultra thin, Omnidirectional Antenna; 350-4200MHz, w/ Plenum pigtail and N Female Connector</t>
  </si>
  <si>
    <t>IOM/43/1</t>
  </si>
  <si>
    <t>TrueConnect - MIMO Low PIM (-153dBc) Omnidirectional Antenna; 698-2700MHz, w/ Plenum 4.3/10 Connections (2x)</t>
  </si>
  <si>
    <t>IOMS/43</t>
  </si>
  <si>
    <t>TrueConnect - Low PIM (-153dBc) Ultra thin, MIMO Omnidirectional Antenna; 600-6000MHz, w/ 2 Plenum 4.3/10 Connections</t>
  </si>
  <si>
    <t>IOMSWB/43</t>
  </si>
  <si>
    <t>IOSV/N</t>
  </si>
  <si>
    <t>TrueConnect -Ultra thin, Omnidirectional Antenna; 136-960 MHz, w/ Plenum pigtail and N Female Connector</t>
  </si>
  <si>
    <t>Antenna - Outdoor Donor</t>
  </si>
  <si>
    <t>OD-65/11/43</t>
  </si>
  <si>
    <t>TrueConnect - Outdoor 4X4 MIMO Antenna; 65 horizontal, 21 vertical beamwidth, 11dBi gain, 3,300-4,200 MHz, CBRS and C Band, w/ 4.3/10 Connections (4x), Mounts on 1.5" to 2" pipe</t>
  </si>
  <si>
    <t>OD-65/12/43</t>
  </si>
  <si>
    <t>TrueConnect - Outdoor 4X4 MIMO Antenna; 65 horizontal, 21 vertical beamwidth, 12dBi gain, 3,300-4,200 MHz, CBRS and C Band, w/ 4.3/10 Connections (4x), Mounts on 1.5" to 2" pipe</t>
  </si>
  <si>
    <t>OD-65/13.5/43</t>
  </si>
  <si>
    <t>TrueConnect - Outdoor 4X4 MIMO Antenna; 65˚ horizontal beamwidth, 13.5 dBi gain, 3,300-4,200 MHz, CBRS and C Band, w/ 4.3/10 Connections (4x), Mounts on 1.5" to 2" pipe</t>
  </si>
  <si>
    <t>OD-65/15.5/43</t>
  </si>
  <si>
    <t>TrueConnect - Outdoor 4X4 MIMO Antenna; 65 horizontal, 9 vertical beamwidth, 15.5dBi gain, 3,300-4,200 MHz, CBRS and C Band, w/ 4.3/10 Connections (4x), Mounts on 1.5" to 2" pipe</t>
  </si>
  <si>
    <t>Antenna - Outdoor Parabolic</t>
  </si>
  <si>
    <t>PA-1700/19/N</t>
  </si>
  <si>
    <t>TrueConnect - Parabolic Grid Antenna, 1700-2100 MHz, 19 dBi, with N Female pigtail</t>
  </si>
  <si>
    <t>PA-700/15/N</t>
  </si>
  <si>
    <t>TrueConnect - Parabolic Grid Antenna, 698-755 MHz, 15 dBi, with N Female pigtail</t>
  </si>
  <si>
    <t>PA-750/15/N</t>
  </si>
  <si>
    <t>TrueConnect - Parabolic Grid Antenna, 746-806 MHz, 15 dBi, with N Female pigtail</t>
  </si>
  <si>
    <t>PA-800/15/N</t>
  </si>
  <si>
    <t>TrueConnect - Parabolic Grid Antenna, 806-896 MHz, 15 dBi, with N Female pigtail</t>
  </si>
  <si>
    <t>PA-6006000/N</t>
  </si>
  <si>
    <t>TrueConnect - Parabolic Grid Antenna, 600-6,000 MHz, 10 to 25 dBi (depening on frequency), with N Female connector</t>
  </si>
  <si>
    <t>Antenna - Outdoor Yagi</t>
  </si>
  <si>
    <t>YG/698/2700/N</t>
  </si>
  <si>
    <t>TrueConnect - 698-960/1710-2700 MHz, 10 dBi Gain, log periodic, Yagi Antenna with N female Connector</t>
  </si>
  <si>
    <t>YG/600/4200/N</t>
  </si>
  <si>
    <t>TrueConnect - 600-4200 MHz, 5 to 10 dBi Gain, log periodic, Yagi Antenna with N female Connector</t>
  </si>
  <si>
    <t>YG/698-3800/N</t>
  </si>
  <si>
    <t>TrueConnect - 698-960/1710-2700/3300-3800 MHz, 10.5 dBi Gain, log periodic, Yagi Antenna with N female Connector</t>
  </si>
  <si>
    <t>YG/78/N</t>
  </si>
  <si>
    <t>TrueConnect - 746-896 MHz, 11.2 dBi Gain, 8 Element, Yagi Antenna with N female Connector</t>
  </si>
  <si>
    <t>YG/VHF/N</t>
  </si>
  <si>
    <t>TrueConnect - 138-174 MHz, 3.5 dBi Gain, 2 Element, Yagi Antenna with N female Connector</t>
  </si>
  <si>
    <t>YG/78HD/N</t>
  </si>
  <si>
    <t>TrueConnect - 746-896 MHz, 11.2 dBi Gain, 8 Element, Yagi Antenna with N female Connector - Heavy Duty . Can sustain wind speeds up to 150mph</t>
  </si>
  <si>
    <t>YG/UHF/N</t>
  </si>
  <si>
    <t>TrueConnect - 450-470 MHz, 12 dBi Gain, 7 Element, Yagi Antenna with N female Connector</t>
  </si>
  <si>
    <t>YG/UHFL/N</t>
  </si>
  <si>
    <t>TrueConnect - 406-430 MHz, 12 dBi Gain, 8 Element, Yagi Antenna with N female Connector</t>
  </si>
  <si>
    <t>YG/UHFWB/N</t>
  </si>
  <si>
    <t>TrueConnect - 406-512 MHz, 12 dBi Gain, 8 Element, Yagi Antenna with N female Connector</t>
  </si>
  <si>
    <t>Antenna Install Accessories</t>
  </si>
  <si>
    <t>ABP/5</t>
  </si>
  <si>
    <t>TrueConnect - Antenna ABS plastic mounting L bracket for mounting indoor omni antenna, 5"</t>
  </si>
  <si>
    <t>AB/F</t>
  </si>
  <si>
    <t>TrueConnect - Antenna mounting bracket for mounting indoor omni antenna, 12", flat</t>
  </si>
  <si>
    <t>AB/5</t>
  </si>
  <si>
    <t>TrueConnect - Antenna mounting L bracket for mounting indoor omni antenna, 5" (Hole diam. 1.25")</t>
  </si>
  <si>
    <t>AB/10</t>
  </si>
  <si>
    <t>TrueConnect - Antenna mounting L bracket for mounting indoor omni antenna - 10" (Hole Diam. 1.25" )</t>
  </si>
  <si>
    <t>AB/12</t>
  </si>
  <si>
    <t>TrueConnect - Antenna mounting L bracket for mounting indoor omni antenna - 12" (Hole Diam. 1.25" )</t>
  </si>
  <si>
    <t>Attenuator - 10 Watt</t>
  </si>
  <si>
    <t>AT10/10/N</t>
  </si>
  <si>
    <t>TrueConnect - Attenuator; 10dB, 10W, DC-3GHz, w/ N Male and Female Connector</t>
  </si>
  <si>
    <t>AT10/10/SMA</t>
  </si>
  <si>
    <t xml:space="preserve">TrueConnect - Attenuator; 10dB, 10W, DC-3GHz, w/ SMA Male and Female Connector </t>
  </si>
  <si>
    <t>AT20/10/N</t>
  </si>
  <si>
    <t>TrueConnect - Attenuator; 20dB, 10W, DC-3GHz, w/ N Male and Female Connector</t>
  </si>
  <si>
    <t>AT20/10/SMA</t>
  </si>
  <si>
    <t>TrueConnect - Attenuator; 20dB, 10W, DC-3GHz, w/ SMA Male and Female Connector</t>
  </si>
  <si>
    <t>AT3/10/N</t>
  </si>
  <si>
    <t>TrueConnect - Attenuator; 3dB, 10W, DC-3GHz, w/ N Male and Female Connector</t>
  </si>
  <si>
    <t>AT3/10/SMA</t>
  </si>
  <si>
    <t>TrueConnect - Attenuator; 3dB, 10W, DC-3GHz, w/ SMA Male and Female Connector</t>
  </si>
  <si>
    <t>AT30/10/N</t>
  </si>
  <si>
    <t>TrueConnect - Attenuator; 30dB, 10W, DC-3GHz, w/ N Male and Female Connector</t>
  </si>
  <si>
    <t>AT30/10/SMA</t>
  </si>
  <si>
    <t>TrueConnect - Attenuator; 30dB, 10W, DC-3GHz, w/ SMA Male and Female Connector</t>
  </si>
  <si>
    <t>AT6/10/N</t>
  </si>
  <si>
    <t>TrueConnect - Attenuator; 6dB, 10W, DC-3GHz, w/ N Male and Female Connector</t>
  </si>
  <si>
    <t>AT6/10/SMA</t>
  </si>
  <si>
    <t>TrueConnect - Attenuator; 6dB, 10W, DC-3GHz, w/ SMA Male and Female Connector</t>
  </si>
  <si>
    <t>AT10/10/4.3</t>
  </si>
  <si>
    <t>TrueConnect - Attenuator; 10dB, 10W, DC-3GHz, w/ 4.3-10 Male and Female Connector</t>
  </si>
  <si>
    <t>AT20/10/4.3</t>
  </si>
  <si>
    <t>TrueConnect - Attenuator; 20dB, 10W, DC-3GHz, w/ 4.3-10 Male and Female Connector</t>
  </si>
  <si>
    <t>AT3/10/4.3</t>
  </si>
  <si>
    <t>TrueConnect - Attenuator; 3dB, 10W, DC-3GHz, w/ 4.3-10 Male and Female Connector</t>
  </si>
  <si>
    <t>AT30/10/4.3</t>
  </si>
  <si>
    <t>TrueConnect - Attenuator; 30dB, 10W, DC-3GHz, w/ 4.3-10 Male and Female Connector</t>
  </si>
  <si>
    <t>AT6/10/4.3</t>
  </si>
  <si>
    <t>TrueConnect - Attenuator; 6dB, 10W, DC-3GHz, w/ 4.3-10 Male and Female Connector</t>
  </si>
  <si>
    <t>AT10/10/4.3/LP</t>
  </si>
  <si>
    <t>TrueConnect - Low PIM Attenuator; 10dB, 10W, DC-3GHz, w/ 4.3-10 Male and Female Connector</t>
  </si>
  <si>
    <t>AT15/10/4.3/LP</t>
  </si>
  <si>
    <t>TrueConnect - Low PIM Attenuator; 15dB, 10W, DC-3GHz, w/ 4.3-10 Male and Female Connector</t>
  </si>
  <si>
    <t>AT20/10/4.3/LP</t>
  </si>
  <si>
    <t>TrueConnect - Low PIM Attenuator; 20dB, 10W, DC-3GHz, w/ 4.3-10 Male and Female Connector</t>
  </si>
  <si>
    <t>AT3/10/4.3/LP</t>
  </si>
  <si>
    <t>TrueConnect - Low PIM Attenuator; 3dB, 10W, DC-3GHz, w/ 4.3-10 Male and Female Connector</t>
  </si>
  <si>
    <t>AT30/10/4.3/LP</t>
  </si>
  <si>
    <t>TrueConnect - Low PIM Attenuator; 30dB, 10W, DC-3GHz, w/ 4.3-10 Male and Female Connector</t>
  </si>
  <si>
    <t>AT6/10/4.3/LP</t>
  </si>
  <si>
    <t>TrueConnect - Low PIM Attenuator; 6dB, 10W, DC-3GHz, w/ 4.3-10 Male and Female Connector</t>
  </si>
  <si>
    <t>Attenuator - 100 Watt</t>
  </si>
  <si>
    <t>AT20/100/N</t>
  </si>
  <si>
    <t>TrueConnect - Low PIM (-153dBc) Attenuator; 20dB, 1000W, DC-3GHz, w/ N Male and Female Connector</t>
  </si>
  <si>
    <t>AT10/100/4.3/LP</t>
  </si>
  <si>
    <t>TrueConnect - Low PIM Attenuator; 10dB, 100W, DC-3GHz, w/ 4.3-10 Male and Female Connector</t>
  </si>
  <si>
    <t>AT15/100/4.3/LP</t>
  </si>
  <si>
    <t>TrueConnect - Low PIM Attenuator; 15dB, 100W, DC-3GHz, w/ 4.3-10 Male and Female Connector</t>
  </si>
  <si>
    <t>AT20/100/4.3/LP</t>
  </si>
  <si>
    <t>TrueConnect - Low PIM Attenuator; 20dB, 100W, DC-3GHz, w/ 4.3-10 Male and Female Connector</t>
  </si>
  <si>
    <t>AT3/100/4.3/LP</t>
  </si>
  <si>
    <t>TrueConnect - Low PIM Attenuator; 3dB, 100W, DC-3GHz, w/ 4.3-10 Male and Female Connector</t>
  </si>
  <si>
    <t>AT30/100/4.3/LP</t>
  </si>
  <si>
    <t>TrueConnect - Low PIM Attenuator; 30dB, 100W, DC-3GHz, w/ 4.3-10 Male and Female Connector</t>
  </si>
  <si>
    <t>AT6/100/4.3/LP</t>
  </si>
  <si>
    <t>TrueConnect - Low PIM Attenuator; 6dB, 100W, DC-3GHz, w/ 4.3-10 Male and Female Connector</t>
  </si>
  <si>
    <t>Attenuator - 2 Watt</t>
  </si>
  <si>
    <t>AT10/2/N</t>
  </si>
  <si>
    <t>TrueConnect - Attenuator; 10dB, 2W, DC-3GHz, w/ N Male and Female Connector</t>
  </si>
  <si>
    <t>AT10/2/SMA</t>
  </si>
  <si>
    <t>TrueConnect - Attenuator; 10dB, 2W, DC-3GHz, w/ SMA Male and Female Connector</t>
  </si>
  <si>
    <t>AT15/2/N</t>
  </si>
  <si>
    <t>TrueConnect - Attenuator; 15dB, 2W, DC-3GHz, w/ N Male and Female Connector</t>
  </si>
  <si>
    <t>AT15/2/SMA</t>
  </si>
  <si>
    <t>TrueConnect - Attenuator; 15dB, 2W, DC-3GHz, w/ SMA Male and Female Connector</t>
  </si>
  <si>
    <t>AT20/2/N</t>
  </si>
  <si>
    <t>TrueConnect - Attenuator; 20dB, 2W, DC-3GHz, w/ N Male and Female Connector</t>
  </si>
  <si>
    <t>AT20/2/SMA</t>
  </si>
  <si>
    <t>TrueConnect - Attenuator; 20dB, 2W, DC-3GHz, w/ SMA Male and Female Connector</t>
  </si>
  <si>
    <t>AT3/2/N</t>
  </si>
  <si>
    <t>TrueConnect - Attenuator; 3dB, 2W, DC-3GHz, w/ N Male and Female Connector</t>
  </si>
  <si>
    <t>AT3/2/QMA</t>
  </si>
  <si>
    <t>TrueConnect - Attenuator; 3dB, 2W, DC-3GHz, w/ QMA Male and Female Connector</t>
  </si>
  <si>
    <t>AT3/2/SMA</t>
  </si>
  <si>
    <t>TrueConnect - Attenuator; 3dB, 2W, DC-3GHz, w/ SMA Male and Female Connector</t>
  </si>
  <si>
    <t>AT30/2/N</t>
  </si>
  <si>
    <t>TrueConnect - Attenuator; 30dB, 2W, DC-3GHz, w/ N Male and Female Connector</t>
  </si>
  <si>
    <t>AT30/2/SMA</t>
  </si>
  <si>
    <t>TrueConnect - Attenuator; 30dB, 2W, DC-3GHz, w/ SMA Male and Female Connector</t>
  </si>
  <si>
    <t>AT6/2/N</t>
  </si>
  <si>
    <t xml:space="preserve">TrueConnect - Attenuator; 6dB, 2W, DC-3GHz,N Male and Female Connectors </t>
  </si>
  <si>
    <t>AT6/2/QMA</t>
  </si>
  <si>
    <t>TrueConnect - Attenuator; 6dB, 2W, DC-3GHz, w/ QMA Male and Female Connector</t>
  </si>
  <si>
    <t>AT6/2/SMA</t>
  </si>
  <si>
    <t>TrueConnect - Attenuator; 6dB, 2W, DC-3GHz, w/ SMA Male and Female Connector</t>
  </si>
  <si>
    <t>AT40/2/N</t>
  </si>
  <si>
    <t>TrueConnect - Attenuator; 40dB, 2W, DC-3GHz, w/ N Male and Female Connector</t>
  </si>
  <si>
    <t>AT10/2/4.3</t>
  </si>
  <si>
    <t>TrueConnect - Attenuator; 10dB, 2W, DC-3GHz, w/ 4.3-10 Male and Female Connectors</t>
  </si>
  <si>
    <t>AT15/2/4.3</t>
  </si>
  <si>
    <t>TrueConnect - Attenuator; 15dB, 2W, DC-3GHz, w/ 4.3-10 Male and Female Connectors</t>
  </si>
  <si>
    <t>AT20/2/4.3</t>
  </si>
  <si>
    <t>TrueConnect - Attenuator; 20dB, 2W, DC-3GHz, w/ 4.3-10 Male and Female Connectors</t>
  </si>
  <si>
    <t>AT6/2/4.3</t>
  </si>
  <si>
    <t>TrueConnect - Attenuator; 6dB, 2W, DC-3GHz, w/ 4.3-10 Male and Female Connectors</t>
  </si>
  <si>
    <t>AT3/2/4.3</t>
  </si>
  <si>
    <t>TrueConnect - Attenuator; 3dB, 2W, DC-3GHz, w/ 4.3-10 Male and Female Connectors</t>
  </si>
  <si>
    <t>Attenuator - 20 Watt</t>
  </si>
  <si>
    <t>AT30/20/41</t>
  </si>
  <si>
    <t>TrueConnect - Low PIM (-153dBc) Attenuator; 30dB, 20W, DC-3GHz, w/ 4.1-9.5 Male and Female Connector</t>
  </si>
  <si>
    <t>Attenuator - 25 Watt</t>
  </si>
  <si>
    <t>AT10/5/4.3</t>
  </si>
  <si>
    <t>TrueConnect - Attenuator; 10dB, 5W, DC-3GHz, w/ 4.3-10 Male and Female Connector</t>
  </si>
  <si>
    <t>AT20/25/N-B</t>
  </si>
  <si>
    <t>TrueConnect - Attenuator; 20dB, 25W, DC-3GHz, N Male and Female Connectors</t>
  </si>
  <si>
    <t>AT10/25/4.3</t>
  </si>
  <si>
    <t>TrueConnect - Attenuator; 10dB, 25W, DC-3GHz, w/ 4.3-10 Male and Female Connectors</t>
  </si>
  <si>
    <t>AT10/25/N-B</t>
  </si>
  <si>
    <t>TrueConnect - Attenuator; 10dB, 25W, DC-3GHz, w/ N Male and Female Connectors</t>
  </si>
  <si>
    <t>AT20/25/4.3</t>
  </si>
  <si>
    <t>TrueConnect - Attenuator; 20dB, 25W, DC-3GHz, w/ 4.3-10 Male and Female Connectors</t>
  </si>
  <si>
    <t>AT3/25/4.3</t>
  </si>
  <si>
    <t>TrueConnect - Attenuator; 3dB, 25W, DC-3GHz, w/ 4.3-10 Male and Female Connectors</t>
  </si>
  <si>
    <t>AT30/25/4.3</t>
  </si>
  <si>
    <t>TrueConnect - Attenuator; 30dB, 25W, DC-3GHz, w/ 4.3-10 Male and Female Connectors</t>
  </si>
  <si>
    <t>AT6/25/4.3</t>
  </si>
  <si>
    <t>TrueConnect - Attenuator; 6dB, 25W, DC-3GHz, w/ 4.3-10 Male and Female Connectors</t>
  </si>
  <si>
    <t>Attenuator - 5 Watt</t>
  </si>
  <si>
    <t>AT10/5/N</t>
  </si>
  <si>
    <t>TrueConnect - Attenuator; 10dB, 5W, DC-3GHz, w/ N Male and Female Connector</t>
  </si>
  <si>
    <t>AT10/5/SMA</t>
  </si>
  <si>
    <t>TrueConnect - Attenuator; 10dB, 5W, DC-3GHz, w/ SMA Male and Female Connector</t>
  </si>
  <si>
    <t>AT15/5/N</t>
  </si>
  <si>
    <t>TrueConnect - Attenuator; 15dB, 5W, DC-3GHz, w/ N Male and Female Connector</t>
  </si>
  <si>
    <t>AT20/5/N</t>
  </si>
  <si>
    <t>TrueConnect - Attenuator; 20dB, 5W, DC-3GHz, w/ N Male and Female Connector</t>
  </si>
  <si>
    <t>AT20/5/SMA</t>
  </si>
  <si>
    <t>TrueConnect - Attenuator; 20dB, 5W, DC-3GHz, w/ SMA Male and Female Connector</t>
  </si>
  <si>
    <t>AT3/5/N</t>
  </si>
  <si>
    <t>TrueConnect - Attenuator; 3dB, 5W, DC-3GHz, w/ N Male and Female Connector</t>
  </si>
  <si>
    <t>AT3/5/SMA</t>
  </si>
  <si>
    <t>TrueConnect - Attenuator; 3dB, 5W, DC-3GHz, w/ SMA Male and Female Connector</t>
  </si>
  <si>
    <t>AT30/5/N</t>
  </si>
  <si>
    <t>TrueConnect - Attenuator; 30dB, 5W, DC-3GHz, w/ N Male and Female Connector</t>
  </si>
  <si>
    <t>AT30/5/SMA</t>
  </si>
  <si>
    <t>TrueConnect - Attenuator; 30dB, 5W, DC-3GHz, w/ SMA Male and Female Connector</t>
  </si>
  <si>
    <t>AT5/5/N</t>
  </si>
  <si>
    <t>TrueConnect - Attenuator; 5dB, 5W, DC-3GHz, w/ N Male and Female Connector</t>
  </si>
  <si>
    <t>AT6/5/N</t>
  </si>
  <si>
    <t>TrueConnect - Attenuator; 6dB, 5W, DC-3GHz, w/ N Male and Female Connector</t>
  </si>
  <si>
    <t>AT6/5/N-B</t>
  </si>
  <si>
    <t>AT6/5/SMA</t>
  </si>
  <si>
    <t>TrueConnect - Attenuator; 6dB, 5W, DC-3GHz, w/ SMA Male and Female Connector</t>
  </si>
  <si>
    <t>AT20/5/4.3</t>
  </si>
  <si>
    <t>TrueConnect - Attenuator; 20dB, 5W, DC-3GHz, w/ 4.3-10 Male and Female Connector</t>
  </si>
  <si>
    <t>AT3/5/4.3</t>
  </si>
  <si>
    <t>TrueConnect - Attenuator; 3dB, 5W, DC-3GHz, w/ 4.3-10 Male and Female Connector</t>
  </si>
  <si>
    <t>AT30/2/43</t>
  </si>
  <si>
    <t>TrueConnect - Attenuator; 30dB, 2W, DC-3GHz, w/ 4.3-10 Male and Female Connector</t>
  </si>
  <si>
    <t>AT30/5/4.3</t>
  </si>
  <si>
    <t>TrueConnect - Attenuator; 30dB, 5W, DC-3GHz, w/ 4.3-10 Male and Female Connector</t>
  </si>
  <si>
    <t>AT6/5/4.3</t>
  </si>
  <si>
    <t>TrueConnect - Attenuator; 6dB, 5W, DC-3GHz, w/ 4.3-10 Male and Female Connector</t>
  </si>
  <si>
    <t>AT10/5/4.3/LP</t>
  </si>
  <si>
    <t>TrueConnect - Low PIM Attenuator; 10dB, 5W, DC-3GHz, w/ 4.3-10 Male and Female Connector</t>
  </si>
  <si>
    <t>AT20/5/4.3/LP</t>
  </si>
  <si>
    <t>TrueConnect - Low PIM Attenuator; 20dB, 5W, DC-3GHz, w/ 4.3-10 Male and Female Connector</t>
  </si>
  <si>
    <t>AT3/5/4.3/LP</t>
  </si>
  <si>
    <t>TrueConnect - Low PIM Attenuator; 3dB, 5W, DC-3GHz, w/ 4.3-10 Male and Female Connector</t>
  </si>
  <si>
    <t>AT30/5/4.3/LP</t>
  </si>
  <si>
    <t>TrueConnect - Low PIM Attenuator; 30dB, 5W, DC-3GHz, w/ 4.3-10 Male and Female Connector</t>
  </si>
  <si>
    <t>AT6/5/4.3/LP</t>
  </si>
  <si>
    <t>TrueConnect - Low PIM Attenuator; 6dB, 5W, DC-3GHz, w/ 4.3-10 Male and Female Connector</t>
  </si>
  <si>
    <t>AT15/5/4.3/LP</t>
  </si>
  <si>
    <t>TrueConnect - Low PIM (-160dBc) Attenuator; 15dB, 5W, 698-3000 MHz, w/ 4.3-10 Male and Female Connector</t>
  </si>
  <si>
    <t>Attenuator - 50 Watt</t>
  </si>
  <si>
    <t>AT30/50/4.3</t>
  </si>
  <si>
    <t>TrueConnect - Attenuator; 30dB, 50W, DC-3GHz, w/ 4.3-10 Male and Female Connectors</t>
  </si>
  <si>
    <t>AT30/50/D</t>
  </si>
  <si>
    <t>TrueConnect - Attenuator; 30dB, 50W, DC-3GHz, w/ 7/16 DIN Male and Female Connectors</t>
  </si>
  <si>
    <t>AT30/50/N</t>
  </si>
  <si>
    <t>TrueConnect - Attenuator; 30dB, 50W, DC-3GHz, w/ N Male and Female Connectors</t>
  </si>
  <si>
    <t>AT20/50/N</t>
  </si>
  <si>
    <t>TrueConnect - Attenuator; 20dB, 50W, DC-3GHz, w/ N Male and Female Connector</t>
  </si>
  <si>
    <t>AT10/50/4.3/LP</t>
  </si>
  <si>
    <t>TrueConnect - Low PIM Attenuator; 10dB, 50W, DC-3GHz, w/ 4.3-10 Male and Female Connector</t>
  </si>
  <si>
    <t>AT15/50/4.3/LP</t>
  </si>
  <si>
    <t>TrueConnect - Low PIM Attenuator; 15dB, 50W, DC-3GHz, w/ 4.3-10 Male and Female Connector</t>
  </si>
  <si>
    <t>AT20/50/4.3/LP</t>
  </si>
  <si>
    <t>TrueConnect - Low PIM Attenuator; 20dB, 50W, DC-3GHz, w/ 4.3-10 Male and Female Connector</t>
  </si>
  <si>
    <t>AT3/50/4.3/LP</t>
  </si>
  <si>
    <t>TrueConnect - Low PIM Attenuator; 3dB, 50W, DC-3GHz, w/ 4.3-10 Male and Female Connector</t>
  </si>
  <si>
    <t>AT30/50/4.3/LP</t>
  </si>
  <si>
    <t>TrueConnect - Low PIM Attenuator; 30dB, 50W, DC-3GHz, w/ 4.3-10 Male and Female Connector</t>
  </si>
  <si>
    <t>AT6/50/4.3/LP</t>
  </si>
  <si>
    <t>TrueConnect - Low PIM Attenuator; 6dB, 50W, DC-3GHz, w/ 4.3-10 Male and Female Connector</t>
  </si>
  <si>
    <t>Battery Backup</t>
  </si>
  <si>
    <t>PE-48V-480-82AH/UB-UL2524</t>
  </si>
  <si>
    <t>TrueConnect - Battery Backup unit for Public Safety DAS Systems, 48V, with 4 - 82 AH batteries,  UL 2524 Approved</t>
  </si>
  <si>
    <t>Battery Backup - Annunciator</t>
  </si>
  <si>
    <t>AP-8000C</t>
  </si>
  <si>
    <t>TrueConnect - Annuciator Panel, Red, NEMA 4 Box, with 8 Form-C alarm Relays</t>
  </si>
  <si>
    <t>CAT 6 Cable and Accessories</t>
  </si>
  <si>
    <t>CAT/BLANK</t>
  </si>
  <si>
    <t>TrueConnect - Blank Insert for Keystone Jack</t>
  </si>
  <si>
    <t>CAT6A/C</t>
  </si>
  <si>
    <t>TrueConnect - CAT6 unshielded type connector, tool RJ-45 type, clear</t>
  </si>
  <si>
    <t>CAT6AU/UTP-P</t>
  </si>
  <si>
    <t>TrueConnect - CAT6A  unshielded UTP 23 AWG Solid bare copper, plenum rated (CMP), per foot, Purple Jacket</t>
  </si>
  <si>
    <t>CAT/FP/W/2</t>
  </si>
  <si>
    <t>TrueConnect - CAT Faceplate for Keystone Jacks, 2 port, White color</t>
  </si>
  <si>
    <t>CAT6A-FTP-WP/R</t>
  </si>
  <si>
    <t>TrueConnect - CAT6 FTP 23 AWG Solid bare copper, plenum rated (CMP) with drain wire, per foot</t>
  </si>
  <si>
    <t>CAT6AU/UTP</t>
  </si>
  <si>
    <t>TrueConnect - CAT6A  unshielded U/UTP 23 AWG Solid bare copper, plenum rated (CMP), per foot, White Jacket</t>
  </si>
  <si>
    <t>CAT6AF/UTP</t>
  </si>
  <si>
    <t>TrueConnect - CAT6A  Shielded F/UTP 23 AWG Solid bare copper, plenum rated (CMP) with drain wire, per foot, White Jacket</t>
  </si>
  <si>
    <t>CAT6/KJ/B</t>
  </si>
  <si>
    <t>TrueConnect - CAT6 unshielded type keystone jacket, tool free installation, T568A/B wire map, Black color</t>
  </si>
  <si>
    <t>CAT6/KJ/W</t>
  </si>
  <si>
    <t>TrueConnect - CAT6 unshielded type keystone jacket, tool free installation, T568A/B wire map, White color</t>
  </si>
  <si>
    <t>CAT6A/KJ/B</t>
  </si>
  <si>
    <t>TrueConnect - CAT6A unshielded type keystone jacket, tool free installation, T568A/B wire map, Black color</t>
  </si>
  <si>
    <t>CATJ-6A/UTP/U/12-W</t>
  </si>
  <si>
    <t>TrueConnect - CAT6A Jumper, unshielded, plenum,  With molded boots, 1ft, white color</t>
  </si>
  <si>
    <t>CATJ-6AU/UTP/P/12-BL</t>
  </si>
  <si>
    <t>TrueConnect - CAT6A Jumper, U/UTP unshielded, plenum,  With molded boots, 1ft, Blue color</t>
  </si>
  <si>
    <t>CATJ-6AF/UTP/P/12-BL</t>
  </si>
  <si>
    <t>TrueConnect - CAT6A Jumper, F/UTP shielded, plenum,  With molded boots, 1ft, Blue color</t>
  </si>
  <si>
    <t>CATJ-6AF/UTP/P/120-BL</t>
  </si>
  <si>
    <t>TrueConnect - CAT6A Jumper, F/UTP shielded, plenum,  With molded boots, 10ft, Blue color</t>
  </si>
  <si>
    <t>CATJ-6AF/UTP/P/36-BL</t>
  </si>
  <si>
    <t>TrueConnect - CAT6A Jumper, F/UTP shielded, plenum,  With molded boots, 3ft, Blue color</t>
  </si>
  <si>
    <t>CATJ-6AF/UTP/P/84-BL</t>
  </si>
  <si>
    <t>TrueConnect - CAT6A Jumper, F/UTP shielded, plenum,  With molded boots, 7ft, Blue color</t>
  </si>
  <si>
    <t>CATJ-6A/UTP/U/12-P</t>
  </si>
  <si>
    <t>TrueConnect - CAT6A Jumper, unshielded, With molded boots, 1ft, Purple color</t>
  </si>
  <si>
    <t>CATJ-6A/FTP/S/12-G</t>
  </si>
  <si>
    <t>TrueConnect - CAT6A Jumper, shielded, With molded boots, 1ft, Grey color</t>
  </si>
  <si>
    <t>CATJ-6A/UTP/U/36-W</t>
  </si>
  <si>
    <t>TrueConnect - CAT6A Jumper, unshielded, plenum,  With molded boots, 3ft, white color</t>
  </si>
  <si>
    <t>CAT6A/KJ/W</t>
  </si>
  <si>
    <t>TrueConnect - CAT6A unshielded type keystone jacket, tool free installation, T568A/B wire map, White color</t>
  </si>
  <si>
    <t>CATJ-6A/FTP/S/36-G</t>
  </si>
  <si>
    <t>TrueConnect - CAT6A Jumper, shielded, With molded boots, 3ft, Grey color</t>
  </si>
  <si>
    <t>CATJ-6A/UTP/F/36-BL</t>
  </si>
  <si>
    <t>TrueConnect - CAT6A Jumper, F/UTP, Shielded (foiled), With molded boots, 3ft, Blue color</t>
  </si>
  <si>
    <t>CATJ-6A/UTP/UP/36-G</t>
  </si>
  <si>
    <t>TrueConnect - CAT6A Jumper, unshielded, plenum,  With molded boots, 3ft, Grey color</t>
  </si>
  <si>
    <t>CATJ-6AP/UTP/F/36-BL</t>
  </si>
  <si>
    <t>TrueConnect - CAT6A Jumper, F/UTP, Shielded (foiled), With molded boots, plenum rated, 3ft, Blue color</t>
  </si>
  <si>
    <t>CATJ-6AU/UTP/P/36-BL</t>
  </si>
  <si>
    <t>TrueConnect - CAT6A Jumper, U/UTP unshielded, plenum,  With molded boots, 3ft, Blue color</t>
  </si>
  <si>
    <t>CATJ-6A/UTP/U/84-W</t>
  </si>
  <si>
    <t>TrueConnect - CAT6A Jumper, unshielded, plenum,  With molded boots, 7ft, white color</t>
  </si>
  <si>
    <t>CATJ-6AU/UTP/P/84-BL</t>
  </si>
  <si>
    <t>TrueConnect - CAT6A Jumper, U/UTP unshielded, plenum,  With molded boots, 7ft, Blue color</t>
  </si>
  <si>
    <t>CATJ-6A/FTP/S/36-BL</t>
  </si>
  <si>
    <t>TrueConnect - CAT6A Jumper, shielded, With molded boots, 3ft, Blue color</t>
  </si>
  <si>
    <t>CATJ-6A/UTP/U/120-W</t>
  </si>
  <si>
    <t>TrueConnect - CAT6A Jumper, unshielded, plenum, w/ molded boots, 10ft, white color</t>
  </si>
  <si>
    <t>CATJ-6AU/UTP/P/120-BL</t>
  </si>
  <si>
    <t>TrueConnect - CAT6A Jumper, U/UTP unshielded, plenum,  With molded boots, 10ft, Blue color</t>
  </si>
  <si>
    <t>CATJ-6A/UTP/UP/84-G</t>
  </si>
  <si>
    <t>TrueConnect - CAT6A Jumper, unshielded, plenum,  With molded boots, 7ft, Grey color</t>
  </si>
  <si>
    <t>CATJ-6A/FTP/S/84-G</t>
  </si>
  <si>
    <t>TrueConnect - CAT6A Jumper, shielded, With molded boots, 7ft, Grey Color, Plenum rated</t>
  </si>
  <si>
    <t>CATJ-6A/FTP/S/120-G</t>
  </si>
  <si>
    <t>TrueConnect - CAT6A Jumper, shielded, With molded boots, 10ft, Grey Color, Plenum rated</t>
  </si>
  <si>
    <t>CATJ-6A/UTP/UP/120-G</t>
  </si>
  <si>
    <t>TrueConnect - CAT6A Jumper, unshielded, plenum,  With molded boots, 10ft, Grey color</t>
  </si>
  <si>
    <t>CATJ-6A/UTP/UP/192-G</t>
  </si>
  <si>
    <t>TrueConnect - CAT6A Jumper, unshielded, plenum,  With molded boots, 16ft, Grey color</t>
  </si>
  <si>
    <t>RJ45-S</t>
  </si>
  <si>
    <t>TrueConnect - RJ45 Connector, Shielded</t>
  </si>
  <si>
    <t>PP-CAT6A/24</t>
  </si>
  <si>
    <t>TrueConnect - CAT6A 24 Port Patch Panel, with Support Bar</t>
  </si>
  <si>
    <t>PP-CAT6/24</t>
  </si>
  <si>
    <t>TrueConnect - Cat6 24 Port Patch Panel, with Support Bar</t>
  </si>
  <si>
    <t>PP-CAT6A/48</t>
  </si>
  <si>
    <t>TrueConnect - CAT6A 48 Port Patch Panel, with Support Bar</t>
  </si>
  <si>
    <t>PP-CAT6/48</t>
  </si>
  <si>
    <t>TrueConnect - CAT6 48 Port Patch Panel, with Support Bar</t>
  </si>
  <si>
    <t>CAT6U/UTP/R/1000-BL</t>
  </si>
  <si>
    <t>TrueConnect - CAT6  unshielded U/UTP 23 AWG Solid bare copper, riser rated (CMR), 1000 ft reel in box, Blue Jacket</t>
  </si>
  <si>
    <t>Combiner</t>
  </si>
  <si>
    <t>FLTR-VU/N</t>
  </si>
  <si>
    <t>TrueConnect -Combiner, VHF (138-174 MHz), UHF (380-870 MHz),, 2 inputs, one output, w N Female connectors</t>
  </si>
  <si>
    <t>FLTR-VU78/N</t>
  </si>
  <si>
    <t>TrueConnect -Combiner, VHF (138-174 MHz), UHF (450-512 MHz), 700/800 (760-870 MHz), 3 inputs, one output, w N Female connectors</t>
  </si>
  <si>
    <t>Directional Coupler</t>
  </si>
  <si>
    <t>10DC/N</t>
  </si>
  <si>
    <t>TrueConnect - Low PIM (-155 dBc) 10dB Directional Coupler; 380-2700 MHz, w/ N Female Connections</t>
  </si>
  <si>
    <t>13DC/N</t>
  </si>
  <si>
    <t>TrueConnect - Low PIM (-155 dBc) 13dB Directional Coupler; 380-2700 MHz, w/ N Female Connections</t>
  </si>
  <si>
    <t>15DC/N</t>
  </si>
  <si>
    <t>TrueConnect - Low PIM (-155 dBc) 15dB Directional Coupler; 380-2700 MHz, w/ N Female Connections</t>
  </si>
  <si>
    <t>20DC/N</t>
  </si>
  <si>
    <t>TrueConnect - Low PIM (-155 dBc) 20dB Directional Coupler; 380-2700 MHz, w/ N Female Connections</t>
  </si>
  <si>
    <t>20DC/N-B</t>
  </si>
  <si>
    <t>TrueConnect - Low PIM (-155 dBc) 20dB Directional Coupler; 698-2700 MHz, w/ N Female Connections - Black case</t>
  </si>
  <si>
    <t>30DC/N</t>
  </si>
  <si>
    <t>TrueConnect - Low PIM (-155 dBc) 30dB Directional Coupler; 380-2700 MHz, w/ N Female Connections</t>
  </si>
  <si>
    <t>3DC/N</t>
  </si>
  <si>
    <t>TrueConnect - Low PIM (-155 dBc) 3dB Directional Coupler; 380-2700 MHz, w/ N Female Connections</t>
  </si>
  <si>
    <t>4.8DC/N</t>
  </si>
  <si>
    <t>TrueConnect - Low PIM (-155 dBc) 4.8dB Directional Coupler; 380-2700 MHz, w/ N Female Connections</t>
  </si>
  <si>
    <t>40DC/N</t>
  </si>
  <si>
    <t>TrueConnect - Low PIM (-155 dBc) 40dB Directional Coupler; 380-2700 MHz, w/ N Female Connections</t>
  </si>
  <si>
    <t>6DC/N</t>
  </si>
  <si>
    <t>TrueConnect - Low PIM (-155 dBc) 6dB Directional Coupler; 380-2700 MHz, w/ N Female Connections</t>
  </si>
  <si>
    <t>7DC/N</t>
  </si>
  <si>
    <t>TrueConnect - Low PIM (-155 dBc) 7dB Directional Coupler; 380-2700 MHz, w/ N Female Connections</t>
  </si>
  <si>
    <t>8DC/N</t>
  </si>
  <si>
    <t>TrueConnect - Low PIM (-155 dBc) 8dB Directional Coupler; 380-2700 MHz, w/ N Female Connections</t>
  </si>
  <si>
    <t>10DC/43</t>
  </si>
  <si>
    <t>TrueConnect - Low PIM (-161 dBc) 10dB Directional Coupler; 380-2700 MHz, w/ 4.3-10 Female Connections</t>
  </si>
  <si>
    <t>13DC/43</t>
  </si>
  <si>
    <t>TrueConnect - Low PIM (-161 dBc) 13dB Directional Coupler; 380-2700 MHz, w/ 4.3-10 Female Connections</t>
  </si>
  <si>
    <t>15DC/43</t>
  </si>
  <si>
    <t>TrueConnect - Low PIM (-161 dBc) 15dB Directional Coupler; 380-2700 MHz, w/ 4.3-10 Female Connections</t>
  </si>
  <si>
    <t>20DC/43</t>
  </si>
  <si>
    <t>TrueConnect - Low PIM (-161 dBc) 20dB Directional Coupler; 380-2700 MHz, w/ 4.3-10 Female Connections</t>
  </si>
  <si>
    <t>30DC/43</t>
  </si>
  <si>
    <t>TrueConnect - Low PIM (-161 dBc) 30dB Directional Coupler; 380-2700 MHz, w/ 4.3-10 Female Connections</t>
  </si>
  <si>
    <t>3DC/43</t>
  </si>
  <si>
    <t>TrueConnect - Low PIM (-161 dBc) 3dB Directional Coupler; 380-2700 MHz, w/ 4.3-10 Female Connections</t>
  </si>
  <si>
    <t>4.8DC/43</t>
  </si>
  <si>
    <t>TrueConnect - Low PIM (-161 dBc) 4.8dB Directional Coupler; 380-2700 MHz, w/ 4.3-10 Female Connections</t>
  </si>
  <si>
    <t>40DC/43</t>
  </si>
  <si>
    <t>TrueConnect - Low PIM (-161 dBc) 40dB Directional Coupler; 380-2700 MHz, w/ 4.3-10 Female Connections</t>
  </si>
  <si>
    <t>6DC/43</t>
  </si>
  <si>
    <t>TrueConnect - Low PIM (-161 dBc) 6dB Directional Coupler; 380-2700 MHz, w/ 4.3-10 Female Connections</t>
  </si>
  <si>
    <t>7DC/43</t>
  </si>
  <si>
    <t>TrueConnect - Low PIM (-161 dBc) 7dB Directional Coupler; 380-2700 MHz, w/ 4.3-10 Female Connections</t>
  </si>
  <si>
    <t>8DC/43</t>
  </si>
  <si>
    <t>TrueConnect - Low PIM (-161 dBc) 8dB Directional Coupler; 380-2700 MHz, w/ 4.3-10 Female Connections</t>
  </si>
  <si>
    <t>Directional Coupler - CBRS</t>
  </si>
  <si>
    <t>10DCE/43</t>
  </si>
  <si>
    <t>TrueConnect - Low PIM (-160 dBc) 10dB Directional Coupler; 600-3800 MHz, w/ 4.3-10 Female Connections</t>
  </si>
  <si>
    <t>13DCE/43</t>
  </si>
  <si>
    <t>TrueConnect - Low PIM (-160 dBc) 13dB Directional Coupler; 600-3800 MHz, w/ 4.3-10 Female Connections</t>
  </si>
  <si>
    <t>15DCE/43</t>
  </si>
  <si>
    <t>TrueConnect - Low PIM (-160 dBc) 15dB Directional Coupler; 600-3800 MHz, w/ 4.3-10 Female Connections</t>
  </si>
  <si>
    <t>20DCE/43</t>
  </si>
  <si>
    <t>TrueConnect - Low PIM (-160 dBc) 20dB Directional Coupler; 600-3800 MHz, w/ 4.3-10 Female Connections</t>
  </si>
  <si>
    <t>30DCE/43</t>
  </si>
  <si>
    <t>TrueConnect - Low PIM (-160 dBc) 30dB Directional Coupler; 600-3800 MHz, w/ 4.3-10 Female Connections</t>
  </si>
  <si>
    <t>3DCE/43</t>
  </si>
  <si>
    <t>TrueConnect - Low PIM (-160 dBc) 3dB Directional Coupler; 600-3800 MHz, w/ 4.3-10 Female Connections</t>
  </si>
  <si>
    <t>4.8DCE/43</t>
  </si>
  <si>
    <t>TrueConnect - Low PIM (-160 dBc) 4.8 (5)dB Directional Coupler; 600-3800 MHz, w/ 4.3-10 Female Connections</t>
  </si>
  <si>
    <t>6DCE/43</t>
  </si>
  <si>
    <t>TrueConnect - Low PIM (-160 dBc) 6dB Directional Coupler; 600-3800 MHz, w/ 4.3-10 Female Connections</t>
  </si>
  <si>
    <t>8DCE/43</t>
  </si>
  <si>
    <t>TrueConnect - Low PIM (-160 dBc) 8dB Directional Coupler; 600-3800 MHz, w/ 4.3-10 Female Connections</t>
  </si>
  <si>
    <t>Directional Coupler - PS</t>
  </si>
  <si>
    <t>10DCVU/N</t>
  </si>
  <si>
    <t>TrueConnect - 10dB Directional Coupler; 138-960 MHz, w/ N Female Connections</t>
  </si>
  <si>
    <t>13DCVU/N</t>
  </si>
  <si>
    <t>TrueConnect - 13dB Directional Coupler; 138-960 MHz, w/ N Female Connections</t>
  </si>
  <si>
    <t>15DCVU/N</t>
  </si>
  <si>
    <t>TrueConnect - 15dB Directional Coupler; 138-960 MHz, w/ N Female Connections</t>
  </si>
  <si>
    <t>20DCVU/N</t>
  </si>
  <si>
    <t>TrueConnect - 20dB Directional Coupler; 138-960 MHz, w/ N Female Connections</t>
  </si>
  <si>
    <t>30DCVU/N</t>
  </si>
  <si>
    <t>TrueConnect - 30dB Directional Coupler; 138-960 MHz, w/ N Female Connections</t>
  </si>
  <si>
    <t>3DCVU/N</t>
  </si>
  <si>
    <t>TrueConnect - 3dB Directional Coupler; 138-960 MHz, w/ N Female Connections</t>
  </si>
  <si>
    <t>4.8DCVU/N</t>
  </si>
  <si>
    <t>TrueConnect - 4.8dB Directional Coupler; 138-960 MHz, w/ N Female Connections</t>
  </si>
  <si>
    <t>6DCVU/N</t>
  </si>
  <si>
    <t>TrueConnect - 6dB Directional Coupler; 138-960 MHz, w/ N Female Connections</t>
  </si>
  <si>
    <t>7DCVU/N</t>
  </si>
  <si>
    <t>TrueConnect - 7dB Directional Coupler; 138-960 MHz, w/ N Female Connections</t>
  </si>
  <si>
    <t>8DCVU/N</t>
  </si>
  <si>
    <t>TrueConnect - 8dB Directional Coupler; 138-960 MHz, w/ N Female Connections</t>
  </si>
  <si>
    <t>Directional Coupler - Wideband</t>
  </si>
  <si>
    <t>10DCWB/N</t>
  </si>
  <si>
    <t>TrueConnect - Low PIM (-155 dBc) 10dB Directional Coupler; 600-6000 MHz, w/ N Female Connections</t>
  </si>
  <si>
    <t>13DCWB/N</t>
  </si>
  <si>
    <t>TrueConnect - Low PIM (-155 dBc) 13dB Directional Coupler; 600-6000 MHz, w/ N Female Connections</t>
  </si>
  <si>
    <t>15DCWB/N</t>
  </si>
  <si>
    <t>TrueConnect - Low PIM (-155 dBc) 15dB Directional Coupler; 600-6000 MHz, w/ N Female Connections</t>
  </si>
  <si>
    <t>20DCWB/N</t>
  </si>
  <si>
    <t>TrueConnect - Low PIM (-155 dBc) 20dB Directional Coupler; 600-6000 MHz, w/ N Female Connections</t>
  </si>
  <si>
    <t>30DCWB/N</t>
  </si>
  <si>
    <t>TrueConnect - Low PIM (-155 dBc) 30dB Directional Coupler; 600-6000 MHz, w/ N Female Connections</t>
  </si>
  <si>
    <t>3DCWB/N</t>
  </si>
  <si>
    <t>TrueConnect - Low PIM (-155 dBc) 3dB Directional Coupler; 600-6000 MHz, w/ N Female Connections</t>
  </si>
  <si>
    <t>4.8DCWB/N</t>
  </si>
  <si>
    <t>TrueConnect - Low PIM (-155 dBc) 4.8dB Directional Coupler; 600-6000 MHz, w/ N Female Connections</t>
  </si>
  <si>
    <t>40DCWB/N</t>
  </si>
  <si>
    <t>TrueConnect - Low PIM (-155 dBc) 40dB Directional Coupler; 600-6000 MHz, w/ N Female Connections</t>
  </si>
  <si>
    <t>6DCWB/N</t>
  </si>
  <si>
    <t>TrueConnect - Low PIM (-155 dBc) 6dB Directional Coupler; 600-6000 MHz, w/ N Female Connections</t>
  </si>
  <si>
    <t>10DCWB/43</t>
  </si>
  <si>
    <t>TrueConnect - Low PIM (-161 dBc) 10dB Directional Coupler; 600-6000 MHz, w/ 4.3-10 Female Connections</t>
  </si>
  <si>
    <t>13DCWB/43</t>
  </si>
  <si>
    <t>TrueConnect - Low PIM (-161 dBc) 13dB Directional Coupler; 600-6000 MHz, w/ 4.3-10 Female Connections</t>
  </si>
  <si>
    <t>15DCWB/43</t>
  </si>
  <si>
    <t>TrueConnect - Low PIM (-161 dBc) 15dB Directional Coupler; 600-6000 MHz, w/ 4.3-10 Female Connections</t>
  </si>
  <si>
    <t>20DCWB/43</t>
  </si>
  <si>
    <t>TrueConnect - Low PIM (-161 dBc) 20dB Directional Coupler; 600-6000 MHz, w/ 4.3-10 Female Connections</t>
  </si>
  <si>
    <t>30DCWB/43</t>
  </si>
  <si>
    <t>TrueConnect - Low PIM (-161 dBc) 30dB Directional Coupler; 600-6000 MHz, w/ 4.3-10 Female Connections</t>
  </si>
  <si>
    <t>3DCWB/43</t>
  </si>
  <si>
    <t>TrueConnect - Low PIM (-161 dBc) 3dB Directional Coupler; 600-6000 MHz, w/ 4.3-10 Female Connections</t>
  </si>
  <si>
    <t>4.8DCWB/43</t>
  </si>
  <si>
    <t>TrueConnect - Low PIM (-161 dBc) 4.8dB Directional Coupler; 600-6000 MHz, w/ 4.3-10 Female Connections</t>
  </si>
  <si>
    <t>40DCWB/43</t>
  </si>
  <si>
    <t>TrueConnect - Low PIM (-161 dBc) 40dB Directional Coupler; 600-6000 MHz, w/ 4.3-10 Female Connections</t>
  </si>
  <si>
    <t>6DCWB/43</t>
  </si>
  <si>
    <t>TrueConnect - Low PIM (-161 dBc) 6dB Directional Coupler; 600-6000 MHz, w/ 4.3-10 Female Connections</t>
  </si>
  <si>
    <t>8DCWB/43</t>
  </si>
  <si>
    <t>TrueConnect - Low PIM (-161 dBc) 8dB Directional Coupler; 600-6000 MHz, w/ 4.3-10 Female Connections</t>
  </si>
  <si>
    <t>8DCWB/N</t>
  </si>
  <si>
    <t>TrueConnect - Low PIM (-155 dBc) 8dB Directional Coupler; 600-6000 MHz, w/ N Female Connections</t>
  </si>
  <si>
    <t>Fiber Adapter</t>
  </si>
  <si>
    <t>LC-BH</t>
  </si>
  <si>
    <t>TrueLink - LC/UPC Bulkhead Adapter</t>
  </si>
  <si>
    <t>LCA-BH</t>
  </si>
  <si>
    <t>TrueLink LC/APC Bulkhead Adapter</t>
  </si>
  <si>
    <t>SCA-BH</t>
  </si>
  <si>
    <t>TrueLink SC/APC Bulkhead Adapter</t>
  </si>
  <si>
    <t>LC/LCA/SMD-BH</t>
  </si>
  <si>
    <t>TrueLink - LC/UPC to LC/APC Bulkhead Adapter, Duplex</t>
  </si>
  <si>
    <t>E2A-BH</t>
  </si>
  <si>
    <t>TrueLink - E2000/APC Bulkhead Adapter</t>
  </si>
  <si>
    <t>E2A/SCA-BH</t>
  </si>
  <si>
    <t>TrueLink - E2000/APC to SC/APC Bulkhead Adapter</t>
  </si>
  <si>
    <t>Fiber and Fiber Accessories</t>
  </si>
  <si>
    <t>FC-6/OM3/IOA/A</t>
  </si>
  <si>
    <t>TrueLink - 6 Strand Fiber Optic Cable; Indoor/Outdoor Armored, 50/125, OM3, Aqua Jacket</t>
  </si>
  <si>
    <t>FC-12/OM3/IOA/A</t>
  </si>
  <si>
    <t>TrueLink - 12 Strand Fiber Optic Cable; Indoor/Outdoor Armored, 50/125, OM3, Aqua Jacket</t>
  </si>
  <si>
    <t>FC-24/OM3/IOA/A</t>
  </si>
  <si>
    <t>TrueLink - 24 Strand Fiber Optic Cable; Indoor/Outdoor Armored, 50/125, OM3, Aqua Jacket</t>
  </si>
  <si>
    <t>FC-48/OM3/IOA/A</t>
  </si>
  <si>
    <t>TrueLink - 48 Strand Fiber Optic Cable; Indoor/Outdoor Armored, 50/125, OM3, Aqua Jacket</t>
  </si>
  <si>
    <t>FC-48/OM4/IOA/A</t>
  </si>
  <si>
    <t>TrueLink - 48 Strand Fiber Optic Cable; Indoor/Outdoor Armored, 50/125, OM4, Aqua Jacket</t>
  </si>
  <si>
    <t>FC/LC-OS2/SMD/20M</t>
  </si>
  <si>
    <t>TrueLink - Fiber Optic Jumper Cable; 20M, Duplexed FC/UPC to LC/UPC, Singlemode (OS2), 9/125, Yellow Jacket</t>
  </si>
  <si>
    <t>FC/LC-OS2/SMD/10M</t>
  </si>
  <si>
    <t>TrueLink - Fiber Optic Jumper Cable; 10M, Duplexed FC/UPC to LC/UPC, Singlemode (OS2), 9/125, Yellow Jacket</t>
  </si>
  <si>
    <t>Fiber Attenuator</t>
  </si>
  <si>
    <t>AT10/LC</t>
  </si>
  <si>
    <t>TrueLink - Attenuator; 10dB, LC/UPC</t>
  </si>
  <si>
    <t>AT10/SC</t>
  </si>
  <si>
    <t>TrueLink - Attenuator; 10dB, SC/UPC</t>
  </si>
  <si>
    <t>AT5/LC</t>
  </si>
  <si>
    <t>TrueLink - Attenuator; 5dB, LC/UPC</t>
  </si>
  <si>
    <t>AT5/SC</t>
  </si>
  <si>
    <t>TrueLink - Attenuator; 5dB, SC/UPC</t>
  </si>
  <si>
    <t>Fiber Cable</t>
  </si>
  <si>
    <t>FC-1/OS2/I/B</t>
  </si>
  <si>
    <t>TrueLink - Single Strand Fiber Optic Cable; Indoor G.657.A2, OS2, Tight Buffer Fiber Cable, Black Jacket</t>
  </si>
  <si>
    <t>FC-4/OS2/R/DBA</t>
  </si>
  <si>
    <t>TrueLink - 4 fibers, Central Tube Ribbon, Zero Water Peak, OS2 (G.652D) single mode, gel-free, direct burial, with steel rod strengthening members, armored</t>
  </si>
  <si>
    <t>FC-1/OS2/IOA/Y</t>
  </si>
  <si>
    <t>TrueLink - 1 Strand Fiber Optic Cable; Indoor/Outdoor Armored, 900um, OS2, Plenum Rated, Yellow Jacket</t>
  </si>
  <si>
    <t>FC-12/OS2/DC/B</t>
  </si>
  <si>
    <t>TrueLink - 12 Strand Fiber Optic Flat Drop Cable; , 9/125 µm (G652D), single mode, with PBT Strength members, Gel-filled, Black Jacket</t>
  </si>
  <si>
    <t>FC-6/OS2/LTGF/B</t>
  </si>
  <si>
    <t>TrueLink - 6 Strand OS2, All-dielectric,  Gel-free, Fiber Optic Cable; Outdoor, Loose Tube for lashed aerial or duct installations, Black Jacket</t>
  </si>
  <si>
    <t>FC-12/OS2/R/DBA</t>
  </si>
  <si>
    <t>TrueLink - 12 fibers, Central Tube Ribbon, Zero Water Peak, OS2 (G.652D) single mode, gel-free, direct burial, with steel rod strengthening members, armored</t>
  </si>
  <si>
    <t>FC-6/OS2/TB/P/Y</t>
  </si>
  <si>
    <t>TrueLink - 6 Strand Fiber Optic Cable; Indoor, Tight Buffered 900um, OS2, Plenum Rated, Yellow Jacket</t>
  </si>
  <si>
    <t>FC-6/OS2/TB/IOP/B</t>
  </si>
  <si>
    <t>TrueLink - 6 Strand Fiber Optic Distribution Cable; Tight Buffered, OS2, Single Mode, Indoor/Outdoor Plenum Rated, Black Jacket</t>
  </si>
  <si>
    <t>FC-12/OS2/RGF/B</t>
  </si>
  <si>
    <t>TrueLink - 12 fibers, Loose Tube, OS2 (G.652D) single mode, gel-free, Riser rated, Black Jacket</t>
  </si>
  <si>
    <t>FC-24/OS2/R/DBA</t>
  </si>
  <si>
    <t>TrueLink - 24 fibers, Central Tube Ribbon, Zero Water Peak, OS2 (G.652D) single mode, gel-free, direct burial, with steel rod strengthening members, armored</t>
  </si>
  <si>
    <t>FC-24/OS2/OSPLTA/B</t>
  </si>
  <si>
    <t>TrueLink - 24 Strand Fiber Optic Cable; Outside Plant Armored, G.652D (9/125), OS2, Loose Tube, Black Jacket</t>
  </si>
  <si>
    <t>FC-12/OS2/OSPLTDB/B</t>
  </si>
  <si>
    <t>TrueLink - 12 Strand Fiber Optic Cable; Outside Plant Direct Burial, G.652D (9/125), OS2, Loose Tube, Black Jacket - Gel Free</t>
  </si>
  <si>
    <t>FC-24/OS2/RGF/B</t>
  </si>
  <si>
    <t>TrueLink - 24 fibers, Loose Tube  (12 fibers per tube), OS2 (G.652D) single mode, gel-free, Riser rated, Black Jacket</t>
  </si>
  <si>
    <t>FC-12/OS2/TB/IOP/B</t>
  </si>
  <si>
    <t>TrueLink - 12 Strand Fiber Optic Distribution Cable; Tight Buffered, OS2, Single Mode, Indoor/Outdoor Plenum Rated, Black Jacket</t>
  </si>
  <si>
    <t>FC-24/OS2/OSPLTDB/B</t>
  </si>
  <si>
    <t>TrueLink - 24 Strand Fiber Optic Cable; Outside Plant Direct Burial, G.652D (9/125), OS2, Loose Tube, Black Jacket, Gel free</t>
  </si>
  <si>
    <t>FC-48/OS2/OSPLTA/B</t>
  </si>
  <si>
    <t>TrueLink - 48 Strand Fiber Optic Cable; Outside Plant Armored, G.652D (9/125), OS2, Loose Tube, Black Jacket</t>
  </si>
  <si>
    <t>FC-48/OS2/R/DBA</t>
  </si>
  <si>
    <t>TrueLink - 48 fibers, Central Tube Ribbon, Zero Water Peak, OS2 (G.652D) single mode, gel-free, direct burial, with steel rod strengthening members, armored</t>
  </si>
  <si>
    <t>FC-6/OS2/IOA/W</t>
  </si>
  <si>
    <t>TrueLink - 6 Strand Fiber Optic Cable; Indoor/Outdoor Armored, 900um, OS2, Plenum Rated, White Jacket</t>
  </si>
  <si>
    <t>FC-6/OS2/IOA/Y</t>
  </si>
  <si>
    <t>TrueLink - 6 Strand Fiber Optic Cable; Indoor/Outdoor Armored, 900um, OS2, Plenum Rated, Yellow Jacket</t>
  </si>
  <si>
    <t>FC-48/OS2/OSP/B</t>
  </si>
  <si>
    <t>TrueLink - 48 fibers, Loose Tube  (12 fibers per tube), OS2 (G.652D) single mode, with water blocking gel, Black Jacket (Cable marked with SI-FC-48-NAC)</t>
  </si>
  <si>
    <t>FC-48/OS2/RGF/B</t>
  </si>
  <si>
    <t>TrueLink - 48 fibers, Loose Tube  (12 fibers per tube), OS2 (G.652D) single mode, gel-free, Riser rated, Black Jacket</t>
  </si>
  <si>
    <t>FC-48/OS2/OSPLTDB/B</t>
  </si>
  <si>
    <t>TrueLink - 48 Strand Fiber Optic Cable; Outside Plant Direct Burial, G.652D (9/125), OS2, Loose Tube, Black Jacket, Gel free</t>
  </si>
  <si>
    <t>FC-72/OS2/OSPLTA/B</t>
  </si>
  <si>
    <t>TrueLink - 72 Strand Fiber Optic Cable; Outside Plant Armored, G.652D (9/125), OS2, Loose Tube, Black Jacket</t>
  </si>
  <si>
    <t>FC-144/OS2/LTGF/B</t>
  </si>
  <si>
    <t>TrueLink - 144 Strand OS2, All-dielectric,  Gel-free, Fiber Optic Cable; Outdoor, Loose Tube, Black Jacket</t>
  </si>
  <si>
    <t>FC-144/OS2/LTGFA/B</t>
  </si>
  <si>
    <t>TrueLink - 144 Strand OS2, Gel-free, Fiber Optic Cable; Armored Outdoor, Loose Tube, Black Jacket</t>
  </si>
  <si>
    <t>FC-12/OS2/IOA/Y</t>
  </si>
  <si>
    <t>TrueLink - 12 Strand Fiber Optic Cable; Indoor/Outdoor Armored, 900um, OS2 Plenum rated, Yellow Jacket</t>
  </si>
  <si>
    <t>FC-72/OS2/FA</t>
  </si>
  <si>
    <t>TrueLink - 72 fiber (G.652D) OS2, with Fast access locator ridge, bend-insensitive single mode, with black jacket</t>
  </si>
  <si>
    <t>FC-96/OS2/OSPLTA/B</t>
  </si>
  <si>
    <t>TrueLink - 96 Strand Fiber Optic Cable; Outside Plant Armored, G.652D (9/125), OS2, Loose Tube, Black Jacket</t>
  </si>
  <si>
    <t>FC-96/OS2/OSPMTB /B</t>
  </si>
  <si>
    <t>TrueLink - 96 Strand Fiber Optic Cable; Outside Plant Tught Buffered, G.652D (9/125), OS2, Loose Tube, Black Jacket with messenger</t>
  </si>
  <si>
    <t>FC-72/OS2/DB/A</t>
  </si>
  <si>
    <t>True Link - 72 fiber, Bend insensitive single mode (OS2), gel-free, armored, direct burial cable</t>
  </si>
  <si>
    <t>FC-72/OS2/OSPLTDB/B</t>
  </si>
  <si>
    <t>TrueLink - 72 Strand Fiber Optic Cable; Outside Plant Direct Burial, G.652D (9/125), OS2, Loose Tube, Black Jacket, Gel Free</t>
  </si>
  <si>
    <t>FC-24/OS2/TB/IOP/B</t>
  </si>
  <si>
    <t>TrueLink - 24 Strand Fiber Optic Distribution Cable; Tight Buffered, OS2, Single Mode, Indoor/Outdoor Plenum Rated, Black Jacket</t>
  </si>
  <si>
    <t>FC-6/OM4/IOA/A</t>
  </si>
  <si>
    <t>TrueLink - 6 Strand Fiber Optic Cable; Indoor/Outdoor Armored, OM4, Aqua Jacket</t>
  </si>
  <si>
    <t>FC-96/OS2/R/DBA</t>
  </si>
  <si>
    <t>TrueLink - 96 fibers, Central Tube Ribbon, Zero Water Peak, OS2 (G.652D) single mode, gel-free, direct burial, with steel rod strengthening members, armored</t>
  </si>
  <si>
    <t>FC-96/OS2/OSPLTDB/B</t>
  </si>
  <si>
    <t>TrueLink - 96 Strand Fiber Optic Cable; Outside Plant Direct Burial, G.652D (9/125), OS2, Loose Tube, Black Jacket, Gel Free</t>
  </si>
  <si>
    <t>FC-144/OS2/OSPLTA/B</t>
  </si>
  <si>
    <t>TrueLink - 144 Strand Fiber Optic Cable; Outside Plant Armored, G.652D (9/125), OS2, Loose Tube, Black Jacket</t>
  </si>
  <si>
    <t>FC-24/OS2/IOA/W</t>
  </si>
  <si>
    <t>TrueLink - 24 Strand Fiber Optic Cable; Indoor/Outdoor Armored, 900um, OS2, Plenum rated, White Jacket</t>
  </si>
  <si>
    <t>FC-24/OS2/IOA/Y</t>
  </si>
  <si>
    <t>TrueLink - 24 Strand Fiber Optic Cable; Indoor/Outdoor Armored, 900um, OS2, Plenum rated, Yellow Jacket</t>
  </si>
  <si>
    <t>FC-144/OS2/RGF/B</t>
  </si>
  <si>
    <t>TrueLink - 144 fibers, Loose Tube  (12 fibers per tube), OS2 (G.652D) single mode, gel-free, Riser rated, Black Jacket</t>
  </si>
  <si>
    <t>FC-48/OS2/TB/IOP/B</t>
  </si>
  <si>
    <t>TrueLink - 48 Strand Fiber Optic Distribution Cable; Tight Buffered, OS2, Single Mode, Indoor/Outdoor Plenum Rated, Black Jacket</t>
  </si>
  <si>
    <t>FC-144/OS2/OSPLTDB/B</t>
  </si>
  <si>
    <t>TrueLink - 144 Strand Fiber Optic Cable; Outside Plant Direct Burial, G.652D (9/125), OS2, Loose Tube, Black Jacket, Gel Free</t>
  </si>
  <si>
    <t>FC-144/OS2/R/DBA</t>
  </si>
  <si>
    <t>TrueLink - 144 fibers, Central Tube Ribbon, Zero Water Peak, OS2 (G.652D) single mode, gel-free, direct burial, with steel rod strengthening members, armored</t>
  </si>
  <si>
    <t>FC-288/OS2/ADR/B</t>
  </si>
  <si>
    <t>TrueLink - 288 Strand Fiber Optic Cable; Outside Plant All-Dielectric, G.652D (9/125), OS2, Loose Tube, Ribbon Fiber w/ Black Jacket</t>
  </si>
  <si>
    <t>FC-12/OM4/IOA/A</t>
  </si>
  <si>
    <t>TrueLink - 12 Strand Fiber Optic Cable; Indoor/Outdoor Armored, OM4, Aqua Jacket</t>
  </si>
  <si>
    <t>FC-288/OS2/OSPLTA/B</t>
  </si>
  <si>
    <t>TrueLink - 288 Strand Fiber Optic Cable; Outside Plant Armored, G.652D (9/125), OS2, Loose Tube, Black Jacket</t>
  </si>
  <si>
    <t>FC-288/OS2/RGF/B</t>
  </si>
  <si>
    <t>TrueLink - 288 fibers, Loose Tube  (12 fibers per tube), OS2 (G.652D) single mode, gel-free, Riser rated, Black Jacket</t>
  </si>
  <si>
    <t>FC-288/OS2/OSPLTDB/B</t>
  </si>
  <si>
    <t>TrueLink - 288 Strand Fiber Optic Cable; Outside Plant Direct Burial, G.652D (9/125), OS2, Loose Tube, Black Jacket, Gel free</t>
  </si>
  <si>
    <t>FC-144/OS2/IOA/Y</t>
  </si>
  <si>
    <t>TrueLink - 144 Strand Fiber Optic Cable; Indoor/Outdoor Armored, 900um, OS2, Plenum Rated, Yellow Jacket</t>
  </si>
  <si>
    <t>FC-72/OS2/R/DBA</t>
  </si>
  <si>
    <t>TrueLink - 72 fibers, Loose Tube Ribbon (12 fibers per tube), Zero Water Peak, OS2 (G.652D) single mode, gel-free, direct burial, with steel rod strengthening members, armored</t>
  </si>
  <si>
    <t>FC-72/OS2/TB/IOP/B</t>
  </si>
  <si>
    <t>TrueLink - 72 Strand Fiber Optic Distribution Cable; Tight Buffered, OS2, Single Mode, Indoor/Outdoor Plenum Rated, Black Jacket</t>
  </si>
  <si>
    <t>FC-24/OM4/IOA/A</t>
  </si>
  <si>
    <t>TrueLink - 24 Strand Fiber Optic Cable; Indoor/Outdoor Armored, OM4, Aqua Jacket</t>
  </si>
  <si>
    <t>FC-288/OS2/R/DBA</t>
  </si>
  <si>
    <t>TrueLink - 288 fibers, Loose Tube Ribbon (12 fibers per tube), Zero Water Peak, OS2 (G.652D) single mode, gel-free, direct burial, with steel rod strengthening members, armored</t>
  </si>
  <si>
    <t>FC-48/OS2/IOA/Y</t>
  </si>
  <si>
    <t>TrueLink - 48 Strand Fiber Optic Cable; Indoor/Outdoor Armored, 900um, OS2, Plenum Rated, Yellow Jacket</t>
  </si>
  <si>
    <t>FC-288/OS2/OSPLTDSA/B</t>
  </si>
  <si>
    <t>TrueLink - 288 Strand Fiber Optic Cable; Direct Burial, double sheathed, Outside Plant Armored, G.652D (9/125), OS2, Loose Tube, Black Jacket</t>
  </si>
  <si>
    <t>FC-72/OS2/IOA/Y</t>
  </si>
  <si>
    <t>TrueLink - 72 Strand Fiber Optic Cable; Indoor/Outdoor Armored, 900um, OS2, Plenum Rated, Yellow Jacket</t>
  </si>
  <si>
    <t>FC-432/OS2/ADR/B</t>
  </si>
  <si>
    <t>TrueLink - 432 Strand Fiber Optic Cable; Outside Plant All-Dielectric, G.652D (9/125), OS2, Loose Tube, Ribbon Fiber w/ Black Jacket</t>
  </si>
  <si>
    <t>FC-96/OS2/IOA/Y</t>
  </si>
  <si>
    <t>TrueLink - 96 Strand Fiber Optic Cable; Indoor/Outdoor Armored, 900um, OS2, Plenum Rated, Yellow Jacket</t>
  </si>
  <si>
    <t>Fiber Cassette -LGX Type</t>
  </si>
  <si>
    <t>FCAS-6/OS2/LC</t>
  </si>
  <si>
    <t>TrueLink - LGX Fiber Cassette, with 6 LC/UPC connections, OS2, Includes pigtail and splice tube holder for easy splicing. Has 2 access ports on rear for fiber cable insertion</t>
  </si>
  <si>
    <t>FCAS-6/OS2/LCA</t>
  </si>
  <si>
    <t>TrueLink - LGX Fiber Cassette, with 6 LC/APC connections, OS2, Includes pigtail and splice tube holder for easy splicing. Has 2 access ports on rear for fiber cable insertion</t>
  </si>
  <si>
    <t>FCAS-6/OS2/SC</t>
  </si>
  <si>
    <t>TrueLink - LGX Fiber Cassette, with 6 SC/UPC connections, OS2, Includes pigtail and splice tube holder for easy splicing. Has 2 access ports on rear for fiber cable insertion</t>
  </si>
  <si>
    <t>FCAS-6/OS2/SCA</t>
  </si>
  <si>
    <t>TrueLink - LGX Fiber Cassette, with 6 SC/APC connections, OS2, Includes pigtail and splice tube holder for easy splicing. Has 2 access ports on rear for fiber cable insertion</t>
  </si>
  <si>
    <t>FCAS-12/OS2/LC</t>
  </si>
  <si>
    <t>TrueLink - LGX Fiber Cassette, with 12 LC/UPC connections, OS2, Includes pigtail and splice tube holder for easy splicing. Has 2 access ports on rear for fiber cable insertion</t>
  </si>
  <si>
    <t>FCAS-12/OS2/LCA</t>
  </si>
  <si>
    <t>TrueLink - LGX Fiber Cassette, with 12 LC/APC connections, OS2, Includes pigtail and splice tube holder for easy splicing. Has 2 access ports on rear for fiber cable insertion</t>
  </si>
  <si>
    <t>FCAS-12/OS2/SC</t>
  </si>
  <si>
    <t>TrueLink - LGX Fiber Cassette, with 12 SC/UPC connections, OS2, Includes pigtail and splice tube holder for easy splicing. Has 2 access ports on rear for fiber cable insertion</t>
  </si>
  <si>
    <t>FCAS-12/OS2/SCA</t>
  </si>
  <si>
    <t>TrueLink - LGX Fiber Cassette, with 12 SC/APC connections, OS2, Includes pigtail and splice tube holder for easy splicing. Has 2 access ports on rear for fiber cable insertion</t>
  </si>
  <si>
    <t>FCAS-24/OS2/LC</t>
  </si>
  <si>
    <t>TrueLink - LGX Fiber Cassette, with 24 LC/UPC connections, OS2, Includes pigtail and splice tube holder for easy splicing. Has 2 access ports on rear for fiber cable insertion</t>
  </si>
  <si>
    <t>FCAS-24/OS2/LCA</t>
  </si>
  <si>
    <t>TrueLink - LGX Fiber Cassette, with 24 LC/APC connections, OS2, Includes pigtail and splice tube holder for easy splicing. Has 2 access ports on rear for fiber cable insertion</t>
  </si>
  <si>
    <t>Fiber Cleaning</t>
  </si>
  <si>
    <t>FOC-CW100/100</t>
  </si>
  <si>
    <t>TrueLink - Fiber Cleanroom Wipes, 100 X 100 mm, 100 pieces per bag</t>
  </si>
  <si>
    <t>FOC-AB/120</t>
  </si>
  <si>
    <t>TrueLink - Fiber Cleaning Alcohol Bottle, 120 ML</t>
  </si>
  <si>
    <t>FOC-AB/250</t>
  </si>
  <si>
    <t>TrueLink - Fiber Cleaning Alcohol Bottle, 250 ML</t>
  </si>
  <si>
    <t>FOC-CW250/100</t>
  </si>
  <si>
    <t>TrueLink - Fiber Cleanroom Wipes, 250 X 250 mm 100 pieces per bag</t>
  </si>
  <si>
    <t>FOC-CW150/50</t>
  </si>
  <si>
    <t>TrueLink - Fiber Cleaning IPS Wipes, 1.25 mm 50 pieces per box</t>
  </si>
  <si>
    <t>FOC-CLE/E/R</t>
  </si>
  <si>
    <t>TrueLink - Fiber Cassette Cleaner Replacement Cartridge, CLE-E</t>
  </si>
  <si>
    <t>FOC-MCS1.25/100</t>
  </si>
  <si>
    <t>TrueLink - Fiber Mini Foam Cleaning Swabs, 1.25 mm 100 pieces per bag</t>
  </si>
  <si>
    <t>FOC-MCS2.5/100</t>
  </si>
  <si>
    <t>TrueLink - Fiber Mini Foam Cleaning Swabs, 2.5 mm 100 pieces per bag</t>
  </si>
  <si>
    <t>FOC-125C/LC</t>
  </si>
  <si>
    <t>TrueLink - Fiber Cleaning Pen, LC/MU Type, 1.25 mm, One Click</t>
  </si>
  <si>
    <t>FOC-250C/SC</t>
  </si>
  <si>
    <t>TrueLink - Fiber Cleaning Pen, SC Type, 2.5 mm, One Click</t>
  </si>
  <si>
    <t>FOC-MTP</t>
  </si>
  <si>
    <t>TrueLink - Fiber Cleaning Pen, MTP Type, One Click</t>
  </si>
  <si>
    <t>FOC-CLE/E</t>
  </si>
  <si>
    <t>TrueLink - Fiber Cassette Cleaner, CLE-E</t>
  </si>
  <si>
    <t>FOC-CS1.25/100</t>
  </si>
  <si>
    <t>TrueLink - Fiber Cleaning Stick, 1.25 mm 100 pieces per bag</t>
  </si>
  <si>
    <t>FOC-CS2.5/100</t>
  </si>
  <si>
    <t>TrueLink - Fiber Cleaning Stick, 2.5 mm 100 pieces per bag</t>
  </si>
  <si>
    <t>Fiber Connector</t>
  </si>
  <si>
    <t>LC/QC</t>
  </si>
  <si>
    <t>TrueLink - Quick Connect fiber connector, LC/UPC</t>
  </si>
  <si>
    <t>LCA/QC</t>
  </si>
  <si>
    <t>TrueLink - Quick Connect fiber conneter, LC/APC</t>
  </si>
  <si>
    <t>SC/QC</t>
  </si>
  <si>
    <t>TrueLink - Quick Connect fiber connector, SC/UPC</t>
  </si>
  <si>
    <t>SCA/QC</t>
  </si>
  <si>
    <t>TrueLink - Quick Connect fiber connector, SC/APC</t>
  </si>
  <si>
    <t>Fiber Enclosure</t>
  </si>
  <si>
    <t>FWP-2/W</t>
  </si>
  <si>
    <t>TrueLink - Fiber Optic Termination Box, 2 Ports, SC type (UPC or APC), Must purchase SC adapter separately</t>
  </si>
  <si>
    <t>FSC-D22/TRAY</t>
  </si>
  <si>
    <t>TrueLink - Fiber splice tray for FSC-D22 splice closure</t>
  </si>
  <si>
    <t>FWE/6/OS2/SCPT</t>
  </si>
  <si>
    <t>TrueLink - Fiber Wall mount Enclosure insert, 6 SC/UPC OS2 fiber pigtail and bulkhead insert for use with FWE/USS</t>
  </si>
  <si>
    <t>FTB02-SCA/6</t>
  </si>
  <si>
    <t>TrueLink - Fiber Termination Box, Wall mount Enclosure, Metal, includes splice module, with 6 SC/APC Connections</t>
  </si>
  <si>
    <t>FTB-6/LCA</t>
  </si>
  <si>
    <t>TrueLink - Indoor/outdoor Wall mount Fiber Termination Box with 6 LC/APC Connectors, pigtail, adapter panel and splice tray</t>
  </si>
  <si>
    <t>FTB-6/SC</t>
  </si>
  <si>
    <t>TrueLink - Indoor/outdoor Wall mount Fiber Termination Box with 6 SC/UPC Connectors, pigtail, adapter panel and splice tray</t>
  </si>
  <si>
    <t>FTB-6/SCA</t>
  </si>
  <si>
    <t>TrueLink - Indoor/outdoor Wall mount Fiber Termination Box with 6 SC/APC Connectors, pigtail, adapter panel and splice tray</t>
  </si>
  <si>
    <t>FDE/USS</t>
  </si>
  <si>
    <t>TrueLink - Fiber DIN Rail or wall mount Enclosure, Metal, includes splice module, silver finish, Order pigtail separately, either 6 or 12 port</t>
  </si>
  <si>
    <t>FJSC-96/4</t>
  </si>
  <si>
    <t>TrueLink - Fiber Joint Splice Closure, 8 trays (6 for ribbon fiber), up to 96 fibers, waterproof, Can be used in aerial, or wall mount applications</t>
  </si>
  <si>
    <t>FWE/USS</t>
  </si>
  <si>
    <t>TrueLink - Fiber Wall mount Enclosure, Metal, includes splice module, silver finish, Order pigtail separately, either 6 or 12 port</t>
  </si>
  <si>
    <t>FSC-144/6</t>
  </si>
  <si>
    <t>TrueLink - Fiber Splice Closure, 6 trays, 144 fibers, Fire resistant, anti-UV, waterproof, quake-proof, Can be used in aerial, underground, or direct buriall applications</t>
  </si>
  <si>
    <t>FSC-96/4</t>
  </si>
  <si>
    <t>TrueLink - Fiber Splice Closure, 4 trays, 96 fibers, Fire resistant, anti-UV, waterproof, quake-proof, Can be used in aerial, underground, or direct buriall applications</t>
  </si>
  <si>
    <t>FTB-12/LC</t>
  </si>
  <si>
    <t>TrueLink - Indoor/outdoor Wall mount Fiber Termination Box with 12 LC/UPC Connectors, pigtail, adapter panel and splice tray</t>
  </si>
  <si>
    <t>FTB-12/LCA</t>
  </si>
  <si>
    <t>TrueLink - Indoor/outdoor Wall mount Fiber Termination Box with 12 LC/APC Connectors, pigtail, adapter panel and splice tray</t>
  </si>
  <si>
    <t>FSC-D22/NT</t>
  </si>
  <si>
    <t>TrueLink - Fiber Splice Closure, Holds up to 6 trays,  up to 144 fibers, D22-TRAY ordered separately. Can be used in aerial, underground, or direct buriall applications, Wall mount bracket sold separately</t>
  </si>
  <si>
    <t>FWE-2P</t>
  </si>
  <si>
    <t>TrueLink - Fiber Wall mount Enclosure, Metal, includes splice module, silver finish, Fits 2 LGX adapter panels. Order adapter panels with pigtail separately, either 6, 12 or 24 port</t>
  </si>
  <si>
    <t>FPED-104/NSB</t>
  </si>
  <si>
    <t>TrueLink - Fiber Pedestal, Outdoor, IP-55, waterproof, with  stainless steel metal frame, No splice housing</t>
  </si>
  <si>
    <t>FSC-D22</t>
  </si>
  <si>
    <t>TrueLink - Fiber Splice Closure, 6 trays,  up to 144 fibers, Can be used in aerial, underground, or direct buriall applications, Wall mount bracket sold separately</t>
  </si>
  <si>
    <t>FRE-1U</t>
  </si>
  <si>
    <t>TrueLink - Fiber rack mount 1RU Enclosure, Metal, includes splice trays, silver finish, Order pigtail insert separately, Holds up to 3 LGX fiber pigtail inserts.</t>
  </si>
  <si>
    <t>FRE-2U</t>
  </si>
  <si>
    <t>TrueLink - Fiber rack mount 2RU Enclosure, Metal, includes splice trays, silver finish, Order pigtail insert separately, Holds up to 6 LGX fiber pigtail inserts</t>
  </si>
  <si>
    <t>FSC-FODB/12/SCA/96</t>
  </si>
  <si>
    <t>TrueLink - Fiber Splice Closure, Fiber Distribution box,4 trays, 96 fibers, comes with 12 SCA adaptrers and pigtails. Mounting bracket and accessory kit including splice tubes included. Can be used in aerial, underground, or wall mount applications</t>
  </si>
  <si>
    <t>FPED-104</t>
  </si>
  <si>
    <t>TrueLink - Fiber Pedestal, Outdoor, IP-55, waterproof, with enclosed box inside,  capacity - 96 fibers for splicing, 48 fibers for distribution, stainless steel metal frame</t>
  </si>
  <si>
    <t>FWE-4P</t>
  </si>
  <si>
    <t>TrueLink - Fiber Wall mount Enclosure, Metal, includes splice module, silver finish, Fits 4 LGX adapter panels. Order adapter panels with pigtail separately, either 6, 12 or 24 port</t>
  </si>
  <si>
    <t>FRE-4U</t>
  </si>
  <si>
    <t>TrueLink - Fiber rack mount 4RU Enclosure, Metal, includes splice trays, silver finish, Order pigtail insert separately, Holds up to 12 LGX fiber pigtail inserts</t>
  </si>
  <si>
    <t>Fiber Housing Insert - Corning</t>
  </si>
  <si>
    <t>SHI-12/LC/OM3/MMD</t>
  </si>
  <si>
    <t>TrueLink - Splice Housing Insert; 12 Fibers, Duplexed LC/UPC Adapters, Mulitmode (OM3), 50um</t>
  </si>
  <si>
    <t>SHI-12/LC/OM4/MMD</t>
  </si>
  <si>
    <t>TrueLink - Splice Housing Insert; 12 Fibers, Duplexed LC/UPC Adapters, Multimode (OM4), 50um</t>
  </si>
  <si>
    <t>SHI-12/SC/OM4/MMD</t>
  </si>
  <si>
    <t>TrueLink - Splice Housing Insert; 12 Fibers, Duplexed SC/UPC Adapters, Multimode (OM3/4), 50um</t>
  </si>
  <si>
    <t>SHI-12/SC/OS2/SMS</t>
  </si>
  <si>
    <t>TrueLink - Splice Housing Insert; 12 Fibers, Simplexed SC/UPC Adapters, Single Mode (OS2), 9/125um</t>
  </si>
  <si>
    <t>SHI-12/SCA/OS2/SMS</t>
  </si>
  <si>
    <t>TrueLink - Splice Housing Insert; 12 Fibers, Simplexed SC/APC Adapters, Single Mode (OS2), 9/125um</t>
  </si>
  <si>
    <t>SHI-24/LC/OS2/SMD</t>
  </si>
  <si>
    <t>TrueLink - Splice Housing Insert; 24 Fibers, Duplexed LC/UPC Adapters, Single Mode (OS2), 9/125um</t>
  </si>
  <si>
    <t>SHI-24/LCA/OS2/SMD</t>
  </si>
  <si>
    <t>TrueLink - Splice Housing Insert; 24 Fibers, Duplexed LC/APC Adapters, Single Mode (OS2), 9/125um</t>
  </si>
  <si>
    <t>SHI-12/LC/OS2/SMD</t>
  </si>
  <si>
    <t>TrueLink - Splice Housing Insert; 12 Fibers, Duplexed LC/UPC Adapters, Singlemode (OS2), 9/125um</t>
  </si>
  <si>
    <t>SHI-12/LCA/OS2/SMD</t>
  </si>
  <si>
    <t>TrueLink - Splice Housing Insert; 12 Fibers, Duplexed LC/APC Adapters, Single Mode (OS2), 9/125um</t>
  </si>
  <si>
    <t>SHI-12/SC/OS2/SMD</t>
  </si>
  <si>
    <t>TrueLink - Splice Housing Insert; 12 Fibers, Duplexed SC/UPC Adapters, Single Mode (OS2), 9/125um</t>
  </si>
  <si>
    <t>SHI-12/ST/OS2/SMD</t>
  </si>
  <si>
    <t>TrueLink - Splice Housing Insert; 12 Fibers, Duplexed ST/UPC Adapters, Single Mode (OS2), 9/125um</t>
  </si>
  <si>
    <t>Fiber Housing Insert-LGX Type</t>
  </si>
  <si>
    <t>FHI/6/CAT/KJ</t>
  </si>
  <si>
    <t>TrueLink - Housing insert LGX Type, 6 Category cable blank bulkhead insert for RJ45 type Keystone jacks. Can be used with FDE, FRE and FWE enclosures. Must order Keystone jacks separately.</t>
  </si>
  <si>
    <t>FHI/6/OS2/LC</t>
  </si>
  <si>
    <t>TrueLink - Fiber Housing insert LGX Type, 6 LC/UPC OS2 bulkhead insert for use with FDE, FRE and FWE enclosures</t>
  </si>
  <si>
    <t>FHI/6/OS2/LCA</t>
  </si>
  <si>
    <t>TrueLink - Fiber Housing insert LGX Type, 6 LC/APC OS2 bulkhead insert for use with FDE, FRE and FWE enclosures</t>
  </si>
  <si>
    <t>FHI/6/OS2/SCA</t>
  </si>
  <si>
    <t>TrueLink - Fiber Housing insert LGX Type, 6 SC/APC OS2 bulkhead insert for use with FDE, FRE and FWE enclosures</t>
  </si>
  <si>
    <t>FHI/12/OS2/LC</t>
  </si>
  <si>
    <t>TrueLink - Fiber Housing insert LGX Type, 12LC/UPC OS2 bulkhead insert for use with FDE, FRE and FWE enclosures</t>
  </si>
  <si>
    <t>FHI/12/OS2/LCA</t>
  </si>
  <si>
    <t>TrueLink - Fiber Housing insert LGX Type, 12LC/APC OS2 bulkhead insert for use with FDE, FRE and FWE enclosures</t>
  </si>
  <si>
    <t>FHI/12/OS2/SC</t>
  </si>
  <si>
    <t>TrueLink - Fiber Housing insert LGX Type, 12 SC/UPC OS2 bulkhead insert for use with FDE, FRE and FWE enclosures</t>
  </si>
  <si>
    <t>FHI/12/OS2/SCA</t>
  </si>
  <si>
    <t>TrueLink - Fiber Housing insert LGX Type, 12 SC/APC OS2 bulkhead insert for use with FDE, FRE and FWE enclosures</t>
  </si>
  <si>
    <t>FWE/6/OS2/LCPT</t>
  </si>
  <si>
    <t>TrueLink - Fiber Enclosure insert LGX Type, 6 LC/UPC OS2 fiber pigtail and bulkhead insert for use with FDE, FRE and FWE Enclosures</t>
  </si>
  <si>
    <t>FWE/6/OS2/SCAPT</t>
  </si>
  <si>
    <t>TrueLink - Fiber Enclosure insert LGX Type, 6 SC/APC OS2 fiber pigtail and bulkhead insert for use with FDE, FRE and FWE Enclosures</t>
  </si>
  <si>
    <t>FHI/24/OS2/LC</t>
  </si>
  <si>
    <t>TrueLink - Fiber Housing insert LGX Type, 24 LC/UPC OS2 bulkhead insert for use with FDE, FRE and FWE enclosures</t>
  </si>
  <si>
    <t>FWE/12/OS2/LCAPT</t>
  </si>
  <si>
    <t>TrueLink - Fiber Enclosure insert LGX Type, 12 LC/APC OS2 fiber pigtail and bulkhead insert for use with FDE,FRE and FWE series of enclosures</t>
  </si>
  <si>
    <t>FWE/12/OS2/LCPT</t>
  </si>
  <si>
    <t>TrueLink - Fiber Enclosure insert LGX Type, 12 LC/UPC OS2 fiber pigtail and bulkhead insert for use with FDE, FRE, and FWE enclosures</t>
  </si>
  <si>
    <t>FWE/12/OS2/SCAPT</t>
  </si>
  <si>
    <t>TrueLink - Fiber Enclosure insert LGX Type, 12 SC/APC OS2 fiber pigtail and bulkhead insert for use with FDE, FRE and FWE enclosures</t>
  </si>
  <si>
    <t>FWE/12/OS2/SCPT</t>
  </si>
  <si>
    <t>TrueLink - Fiber Enclosure insert LGX Type, 12 SC/UPC OS2 fiber pigtail and bulkhead insert for use with FDE, FRE and FWE enclosures</t>
  </si>
  <si>
    <t>FWE/24/OS2/LCAPT</t>
  </si>
  <si>
    <t>TrueLink - Fiber Enclosure insert LGX Type, 24 LC/APC OS2 fiber pigtail and bulkhead insert for use with FDE, FRE and FWE Enclosures</t>
  </si>
  <si>
    <t>FWE/24/OS2/LCPT</t>
  </si>
  <si>
    <t>TrueLink - Fiber Enclosure insert LGX Type, 24 LC/UPC OS2 fiber pigtail and bulkhead insert for use with FDE, FRE and FWE Enclosures</t>
  </si>
  <si>
    <t>Fiber Jumper</t>
  </si>
  <si>
    <t>LC/LCA-OS2/SMS/2M</t>
  </si>
  <si>
    <t>TrueLink - Fiber Optic Jumper Cable; 2 M, Simplex, LC/APC to LC/UPC, Singlemode (OS2),9/125, Yellow Jacket</t>
  </si>
  <si>
    <t>SCA/SCA-OS2/SMS/1M</t>
  </si>
  <si>
    <t>TrueLink - Fiber Optic Jumper Cable; 1M, Simplex SC/APC to SC/APC, Singlemode (OS2), 9/125, Yellow Jacket, LSZH</t>
  </si>
  <si>
    <t>SCA/SCA-OS2/SMS/2M</t>
  </si>
  <si>
    <t>TrueLink - Fiber Optic Jumper Cable; 2M, Simplex SC/APC to SC/APC, Singlemode (OS2), 9/125, Yellow Jacket, LSZH</t>
  </si>
  <si>
    <t>SCA/SCA-OS2/SMS/3M</t>
  </si>
  <si>
    <t>TrueLink - Fiber Optic Jumper Cable; 3M, Simplex SC/APC to SC/APC, Singlemode (OS2), 9/125, Yellow Jacket, LSZH</t>
  </si>
  <si>
    <t>SCA/SCA-OS2/SMS/5M</t>
  </si>
  <si>
    <t>TrueLink - Fiber Optic Jumper Cable; 5M, Simplex SC/APC to SC/APC, Singlemode (OS2), 9/125, Yellow Jacket, LSZH</t>
  </si>
  <si>
    <t>SCA/SCA-OS2/SMS/7M</t>
  </si>
  <si>
    <t>TrueLink - Fiber Optic Jumper Cable; 7M, Simplex SC/APC to SC/APC, Singlemode (OS2), 9/125, Yellow Jacket, LSZH</t>
  </si>
  <si>
    <t>LCA/SCA-OS2/SMS/2M</t>
  </si>
  <si>
    <t>TrueLink - Fiber Optic Jumper Cable; 2M, Simplex, LC/APC to SC/APC, Singlemode (OS2),9/125, Yellow Jacket</t>
  </si>
  <si>
    <t>SCA/SCA-OS2/SMS/10M</t>
  </si>
  <si>
    <t>TrueLink - Fiber Optic Jumper Cable; 10M, Simplex SC/APC to SC/APC, Singlemode (OS2), 9/125, Yellow Jacket, LSZH</t>
  </si>
  <si>
    <t>SCA/SCA-OS2/SMS/15M</t>
  </si>
  <si>
    <t>TrueLink - Fiber Optic Jumper Cable; 15M, Simplex SC/APC to SC/APC, Singlemode (OS2), 9/125, Yellow Jacket, LSZH</t>
  </si>
  <si>
    <t>LCA/SCA-OS2/SMD/1M</t>
  </si>
  <si>
    <t>TrueLink - Fiber Optic Jumper Cable; 1M, Duplexed, LC/APC to SC/APC, Singlemode (OS2),9/125, Yellow Jacket</t>
  </si>
  <si>
    <t>SCA/SCA-OS2/SMS/11M</t>
  </si>
  <si>
    <t>TrueLink - Fiber Optic Jumper Cable; 11M, Simplex SC/APC to SC/APC, Singlemode (OS2), 9/125, Yellow Jacket, LSZH</t>
  </si>
  <si>
    <t>LC/LC-OS2/SMD/1M</t>
  </si>
  <si>
    <t>TrueLink ñ Fiber Optic Jumper Cable; 1M, Duplexed LC/UPC to LC/UPC, Singlemode (OS2), 9/125, Yellow Jacket</t>
  </si>
  <si>
    <t>SCA/SCA-OS2/SMS/12M</t>
  </si>
  <si>
    <t>TrueLink - Fiber Optic Jumper Cable; 12M, Simplex SC/APC to SC/APC, Singlemode (OS2), 9/125, Yellow Jacket, LSZH</t>
  </si>
  <si>
    <t>SC/SC-OS2/SMD/1M</t>
  </si>
  <si>
    <t>TrueLink - Fiber Optic Jumper Cable; 1M, Duplexed SC/UPC to SC/UPC, Singlemode (OS2), 9/125, Yellow Jacket</t>
  </si>
  <si>
    <t>LC/LC-OM4/MMD/1M</t>
  </si>
  <si>
    <t>TrueLink - Fiber Optic Jumper Cable; 1M, Duplexed LC/UPC to LC/UPC, Multimode (OM4), 50u, Aqua Jacket</t>
  </si>
  <si>
    <t>LCA/LCA-OS2/SMD/1M</t>
  </si>
  <si>
    <t>TrueLink - Fiber Optic Jumper Cable; 1M, Duplexed LC/APC to LC/APC, Singlemode (OS2), 9/125, Yellow Jacket</t>
  </si>
  <si>
    <t>LC/LC-OS2/SMD/2M</t>
  </si>
  <si>
    <t>TrueLink - Fiber Optic Jumper Cable; 2M, Duplexed LC/UPC to LC/UPC, Singlemode (OS2), 9/125, Yellow Jacket</t>
  </si>
  <si>
    <t>LC/LC-OS2/SMS/2M</t>
  </si>
  <si>
    <t>TrueLink - Fiber Optic Jumper Cable; 2M, Simplex, LC/UPC to LC/UPC, Singlemode (OS2), 9/125, Yellow Jacket</t>
  </si>
  <si>
    <t>LCA/LCA-OS2/SMD/2M</t>
  </si>
  <si>
    <t>TrueLink - Fiber Optic Jumper Cable; 2M, Duplexed LC/APC to LC/APC, Singlemode (OS2), 9/125, Yellow Jacket</t>
  </si>
  <si>
    <t>SCA/SCA-OS2/SMD/1M</t>
  </si>
  <si>
    <t>TrueLink - Fiber Optic Jumper Cable; 1M, Duplexed SC/APC to SC/APC, Singlemode (OS2), 9/125, Yellow Jacket</t>
  </si>
  <si>
    <t>SCA/SCA-OS2/SMD/2M</t>
  </si>
  <si>
    <t>TrueLink - Fiber Optic Jumper Cable; 2M, Duplexed SC/APC to SC/APC, Singlemode (OS2), 9/125, Yellow Jacket</t>
  </si>
  <si>
    <t>LC/ST-OS2/SMD/1M</t>
  </si>
  <si>
    <t>TrueLink ñ Fiber Optic Jumper Cable; 1M, Duplexed LC/UPC to ST/UPC, Singlemode (OS2), 9/125, Yellow Jacket</t>
  </si>
  <si>
    <t>SC/ST-OS2/SMD/1M</t>
  </si>
  <si>
    <t>TrueLink ñ Fiber Optic Jumper Cable; 1M, Duplexed SC/UPC to ST/UPC, Singlemode (OS2), 9/125, Yellow Jacket</t>
  </si>
  <si>
    <t>ST/ST-OS2/SMD/1M</t>
  </si>
  <si>
    <t>TrueLink ñ Fiber Optic Jumper Cable; 1M, Duplexed ST/UPC to ST/UPC, Singlemode (OS2), 9/125, Yellow Jacket</t>
  </si>
  <si>
    <t>LC/LCA-OS2/SMD/3M</t>
  </si>
  <si>
    <t>TrueLink - Fiber Optic Jumper Cable; 3 M, Duplexed, LC/APC to LC/UPC, Singlemode (OS2),9/125, Yellow Jacket</t>
  </si>
  <si>
    <t>LC/SC-OM4/MMD/1M</t>
  </si>
  <si>
    <t>TrueLink - Fiber Optic Jumper Cable; 1M, Duplexed LC/UPC to SC/UPC, Multimode (OM4), 50u, Aqua Jacket</t>
  </si>
  <si>
    <t>LCA/SCA-OS2/SMD/2M</t>
  </si>
  <si>
    <t>TrueLink - Fiber Optic Jumper Cable; 2M, Duplexed, LC/APC to SC/APC, Singlemode (OS2),9/125, Yellow Jacket</t>
  </si>
  <si>
    <t>LC/LC-OS2/SMD/3M</t>
  </si>
  <si>
    <t>TrueLink - Fiber Optic Jumper Cable; 3M, Duplexed LC/UPC to LC/UPC, Singlemode (OS2), 9/125, Yellow Jacket</t>
  </si>
  <si>
    <t>LC/LC1.6MM-OS2/SMD/3M</t>
  </si>
  <si>
    <t>TrueLink - Fiber Optic Jumper Cable; 3M, Duplexed LC/UPC to LC/UPC, Singlemode (OS2), 9/125, 1.6mm Yellow Jacket</t>
  </si>
  <si>
    <t>LC/SC-OS2/SMD/1M</t>
  </si>
  <si>
    <t>TrueLink - Fiber Optic Jumper Cable; 1M, Duplexed LC/UPC to SC/UPC, Singlemode (OS2), 9/125, Yellow Jacket</t>
  </si>
  <si>
    <t>LC/SC-OS2/SMD/3M</t>
  </si>
  <si>
    <t>TrueLink - Fiber Optic Jumper Cable; 3M, Duplexed LC/UPC to SC/UPC, Singlemode (OS2), 9/125, Yellow Jacket</t>
  </si>
  <si>
    <t>SC/SC-OS2/SMD/3M</t>
  </si>
  <si>
    <t>TrueLink - Fiber Optic Jumper Cable; 3M, Duplexed SC/UPC to SC/UPC, Singlemode (OS2), 9/125, Yellow Jacket</t>
  </si>
  <si>
    <t>LCA/LCA-OS2/SMD/3M</t>
  </si>
  <si>
    <t>TrueLink - Fiber Optic Jumper Cable; 3M, Duplexed LC/APC to LC/APC, Singlemode (OS2), 9/125, Yellow Jacket</t>
  </si>
  <si>
    <t>LC/SCA-OM4/MMD/3M</t>
  </si>
  <si>
    <t>TrueLink - Fiber Optic Jumper Cable; 3M, Duplexed LC/UPC to SC/APC, Multimode (OM4), Aqua Jacket</t>
  </si>
  <si>
    <t>LC/SCA-OS2/SMD/3M</t>
  </si>
  <si>
    <t>TrueLink - Fiber Optic Jumper Cable; 3M, Duplexed LC/UPC to SC/APC, Singlemode (OS2), 9/125, Yellow Jacket</t>
  </si>
  <si>
    <t>SC/SCA-OS2/SMD/3M</t>
  </si>
  <si>
    <t>TrueLink - Fiber Optic Jumper Cable; 3M, Duplexed SC/UPC to SC/APC, Singlemode (OS2), 9/125, Yellow Jacket</t>
  </si>
  <si>
    <t>LCA/SC-OS2/SMS/3M</t>
  </si>
  <si>
    <t>TrueLink - Fiber Optic Jumper Cable; 3M, Simplex, LC/APC to SC/UPC, Singlemode (OS2),9/125, Yellow Jacket</t>
  </si>
  <si>
    <t>LCA/SCA-OS2/SMD/3M</t>
  </si>
  <si>
    <t>TrueLink - Fiber Optic Jumper Cable; 3M, Duplexed, LC/APC to SC/APC, Singlemode (OS2),9/125, Yellow Jacket</t>
  </si>
  <si>
    <t>SCA/SCA-OS2/SMD/3M</t>
  </si>
  <si>
    <t>TrueLink - Fiber Optic Jumper Cable; 3M, Duplexed SC/APC to SC/APC, Singlemode (OS2), 9/125, Yellow Jacket</t>
  </si>
  <si>
    <t>LC/ST-OS2/SMD/3M</t>
  </si>
  <si>
    <t>TrueLink ñ Fiber Optic Jumper Cable; 3M, Duplexed LC/UPC to ST/UPC, Singlemode (OS2), 9/125, Yellow Jacket</t>
  </si>
  <si>
    <t>SC/ST-OS2/SMD/3M</t>
  </si>
  <si>
    <t>TrueLink ñ Fiber Optic Jumper Cable; 3M, Duplexed SC/UPC to ST/UPC, Singlemode (OS2), 9/125, Yellow Jacket</t>
  </si>
  <si>
    <t>ST/ST-OS2/SMD/3M</t>
  </si>
  <si>
    <t>TrueLink ñ Fiber Optic Jumper Cable; 3M, Duplexed ST/UPC to ST/UPC, Singlemode (OS2), 9/125, Yellow Jacket</t>
  </si>
  <si>
    <t>LC/LCA-OS2/SMD/5M</t>
  </si>
  <si>
    <t>TrueLink - Fiber Optic Jumper Cable; 5 M, Duplexed, LC/APC to LC/UPC, Singlemode (OS2),9/125, Yellow Jacket</t>
  </si>
  <si>
    <t>SCA/SCA-OS2/SMS/20M</t>
  </si>
  <si>
    <t>TrueLink - Fiber Optic Jumper Cable; 20M, Simplex SC/APC to SC/APC, Singlemode (OS2), 9/125, Yellow Jacket, LSZH</t>
  </si>
  <si>
    <t>LC/LC-OS2/SMD/5M</t>
  </si>
  <si>
    <t>TrueLink - Fiber Optic Jumper Cable; 5M, Duplexed LC/UPC to LC/UPC, Singlemode (OS2), 9/125, Yellow Jacket</t>
  </si>
  <si>
    <t>LC/LC1.6MM-OS2/SMD/5M</t>
  </si>
  <si>
    <t>TrueLink - Fiber Optic Jumper Cable; 5M, Duplexed LC/UPC to LC/UPC, 1.6mm jacket, Singlemode (OS2), 9/125, Yellow Jacket</t>
  </si>
  <si>
    <t>LC/SC-OS2/SMD/5M</t>
  </si>
  <si>
    <t>TrueLink - Fiber Optic Jumper Cable; 5M, Duplexed LC/UPC to SC/UPC, Singlemode (OS2), 9/125, Yellow Jacket</t>
  </si>
  <si>
    <t>SC/SC-OS2/SMD/5M</t>
  </si>
  <si>
    <t>TrueLink - Fiber Optic Jumper Cable; 5M, Duplexed SC/UPC to SC/UPC, Singlemode (OS2), 9/125, Yellow Jacket</t>
  </si>
  <si>
    <t>SCA/SCA-OS2/SMD/4M</t>
  </si>
  <si>
    <t>TrueLink - Fiber Optic Jumper Cable; 4M, Duplexed SC/APC to SC/APC, Singlemode (OS2), 9/125, Yellow Jacket</t>
  </si>
  <si>
    <t>LCA/LCA-OS2/SMD/5M</t>
  </si>
  <si>
    <t>TrueLink - Fiber Optic Jumper Cable; 5M, Duplexed LC/APC to LC/APC, Singlemode (OS2), 9/125, Yellow Jacket</t>
  </si>
  <si>
    <t>LC/SCA-OS2/SMD/5M</t>
  </si>
  <si>
    <t>TrueLink - Fiber Optic Jumper Cable; 5M, Duplexed LC/UPC to SC/APC, Singlemode (OS2), 9/125, Yellow Jacket</t>
  </si>
  <si>
    <t>SC/SCA-OS2/SMD/5M</t>
  </si>
  <si>
    <t>TrueLink - Fiber Optic Jumper Cable; 5M, Duplexed SC/UPC to SC/APC, Singlemode (OS2), 9/125, Yellow Jacket</t>
  </si>
  <si>
    <t>LC/LC-OM1/MMD/2M</t>
  </si>
  <si>
    <t>TrueLink - Fiber Optic Jumper Cable; 2M, Duplexed LC/UPC to LC/UPC, Multimode (OM3), 50/125, Orange Jacket</t>
  </si>
  <si>
    <t>LC/LC-OM3/MMD/3M</t>
  </si>
  <si>
    <t>TrueLink - Fiber Optic Jumper Cable; 3M, Duplexed LC/UPC to LC/UPC, Multimode (OM3), 50/125, Aqua Jacket</t>
  </si>
  <si>
    <t>LC/LC-OM4/MMD/2M</t>
  </si>
  <si>
    <t>TrueLink - Fiber Optic Jumper Cable; 2M, Duplexed LC/UPC to LC/UPC, Multimode (OM4), 50/125, Aqua Jacket</t>
  </si>
  <si>
    <t>SCA/SCA-OS2/SMD/5M</t>
  </si>
  <si>
    <t>TrueLink - Fiber Optic Jumper Cable; 5M, Duplexed SC/APC to SC/APC, Singlemode (OS2), 9/125, Yellow Jacket</t>
  </si>
  <si>
    <t>SCA/SCU-OS2/SMD/5M</t>
  </si>
  <si>
    <t>TrueLink - Fiber Optic Jumper Cable; 5M, Duplexed SC/APC to SC/UPC, Singlemode (OS2), 9/125, Yellow Jacket</t>
  </si>
  <si>
    <t>LC/ST-OS2/SMD/5M</t>
  </si>
  <si>
    <t>TrueLink ñ Fiber Optic Jumper Cable; 5M, Duplexed LC/UPC to ST/UPC, Singlemode (OS2), 9/125, Yellow Jacket</t>
  </si>
  <si>
    <t>SC/ST-OS2/SMD/5M</t>
  </si>
  <si>
    <t>TrueLink ñ Fiber Optic Jumper Cable; 5M, Duplexed SC/UPC to ST/UPC, Singlemode (OS2), 9/125, Yellow Jacket</t>
  </si>
  <si>
    <t>ST/ST-OS2/SMD/5M</t>
  </si>
  <si>
    <t>TrueLink ñ Fiber Optic Jumper Cable; 5M, Duplexed ST/UPC to ST/UPC, Singlemode (OS2), 9/125, Yellow Jacket</t>
  </si>
  <si>
    <t>LC/SCA-OS2/SMD/6M</t>
  </si>
  <si>
    <t>TrueLink - Fiber Optic Jumper Cable; 6M, Duplexed LC/UPC to SC/APC, Singlemode (OS2), 9/125, Yellow Jacket</t>
  </si>
  <si>
    <t>LC/LCP-OS2/SMD/1M</t>
  </si>
  <si>
    <t>TrueLink - Fiber Optic Jumper Cable; 1M, Duplexed LC/PC to LC/UPC, Singlemode (OS2), 9/125, Yellow Jacket</t>
  </si>
  <si>
    <t>LCP/LCP-OS2/SMD/1M</t>
  </si>
  <si>
    <t>TrueLink - Fiber Optic Jumper Cable; 1M, Duplexed LC/PC to LC/PC, Singlemode (OS2), 9/125, Yellow Jacket</t>
  </si>
  <si>
    <t>SCA/SCA-OS2/SMD/6M</t>
  </si>
  <si>
    <t>TrueLink - Fiber Optic Jumper Cable; 6M, Duplexed SC/APC to SC/APC, Singlemode (OS2), 9/125, Yellow Jacket</t>
  </si>
  <si>
    <t>LC/LC-OS2/SMD/7M</t>
  </si>
  <si>
    <t>TrueLink - Fiber Optic Jumper Cable; 7M, Duplexed LC/UPC to LC/UPC, Singlemode (OS2), 9/125, Yellow Jacket</t>
  </si>
  <si>
    <t>SCA/SCA-OS2/SMD/7M</t>
  </si>
  <si>
    <t>TrueLink - Fiber Optic Jumper Cable; 7M, Duplexed SC/APC to SC/APC, Singlemode (OS2), 9/125, Yellow Jacket</t>
  </si>
  <si>
    <t>FCA/FCA-OS2/SMD/1M</t>
  </si>
  <si>
    <t>TrueLink - Fiber Optic Jumper Cable; 1M, Duplexed FC/APC to FC/APC, Singlemode (OS2), 9/125, Yellow Jacket</t>
  </si>
  <si>
    <t>LC/LC-OM4/MMD/3M</t>
  </si>
  <si>
    <t>TrueLink - Fiber Optic Jumper Cable; 3M, Duplexed LC/UPC to LC/UPC, Multimode (OM4), 50u, Aqua Jacket</t>
  </si>
  <si>
    <t>LC/LC-OS2/SMD/8M</t>
  </si>
  <si>
    <t>TrueLink - Fiber Optic Jumper Cable; 8M, Duplexed LC/UPC to LC/UPC, Singlemode (OS2), 9/125, Yellow Jacket</t>
  </si>
  <si>
    <t>SCA/SCA-OS2/SMD/8M</t>
  </si>
  <si>
    <t>TrueLink - Fiber Optic Jumper Cable; 8M, Duplexed SC/APC to SC/APC, Singlemode (OS2), 9/125, Yellow Jacket</t>
  </si>
  <si>
    <t>LC/LC-OM3/MMD/5M</t>
  </si>
  <si>
    <t>TrueLink - Fiber Optic Jumper Cable; 5M, Duplexed LC/UPC to LC/UPC, Multimode (OM3), 50/125, Aqua Jacket</t>
  </si>
  <si>
    <t>LC/LCP-OS2/SMD/3M</t>
  </si>
  <si>
    <t>TrueLink - Fiber Optic Jumper Cable; 3M, Duplexed LC/PC to LC/UPC, Singlemode (OS2), 9/125, Yellow Jacket</t>
  </si>
  <si>
    <t>LCP/LCP-OS2/SMD/3M</t>
  </si>
  <si>
    <t>TrueLink - Fiber Optic Jumper Cable; 3M, Duplexed LC/PC to LC/PC, Singlemode (OS2), 9/125, Yellow Jacket</t>
  </si>
  <si>
    <t>LCP/SCA-OS2/SMS/2M</t>
  </si>
  <si>
    <t>TrueLink - Fiber Optic Jumper Cable; 2M, Simplex LC/PC to SC/APC, Singlemode (OS2), 9/125, Yellow Jacket</t>
  </si>
  <si>
    <t>LCP/SCA-OS2/SMS/3M</t>
  </si>
  <si>
    <t>TrueLink - Fiber Optic Jumper Cable; 3M, Simplex LC/PC to SC/APC, Singlemode (OS2), 9/125, Yellow Jacket</t>
  </si>
  <si>
    <t>LC/LC-OS2/SMD/10M</t>
  </si>
  <si>
    <t>TrueLink - Fiber Optic Jumper Cable; 10M, Duplexed LC/UPC to LC/UPC, Singlemode (OS2), 9/125, Yellow Jacket</t>
  </si>
  <si>
    <t>LC/SC-OS2/SMD/10M</t>
  </si>
  <si>
    <t>TrueLink - Fiber Optic Jumper Cable; 10M, Duplexed LC/UPC to SC/UPC, Singlemode (OS2), 9/125, Yellow Jacket</t>
  </si>
  <si>
    <t>SC/SC-OS2/SMD/10M</t>
  </si>
  <si>
    <t>TrueLink - Fiber Optic Jumper Cable; 10M, Duplexed SC/UPC to SC/UPC, Singlemode (OS2), 9/125, 3.0 mm Yellow Jacket</t>
  </si>
  <si>
    <t>LC/LCA-OS2/SMD/10M</t>
  </si>
  <si>
    <t>TrueLink - Fiber Optic Jumper Cable; 10 M, Duplexed, LC/APC to LC/UPC, Singlemode (OS2),9/125, Yellow Jacket</t>
  </si>
  <si>
    <t>LCA/LCA-OS2/SMD/10M</t>
  </si>
  <si>
    <t>TrueLink - Fiber Optic Jumper Cable; 10M, Duplexed LC/APC to LC/APC, Singlemode (OS2), 9/125, Yellow Jacket</t>
  </si>
  <si>
    <t>LC/SCA-OS2/SMD/10M</t>
  </si>
  <si>
    <t>TrueLink - Fiber Optic Jumper Cable; 10M, Duplexed LC/UPC to SC/APC, Singlemode (OS2), 9/125, Yellow Jacket</t>
  </si>
  <si>
    <t>SC/SCA-OS2/SMD/10M</t>
  </si>
  <si>
    <t>TrueLink - Fiber Optic Jumper Cable; 10M, Duplexed SC/UPC to SC/APC, Singlemode (OS2), 9/125, 3.0 mm Yellow Jacket</t>
  </si>
  <si>
    <t>LCA/SCA-OS2/SMD/10M</t>
  </si>
  <si>
    <t>TrueLink - Fiber Optic Jumper Cable; 10 M, Duplexed, LC/APC to SC/APC, Singlemode (OS2),9/125, Yellow Jacket</t>
  </si>
  <si>
    <t>LC/LC-OS2/SMD/11M</t>
  </si>
  <si>
    <t>TrueLink - Fiber Optic Jumper Cable; 11M, Duplexed LC/UPC to LC/UPC, Singlemode (OS2), 9/125, Yellow Jacket</t>
  </si>
  <si>
    <t>SCA/SCA-OS2/SMD/10M</t>
  </si>
  <si>
    <t>TrueLink - Fiber Optic Jumper Cable; 10M, Duplexed SC/APC to SC/APC, Singlemode (OS2), 9/125, 3.0 mm Yellow Jacket</t>
  </si>
  <si>
    <t>LCA/SCA-OS2/SMD/5M</t>
  </si>
  <si>
    <t>TrueLink - Fiber Optic Jumper Cable; 5M, Duplexed, LC/APC to SC/APC, Singlemode (OS2),9/125, Yellow Jacket</t>
  </si>
  <si>
    <t>LC/ST-OS2/SMD/10M</t>
  </si>
  <si>
    <t>TrueLink ñ Fiber Optic Jumper Cable; 10M, Duplexed LC/UPC to ST/UPC, Singlemode (OS2), 9/125, Yellow Jacket</t>
  </si>
  <si>
    <t>SC/ST-OS2/SMD/10M</t>
  </si>
  <si>
    <t>TrueLink ñ Fiber Optic Jumper Cable; 10M, Duplexed SC/UPC to ST/UPC, Singlemode (OS2), 9/125, Yellow Jacket</t>
  </si>
  <si>
    <t>ST/ST-OS2/SMD/10M</t>
  </si>
  <si>
    <t>TrueLink ñ Fiber Optic Jumper Cable; 10M, Duplexed ST/UPC to ST/UPC, Singlemode (OS2), 9/125, Yellow Jacket</t>
  </si>
  <si>
    <t>LC/LC-OS2/SMD/12M</t>
  </si>
  <si>
    <t>TrueLink - Fiber Optic Jumper Cable; 12M, Duplexed LC/UPC to LC/UPC, Singlemode (OS2), 9/125, Yellow Jacket</t>
  </si>
  <si>
    <t>E2A/E2A-OS2/SMS/1M</t>
  </si>
  <si>
    <t>TrueLink - Fiber Optic Jumper Cable; 1M, Simplexed E2000/APC to E2000/APC, Singlemode (OS2), 9/125, Yellow Jacket</t>
  </si>
  <si>
    <t>LC/LC-OS2/SMD-5M</t>
  </si>
  <si>
    <t>Indoor  Riser rated  LC/UPC to LC/UPC connectors  Single Mode Duplex Corning Fiber with 3.0 mm LSZH jacket, 5M</t>
  </si>
  <si>
    <t>LC/LCP-OS2/SMD/5M</t>
  </si>
  <si>
    <t>TrueLink - Fiber Optic Jumper Cable; 5M, Duplexed LC/PC to LC/UPC, Singlemode (OS2), 9/125, Yellow Jacket</t>
  </si>
  <si>
    <t>LCP/LCP-OS2/SMD/5M</t>
  </si>
  <si>
    <t>TrueLink - Fiber Optic Jumper Cable; 5M, Duplexed LC/PC to LC/PC, Singlemode (OS2), 9/125, Yellow Jacket</t>
  </si>
  <si>
    <t>LCP/SCA-OS2/SMS/4M</t>
  </si>
  <si>
    <t>TrueLink - Fiber Optic Jumper Cable; 5M, Simplex LC/PC to SC/APC, Singlemode (OS2), 9/125, Yellow Jacket</t>
  </si>
  <si>
    <t>E2A/E2A-OS2/SMS/3M</t>
  </si>
  <si>
    <t>TrueLink - Fiber Optic Jumper Cable; 3M, Simplex E2000/APC to E2000/APC, Singlemode (OS2), 9/125, Yellow Jacket</t>
  </si>
  <si>
    <t>LC/LC-OS2/SMD/14M</t>
  </si>
  <si>
    <t>TrueLink - Fiber Optic Jumper Cable; 14M, Duplexed LC/UPC to LC/UPC, Singlemode (OS2), 9/125, Yellow Jacket</t>
  </si>
  <si>
    <t>LC/LC-OS2/SMD/P/5M</t>
  </si>
  <si>
    <t>TrueLink - Fiber Optic Jumper Cable; 5M, Duplexed LC/UPC to LC/UPC, Singlemode (OS2), 9/125, Yellow Jacket Plenum</t>
  </si>
  <si>
    <t>LC/SCA-OS2/SMD/P/5M</t>
  </si>
  <si>
    <t>TrueLink - Fiber Optic Jumper Cable; 5M, Duplexed LC/UPC to SC/APC, Singlemode (OS2), 9/125, Yellow Jacket Plenum</t>
  </si>
  <si>
    <t>SCA/SCA-OS2/SMD/P/5M</t>
  </si>
  <si>
    <t>TrueLink - Fiber Optic Jumper Cable; 5M, Duplexed SC/APC to SC/APC, Singlemode (OS2), 9/125, 3.0 mm Yellow Jacket, Plenum</t>
  </si>
  <si>
    <t>LC/LC-OS2/SMD/15M</t>
  </si>
  <si>
    <t>TrueLink - Fiber Optic Jumper Cable; 15M, Duplexed LC/UPC to LC/UPC, Singlemode (OS2), 9/125, Yellow Jacket</t>
  </si>
  <si>
    <t>LC/SC-OS2/SMD/15M</t>
  </si>
  <si>
    <t>TrueLink - Fiber Optic Jumper Cable; 15M, Duplexed LC/UPC to SC/UPC, Singlemode (OS2), 9/125, Yellow Jacket</t>
  </si>
  <si>
    <t>SC/SC-OS2/SMD/15M</t>
  </si>
  <si>
    <t>TrueLink - Fiber Optic Jumper Cable; 15M, Duplexed SC/UPC to SC/UPC, Singlemode (OS2), 9/125, 3.0 mm Yellow Jacket</t>
  </si>
  <si>
    <t>SCA/SCA-OS2/SMD/15M</t>
  </si>
  <si>
    <t>TrueLink - Fiber Optic Jumper Cable; 15M, Duplexed SC/APC to SC/APC, Singlemode (OS2), 9/125, 3.0 mm Yellow Jacket</t>
  </si>
  <si>
    <t>LCA/LCA-OS2/SMD/15M</t>
  </si>
  <si>
    <t>TrueLink - Fiber Optic Jumper Cable; 15M, Duplexed LC/APC to LC/APC, Singlemode (OS2), 9/125, Yellow Jacket</t>
  </si>
  <si>
    <t>LCA/SCA-OS2/SMD/15M</t>
  </si>
  <si>
    <t>TrueLink - Fiber Optic Jumper Cable; 15 M, Duplexed, LC/APC to SC/APC, Singlemode (OS2),9/125, Yellow Jacket</t>
  </si>
  <si>
    <t>LC/LC-OS2/SMDO/3M</t>
  </si>
  <si>
    <t>TrueLink - Fiber Optic Jumper Cable; 3 M, Duplexed, LC/UPC to LC/UPC, Singlemode (OS2), 9/125, Black Jacket for Outdoor use</t>
  </si>
  <si>
    <t>LC/SCA-OS2/SMD/AR/3M</t>
  </si>
  <si>
    <t>TrueLink - Fiber Optic Armored Jumper Cable; 3M, Duplexed LC/UPC to SC/APC, Singlemode (OS2), 9/125, Yellow Jacket</t>
  </si>
  <si>
    <t>LC/LC-OM4/MMD/5M</t>
  </si>
  <si>
    <t>TrueLink - Fiber Optic Jumper Cable; 5M, Duplexed LC/UPC to LC/UPC, Multimode (OM4), 50u, Aqua Jacket</t>
  </si>
  <si>
    <t>LC/SC-OS2/SMD/16M</t>
  </si>
  <si>
    <t>TrueLink - Fiber Optic Jumper Cable; 16M, Duplexed LC/UPC to SC/UPC, Singlemode (OS2), 9/125, Yellow Jacket</t>
  </si>
  <si>
    <t>LCA/SCA-OS2/SMD/8M</t>
  </si>
  <si>
    <t>TrueLink - Fiber Optic Jumper Cable; 8M, Duplexed, LC/APC to SC/APC, Singlemode (OS2),9/125, 2mm Yellow Jacket</t>
  </si>
  <si>
    <t>LCA/SCA-OS2/SMSO/4M</t>
  </si>
  <si>
    <t>TrueLink - Fiber Optic Jumper Cable, 4M, Simplex LC/APC to SC/APC, Singlemode (OS2), 9/125, Outdoor rated, Black Jacket</t>
  </si>
  <si>
    <t>LC/SCA-OS2/SMD/20M</t>
  </si>
  <si>
    <t>TrueLink - Fiber Optic Jumper Cable; 20M, Duplexed LC/UPC to SC/APC, Singlemode (OS2), 9/125, Yellow Jacket</t>
  </si>
  <si>
    <t>LC/LC-OM3/MMD/15M</t>
  </si>
  <si>
    <t>TrueLink - Fiber Optic Jumper Cable; 15M, Duplexed LC/UPC to LC/UPC, Multimode (OM3), 50/125, Aqua Jacket</t>
  </si>
  <si>
    <t>LC/LC-OS2/SMD/19M</t>
  </si>
  <si>
    <t>TrueLink - Fiber Optic Jumper Cable; 19M, Duplexed LC/UPC to LC/UPC, Singlemode (OS2), 9/125, Yellow Jacket</t>
  </si>
  <si>
    <t>LC/LC-OS2/SMDO/1M</t>
  </si>
  <si>
    <t>TrueLink - Fiber Optic Jumper Cable; 1M, Duplexed, LC/UPC to LC/UPC, Singlemode (OS2), 9/125, Black Jacket for Outdoor use</t>
  </si>
  <si>
    <t>LC/LC-OM4/MMD/6M</t>
  </si>
  <si>
    <t>TrueLink - Fiber Optic Jumper Cable; 6M, Duplexed LC/UPC to LC/UPC, Multimode (OM4), 50u, Aqua Jacket</t>
  </si>
  <si>
    <t>LC/LC-OS2/SMD/P/10M</t>
  </si>
  <si>
    <t>TrueLink - Fiber Optic Jumper Cable; 10M, Duplexed LC/UPC to LC/UPC, Singlemode (OS2), 9/125, Yellow Jacket Plenum</t>
  </si>
  <si>
    <t>LC/LC/OS2/SMD/10M</t>
  </si>
  <si>
    <t>Indoor  Riser rated  LC/UPC to LC/UPC connectors  Single Mode Duplex Corning Fiber with 3.0 mm LSZH jacket, 10M</t>
  </si>
  <si>
    <t>LC/LCP-OS2/SMD/10M</t>
  </si>
  <si>
    <t>TrueLink - Fiber Optic Jumper Cable; 10M, Duplexed LC/PC to LC/UPC, Singlemode (OS2), 9/125, Yellow Jacket</t>
  </si>
  <si>
    <t>LC/SCA-OS2/SMD/P/10M</t>
  </si>
  <si>
    <t>LCP/LCP-OS2/SMD/10M</t>
  </si>
  <si>
    <t>TrueLink - Fiber Optic Jumper Cable; 10M, Duplexed LC/PC to LC/PC, Singlemode (OS2), 9/125, Yellow Jacket</t>
  </si>
  <si>
    <t>SCA/SCA-OS2/SMD/P/10M</t>
  </si>
  <si>
    <t>TrueLink - Fiber Optic Jumper Cable; 10M, Duplexed SC/APC to SC/APC, Singlemode (OS2), 9/125, 3.0 mm Yellow Jacket, Plenum</t>
  </si>
  <si>
    <t>LC/LC-OS2/SMD/20M</t>
  </si>
  <si>
    <t>TrueLink - Fiber Optic Jumper Cable; 20M, Duplexed LC/UPC to LC/UPC, Singlemode (OS2), 9/125, Yellow Jacket</t>
  </si>
  <si>
    <t>LC/SC-OS2/SMD/20M</t>
  </si>
  <si>
    <t>TrueLink - Fiber Optic Jumper Cable; 20M, Duplexed LC/UPC to SC/UPC, Singlemode (OS2), 9/125, Yellow Jacket</t>
  </si>
  <si>
    <t>SC/SC-OS2/SMD/20M</t>
  </si>
  <si>
    <t>TrueLink - Fiber Optic Jumper Cable; 20M, Duplexed SC/UPC to SC/UPC, Singlemode (OS2), 9/125, 3.0 mm Yellow Jacket</t>
  </si>
  <si>
    <t>LC/LC-OS2/2FA/2M</t>
  </si>
  <si>
    <t>TrueLink - Fiber Optic Jumper Cable; 2M, 2 Fiber Armored LC/UPC to LC/UPC, Singlemode (OS2), 9/125, G652D jumper</t>
  </si>
  <si>
    <t>LC/LCA-OS2/SMD/20M</t>
  </si>
  <si>
    <t>TrueLink - Fiber Optic Jumper Cable; 20 M, Duplexed, LC/APC to LC/UPC, Singlemode (OS2),9/125, Yellow Jacket</t>
  </si>
  <si>
    <t>LCA/SCA-OS2/SMD/12M</t>
  </si>
  <si>
    <t>TrueLink - Fiber Optic Jumper Cable; 12 M, Duplexed, LC/APC to SC/APC, Singlemode (OS2),9/125, 2mm Yellow Jacket</t>
  </si>
  <si>
    <t>LCA/SCA-OS2/SMD/20M</t>
  </si>
  <si>
    <t>TrueLink - Fiber Optic Jumper Cable; 20 M, Duplexed, LC/APC to SC/APC, Singlemode (OS2),9/125, Yellow Jacket</t>
  </si>
  <si>
    <t>LC/LC-OS2/SMD/21M</t>
  </si>
  <si>
    <t>TrueLink - Fiber Optic Jumper Cable; 21M, Duplexed LC/UPC to LC/UPC, Singlemode (OS2), 9/125, Yellow Jacket</t>
  </si>
  <si>
    <t>SCA/SCA-OS2/SMD/20M</t>
  </si>
  <si>
    <t>TrueLink - Fiber Optic Jumper Cable; 20M, Duplexed SC/APC to SC/APC, Singlemode (OS2), 9/125, 3.0 mm Yellow Jacket</t>
  </si>
  <si>
    <t>LCA/LCA-OS2/SMD/20M</t>
  </si>
  <si>
    <t>TrueLink - Fiber Optic Jumper Cable; 20M, Duplexed LC/APC to LC/APC, Singlemode (OS2), 9/125, Yellow Jacket</t>
  </si>
  <si>
    <t>LCA/LCA-OS2/SMD/12M</t>
  </si>
  <si>
    <t>TrueLink - Fiber Optic Jumper Cable; 12M, Duplexed LC/APC to LC/APC, Singlemode (OS2), 9/125, Yellow Jacket</t>
  </si>
  <si>
    <t>LC/LC-OM1/MMD/5M</t>
  </si>
  <si>
    <t>TrueLink - Fiber Optic Jumper Cable; 5M, Duplexed LC/UPC to LC/UPC, multimode (OM1), 62.5/125, Yellow Jacket</t>
  </si>
  <si>
    <t>LC/LC-OS2/SMDO/7M</t>
  </si>
  <si>
    <t>TrueLink - Fiber Optic Jumper Cable; 7 M, Duplexed, LC/UPC to LC/UPC, Singlemode (OS2), 9/125, Black Jacket for Outdoor use</t>
  </si>
  <si>
    <t>LC/LCA-OS2/SMD/15M</t>
  </si>
  <si>
    <t>TrueLink - Fiber Optic Jumper Cable; 15M, Duplexed LC/UPC to LC/APC, Singlemode (OS2), 9/125, Yellow Jacket</t>
  </si>
  <si>
    <t>LC/SCA-OS2/SMD/15M</t>
  </si>
  <si>
    <t>TrueLink - Fiber Optic Jumper Cable; 15M, Duplexed LC/UPC to SC/APC, Singlemode (OS2), 9/125, Yellow Jacket</t>
  </si>
  <si>
    <t>LC/SCA-OS2/SMD/PA/5M</t>
  </si>
  <si>
    <t>TrueLink - Fiber Optic Jumper Cable; 5M, Duplexed LC/UPC to SC/APC, Singlemode (OS2), 9/125, Yellow Jacket Plenum, Armored</t>
  </si>
  <si>
    <t>E2A/SCA-OS2/SMD/1M</t>
  </si>
  <si>
    <t>TrueLink - Fiber Optic Jumper Cable; 1M, Duplexed E2000/APC to SC/APC, Singlemode (OS2), 9/125, Yellow Jacket</t>
  </si>
  <si>
    <t>E2A/SCA-OS2/SMD/2M</t>
  </si>
  <si>
    <t>TrueLink - Fiber Optic Jumper Cable; 2M, Duplexed E2000/APC to SC/APC, Singlemode (OS2), 9/125, Yellow Jacket</t>
  </si>
  <si>
    <t>LC/LC-/OS2/SMD/15M</t>
  </si>
  <si>
    <t>Indoor  Riser rated  LC/UPC to LC/UPC connectors  Single Mode Duplex Corning Fiber with 3.0 mm LSZH jacket, 15M</t>
  </si>
  <si>
    <t>LC/LCP-OS2/SMD-15M</t>
  </si>
  <si>
    <t>TrueLink - Fiber Optic Jumper Cable; 15M, Duplexed LC/PC to LC/UPC, Singlemode (OS2), 9/125, Yellow Jacket</t>
  </si>
  <si>
    <t>LCP/LCP-OS2/SMD/15M</t>
  </si>
  <si>
    <t>TrueLink - Fiber Optic Jumper Cable; 15M, Duplexed LC/PC to LC/PC, Singlemode (OS2), 9/125, Yellow Jacket</t>
  </si>
  <si>
    <t>LC/LC-OM3/MMD/10M</t>
  </si>
  <si>
    <t>TrueLink - Fiber Optic Jumper Cable; 10M, Duplexed LC/UPC to LC/UPC, Multimode (OM3), 50/125, Aqua Jacket</t>
  </si>
  <si>
    <t>E2A/SCA-OS2/SMD/3M</t>
  </si>
  <si>
    <t>TrueLink - Fiber Optic Jumper Cable; 3M, Duplexed E2000/APC to SC/APC, Singlemode (OS2), 9/125, Yellow Jacket</t>
  </si>
  <si>
    <t>LC/SCA-OS2/SMD/25M</t>
  </si>
  <si>
    <t>TrueLink - Fiber Optic Jumper Cable; 25M, Duplexed LC/UPC to SC/APC, Singlemode (OS2), 9/125, Yellow Jacket</t>
  </si>
  <si>
    <t>E2A/SCA-OS2/SMD/5M</t>
  </si>
  <si>
    <t>TrueLink - Fiber Optic Jumper Cable; 5M, Duplexed E2000/APC to SC/APC, Singlemode (OS2), 9/125, Yellow Jacket</t>
  </si>
  <si>
    <t>LC/LC-OS2/SMD/PA/5M</t>
  </si>
  <si>
    <t>TrueLink - Fiber Optic Jumper Cable; 5M, Duplexed LC/UPC to LC/UPC, Singlemode (OS2), 9/125, Yellow Jacket Plenum, Armored</t>
  </si>
  <si>
    <t>LC/SCA-OS2/SMD/PA/10M</t>
  </si>
  <si>
    <t>SCA/SCA-OS2/SMD/PA/10M</t>
  </si>
  <si>
    <t>TrueLink - Fiber Optic Jumper Cable; 10M, Duplexed SC/APC to SC/APC, Singlemode (OS2), 9/125, 3.0 mm Yellow Jacket, Plenum armored</t>
  </si>
  <si>
    <t>SCA/SCA-OS2/SMD/PA/5M</t>
  </si>
  <si>
    <t>TrueLink - Fiber Optic Jumper Cable; 5M, Duplexed SC/APC to SC/APC, Singlemode (OS2), 9/125, 3.0 mm Yellow Jacket, Plenum armored</t>
  </si>
  <si>
    <t>LCA/LCA-OS2/SMDO/10M</t>
  </si>
  <si>
    <t>TrueLink - Fiber Optic Jumper Cable; 10 M, Duplexed, LC/APC to LC/APC, Singlemode (OS2), 9/125, Black Jacket for Outdoor use</t>
  </si>
  <si>
    <t>LC/LC-OS2/SMDO/15M</t>
  </si>
  <si>
    <t>TrueLink - Fiber Optic Jumper Cable; 15 M, Duplexed, LC/UPC to LC/UPC, Singlemode (OS2), 9/125, Black Jacket for Outdoor use</t>
  </si>
  <si>
    <t>LC/SCA-OS2/SMD/AR/6M</t>
  </si>
  <si>
    <t>TrueLink - Fiber Optic Armored Jumper Cable; 6M, Duplexed LC/UPC to SC/APC, Singlemode (OS2), 9/125, Yellow Jacket</t>
  </si>
  <si>
    <t>LC/SC-OS2/SMD/27M</t>
  </si>
  <si>
    <t>TrueLink - Fiber Optic Jumper Cable; 27M, Duplexed LC/UPC to SC/UPC, Singlemode (OS2), 9/125, Yellow Jacket</t>
  </si>
  <si>
    <t>SCA/SCA-OS2/SMDO/3M</t>
  </si>
  <si>
    <t>TrueLink - Fiber Optic Jumper Cable; 3M, Duplexed, SC/APC to SC/APC, Singlemode (OS2), 9/125, Black Jacket for Outdoor use, Riser rated</t>
  </si>
  <si>
    <t>LC/SC-OS2/SMD/28M</t>
  </si>
  <si>
    <t>TrueLink - Fiber Optic Jumper Cable; 28M, Duplexed LC/UPC to SC/UPC, Singlemode (OS2), 9/125, Yellow Jacket</t>
  </si>
  <si>
    <t>LC/LC-OS2/SMD/35M</t>
  </si>
  <si>
    <t>TrueLink - Fiber Optic Jumper Cable; 35M, Duplexed LC/UPC to LC/UPC, Singlemode (OS2), 9/125, Yellow Jacket</t>
  </si>
  <si>
    <t>LC/SCA-OS2/SMD/30M</t>
  </si>
  <si>
    <t>TrueLink - Fiber Optic Jumper Cable; 30M, Duplexed LC/UPC to SC/APC, Singlemode (OS2), 9/125, Yellow Jacket</t>
  </si>
  <si>
    <t>LC/LC-OS2/SMD/30M</t>
  </si>
  <si>
    <t>TrueLink - Fiber Optic Jumper Cable; 30M, Duplexed LC/UPC to LC/UPC, Singlemode (OS2), 9/125, Yellow Jacket</t>
  </si>
  <si>
    <t>LC/LCA-OS2/SMD/30M</t>
  </si>
  <si>
    <t>TrueLink - Fiber Optic Jumper Cable; 30 M, Duplexed, LC/APC to LC/UPC, Singlemode (OS2),9/125, Yellow Jacket</t>
  </si>
  <si>
    <t>LC/LC-OS2/SMD/25M</t>
  </si>
  <si>
    <t>TrueLink - Fiber Optic Jumper Cable; 25M, Duplexed LC/UPC to LC/UPC, Singlemode (OS2), 9/125, Yellow Jacket</t>
  </si>
  <si>
    <t>LC/LCP-OS2/SMD/20M</t>
  </si>
  <si>
    <t>TrueLink - Fiber Optic Jumper Cable; 20M, Duplexed LC/PC to LC/UPC, Singlemode (OS2), 9/125, Yellow Jacket</t>
  </si>
  <si>
    <t>LCP/LCP-OS2/SMD/20M</t>
  </si>
  <si>
    <t>TrueLink - Fiber Optic Jumper Cable; 20M, Duplexed LC/PC to LC/PC, Singlemode (OS2), 9/125, Yellow Jacket</t>
  </si>
  <si>
    <t>LC/SC-OS2/SMD/29M</t>
  </si>
  <si>
    <t>TrueLink - Fiber Optic Jumper Cable; 29M, Duplexed LC/UPC to SC/UPC, Singlemode (OS2), 9/125, Yellow Jacket</t>
  </si>
  <si>
    <t>SCA/SCA-OS2/SMD/30M</t>
  </si>
  <si>
    <t>TrueLink - Fiber Optic Jumper Cable; 30M, Duplexed SC/APC to SC/APC, Singlemode (OS2), 9/125, 3.0 mm Yellow Jacket</t>
  </si>
  <si>
    <t>LC/SC-OS2/SMD/30M</t>
  </si>
  <si>
    <t>TrueLink - Fiber Optic Jumper Cable; 30M, Duplexed LC/UPC to SC/UPC, Singlemode (OS2), 9/125, Yellow Jacket</t>
  </si>
  <si>
    <t>SC/SCA-OS2/SMD/15M</t>
  </si>
  <si>
    <t>TrueLink - Fiber Optic Jumper Cable; 15M, Duplexed SC/UPC to SC/APC, Singlemode (OS2), 9/125, Yellow Jacket</t>
  </si>
  <si>
    <t>LC/LC-OM4/MMD/10M</t>
  </si>
  <si>
    <t>TrueLink - Fiber Optic Jumper Cable; 10M, Duplexed LC/UPC to LC/UPC, Multimode (OM4), 50u, Aqua Jacket</t>
  </si>
  <si>
    <t>LC/LC-OS2/SMD/PA/10M</t>
  </si>
  <si>
    <t>TrueLink - Fiber Optic Jumper Cable; 10M, Duplexed LC/UPC to LC/UPC, Singlemode (OS2), 9/125, Yellow Jacket Plenum, Armored</t>
  </si>
  <si>
    <t>LC/MTRJ-OM1/MMD/5M</t>
  </si>
  <si>
    <t>TrueLink - Fiber Optic Jumper Cable; 5M, Duplexed LC/UPC to MTRJ/UPC, multimode (OM1), 62.5/125, Yellow Jacket</t>
  </si>
  <si>
    <t>MTRJ/MTRJ-OM1/MMD/5M</t>
  </si>
  <si>
    <t>TrueLink - Fiber Optic Jumper Cable; 5M, Duplexed MTRJ/UPC to MTRJ/UPC, multimode (OM1), 62.5/125, Yellow Jacket</t>
  </si>
  <si>
    <t>E2A/SCA-OS2/SMD/15M</t>
  </si>
  <si>
    <t>TrueLink - Fiber Optic Jumper Cable; 15M, Duplexed E2000/APC to SC/APC, Singlemode (OS2), 9/125, Yellow Jacket</t>
  </si>
  <si>
    <t>LC/LC-OM4/MMD/15M</t>
  </si>
  <si>
    <t>TrueLink - Fiber Optic Jumper Cable; 15M, Duplexed LC/UPC to LC/UPC, Multimode (OM4), 50u, Aqua Jacket</t>
  </si>
  <si>
    <t>LC/LC-OS2/4FA/1M</t>
  </si>
  <si>
    <t>TrueLink - Fiber Optic Jumper Cable; 1M, 4 Fiber Armored LC/UPC to LC/UPC, Singlemode (OS2), 9/125, G652D jumper</t>
  </si>
  <si>
    <t>E2A/E2A-OS2/SMD/3M</t>
  </si>
  <si>
    <t>TrueLink - Fiber Optic Jumper Cable; 3M, Duplexed E2000/APC to E2000/APC, Singlemode (OS2), 9/125, Yellow Jacket</t>
  </si>
  <si>
    <t>LC/SCA-OS2/SMD/50M</t>
  </si>
  <si>
    <t>TrueLink - Fiber Optic Jumper Cable; 50M, Duplexed LC/UPC to SC/APC, Singlemode (OS2), 9/125, Yellow Jacket</t>
  </si>
  <si>
    <t>LC/LC-OS2/SMD/50M</t>
  </si>
  <si>
    <t>TrueLink - Fiber Optic Jumper Cable; 50M, Duplexed LC/UPC to LC/UPC, Singlemode (OS2), 9/125, Yellow Jacket</t>
  </si>
  <si>
    <t>LC/SC-OM4/MMD/10M</t>
  </si>
  <si>
    <t>TrueLink - Fiber Optic Jumper Cable; 10M, Duplexed LC/UPC to SC/UPC, Multimode (OM4), 50u, Aqua Jacket</t>
  </si>
  <si>
    <t>LCA/LCA-OS2/SMD/AR/15M</t>
  </si>
  <si>
    <t>TrueLink - Fiber Optic Armored Jumper Cable; 15M, Duplexed LC/APC to LC/APC, Singlemode (OS2), 9/125, Yellow Jacket</t>
  </si>
  <si>
    <t>LC/SC-OM1/MMD/15M</t>
  </si>
  <si>
    <t>TrueLink - Fiber Optic Jumper Cable; 15M, Duplexed LC/UPC to SC/UPC, multimode (OM1), 62.5/125, Yellow Jacket</t>
  </si>
  <si>
    <t>SC/SC-OM1/MMD/15M</t>
  </si>
  <si>
    <t>TrueLink - Fiber Optic Jumper Cable; 15M, Duplexed SC/UPC to SC/UPC, multimode (OM1), 62.5/125, Yellow Jacket</t>
  </si>
  <si>
    <t>LC/LC-4/OS2/SMD/5M</t>
  </si>
  <si>
    <t>TrueLink - 4 strand Fiber Optic Jumper Cable; 5M, Duplexed LC/UPC to LC/UPC, Singlemode (OS2), 9/125,Riser, Black Jacket</t>
  </si>
  <si>
    <t>MTRJ/SCA-OS2/SMD/15M</t>
  </si>
  <si>
    <t>TrueLink - Fiber Optic Jumper Cable; 15M, Duplexed MTRJ/UPC to SC/APC, Singlemode (OS2), 9/125, Yellow Jacket</t>
  </si>
  <si>
    <t>LC/SCA-OS2/SMD/AR/15M</t>
  </si>
  <si>
    <t>TrueLink - Fiber Optic Armored Jumper Cable; 15M, Duplexed LC/UPC to SC/APC, Singlemode (OS2), 9/125, Yellow Jacket</t>
  </si>
  <si>
    <t>LC/LC-4/OS2/SMD/7.5M</t>
  </si>
  <si>
    <t>TrueLink - 4 strand Fiber Optic Jumper Cable; 7.5M, Duplexed LC/UPC to LC/UPC, Singlemode (OS2), 9/125, Riser, Black Jacket</t>
  </si>
  <si>
    <t>LCA/LCA-OS2/SMD/AR/20M</t>
  </si>
  <si>
    <t>TrueLink - Fiber Optic Armored Jumper Cable; 20M, Duplexed LC/APC to LC/APC, Singlemode (OS2), 9/125, Yellow Jacket</t>
  </si>
  <si>
    <t>LC/LC-OS2/SMDO/10M</t>
  </si>
  <si>
    <t>TrueLink - Fiber Optic Jumper Cable; 10 M, Duplexed, LC/UPC to LC/UPC, Singlemode (OS2), 9/125, Black Jacket for Outdoor use</t>
  </si>
  <si>
    <t>MTRJ/SC-OM1/MMD/15M</t>
  </si>
  <si>
    <t>TrueLink - Fiber Optic Jumper Cable; 15M, Duplexed MTRJ/UPC to SC/UPC, multimode (OM1), 62.5/125, Yellow Jacket</t>
  </si>
  <si>
    <t>SCA/SCA-SM4O/ARBO/3M</t>
  </si>
  <si>
    <t>TrueLink - Fiber Optic Jumper Cable; 3M, 4 fibers SC/APC to SC/APC, Singlemode (OS2), 9/125, Black Jacket, Outdoor armored</t>
  </si>
  <si>
    <t>LCA/LCA-OS2/SMD/AR/25M</t>
  </si>
  <si>
    <t>TrueLink - Fiber Optic Armored Jumper Cable; 25M, Duplexed LC/APC to LC/APC, Singlemode (OS2), 9/125, Yellow Jacket</t>
  </si>
  <si>
    <t>LC/LC-OM4/MMD/20M</t>
  </si>
  <si>
    <t>TrueLink - Fiber Optic Jumper Cable; 20M, Duplexed LC/UPC to LC/UPC, Multimode (OM4), 50u, Aqua Jacket</t>
  </si>
  <si>
    <t>LCA/LCA-OS2/SMD/AR/30M</t>
  </si>
  <si>
    <t>TrueLink - Fiber Optic Armored Jumper Cable; 30M, Duplexed LC/APC to LC/APC, Singlemode (OS2), 9/125, Yellow Jacket</t>
  </si>
  <si>
    <t>MTRJ/MTRJ-OS2/SMD/15M</t>
  </si>
  <si>
    <t>TrueLink - Fiber Optic Jumper Cable; 15M, Duplexed MTRJ/UPC to MTRJ/UPC, Singlemode (OS2), 9/125, Yellow Jacket</t>
  </si>
  <si>
    <t>LCA/LCA-OS2/SMD/AR/35M</t>
  </si>
  <si>
    <t>TrueLink - Fiber Optic Armored Jumper Cable; 35M, Duplexed LC/APC to LC/APC, Singlemode (OS2), 9/125, Yellow Jacket</t>
  </si>
  <si>
    <t>LC/SCA-OS2/SMD/AR/25M</t>
  </si>
  <si>
    <t>TrueLink - Fiber Optic Armored Jumper Cable; 25M, Duplexed LC/UPC to SC/APC, Singlemode (OS2), 9/125, Yellow Jacket</t>
  </si>
  <si>
    <t>LC/SCA-OS2/SMD/AR/30M</t>
  </si>
  <si>
    <t>TrueLink - Fiber Optic Armored Jumper Cable; 30M, Duplexed LC/UPC to SC/APC, Singlemode (OS2), 9/125, Yellow Jacket</t>
  </si>
  <si>
    <t>LC/LC-OS2/SMSO/30.5M</t>
  </si>
  <si>
    <t>TrueLink - Fiber Optic Outdoor Jumper Cable; 30.5M (100 ft), Simplex LC/UPC to LC/UPC, Single mode (OS2), Black Jacket</t>
  </si>
  <si>
    <t>LC/LC-OS2/SM4O/10M</t>
  </si>
  <si>
    <t>TrueLink - Fiber Optic Jumper Cable; 10M, 4 fiber, LC/UPC to LC/UPC, Singlemode (OS2), 9/125, Black Jacket, Outdoor rated</t>
  </si>
  <si>
    <t>LCA/LCA-OS2/SMD/AR/45M</t>
  </si>
  <si>
    <t>TrueLink - Fiber Optic Armored Jumper Cable; 45M, Duplexed LC/APC to LC/APC, Singlemode (OS2), 9/125, Yellow Jacket</t>
  </si>
  <si>
    <t>LC/LC-OS2/SMDO/A/1M</t>
  </si>
  <si>
    <t>TrueLink - Fiber Optic Jumper Cable; 1M, Duplexed, LC/UPC to LC/UPC, Singlemode (OS2), 9/125, Black Jacket Armored with black helical sheath, for Outdoor use</t>
  </si>
  <si>
    <t>LC/LC-OS2/SMDO/A/2M</t>
  </si>
  <si>
    <t>TrueLink - Fiber Optic Jumper Cable; 2M, Duplexed, LC/UPC to LC/UPC, Singlemode (OS2), 9/125, Black Jacket Armored with black helical sheath, for Outdoor use</t>
  </si>
  <si>
    <t>LC/LC-OS2/SMDO/A/3M</t>
  </si>
  <si>
    <t>TrueLink - Fiber Optic Jumper Cable; 3M, Duplexed, LC/UPC to LC/UPC, Singlemode (OS2), 9/125, Black Jacket Armored with black helical sheath, for Outdoor use</t>
  </si>
  <si>
    <t>LC/LC-OS2/SMDO/30.5M</t>
  </si>
  <si>
    <t>TrueLink - Fiber Optic Outdoor Jumper Cable; 30.5M (100 ft), Duplexed LC/UPC to LC/UPC, Single mode (OS2), Black Jacket</t>
  </si>
  <si>
    <t>LC/SC-OS2/SMDO/30.5M</t>
  </si>
  <si>
    <t>TrueLink - Fiber Optic Outdoor Jumper Cable; 30.5M (100 ft), Duplexed LC/UPC to SC/UPC, Single mode (OS2), Black Jacket</t>
  </si>
  <si>
    <t>LC/LC-OS2/SMDO/A/5M</t>
  </si>
  <si>
    <t>TrueLink - Fiber Optic Jumper Cable; 5M, Duplexed, LC/UPC to LC/UPC, Singlemode (OS2), 9/125, Black Jacket Armored with black helical sheath, for Outdoor use</t>
  </si>
  <si>
    <t>LC/LC-OS2/SMDO/30M</t>
  </si>
  <si>
    <t>TrueLink - Fiber Optic Jumper Cable; 30 M, Duplexed, LC/UPC to LC/UPC, Singlemode (OS2),9/125, Black Jacket for Outdoor Use</t>
  </si>
  <si>
    <t>LC/LCA-OS2/SMDO/30M</t>
  </si>
  <si>
    <t>TrueLink - Fiber Optic Jumper Cable; 30 M, Duplexed, LC/UPC to LC/APC, Singlemode (OS2),9/125, Black Jacket for Outdoor Use</t>
  </si>
  <si>
    <t>LC/LC-OS2/SMDO/46M</t>
  </si>
  <si>
    <t>TrueLink - Fiber Optic Jumper Cable; 46 M, Duplexed, LC/UPC to LC/UPC, Singlemode (OS2),9/125, Black Jacket for Outdoor Use</t>
  </si>
  <si>
    <t>LC/LC-OM3/MMDO/30.5M</t>
  </si>
  <si>
    <t>TrueLink - Fiber Optic Outdoor Jumper Cable; 30.5M (100 ft), Duplexed LC/UPC to LC/UPC, Multimode (OM3), 50u, Black Jacket</t>
  </si>
  <si>
    <t>LC/SC-OM3/MMDO/30.5M</t>
  </si>
  <si>
    <t>TrueLink - Fiber Optic Outdoor Jumper Cable; 30.5M (100 ft), Duplexed LC/UPC to SC/UPC, Multimode (OM3), 50u, Black Jacket</t>
  </si>
  <si>
    <t>LC/SCA-OS2/SMD/AR/50M</t>
  </si>
  <si>
    <t>TrueLink - Fiber Optic Armored Jumper Cable; 50M, Duplexed LC/UPC to SC/APC, Singlemode (OS2), 9/125, Yellow Jacket</t>
  </si>
  <si>
    <t>LC/LC-OS2/SMDO/A/15M</t>
  </si>
  <si>
    <t>TrueLink - Fiber Optic Jumper Cable; 15M, Duplexed, LC/UPC to LC/UPC, Singlemode (OS2), 9/125, Black Jacket Armored with black helical sheath, for Outdoor use</t>
  </si>
  <si>
    <t>MPO/LC-OS2/SM12/5M</t>
  </si>
  <si>
    <t>TrueLink - Fiber Optic Jumper Assembly; 5M, 12 Fiber  MPO to LC/UPC, Singlemode (OS2), 9/125, Black Jacket with SuperTap weatherproof Connector on MPO side</t>
  </si>
  <si>
    <t>MPO/LC-OS2/SM12/15M</t>
  </si>
  <si>
    <t>TrueLink - Fiber Optic Jumper Assembly; 15M, 12 Fiber  MPO to LC/UPC, Singlemode (OS2), 9/125, Black Jacket with SuperTap weatherproof Connector on MPO side</t>
  </si>
  <si>
    <t>LC/SC-OS2/SMDO/50M</t>
  </si>
  <si>
    <t>TrueLink - Fiber Optic Outdoor Jumper Cable; 50M , Duplexed LC/UPC to SC/UPC, Single mode (OS2), Black Jacket</t>
  </si>
  <si>
    <t>LC/SC-OM3/MMDO/50M</t>
  </si>
  <si>
    <t>TrueLink - Fiber Optic Outdoor Jumper Cable; 50 M, Duplexed LC/UPC to SC/UPC, Multimode (OM3), 50u, Black Jacket</t>
  </si>
  <si>
    <t>SCA/SCA-OS2/SMD/250M</t>
  </si>
  <si>
    <t>TrueLink - Fiber Optic Jumper Cable; 250M, Duplexed SC/APC to SC/APC, Singlemode (OS2), 9/125, 3.0 mm Yellow Jacket</t>
  </si>
  <si>
    <t>SCA/SCA-OS2/SMD/300M</t>
  </si>
  <si>
    <t>TrueLink - Fiber Optic Jumper Cable; 300M, Duplexed SC/APC to SC/APC, Singlemode (OS2), 9/125, 3.0 mm Yellow Jacket</t>
  </si>
  <si>
    <t>Fiber Keystone Coupler</t>
  </si>
  <si>
    <t>SC-FKC/W</t>
  </si>
  <si>
    <t>TrueLink SC/UPC Singlemode Keystone Coupler, White</t>
  </si>
  <si>
    <t>SCA-FKC/W</t>
  </si>
  <si>
    <t>TrueLink SC/APC Singlemode Keystone Coupler, White</t>
  </si>
  <si>
    <t>LC-FKC/W</t>
  </si>
  <si>
    <t>TrueLink LC/UPC Singlemode Keystone Coupler, White</t>
  </si>
  <si>
    <t>LCA-FKC/W</t>
  </si>
  <si>
    <t>TrueLink LC/APC Singlemode Keystone Coupler, White</t>
  </si>
  <si>
    <t>Fiber Panel</t>
  </si>
  <si>
    <t>FPP-12/SCA</t>
  </si>
  <si>
    <t>TrueLink - 1U Fiber Optic Panel; SC/APC, 12 simplex bulkheads installed</t>
  </si>
  <si>
    <t>Fiber Pigtail</t>
  </si>
  <si>
    <t>FP-1/LC/OS2/72</t>
  </si>
  <si>
    <t>TrueLink - 1 Fiber Optic Pigtail; LC/UPC, 900um, OS2, 6 ft., Yellow Jacket</t>
  </si>
  <si>
    <t>FP-1/SCA/OS2/360</t>
  </si>
  <si>
    <t>TrueLink - 1 Fiber Optic Pigtail; SC/APC, 900um, OS2, 30 ft., Yellow Jacket</t>
  </si>
  <si>
    <t>FP-2/SCA/OS2/2M</t>
  </si>
  <si>
    <t>TrueLink - 2 Fiber Optic Pigtail; SC/APC, 900um, OS2, 2M, Yellow Jacket</t>
  </si>
  <si>
    <t>FP-6/SCA/OS2/2M</t>
  </si>
  <si>
    <t>TrueLink - 6 Pack Fiber Optic Pigtail; SC/APC, 900um, OS2, 2M, Yellow Jacket</t>
  </si>
  <si>
    <t>FP-12/LC/OS2/2M</t>
  </si>
  <si>
    <t>TrueLink - 12 Pack Fiber Optic Pigtail; LC/UPC, 900um, OS2, 2M, Yellow Jacket</t>
  </si>
  <si>
    <t>FP-12/LCA/OS2/2M</t>
  </si>
  <si>
    <t>TrueLink - 12 Pack Fiber Optic Pigtail; LC/APC, 900um, OS2, 2M, Yellow Outer Jacket</t>
  </si>
  <si>
    <t>FP-12/SC/OS2/2M</t>
  </si>
  <si>
    <t>TrueLink - 12 Pack Fiber Optic Pigtail; SC/UPC, 900um, OS2, 2M, Yellow Jacket</t>
  </si>
  <si>
    <t>FP-12/LC/OM3/2M</t>
  </si>
  <si>
    <t>TrueLink - 12 Pack Fiber Optic Pigtail; LC/UPC, 900um, OM3, 2M, Aqua Jacket</t>
  </si>
  <si>
    <t>FP-12/ST/OS2/2M</t>
  </si>
  <si>
    <t>TrueLink - 12 Pack Fiber Optic Pigtail; ST/UPC, 900um, OS2, 2M, Yellow Jacket</t>
  </si>
  <si>
    <t>FP-12/SCA/OM3/2M</t>
  </si>
  <si>
    <t>TrueLink - 12 Pack Fiber Optic Pigtail; SC/APC, 900um, OM3, 2M, Aqua Jacket</t>
  </si>
  <si>
    <t>FP-12/SCA/OS2/2M</t>
  </si>
  <si>
    <t>TrueLink - 12 Pack Fiber Optic Pigtail; SC/APC, 900um, OS2, 2M, Yellow Jacket</t>
  </si>
  <si>
    <t>FP-12/SC/OM4/2M</t>
  </si>
  <si>
    <t>TrueLink - 12 Pack Fiber Optic Pigtail; SC/UPC, 900um, OM4, 2M, Aqua Outer Jacket</t>
  </si>
  <si>
    <t>FP-12/LC/OM4/2M</t>
  </si>
  <si>
    <t>TrueLink - 12 Pack Fiber Optic Pigtail; LC/UPC, 900um, OM4, 2M, Aqua Jacket</t>
  </si>
  <si>
    <t>Fiber PLC Splitter</t>
  </si>
  <si>
    <t>FOS-1X2/PLC</t>
  </si>
  <si>
    <t>TrueLink - 1X2 mini size, Fiber Optic Splitter, Planar (PLC), field installable</t>
  </si>
  <si>
    <t>FOS-1X4/PLC</t>
  </si>
  <si>
    <t>TrueLink - 1X4 mini size, Fiber Optic Splitter, Planar (PLC), field installable</t>
  </si>
  <si>
    <t>FOS-1X8/PLC</t>
  </si>
  <si>
    <t>TrueLink - 1X8 mini size, Fiber Optic Splitter, Planar (PLC), field installable</t>
  </si>
  <si>
    <t>FOS-1X16/PLC</t>
  </si>
  <si>
    <t>TrueLink - 1X16 mini size, Fiber Optic Splitter, Planar (PLC), field installable</t>
  </si>
  <si>
    <t>FOS-1X32/PLC</t>
  </si>
  <si>
    <t>TrueLink - 1X32 mini size, Fiber Optic Splitter, Planar (PLC), field installable</t>
  </si>
  <si>
    <t>FS-OS2/1X32/LC-LC</t>
  </si>
  <si>
    <t>TrueLink - 1 X 32 PLC Splitter with LC/UPC Connections</t>
  </si>
  <si>
    <t>FS-OS2/1X32/LCA-LCA</t>
  </si>
  <si>
    <t>TrueLink - 1 X 32 PLC Splitter with LC/APC Connections (input and output)</t>
  </si>
  <si>
    <t>FS-OS2/1X32/RM/LC-LC</t>
  </si>
  <si>
    <t>TrueLink - 1 X 32, 1RU Rack Mount PLC Splitter with LC/UPC Connections</t>
  </si>
  <si>
    <t>Fiber Splice Closure</t>
  </si>
  <si>
    <t>MST-4/100</t>
  </si>
  <si>
    <t>TrueLink - Multiport Service Terminal Distribution box, 4 port compatible with OptiTap® with 100 ft  cable and aerail mounting kit</t>
  </si>
  <si>
    <t>MST-4/250</t>
  </si>
  <si>
    <t>TrueLink - Multiport Service Terminal Distribution box, 4 port compatible with OptiTap® with 250 ft  cable and aerail mounting kit</t>
  </si>
  <si>
    <t>MST-4/300</t>
  </si>
  <si>
    <t>TrueLink - Multiport Service Terminal Distribution box, 4 port compatible with OptiTap® with 300 ft  cable and aerail mounting kit</t>
  </si>
  <si>
    <t>MST-6/100</t>
  </si>
  <si>
    <t>TrueLink - Multiport Service Terminal Distribution box, 6 port compatible with OptiTap® with 100 ft  cable and aerail mounting kit</t>
  </si>
  <si>
    <t>MST-6/250</t>
  </si>
  <si>
    <t>TrueLink - Multiport Service Terminal Distribution box, 6 port compatible with OptiTap® with 250 ft  cable and aerail mounting kit</t>
  </si>
  <si>
    <t>MST-6/300</t>
  </si>
  <si>
    <t>TrueLink - Multiport Service Terminal Distribution box, 6 port compatible with OptiTap® with 300 ft  cable and aerail mounting kit</t>
  </si>
  <si>
    <t>MST-8/100</t>
  </si>
  <si>
    <t>TrueLink - Multiport Service Terminal Distribution box, 8 port compatible with OptiTap® with 100 ft  cable and aerail mounting kit</t>
  </si>
  <si>
    <t>MST-8/250</t>
  </si>
  <si>
    <t>TrueLink - Multiport Service Terminal Distribution box, 8 port compatible with OptiTap® with 250 ft  cable and aerail mounting kit</t>
  </si>
  <si>
    <t>MST-8/300</t>
  </si>
  <si>
    <t>TrueLink - Multiport Service Terminal Distribution box, 8 port compatible with OptiTap® with 300 ft  cable and aerail mounting kit</t>
  </si>
  <si>
    <t>MST-12/100</t>
  </si>
  <si>
    <t>TrueLink - Multiport Service Terminal Distribution box, 12 port compatible with OptiTap® with 100 ft  cable and aerial mounting kit</t>
  </si>
  <si>
    <t>MST-12/250</t>
  </si>
  <si>
    <t>TrueLink - Multiport Service Terminal Distribution box, 12 port compatible with OptiTap® with 250 ft  cable and aerail mounting kit</t>
  </si>
  <si>
    <t>MST-12/300</t>
  </si>
  <si>
    <t>TrueLink - Multiport Service Terminal Distribution box, 12 port compatible with OptiTap® with 300 ft  cable and aerail mounting kit</t>
  </si>
  <si>
    <t>Fiber Splice Tube</t>
  </si>
  <si>
    <t>FST-80</t>
  </si>
  <si>
    <t>TrueLink - Fiber Splice Tube - 80mm (100 pcs per bag)</t>
  </si>
  <si>
    <t>FST-60</t>
  </si>
  <si>
    <t>TrueLink - Fiber Splice Tube - 60mm (100 pcs per bag)</t>
  </si>
  <si>
    <t>FST-45</t>
  </si>
  <si>
    <t>TrueLink - Fiber Splice Tube - 45mm - 100 pack</t>
  </si>
  <si>
    <t>Fiber Tool</t>
  </si>
  <si>
    <t>VFL-10</t>
  </si>
  <si>
    <t>TrueConnect - 650 nm Visual Fault Locator  Output power of 10 mw, Universal 2.5 mm interface, SC, FC, ST</t>
  </si>
  <si>
    <t>VFL-20</t>
  </si>
  <si>
    <t>TrueConnect - 650 nm Visual Fault Locator  Output power of 20 mw, Universal 2.5 mm interface, SC, FC, ST</t>
  </si>
  <si>
    <t>FCK-01</t>
  </si>
  <si>
    <t>TrueLink - Fiber connector termination kit for field install quick connectors, includes, fiber cable stripper, Alcohol bottle, cable stripper, fiber length gauge, allen wrench precision fiber cleaver, 10mW visual Fault locator, and optical power meter, with a carry bag</t>
  </si>
  <si>
    <t>Filter - CBRS/LAA Injector</t>
  </si>
  <si>
    <t>FLTR-5925I/65/43</t>
  </si>
  <si>
    <t>TrueConnect -  Diplexer, 2 input ports, 1 Output Port, Port 1 80-2690 MHz, Port 2 3300-5925 MHz with 4.3 Female connections. IP65 rated for indoor/outdoor use, PIM &lt;-161 dBc</t>
  </si>
  <si>
    <t>Filter - Cross Band Coupler</t>
  </si>
  <si>
    <t>CBC2-700/850/PCS/AWS/43</t>
  </si>
  <si>
    <t>TrueConnect-Cross Band Coupler, P1 698-960, P2 1710-2700 MHz, 4.3/10 Female Connector</t>
  </si>
  <si>
    <t>CBC2-PCS/AWS/43</t>
  </si>
  <si>
    <t>TrueConnect - Cross Band Coupler, P1 1710-1780 &amp; 2110-2180 MHz, P2 1850-1995 MHz, 4.3/10 Female connectors</t>
  </si>
  <si>
    <t>Filter - Diplexer</t>
  </si>
  <si>
    <t>FLTR-8038I/43</t>
  </si>
  <si>
    <t>TrueConnect - Diplexer, 2 input ports, 1 Output Port, Port 1 80-960 MHz, Port 2 1695-3900 MHz  with 4.3-10 Female Connections</t>
  </si>
  <si>
    <t>FLTR-8038i/N</t>
  </si>
  <si>
    <t>TrueConnect - Diplexer, 2 input ports, 1 Output Port, Port 1 80-960 MHz, Port 2 1695-3900 MHz  with N Female Connections</t>
  </si>
  <si>
    <t>Filter - Duplexer</t>
  </si>
  <si>
    <t>FLTR-D1718/SM</t>
  </si>
  <si>
    <t>TrueConnect -Diplexer, PCS and AWS,  with SMA Female connectors</t>
  </si>
  <si>
    <t>FLTR-D78/SM</t>
  </si>
  <si>
    <t>TrueConnect -Diplexer, 700 LTE and 850 Cellular, with SMA Female connectors</t>
  </si>
  <si>
    <t>FLTR-700L/C/N</t>
  </si>
  <si>
    <t>TrueConnect - Low PIM (-153dBc) 700MHz Low Band C Filter; (710-716MHz/740-746MHz), N Female Connections</t>
  </si>
  <si>
    <t>FLTR-700U/C/N</t>
  </si>
  <si>
    <t>TrueConnect - Low PIM (-153dBc) 700MHz Upper Band C Filter; (776-787MHz/746-757MHz), N Female Connections</t>
  </si>
  <si>
    <t>FLTR-800PS/N</t>
  </si>
  <si>
    <t>TrueConnect - Low PIM (-153dBc) 800MHz Public Safety Band Filter; (806-824MHz/851-869MHz), N Female Connections</t>
  </si>
  <si>
    <t>FLTR-850/AB/N</t>
  </si>
  <si>
    <t>TrueConnect - Low PIM (-153dBc) 850MHz A/B Band Filter; (824-849MHz/869-894MHz), N Female Connections</t>
  </si>
  <si>
    <t>FLTR-850/BB'/N</t>
  </si>
  <si>
    <t>TrueConnect - Low PIM (-153dBc) 850MHz B/B' Band Filter; (835-845MHz/846.5-849MHz), N Female Connections</t>
  </si>
  <si>
    <t>FLTR-AWS/AB/N</t>
  </si>
  <si>
    <t>TrueConnect - Low PIM (-153dBc) 2100MHz A/B Band Filter; (1710-1730MHz/2110-2130MHz), N Female Connections</t>
  </si>
  <si>
    <t>FLTR-AWS/AB/VZW/N</t>
  </si>
  <si>
    <t>FLTR-PCS/A/N</t>
  </si>
  <si>
    <t>TrueConnect - Low PIM (-153dBc) 1900MHz A Band Filter; (1850-1865MHz/1930-1945MHz), N Female Connections</t>
  </si>
  <si>
    <t>FLTR-PCS/B/N</t>
  </si>
  <si>
    <t>TrueConnect - Low PIM (-153dBc) 1900MHz B Band Filter; (1870-1885MHz/1950-1965MHz), N Female Connections</t>
  </si>
  <si>
    <t>FLTR-PCS/C/N</t>
  </si>
  <si>
    <t>TrueConnect - Low PIM (-153dBc) 1900MHz C Band Filter; (1895-1910MHz/1975-1990MHz), N Female Connections</t>
  </si>
  <si>
    <t>FLTR-PCS/D/N</t>
  </si>
  <si>
    <t>TrueConnect - Low PIM (-153dBc) 1900MHz D Band Filter; (1865-1870MHz/1945-1950MHz), N Female Connections</t>
  </si>
  <si>
    <t>FLTR-PCS/E/N</t>
  </si>
  <si>
    <t>TrueConnect - Low PIM (-153dBc) 1900MHz E Band Filter; (1885-1890MHz/1965-1970MHz), N Female Connections</t>
  </si>
  <si>
    <t>FLTR-PCS/F/N</t>
  </si>
  <si>
    <t>TrueConnect - Low PIM (-153dBc) 1900MHz F Band Filter; (1890-1895MHz/1970-1975MHz), N Female Connections</t>
  </si>
  <si>
    <t>FLTR-PCS/G/N</t>
  </si>
  <si>
    <t>TrueConnect - Low PIM (-153dBc) 1900MHz G Band Filter; (1910-1915MHz/1990-1995MHz), N Female Connections</t>
  </si>
  <si>
    <t>FLTR-D1718/QMSM</t>
  </si>
  <si>
    <t>TrueConnect -Diplexer, PCS and AWS, 2 inputs with QMA Female connectors, 1 output with SMA Female connector, -140 dBc PIM rating</t>
  </si>
  <si>
    <t>FLTR-PCS/AWS/D</t>
  </si>
  <si>
    <t>TrueConnect - Combiner/Diplexer, PCS &amp; AWS, 1850-1995 MHz + 1710-1755 &amp; 2110-2155 MHz, with 7/16 DIN Female Connectors</t>
  </si>
  <si>
    <t>FLTR-D78/QMSM</t>
  </si>
  <si>
    <t>TrueConnect -Diplexer, 700 LTE and 850 Cellular, 2 inputs with QMA Female connectors, 1 output with SMA Female connector, -140 dBc PIM rating</t>
  </si>
  <si>
    <t>FLTR-PCS/C3C4F/VZW/N</t>
  </si>
  <si>
    <t>TrueConnect - Low PIM (-153dBc) 1900MHz C3/C4/F Band Filter; (1890-1905MHz/1970-1985MHz), N Female Connections</t>
  </si>
  <si>
    <t>FLTR-700L/C/43</t>
  </si>
  <si>
    <t>TrueConnect - Low PIM (-153dBc) 700MHz Low Band C Filter; (710-716MHz/740-746MHz), 4.3-10 Female Connections</t>
  </si>
  <si>
    <t>FLTR-700PS/43</t>
  </si>
  <si>
    <t>TrueConnect - Low PIM (-153dBc) 700MHz Low Public Safety Filter; (793-805MHz/763-775MHz), 4.3-10 Female Connections</t>
  </si>
  <si>
    <t>FLTR-700U/43</t>
  </si>
  <si>
    <t>TrueConnect - Low PIM (-153dBc) 700MHz Upper Band C Filter; (776-787MHz/746-757MHz), 4.3-10 Female Connections</t>
  </si>
  <si>
    <t>FLTR-800PS/43</t>
  </si>
  <si>
    <t>TrueConnect - Low PIM (-153dBc) 800MHz Public Safety Band Filter; (806-824MHz/851-869MHz), 4.3-10 Female Connections</t>
  </si>
  <si>
    <t>FLTR-850/43</t>
  </si>
  <si>
    <t>TrueConnect - Low PIM (-153dBc) 850MHz A/B Band Filter; (824-849MHz/869-894MHz), 4.3-10 Female Connections</t>
  </si>
  <si>
    <t>FLTR-900/N</t>
  </si>
  <si>
    <t>TrueConnect - 900MHz Band Filter; (880-915MHz/925-960MHz), N Female Connections</t>
  </si>
  <si>
    <t>FLTR-AWS/43</t>
  </si>
  <si>
    <t>TrueConnect - Low PIM (-153dBc) 2100MHz Band Filter; (1695-1780MHz/2110-2180MHz), 4.3-10 Female Connections</t>
  </si>
  <si>
    <t>FLTR-PCS/43</t>
  </si>
  <si>
    <t>TrueConnect - Low PIM (-153dBc) 1900MHz A Band Filter; (1850-1915MHz/1930-1995MHz), 4.3-10 Female Connections</t>
  </si>
  <si>
    <t>FLTR-UHFT/N</t>
  </si>
  <si>
    <t>TrueConnect -UHF Duplexer, N Female Connections, Specify Frequency for RX and TX ports when ordering</t>
  </si>
  <si>
    <t>Filter - WiMax Injector</t>
  </si>
  <si>
    <t>FLTR-2490I/N</t>
  </si>
  <si>
    <t>TrueConnect - LTE/WiMax Injector, 2 input ports, 1 Output Port, Port 1 80-2170 MHz, Port 2 2490-2690 MHz  with N Female Connections</t>
  </si>
  <si>
    <t>FLTR-80527/N</t>
  </si>
  <si>
    <t>TrueConnect - Diplexer, 2 input ports, 1 Output Port, Port 1 80-520 MHz, Port 2 698-2700 MHz  with N Female Connections</t>
  </si>
  <si>
    <t>FLTR-2490I/43</t>
  </si>
  <si>
    <t>TrueConnect - LTE/WiMax Injector, 2 input ports, 1 Output Port, Port 1 80-2170 MHz, Port 2 2490-2690 MHz with 4.3 Female connections</t>
  </si>
  <si>
    <t>FLTR-2490I/65/43</t>
  </si>
  <si>
    <t>TrueConnect - LTE/WiMax Injector, 2 input ports, 1 Output Port, Port 1 80-2170 MHz, Port 2 2490-2690 MHz with 4.3 Female connections. IP65 rated for indoor/outdoor use</t>
  </si>
  <si>
    <t>Filters</t>
  </si>
  <si>
    <t>FLTR-BR/800UL/N</t>
  </si>
  <si>
    <t>TrueConnect - Band Reject Filter, Pass Band 698-786 &amp; 835.5-2700 MHzMHz, Reject 806-815.5 MHz @ 30dB, with N Female Connections</t>
  </si>
  <si>
    <t>FLTR-B14/N</t>
  </si>
  <si>
    <t>TrueConnect - Public Safety Band Filter;Rejects Band 14 and passes 700 and 800 Public Safety, N Female Connections</t>
  </si>
  <si>
    <t>Hybrid Combiner</t>
  </si>
  <si>
    <t>HC/4X4WB/43</t>
  </si>
  <si>
    <t>TrueConnect - Low PIM (-155dBc) Hybrid Combiner; (4 Inputs-4 Outputs), 350-6000MHz, w/ 4.3-10 Female Connections</t>
  </si>
  <si>
    <t>HG-LU-78</t>
  </si>
  <si>
    <t>TrueConnect - Hoisting grip, Lace-up for 7/8" cables or cable bundles, heavy duty 304SS wire</t>
  </si>
  <si>
    <t>HC3/2X2/N</t>
  </si>
  <si>
    <t>TrueConnect - Low PIM (-155dBc) Hybrid Combiner; (2 Inputs-2 Outputs), 380-2700MHz, w/ N Female Connections</t>
  </si>
  <si>
    <t>HC3/2X2/N-B</t>
  </si>
  <si>
    <t>TrueConnect - Low PIM (-155dBc) Hybrid Combiner; (2 Inputs-2 Outputs), 698-2700MHz, w/ N Female Connections</t>
  </si>
  <si>
    <t>HC3/2X2/43</t>
  </si>
  <si>
    <t>TrueConnect - Low PIM (-161dBc) Hybrid Combiner; (2 Inputs-2 Outputs), 698-2700MHz, w/ 4.3-10 Female Connections</t>
  </si>
  <si>
    <t>HC3/2X2E/43</t>
  </si>
  <si>
    <t>TrueConnect - Low PIM (-160dBc) Hybrid Combiner; (2 Inputs-2 Outputs), 600-3800MHz, w/ 4.3-10 Female Connections</t>
  </si>
  <si>
    <t>HC3/2X2/D</t>
  </si>
  <si>
    <t>TrueConnect - Low PIM (-155dBc) Hybrid Combiner; (2 Inputs-2 Outputs), 698-2700MHz, w/ 7/16 DIN Female Connections</t>
  </si>
  <si>
    <t>HC3/2X2WB/N</t>
  </si>
  <si>
    <t>TrueConnect - Low PIM (-155dBc) Hybrid Combiner; (2 Inputs-2 Outputs), 600-6000MHz, w/ N Female Connections</t>
  </si>
  <si>
    <t>HC3/2X2WB/43</t>
  </si>
  <si>
    <t>TrueConnect - Low PIM (-161dBc) Hybrid Combiner; (2 Inputs-2 Outputs), 600-6000MHz, w/ 4.3-10 Female Connections</t>
  </si>
  <si>
    <t>HC/4X4/N</t>
  </si>
  <si>
    <t>TrueConnect - Low PIM (-155dBc) Hybrid Combiner; (4 Inputs-4 Outputs), 698-2700MHz, w/ N Female Connections</t>
  </si>
  <si>
    <t>HC3/2X1/SL/43</t>
  </si>
  <si>
    <t>TrueConnect - Low PIM (-153dBc) Hybrid Combiner 3dB; (2 Inputs-1 Output), 602-2700MHz, w 4.3/10 Female Connections, Slim line chassis (1RU), Wall mount</t>
  </si>
  <si>
    <t>Hybrid Combiner Rack Mount</t>
  </si>
  <si>
    <t>HC/2X2X2/RM/43</t>
  </si>
  <si>
    <t>TrueConnect - Low PIM (-153dBc) Rack Mount Hybrid Combiner ; 2 sets (2 Inputs-2 Outputs), 600-2700MHz, w 4.3/10 Female Connections</t>
  </si>
  <si>
    <t>Installation - Beam Clamp</t>
  </si>
  <si>
    <t>UBC-18/14</t>
  </si>
  <si>
    <t>TrueConnect - Beam Clamp, Universal for 1/8" to 1/4" thick flange</t>
  </si>
  <si>
    <t>Installation - Bridle Ring</t>
  </si>
  <si>
    <t>BR-114-14/20</t>
  </si>
  <si>
    <t>TrueConnect - Bridle Ring, 1-1/4" with 1/4-20 thread</t>
  </si>
  <si>
    <t>BR-2-14/20</t>
  </si>
  <si>
    <t>TrueConnect - Bridle Ring, 2" with 1/4-20 thread</t>
  </si>
  <si>
    <t>Installation - Cable Tie</t>
  </si>
  <si>
    <t>CT4-18-B</t>
  </si>
  <si>
    <t>TrueConnect - Cable tie Black 4" L  X .1" W  UL94-V2, 18 lbs tensile strength, 100 per package</t>
  </si>
  <si>
    <t>CT4-18-W</t>
  </si>
  <si>
    <t>TrueConnect - Cable Tie White 4" L  X .1" W  UL94-V2, 18 lbs tensile strength, 100 per package</t>
  </si>
  <si>
    <t>CT7-50-B</t>
  </si>
  <si>
    <t>TrueConnect - Cable Tie Black 7" L  X .18" W  UL94-V2, 50 lbs tensile strength, 100 per package</t>
  </si>
  <si>
    <t>CT7-50-W</t>
  </si>
  <si>
    <t>TrueConnect - Cable Tie White 7" L  X .18" W  UL94-V2, 50 lbs tensile strength, 100 per package</t>
  </si>
  <si>
    <t>CT8-50-B</t>
  </si>
  <si>
    <t>TrueConnect - Cable Tie Black 7.5" L  X .1" W  UL94-V2, 50 lbs tensile strength, 100 per package</t>
  </si>
  <si>
    <t>CT8-50-W</t>
  </si>
  <si>
    <t>TrueConnect - Cable Tie White 7.5" L  X .18" W  UL94-V2, 50 lbs tensile strength, 100 per package</t>
  </si>
  <si>
    <t>CT12-50-B</t>
  </si>
  <si>
    <t>TrueConnect - Cable Tie Black 11-5/8" L  X .18" W  UL94-V2, 50 lbs tensile strength, 100 per package</t>
  </si>
  <si>
    <t>CT12-50-W</t>
  </si>
  <si>
    <t>TrueConnect - Cable Tie White 11-5/8" L  X .18" W  UL94-V2, 50 lbs tensile strength, 100 per package</t>
  </si>
  <si>
    <t>CT15-50-B</t>
  </si>
  <si>
    <t>TrueConnect - Cable Tie Black 15" L  X .18" W  UL94-V2, 50 lbs tensile strength, 100 per package</t>
  </si>
  <si>
    <t>CT15-50-W</t>
  </si>
  <si>
    <t>TrueConnect - Cable Tie White 15" L  X .18" W  UL94-V2, 50 lbs tensile strength, 100 per package</t>
  </si>
  <si>
    <t>CT16-120-B</t>
  </si>
  <si>
    <t>TrueConnect - Cable Tie Black 15.75" L  X .3" W  UL94-V2, 120 lbs tensile strength, 100 per package</t>
  </si>
  <si>
    <t>CT16-120-W</t>
  </si>
  <si>
    <t>TrueConnect - Cable Tie White 15.75" L  X .3" W  UL94-V2, 120 lbs tensile strength, 100 per package</t>
  </si>
  <si>
    <t>CT25-175-B</t>
  </si>
  <si>
    <t>TrueConnect - Cable Tie Black 25-9/16" L  X .35" W  UL94-V2, 175 lbs tensile strength, 50 per package</t>
  </si>
  <si>
    <t>CT25-175-W</t>
  </si>
  <si>
    <t>TrueConnect - Cable Tie White 25-9/16" L  X .35" W  UL94-V2, 175 lbs tensile strength, 50 per package</t>
  </si>
  <si>
    <t>CT18-50-B</t>
  </si>
  <si>
    <t>TrueConnect - Cable Tie Black 17.75" L  X .3" W  UL94-V2, 50 lbs tensile strength, 100 per package</t>
  </si>
  <si>
    <t>CT18-50-W</t>
  </si>
  <si>
    <t>TrueConnect - Cable Tie White 17.75" L  X .3" W  UL94-V2, 120 lbs tensile strength, 100 per package</t>
  </si>
  <si>
    <t>CTM-10/100</t>
  </si>
  <si>
    <t>TrueConnect - TrueConnect - Cable Tie Mount  with #10 size hole, 100pk</t>
  </si>
  <si>
    <t>Installation - Flat Washer</t>
  </si>
  <si>
    <t>FW3858SS</t>
  </si>
  <si>
    <t>TrueConnect - Flat Washer, 3/8", 5/8" diameter, Stainless Steel, 1000 units Packaged in Plastic container</t>
  </si>
  <si>
    <t>FW1458SS</t>
  </si>
  <si>
    <t>TrueConnect - Flat Washer, 1/4", 5/8" diameter, stainless Steel, 1000 units Packaged in Plastic container</t>
  </si>
  <si>
    <t>FW3878SS</t>
  </si>
  <si>
    <t>TrueConnect - Flat Washer, 3/8", 7/8" diameter, Stainless Steel, 500 units Packaged in Plastic container</t>
  </si>
  <si>
    <t>Installation - Gnd Bar Washer</t>
  </si>
  <si>
    <t>GW381SS</t>
  </si>
  <si>
    <t>TrueConnect - Ground Lug Washer, 3/8" holes, 1" length, Stainless Steel, 100 units Packaged in Plastic container</t>
  </si>
  <si>
    <t>Installation - Ground Bar</t>
  </si>
  <si>
    <t>GB/LP/1</t>
  </si>
  <si>
    <t>TrueConnect - wall mount, angled, tinned copper ground bar for 1 bulkhead lightning protector that has N female connectors</t>
  </si>
  <si>
    <t>GB/LP/2</t>
  </si>
  <si>
    <t>TrueConnect - wall mount, angled, tinned copper ground bar for 2 bulkhead lightning protector that has N female connectors</t>
  </si>
  <si>
    <t>GB/LP/4</t>
  </si>
  <si>
    <t>TrueConnect - wall mount, angled, tinned copper ground bar for 4 bulkhead lightning protector that has N female connectors</t>
  </si>
  <si>
    <t>GB/LP/8</t>
  </si>
  <si>
    <t>TrueConnect - wall mount, angled, tinned copper ground bar for 8 bulkhead lightning protector that has N female connectors</t>
  </si>
  <si>
    <t>Installation - Ground Kit</t>
  </si>
  <si>
    <t>GK/12</t>
  </si>
  <si>
    <t>TrueConnect - Grounding kit for 1/2" corrugated cable, comes with clip-on ground strap, hardware, lug, and tape for weatherproofing</t>
  </si>
  <si>
    <t>GK/38</t>
  </si>
  <si>
    <t>TrueConnect - Grounding kit for 3/8" corrugated cable, comes with clip-on ground strap, hardware, lug, and tape for weatherproofing</t>
  </si>
  <si>
    <t>GK/78</t>
  </si>
  <si>
    <t>TrueConnect - Grounding kit for 7/8" corrugated cable, comes with clip-on ground strap, hardware, lug, and tape for weatherproofing</t>
  </si>
  <si>
    <t>Installation - Hanger</t>
  </si>
  <si>
    <t>CH/2</t>
  </si>
  <si>
    <t>TrueConnect - Cable Hanger, 2" loop diameter, category 5</t>
  </si>
  <si>
    <t>Installation - Hex Bolt</t>
  </si>
  <si>
    <t>HB141SS</t>
  </si>
  <si>
    <t>TrueConnect - Hex Bolt 1/4" X 1, Stainless Steel, 100 units Packaged in Plastic container</t>
  </si>
  <si>
    <t>HB14114SS</t>
  </si>
  <si>
    <t>TrueConnect - Hex Bolt, 1/4" X 1-1/4", Stainless Steel, 100 units Packaged in Plastic container</t>
  </si>
  <si>
    <t>HB38112SS</t>
  </si>
  <si>
    <t>TrueConnect - Hex Bolt, 3/8" X 1-1/2", Stainless Steel, 50 units Packaged in Plastic container</t>
  </si>
  <si>
    <t>HB3858SS</t>
  </si>
  <si>
    <t>TrueConnect - Hex Bolt, 3/8" X 5/8", Stainless Steel, 100 units Packaged in Plastic container</t>
  </si>
  <si>
    <t>HB382SS</t>
  </si>
  <si>
    <t>TrueConnect - Hex Bolt, 3/8" X 2", Stainless Steel, 50 units Packaged in Plastic container</t>
  </si>
  <si>
    <t>HB3834SS</t>
  </si>
  <si>
    <t>TrueConnect - Hex Bolt, 3/8" X 3/4", Stainless Steel, 100 units Packaged in Plastic container</t>
  </si>
  <si>
    <t>HB381SS</t>
  </si>
  <si>
    <t>TrueConnect - Hex Bolt, 3/8" X 1", Stainless Steel, 100 units Packaged in Plastic container</t>
  </si>
  <si>
    <t>HB38114SS</t>
  </si>
  <si>
    <t>TrueConnect - Hex Bolt, 3/8" X 1-1/4", Stainless Steel, 100 units Packaged in Plastic container</t>
  </si>
  <si>
    <t>Installation - Hex Nut</t>
  </si>
  <si>
    <t>HN38SS</t>
  </si>
  <si>
    <t>TrueConnect - Hex Nut, 3/8", Stainless Steel, 100 units Packaged in Plastic container</t>
  </si>
  <si>
    <t>HN14SS</t>
  </si>
  <si>
    <t>TrueConnect - Hex Nut, 1/4", Stainless Steel, 200 units Packaged in Plastic container</t>
  </si>
  <si>
    <t>Installation - Hook and Loop</t>
  </si>
  <si>
    <t>V-38/75</t>
  </si>
  <si>
    <t>TrueConnect - 3/8" Black Hook and Loop wrap, 75 foot Roll (25 Yards)</t>
  </si>
  <si>
    <t>V-12/75</t>
  </si>
  <si>
    <t>TrueConnect - 1/2" Black Hook and Loop wrap, 75 foot Roll (25 Yards)</t>
  </si>
  <si>
    <t>V-34/75</t>
  </si>
  <si>
    <t>TrueConnect - 3/4" Black Hook and Loop wrap, 75 foot Roll (25 Yards)</t>
  </si>
  <si>
    <t>V-1/75</t>
  </si>
  <si>
    <t>TrueConnect - 1" Black Hook and Loop wrap, 75 foot Roll (25 Yards)</t>
  </si>
  <si>
    <t>Installation - Lock Washer</t>
  </si>
  <si>
    <t>LW38SS</t>
  </si>
  <si>
    <t>TrueConnect - Lock Washer, 3/8", Stainless Steel, 500 units Packaged in Plastic container</t>
  </si>
  <si>
    <t>LW14SS</t>
  </si>
  <si>
    <t>TrueConnect - Lock Washer, 1/4", Stainless Steel, 1000 units Packaged in Plastic container</t>
  </si>
  <si>
    <t>Installation - Mastic Tape</t>
  </si>
  <si>
    <t>MT1/10</t>
  </si>
  <si>
    <t>TrueConnect - Mastic tape, Butyl Rubber, 1" X 0.065 X 10' - Black</t>
  </si>
  <si>
    <t>MT2/10</t>
  </si>
  <si>
    <t>TrueConnect - Mastic tape, Butyl Rubber, 2" X 0.065 X 10' - Black</t>
  </si>
  <si>
    <t>Installation - Rack Bar</t>
  </si>
  <si>
    <t>RM/SR/4</t>
  </si>
  <si>
    <t>TrueConnect - Rack Mount strain relief bar, 4" depth, for 19" EIA racks</t>
  </si>
  <si>
    <t>RM/SR/6</t>
  </si>
  <si>
    <t>TrueConnect - Rack Mount strain relief bar, 6" depth, for 19" EIA racks</t>
  </si>
  <si>
    <t>RM/SR/14</t>
  </si>
  <si>
    <t>TrueConnect - Rack Mount strain relief bar, 14" depth, for 19" EIA racks</t>
  </si>
  <si>
    <t>RM/SR/6-23</t>
  </si>
  <si>
    <t>TrueConnect - Rack Mount strain relief bar, 6" depth, for 23" EIA racks</t>
  </si>
  <si>
    <t>RM/SR/8</t>
  </si>
  <si>
    <t>TrueConnect - Rack Mount strain relief bar, 8" depth, for 19" EIA racks</t>
  </si>
  <si>
    <t>Installation - Split Loom</t>
  </si>
  <si>
    <t>SBS-34</t>
  </si>
  <si>
    <t>3/4" Self-wrapping, Split Braid Sleeving, 82 feet roll (25 meters)</t>
  </si>
  <si>
    <t>SBS-1</t>
  </si>
  <si>
    <t>1" Self-wrapping, Split Braid Sleeving, 82 foot roll (25 meters)</t>
  </si>
  <si>
    <t>SBS-12</t>
  </si>
  <si>
    <t>1/2" Self-wrapping, Split Braid Sleeving, 164 foot roll (50 meters)</t>
  </si>
  <si>
    <t>Installation - Spring Nut</t>
  </si>
  <si>
    <t>SP-14HG-158</t>
  </si>
  <si>
    <t>TrueConnect - Spring Nut, 1/4" hole, used to in 1-5/8" uni strut</t>
  </si>
  <si>
    <t>SP-38HG-158</t>
  </si>
  <si>
    <t>TrueConnect - Spring Nut, 3/8" hole, used to mount into 1-5/8" uni-strut</t>
  </si>
  <si>
    <t>SP-12HG-158</t>
  </si>
  <si>
    <t>TrueConnect - Spring Nut, 1/2" hole, used to mount into 1-5/8" uni-strut</t>
  </si>
  <si>
    <t>Installation - Tags</t>
  </si>
  <si>
    <t>FT-145P/G-WS/25</t>
  </si>
  <si>
    <t>TrueConnect - 145P Fiber tag, Grey Color, with 6" wax string attached, (25 pack)</t>
  </si>
  <si>
    <t>BT</t>
  </si>
  <si>
    <t xml:space="preserve">TrueConnect - 1.5" Brass Tag imprinted with "DO NOT DISCONNECT" (pack of 25) </t>
  </si>
  <si>
    <t>FT-145P/B</t>
  </si>
  <si>
    <t>TrueConnect - 145P Fiber tag, Black Color (100 per Bag)</t>
  </si>
  <si>
    <t>FT-145P/G</t>
  </si>
  <si>
    <t>TrueConnect - 145P Fiber tag, Grey Color (Bag of 100)</t>
  </si>
  <si>
    <t>FT-145P/R</t>
  </si>
  <si>
    <t>TrueConnect - 145P Fiber tag, Red Color (100 per Bag)</t>
  </si>
  <si>
    <t>FT-145P/W</t>
  </si>
  <si>
    <t>TrueConnect - 145P Fiber tag, White Color (100 per bag)</t>
  </si>
  <si>
    <t>FT-145P/G-WS</t>
  </si>
  <si>
    <t>TrueConnect - 145P Fiber tag, Grey Color, with 6" wax string attached, (100 per bag)</t>
  </si>
  <si>
    <t>Installation - Tape</t>
  </si>
  <si>
    <t>T-Brown</t>
  </si>
  <si>
    <t>TrueConnect - Colored tape, PVC, 3/4" X 66' - Brown</t>
  </si>
  <si>
    <t>T-Grey</t>
  </si>
  <si>
    <t>TrueConnect - Colored tape, PVC, 3/4" X 66' - Grey</t>
  </si>
  <si>
    <t>T-Pink</t>
  </si>
  <si>
    <t>TrueConnect - Colored tape, PVC, 3/4" X 66' - Pink</t>
  </si>
  <si>
    <t>T-Purple</t>
  </si>
  <si>
    <t>TrueConnect - Colored tape, PVC, 3/4" X 66' - Purple</t>
  </si>
  <si>
    <t>T-White</t>
  </si>
  <si>
    <t>TrueConnect - Colored tape, PVC, 3/4" X 66' - White</t>
  </si>
  <si>
    <t>Installation - Unistrut Caps</t>
  </si>
  <si>
    <t>STH-78</t>
  </si>
  <si>
    <t>TrueConnect - Stackable snap-in hanger for 7/8" Cable (pack of 10)</t>
  </si>
  <si>
    <t>STEC-78R</t>
  </si>
  <si>
    <t>TrueConnect Unistrut End Cap fits 7/8" X 1-5/8" Unistrut Red Color, Kit of 100</t>
  </si>
  <si>
    <t>STEC-78W</t>
  </si>
  <si>
    <t>TrueConnect Unistrut End Cap fits 7/8" X 1-5/8" Unistrut White Color, Kit of 100</t>
  </si>
  <si>
    <t>STEC-158R</t>
  </si>
  <si>
    <t>TrueConnect Unistrut End Cap fits 1-5/8" X 1-5/8" Unistrut Red Color, Kit of 100</t>
  </si>
  <si>
    <t>STEC-158W</t>
  </si>
  <si>
    <t>TrueConnect Unistrut End Cap fits 1-5/8" X 1-5/8" Unistrut White Color, Kit of 100</t>
  </si>
  <si>
    <t>Installation - Weatherproofing</t>
  </si>
  <si>
    <t>WP-U</t>
  </si>
  <si>
    <t>TrueConnect - Universal weatherproofing kit, 6 rolls Butyl + 2 rolls narrow+ 1 roll wide tape, UL CSA certified</t>
  </si>
  <si>
    <t>Installation Supplies</t>
  </si>
  <si>
    <t>HG-PL-12</t>
  </si>
  <si>
    <t>TrueConnect - Hoisting Grip, Pre-laced, for use with 1/2" cable, heavy duty 304SS wire</t>
  </si>
  <si>
    <t>HG-PL-158</t>
  </si>
  <si>
    <t>TrueConnect - Hoisting grip, Pre-laced for 1-5/8" cables or cable bundles, heavy duty 304SS wire</t>
  </si>
  <si>
    <t>HG-PL-78</t>
  </si>
  <si>
    <t>TrueConnect - Hoisting grip, Pre-laced for 7/8" cables or cable bundles, heavy duty 304SS wire</t>
  </si>
  <si>
    <t>FSC-NFNM-72</t>
  </si>
  <si>
    <t>TrueConnect - Phase Stable Cable, NF to NM with High temperature stainless steel armor</t>
  </si>
  <si>
    <t>PSC/NF-NM/HTA/6</t>
  </si>
  <si>
    <t>TrueConnect - Phase Stable Cable; N Female to N Male, 6ft.</t>
  </si>
  <si>
    <t>PSC/NM-NM/HTA/6</t>
  </si>
  <si>
    <t>TrueConnect - Phase Stable Cable; N Male to N Male, 6ft.</t>
  </si>
  <si>
    <t>FSC-DFNM-72</t>
  </si>
  <si>
    <t>TrueConnect - Phase Stable Cable, 7/16 DIN F to NM, with High temperature stainless steel armor</t>
  </si>
  <si>
    <t>CT-WF14</t>
  </si>
  <si>
    <t>TrueConnect - Cable Stripping tool for 14/SF cable. Can be used with drill or T-Handle</t>
  </si>
  <si>
    <t>CT-W12</t>
  </si>
  <si>
    <t>TrueConnect - Cable Stripping tool for 12, 12/WP and 12/BP cables. Can be used with drill or T-Handle</t>
  </si>
  <si>
    <t>PSC/4.3M-NM/HTA/6</t>
  </si>
  <si>
    <t>TrueConnect - Phase Stable Cable; 4.3/10 Male to N Male, 6ft.</t>
  </si>
  <si>
    <t>Lightning Protector</t>
  </si>
  <si>
    <t>LP-DT/NF</t>
  </si>
  <si>
    <t>TrueConnect - Lightning Protector, DC-6GHz Gas Tube type, with N female connectors</t>
  </si>
  <si>
    <t>LP-DT/NFNM</t>
  </si>
  <si>
    <t>TrueConnect - Lightning Protector, DC-6GHz Gas Tube type, with N female and N Male connectors</t>
  </si>
  <si>
    <t>OEM</t>
  </si>
  <si>
    <t>43F/BH/PF</t>
  </si>
  <si>
    <t>TrueConnect - 4.3/10 Female Bulkhead connector, press fit with knurl on fit end.</t>
  </si>
  <si>
    <t>43M/BH/PF</t>
  </si>
  <si>
    <t>TrueConnect - 4.3/10 Male Bulkhead connector, press fit with knurl on fit end.</t>
  </si>
  <si>
    <t>41M/BH/PF</t>
  </si>
  <si>
    <t>TrueConnect - 4.1/10 Male Bulkhead connector, press fit with knurl on fit end.</t>
  </si>
  <si>
    <t>43F/BH/PF/2</t>
  </si>
  <si>
    <t>TrueConnect - 4.3/10 Female Bulkhead connector, press fit with knurl on fit end. With 4240-339 pin installed on back side of connector</t>
  </si>
  <si>
    <t>43M/BH/PF/2</t>
  </si>
  <si>
    <t>TrueConnect - 4.3/10 Male Bulkhead connector, press fit with knurl on fit end. With 4240-339 pin installed on back side of connector</t>
  </si>
  <si>
    <t>Phase Stable Cables - Low PIM</t>
  </si>
  <si>
    <t>PSC/4.3M-4.3M/3M/LP</t>
  </si>
  <si>
    <t>TrueConnect - Low PIM, Phase Stable Cable; 4.3/10  Male to 4.3/10 Male, 3 meter, purple jacket.</t>
  </si>
  <si>
    <t>PSC/4.3M-NM/3M/LP</t>
  </si>
  <si>
    <t>TrueConnect - Low PIM, Phase Stable Cable; 4.3/10  Male to N Male, 3 meter, purple jacket.</t>
  </si>
  <si>
    <t>PSC/DM-4.3F/1.5M/LP</t>
  </si>
  <si>
    <t>TrueConnect - Low PIM, Phase Stable Cable; 7/16 Male to 4.3/10 Female, 1.5 meter, purple jacket.</t>
  </si>
  <si>
    <t>PSC/DM-NM/HTA/6</t>
  </si>
  <si>
    <t>TrueConnect - Phase Stable Cable; 7/16 Male to N Male, 6ft.</t>
  </si>
  <si>
    <t>PIM Jumpers</t>
  </si>
  <si>
    <t>402/SMAM-SMAM/12</t>
  </si>
  <si>
    <t>TrueConnect - Low PIM (-140dBc) Semi-Rigid 402 Jumper Cable; SMA Male Connector to SMA Male Connector, 1ft.</t>
  </si>
  <si>
    <t>402/QMAM-SMAM/12</t>
  </si>
  <si>
    <t>TrueConnect - Low PIM (-140dBc) Semi-Rigid 402 Jumper Cable; QMA Male Connector to SMA Male Connector, 1ft.</t>
  </si>
  <si>
    <t>402/QN-SMAM/12</t>
  </si>
  <si>
    <t>TrueConnect - Low PIM (-140dBc) Semi-Rigid 402 Jumper Cable; SMA Male Connector to QN Male Connector, 1ft.</t>
  </si>
  <si>
    <t>402/NF-QMAM/12</t>
  </si>
  <si>
    <t>TrueConnect - Low PIM (-140dBc) Semi-Rigid 402 Jumper Cable; N Female Connector to QMA Male Connector, 1ft.</t>
  </si>
  <si>
    <t>402/NF-SMAM/12</t>
  </si>
  <si>
    <t>TrueConnect - Low PIM (-155dBc) Semi-Rigid 402 Jumper Cable; N Female Connector to SMA Male Connector, 1ft.</t>
  </si>
  <si>
    <t>402/NM-SMAM/12</t>
  </si>
  <si>
    <t>TrueConnect - Low PIM (-150dBc) Semi-Rigid 402 Jumper Cable; N Male Connector to SMA Male Connector, 1ft.</t>
  </si>
  <si>
    <t>402/NM-QMAM/12</t>
  </si>
  <si>
    <t>TrueConnect - Low PIM (-140dBc) Semi-Rigid 402 Jumper Cable; N Male Connector to QMA Male Connector, 1ft.</t>
  </si>
  <si>
    <t>402/QMAM-SMAM/24</t>
  </si>
  <si>
    <t>TrueConnect - Low PIM (-140dBc) Semi-Rigid 402 Jumper Cable; QMA Male Connector to SMA Male Connector, 2ft.</t>
  </si>
  <si>
    <t>402/NF-NM/12</t>
  </si>
  <si>
    <t>TrueConnect - Low PIM (-160dBc) Semi-Rigid 402 Jumper Cable; N Female Connector to N Male Connector, 1ft.</t>
  </si>
  <si>
    <t>402/QN-SMAM/24</t>
  </si>
  <si>
    <t>TrueConnect - Low PIM (-140dBc) Semi-Rigid 402 Jumper Cable; SMA Male Connector to QN Male Connector, 2ft.</t>
  </si>
  <si>
    <t>402/NF-QMAM/24</t>
  </si>
  <si>
    <t>TrueConnect - Low PIM (-140dBc) Semi-Rigid 402 Jumper Cable; N Female Connector to QMA Male Connector, 2ft.</t>
  </si>
  <si>
    <t>402/NF-QNM/12</t>
  </si>
  <si>
    <t>TrueConnect - Low PIM (-140dBc) Semi-Rigid 402 Jumper Cable; N Female Connector to QN Male Connector, 1ft.</t>
  </si>
  <si>
    <t>402/NM-QNM/12</t>
  </si>
  <si>
    <t>TrueConnect - Low PIM (-140dBc) Semi-Rigid 402 Jumper Cable; N Male Connector to QN Male Connector, 1ft.</t>
  </si>
  <si>
    <t>402/4.3F-SMAM/12</t>
  </si>
  <si>
    <t>TrueConnect - Low PIM (-140dBc) Semi-Rigid 402 Jumper Cable; 4.3-10 Female Connector to SMA Male Connector, 1ft.</t>
  </si>
  <si>
    <t>402/NM-NM/12</t>
  </si>
  <si>
    <t>TrueConnect - Low PIM (-160dBc) Semi-Rigid 402 Jumper Cable; N Male Connector to N Male Connector, 1ft.</t>
  </si>
  <si>
    <t>402/SMAM-SMAM/24</t>
  </si>
  <si>
    <t>TrueConnect - Low PIM (-140dBc) Semi-Rigid 402 Jumper Cable; SMA Male Connector to SMA Male Connector, 2ft.</t>
  </si>
  <si>
    <t>402/4.3F-QMAM/12</t>
  </si>
  <si>
    <t>TrueConnect - Low PIM (-140dBc) Semi-Rigid 402 Jumper Cable; 4.3-10 Female Connector to QMA Male Connector, 1ft.</t>
  </si>
  <si>
    <t>402/NF-SMAM/24</t>
  </si>
  <si>
    <t>TrueConnect - Low PIM (-155dBc) Semi-Rigid 402 Jumper Cable; N Female Connector to SMA Male Connector, 2ft.</t>
  </si>
  <si>
    <t>402/NM-SMAM/24</t>
  </si>
  <si>
    <t>TrueConnect - Low PIM (-150dBc) Semi-Rigid 402 Jumper Cable; N Male Connector to SMA Male Connector, 2ft.</t>
  </si>
  <si>
    <t>402/NM-QMAM/24</t>
  </si>
  <si>
    <t>TrueConnect - Low PIM (-140dBc) Semi-Rigid 402 Jumper Cable; N Male Connector to QMA Male Connector, 2ft.</t>
  </si>
  <si>
    <t>402/NM-QMAMRA/18</t>
  </si>
  <si>
    <t>TrueConnect - Low PIM (-140dBc) Semi-Rigid 402 Jumper Cable; N Male Connector to QMA Male RIght Angle Connector, 18 inches</t>
  </si>
  <si>
    <t>402/4.1M-NF/12</t>
  </si>
  <si>
    <t>TrueConnect - Low PIM (-160dBc) Semi-Rigid 402 Jumper Cable; 4.1-9.5 Male Connector to N Female Connector, 1ft.</t>
  </si>
  <si>
    <t>402/4.1M-NM/12</t>
  </si>
  <si>
    <t>TrueConnect - Low PIM (-160dBc) Semi-Rigid 402 Jumper Cable; 4.1-9.5 Male Connector to N MALE Connector, 1ft.</t>
  </si>
  <si>
    <t>402/4.3M-NF/12</t>
  </si>
  <si>
    <t>TrueConnect - Low PIM (-160dBc) Semi-Rigid 402 Jumper Cable; 4.3-10 Male Connector to N Female Connector, 1ft.</t>
  </si>
  <si>
    <t>402/4.3M-NM/12</t>
  </si>
  <si>
    <t>TrueConnect - Low PIM (-160dBc) Semi-Rigid 402 Jumper Cable; 4.3-10 Male Connector to N Male Connector, 1ft.</t>
  </si>
  <si>
    <t>402/DM-DM/12</t>
  </si>
  <si>
    <t>TrueConnect - Low PIM (-160dBc) Semi-Rigid 402 Jumper Cable; 7/16 Male Connector to 7/16 Male Connector, 1ft.</t>
  </si>
  <si>
    <t>402/DM-NF/12</t>
  </si>
  <si>
    <t>TrueConnect - Low PIM (-160dBc) Semi-Rigid 402 Jumper Cable; 7/16 DIN Male Connector to N Female Connector, 1ft.</t>
  </si>
  <si>
    <t>402/DM-NM/12</t>
  </si>
  <si>
    <t>TrueConnect - Low PIM (-160dBc) Semi-Rigid 402 Jumper Cable; 7/16 DIN Male Connector to N Male Connector, 1ft.</t>
  </si>
  <si>
    <t>402/NF-NM/24</t>
  </si>
  <si>
    <t>TrueConnect - Low PIM (-160dBc) Semi-Rigid 402 Jumper Cable; N Female Connector to N Male Connector, 2ft.</t>
  </si>
  <si>
    <t>402/QN-SMAM/36</t>
  </si>
  <si>
    <t>TrueConnect - Low PIM (-140dBc) Semi-Rigid 402 Jumper Cable; SMA Male Connector to QN Male Connector, 3ft.</t>
  </si>
  <si>
    <t>402/QMAM-QMAM/6</t>
  </si>
  <si>
    <t>TrueConnect - Low PIM (-140dBc) Semi-Rigid 402 Jumper Cable; QMA Male Connector to QMA Male Connector, .5ft.</t>
  </si>
  <si>
    <t>402/4.3M-QNM/12</t>
  </si>
  <si>
    <t>TrueConnect - Low PIM (-160dBc) Semi-Rigid 402 Jumper Cable; 4.3-10 Male Connector to QN Male Connector, 1ft.</t>
  </si>
  <si>
    <t>402/4.3F-4.3M/12</t>
  </si>
  <si>
    <t>TrueConnect - Low PIM (-160dBc) Semi-Rigid 402 Jumper Cable; 4.3-10 Female Connector to 4.3-10 Male Connector, 1ft.</t>
  </si>
  <si>
    <t>402/4.3M-4.3M/12</t>
  </si>
  <si>
    <t>TrueConnect - Low PIM (-160dBc) Semi-Rigid 402 Jumper Cable; 4.3-10 Male Connector to 4.3-10 Male Connector, 1ft.</t>
  </si>
  <si>
    <t>402/4.3M-QMAM/24</t>
  </si>
  <si>
    <t>TrueConnect - Low PIM (-140dBc) Semi-Rigid 402 Jumper Cable; 4.3-10 Male Connector to QMA Male Connector, 2ft.</t>
  </si>
  <si>
    <t>402/4.3M-SMAM/24</t>
  </si>
  <si>
    <t>TrueConnect - Low PIM (-140dBc) Semi-Rigid 402 Jumper Cable; 4.3-10 Male Connector to SMA Male Connector, 2ft.</t>
  </si>
  <si>
    <t>402/NF-QMAM/36</t>
  </si>
  <si>
    <t>TrueConnect - Low PIM (-140dBc) Semi-Rigid 402 Jumper Cable; N Female Connector to QMA Male Connector, 3ft.</t>
  </si>
  <si>
    <t>402/QMAM-QMAM/18</t>
  </si>
  <si>
    <t>TrueConnect - Low PIM (-140dBc) Semi-Rigid 402 Jumper Cable; QMA Male Connector to QMA Male Connector, 1.5ft.</t>
  </si>
  <si>
    <t>402/QMAM-QMAM/24</t>
  </si>
  <si>
    <t>TrueConnect - Low PIM (-140dBc) Semi-Rigid 402 Jumper Cable; QMA Male Connector to QMA Male Connector, 2ft.</t>
  </si>
  <si>
    <t>402/QMAM-SMAM/36</t>
  </si>
  <si>
    <t>TrueConnect - Low PIM (-140dBc) Semi-Rigid 402 Jumper Cable; QMA Male Connector to SMA Male Connector, 3ft.</t>
  </si>
  <si>
    <t>402/NF-QNM/24</t>
  </si>
  <si>
    <t>TrueConnect - Low PIM (-140dBc) Semi-Rigid 402 Jumper Cable; N Female Connector to QN Male Connector, 2ft.</t>
  </si>
  <si>
    <t>402/NM-QNM/24</t>
  </si>
  <si>
    <t>TrueConnect - Low PIM (-140dBc) Semi-Rigid 402 Jumper Cable; N Male Connector to QN Male Connector, 2ft.</t>
  </si>
  <si>
    <t>402/QMAM-QMAM/12</t>
  </si>
  <si>
    <t>TrueConnect - Low PIM (-140dBc) Semi-Rigid 402 Jumper Cable; QMA Male Connector to QMA Male Connector, 1 ft.</t>
  </si>
  <si>
    <t>402/4.1M-4.3F/12</t>
  </si>
  <si>
    <t>TrueConnect - Low PIM (-160dBc) Semi-Rigid 402 Jumper Cable; 4.3-10 Female Connector to 4.1-9.5 Male Connector, 1ft.</t>
  </si>
  <si>
    <t>402/4.3F-SMAM/24</t>
  </si>
  <si>
    <t>TrueConnect - Low PIM (-140dBc) Semi-Rigid 402 Jumper Cable; 4.3-10 Female Connector to SMA Male Connector, 2ft.</t>
  </si>
  <si>
    <t>402/SMAM-SMAM/36</t>
  </si>
  <si>
    <t>TrueConnect - Low PIM (-140dBc) Semi-Rigid 402 Jumper Cable; SMA Male Connector to SMA Male Connector, 3ft.</t>
  </si>
  <si>
    <t>402/4.3F-QMAM/24</t>
  </si>
  <si>
    <t>TrueConnect - Low PIM (-140dBc) Semi-Rigid 402 Jumper Cable; 4.3-10 Female Connector to QMA Male Connector, 2ft.</t>
  </si>
  <si>
    <t>402/NM-NM/24</t>
  </si>
  <si>
    <t>TrueConnect - Low PIM (-160dBc) Semi-Rigid 402 Jumper Cable; N Male Connector to N Male Connector, 2ft.</t>
  </si>
  <si>
    <t>402/NF-SMAM/36</t>
  </si>
  <si>
    <t>TrueConnect - Low PIM (-155dBc) Semi-Rigid 402 Jumper Cable; N Female Connector to SMA Male Connector, 3ft.</t>
  </si>
  <si>
    <t>402/NM-SMAM/36</t>
  </si>
  <si>
    <t>TrueConnect - Low PIM (-150dBc) Semi-Rigid 402 Jumper Cable; N Male Connector to SMA Male Connector, 3ft.</t>
  </si>
  <si>
    <t>402/NEX10F-NEX10M/12</t>
  </si>
  <si>
    <t>TrueConnect - Low PIM (-160dBc) Semi-Rigid 402 Jumper Cable; NEX10 Female Connector To NEX10 Male Connector, 1 ft.</t>
  </si>
  <si>
    <t>402/4.1M-4.3M/12</t>
  </si>
  <si>
    <t>TrueConnect - Low PIM (-160dBc) Semi-Rigid 402 Jumper Cable; 4.3-10 Male Connector to 4.1-9.5 Male Connector, 1ft.</t>
  </si>
  <si>
    <t>402/4.1M-DF/12</t>
  </si>
  <si>
    <t>TrueConnect - Low PIM (-160dBc) Semi-Rigid 402 Jumper Cable; 4.1-9.5 Male Connector to 7/16 Female Connector, 1ft.</t>
  </si>
  <si>
    <t>402/4.3M-DF/12</t>
  </si>
  <si>
    <t>TrueConnect - Low PIM (-160dBc) Semi-Rigid 402 Jumper Cable; 4.3-10 Male Connector to 7-16 Female Connector, 1ft.</t>
  </si>
  <si>
    <t>402/4.3M-4.3M/18</t>
  </si>
  <si>
    <t>TrueConnect - Low PIM (-160dBc) Semi-Rigid 402 Jumper Cable; 4.3-10 Male Connector to 4.3-10 Male Connector, 1.5 ft.</t>
  </si>
  <si>
    <t>402/QMAM-QNM/36</t>
  </si>
  <si>
    <t>TrueConnect - Low PIM (-140dBc) Semi-Rigid 402 Jumper Cable; QMA Male Connector to QN Male Connector, 3ft.</t>
  </si>
  <si>
    <t>402/QMAM-SMAM/48</t>
  </si>
  <si>
    <t>TrueConnect - Low PIM (-140dBc) Semi-Rigid 402 Jumper Cable; QMA Male Connector to SMA Male Connector, 4ft.</t>
  </si>
  <si>
    <t>402/4.1M-NF/24</t>
  </si>
  <si>
    <t>TrueConnect - Low PIM (-160dBc) Semi-Rigid 402 Jumper Cable; 4.1-9.5 Male Connector to N Female Connector, 2ft.</t>
  </si>
  <si>
    <t>402/4.1M-NM/24</t>
  </si>
  <si>
    <t>TrueConnect - Low PIM (-160dBc) Semi-Rigid 402 Jumper Cable; 4.1-9.5 Male Connector to N Male Connector, 2ft.</t>
  </si>
  <si>
    <t>402/4.3M-NF/24</t>
  </si>
  <si>
    <t>TrueConnect - Low PIM (-160dBc) Semi-Rigid 402 Jumper Cable; 4.3-10 Male Connector to N Female Connector, 2ft.</t>
  </si>
  <si>
    <t>402/4.3M-NM/24</t>
  </si>
  <si>
    <t>TrueConnect - Low PIM (-160dBc) Semi-Rigid 402 Jumper Cable; 4.3-10 Male Connector to N Male Connector, 2ft.</t>
  </si>
  <si>
    <t>402/DM-DM/24</t>
  </si>
  <si>
    <t>TrueConnect - Low PIM (-160dBc) Semi-Rigid 402 Jumper Cable; 7/16 Male Connector to 7/16 Male Connector, 2ft.</t>
  </si>
  <si>
    <t>402/DM-NM/24</t>
  </si>
  <si>
    <t>TrueConnect - Low PIM (-160dBc) Semi-Rigid 402 Jumper Cable; 7/16 DIN Male Connector to N Male Connector, 2ft.</t>
  </si>
  <si>
    <t>402/NF-NM/36</t>
  </si>
  <si>
    <t>TrueConnect - Low PIM (-160dBc) Semi-Rigid 402 Jumper Cable; N Female Connector to N Male Connector, 3ft.</t>
  </si>
  <si>
    <t>402/4.3M-NEX10M/8</t>
  </si>
  <si>
    <t>TrueConnect - Low PIM (-160dBc) Semi-Rigid 402 Jumper Cable; 4.3-10 Male Connector to NEX10 Male Connector, 8 inches.</t>
  </si>
  <si>
    <t>402/4.3F-4.3M/24</t>
  </si>
  <si>
    <t>TrueConnect - Low PIM (-160dBc) Semi-Rigid 402 Jumper Cable; 4.3-10 Female Connector to 4.3-10 Male Connector, 2 ft.</t>
  </si>
  <si>
    <t>402/4.3M-SMAM/36</t>
  </si>
  <si>
    <t>TrueConnect - Low PIM (-140dBc) Semi-Rigid 402 Jumper Cable; 4.3-10 Male Connector to SMA Male Connector, 3ft.</t>
  </si>
  <si>
    <t>402/NF-QMAM/48</t>
  </si>
  <si>
    <t>TrueConnect - Low PIM (-140dBc) Semi-Rigid 402 Jumper Cable; N Female Connector to QMA Male Connector, 4ft.</t>
  </si>
  <si>
    <t>402/QMAM-QMAM/36</t>
  </si>
  <si>
    <t>TrueConnect - Low PIM (-140dBc) Semi-Rigid 402 Jumper Cable; QMA Male Connector to QMA Male Connector, 3ft.</t>
  </si>
  <si>
    <t>402/4.3M-4.3M/24</t>
  </si>
  <si>
    <t>TrueConnect - Low PIM (-160dBc) Semi-Rigid 402 Jumper Cable; 4.3-10 Male Connector to 4.3-10 Male Connector, 2 ft.</t>
  </si>
  <si>
    <t>402/NF-QNM/36</t>
  </si>
  <si>
    <t>TrueConnect - Low PIM (-140dBc) Semi-Rigid 402 Jumper Cable; N Female Connector to QN Male Connector, 3ft.</t>
  </si>
  <si>
    <t>402/NM-QNM/36</t>
  </si>
  <si>
    <t>TrueConnect - Low PIM (-140dBc) Semi-Rigid 402 Jumper Cable; N Male Connector to QN Male Connector, 3ft.</t>
  </si>
  <si>
    <t>402/SMAMRA-SMAMRA/36</t>
  </si>
  <si>
    <t>TrueConnect - Low PIM (-140dBc) Semi-Rigid 402 Jumper Cable; SMA Male Right Angle Connector to SMA Male Right Angle Connector, 3ft.</t>
  </si>
  <si>
    <t>402/4.1M-4.3F/24</t>
  </si>
  <si>
    <t>TrueConnect - Low PIM (-160dBc) Semi-Rigid 402 Jumper Cable; 4.3-10 Female Connector to 4.1-9.5 Male Connector, 2ft.</t>
  </si>
  <si>
    <t>402/4.3F-SMAM/36</t>
  </si>
  <si>
    <t>TrueConnect - Low PIM (-140dBc) Semi-Rigid 402 Jumper Cable; 4.3-10 Female Connector to SMA Male Connector, 3ft.</t>
  </si>
  <si>
    <t>402/4.3M-DM/24</t>
  </si>
  <si>
    <t>TrueConnect - Low PIM (-160dBc) Semi-Rigid 402 Jumper Cable; 4.3-10 Male Connector to 7-16 Male Connector, 2ft.</t>
  </si>
  <si>
    <t>402/4.3F-QMAM/36</t>
  </si>
  <si>
    <t>TrueConnect - Low PIM (-140dBc) Semi-Rigid 402 Jumper Cable; 4.3-10 Female Connector to QMA Male Connector, 3ft.</t>
  </si>
  <si>
    <t>402/4.3M-QMAM/36</t>
  </si>
  <si>
    <t>TrueConnect - Low PIM (-140dBc) Semi-Rigid 402 Jumper Cable; 4.3-10 Male Connector to QMA Male Connector, 3ft.</t>
  </si>
  <si>
    <t>402/NF-SMAM/48</t>
  </si>
  <si>
    <t>TrueConnect - Low PIM (-155dBc) Semi-Rigid 402 Jumper Cable; N Female Connector to SMA Male Connector, 4ft.</t>
  </si>
  <si>
    <t>402/NM-SMAM/48</t>
  </si>
  <si>
    <t>TrueConnect - Low PIM (-150dBc) Semi-Rigid 402 Jumper Cable; N Male Connector to SMA Male Connector, 4ft.</t>
  </si>
  <si>
    <t>402/4.3M-QNM/24</t>
  </si>
  <si>
    <t>TrueConnect - Low PIM (-160dBc) Semi-Rigid 402 Jumper Cable; 4.3-10 Male Connector to QN Male Connector, 2ft.</t>
  </si>
  <si>
    <t>402/2.2M-NM/24</t>
  </si>
  <si>
    <t>TrueConnect - Low PIM (-140dBc) Semi-Rigid 402 Jumper Cable; 2.2-5 Male Connector to N Male Connector, 2ft.</t>
  </si>
  <si>
    <t>402/NM-NM/36</t>
  </si>
  <si>
    <t>TrueConnect - Low PIM (-160dBc) Semi-Rigid 402 Jumper Cable; N Male Connector to N Male Connector, 3ft.</t>
  </si>
  <si>
    <t>402/SMAM-SMAM/48</t>
  </si>
  <si>
    <t>TrueConnect - Low PIM (-140dBc) Semi-Rigid 402 Jumper Cable; SMA Male Connector to SMA Male Connector, 4ft.</t>
  </si>
  <si>
    <t>402/2.2M-4.3F/24</t>
  </si>
  <si>
    <t>TrueConnect - Low PIM (-140dBc) Semi-Rigid 402 Jumper Cable; 2.2-5 Male Connector to 4.3-10 Female Connector, 2ft.</t>
  </si>
  <si>
    <t>402/4.1M-4.3M/24</t>
  </si>
  <si>
    <t>TrueConnect - Low PIM (-160dBc) Semi-Rigid 402 Jumper Cable; 4.3-10 Male Connector to 4.1-9.5 Male Connector, 2ft.</t>
  </si>
  <si>
    <t>402/4.1M-DF/24</t>
  </si>
  <si>
    <t>TrueConnect - Low PIM (-160dBc) Semi-Rigid 402 Jumper Cable; 4.1-9.5 Male Connector to 7/16 Female Connector, 2ft.</t>
  </si>
  <si>
    <t>402/4.3M-DF/24</t>
  </si>
  <si>
    <t>TrueConnect - Low PIM (-160dBc) Semi-Rigid 402 Jumper Cable; 4.3-10 Male Connector to 7-16 Female Connector, 2ft.</t>
  </si>
  <si>
    <t>402/4.3M-DM/12</t>
  </si>
  <si>
    <t>TrueConnect - Low PIM (-160dBc) Semi-Rigid 402 Jumper Cable; 4.3-10 Male Connector to 7-16 Male Connector, 1ft.</t>
  </si>
  <si>
    <t>402/NM-QMAM/48</t>
  </si>
  <si>
    <t>TrueConnect - Low PIM (-140dBc) Semi-Rigid 402 Jumper Cable; N Male Connector to QMA Male Connector, 4ft.</t>
  </si>
  <si>
    <t>402/QMAM-QNM/48</t>
  </si>
  <si>
    <t>TrueConnect - Low PIM (-140dBc) Semi-Rigid 402 Jumper Cable; QMA Male Connector to QN Male Connector, 4ft.</t>
  </si>
  <si>
    <t>402/4.1F-NM/36</t>
  </si>
  <si>
    <t>TrueConnect - Low PIM (-160dBc) Semi-Rigid 402 Jumper Cable; 4.1-9.5 Female Connector to N Male Connector, 3ft.</t>
  </si>
  <si>
    <t>402/4.1M-NF/36</t>
  </si>
  <si>
    <t>TrueConnect - Low PIM (-160dBc) Semi-Rigid 402 Jumper Cable; 4.1-9.5 Male Connector to N Female Connector, 3ft.</t>
  </si>
  <si>
    <t>402/4.1M-NM/36</t>
  </si>
  <si>
    <t>TrueConnect - Low PIM (-160dBc) Semi-Rigid 402 Jumper Cable; 4.1-9.5 Male Connector to N Male Connector, 3ft.</t>
  </si>
  <si>
    <t>402/4.3F-NM/36</t>
  </si>
  <si>
    <t>TrueConnect - Low PIM (-160dBc) Semi-Rigid 402 Jumper Cable; 4.3-10 Female Connector to N Male Connector, 3ft.</t>
  </si>
  <si>
    <t>402/4.3M-NF/36</t>
  </si>
  <si>
    <t>TrueConnect - Low PIM (-160dBc) Semi-Rigid 402 Jumper Cable; 4.3-10 Male Connector to N Female Connector, 3ft.</t>
  </si>
  <si>
    <t>402/4.3M-NM/36</t>
  </si>
  <si>
    <t>TrueConnect - Low PIM (-160dBc) Semi-Rigid 402 Jumper Cable; 4.3-10 Male Connector to N Male Connector, 3ft.</t>
  </si>
  <si>
    <t>402/DF-DM/36</t>
  </si>
  <si>
    <t>TrueConnect - Low PIM (-160dBc) Semi-Rigid 402 Jumper Cable; 7/16 Female Connector to 7/16 Male Connector, 3ft.</t>
  </si>
  <si>
    <t>402/DM-NF/36</t>
  </si>
  <si>
    <t>TrueConnect - Low PIM (-160dBc) Semi-Rigid 402 Jumper Cable; 7/16 DIN Male Connector to N Female Connector, 3ft.</t>
  </si>
  <si>
    <t>402/DM-NM/36</t>
  </si>
  <si>
    <t>TrueConnect - Low PIM (-160dBc) Semi-Rigid 402 Jumper Cable; 7/16 DIN Male Connector to N Male Connector, 3ft.</t>
  </si>
  <si>
    <t>402/DM-SMAM/36</t>
  </si>
  <si>
    <t>TrueConnect - Low PIM (-160dBc) Semi-Rigid 402 Jumper Cable; 7/16 DIN Male Connector to SMA Male Connector, 3ft.</t>
  </si>
  <si>
    <t>402/NF-NM/48</t>
  </si>
  <si>
    <t>TrueConnect - Low PIM (-160dBc) Semi-Rigid 402 Jumper Cable; N Female Connector to N Male Connector, 4ft.</t>
  </si>
  <si>
    <t>402/NM-QMAM/36</t>
  </si>
  <si>
    <t>TrueConnect - Low PIM (-140dBc) Semi-Rigid 402 Jumper Cable; N Male Connector to QMA Male Connector, 3ft.</t>
  </si>
  <si>
    <t>402/NEX10M-NM/24</t>
  </si>
  <si>
    <t>TrueConnect - Low PIM (-160dBc) Semi-Rigid 402 Jumper Cable; NEX10 Male Connector To N Male Connector, 2 ft.</t>
  </si>
  <si>
    <t>402/NF-NM/1M</t>
  </si>
  <si>
    <t>TrueConnect - Low PIM (-160dBc) Semi-Rigid 402 Jumper Cable; N Female Connector to N Male Connector, 1M</t>
  </si>
  <si>
    <t>402/NM-NM/1M</t>
  </si>
  <si>
    <t>TrueConnect - Low PIM (-160dBc) Semi-Rigid 402 Jumper Cable; N Male Connector to N Male Connector, 1M</t>
  </si>
  <si>
    <t>402/NMRA-SMAMRA/36</t>
  </si>
  <si>
    <t>TrueConnect - Low PIM (-140dBc) Semi-Rigid 402 Jumper Cable; N Male Right Angle Connector to SMA Male Right Angle Connector, 3ft.</t>
  </si>
  <si>
    <t>402/2.2M-4.3M/24</t>
  </si>
  <si>
    <t>TrueConnect - Low PIM (-140dBc) Semi-Rigid 402 Jumper Cable; 2.2-5 Male Connector to 4.3-10 Male Connector, 2ft.</t>
  </si>
  <si>
    <t>402/NMRA-QMAMRA/36</t>
  </si>
  <si>
    <t>TrueConnect - Low PIM (-140dBc) Semi-Rigid 402 Jumper Cable; N Male Right Angle Connector to QMA Male Right Angle Connector, 3ft.</t>
  </si>
  <si>
    <t>402/4.3F-4.3M/36</t>
  </si>
  <si>
    <t>TrueConnect - Low PIM (-160dBc) Semi-Rigid 402 Jumper Cable; 4.3-10 Female Connector to 4.3-10 Male Connector, 3ft.</t>
  </si>
  <si>
    <t>402/4.3M-4.3M/36</t>
  </si>
  <si>
    <t>TrueConnect - Low PIM (-160dBc) Semi-Rigid 402 Jumper Cable; 4.3-10 Male Connector to 4.3-10 Male Connector, 3ft.</t>
  </si>
  <si>
    <t>402/4.3M-QMAM/48</t>
  </si>
  <si>
    <t>TrueConnect - Low PIM (-140dBc) Semi-Rigid 402 Jumper Cable; 4.3-10 Male Connector to QMA Male Connector, 4ft.</t>
  </si>
  <si>
    <t>402/NF-QNM/48</t>
  </si>
  <si>
    <t>TrueConnect - Low PIM (-140dBc) Semi-Rigid 402 Jumper Cable; N Female Connector to QN Male Connector, 4ft.</t>
  </si>
  <si>
    <t>402/NM-QNM/48</t>
  </si>
  <si>
    <t>TrueConnect - Low PIM (-140dBc) Semi-Rigid 402 Jumper Cable; N Male Connector to QN Male Connector, 48ft.</t>
  </si>
  <si>
    <t>402/4.1M-4.3F/36</t>
  </si>
  <si>
    <t>TrueConnect - Low PIM (-160dBc) Semi-Rigid 402 Jumper Cable; 4.3-10 Female Connector to 4.1-9.5 Male Connector, 3ft.</t>
  </si>
  <si>
    <t>402/4.3M-DM/36</t>
  </si>
  <si>
    <t>TrueConnect - Low PIM (-160dBc) Semi-Rigid 402 Jumper Cable; 4.3-10 Male Connector to 7-16 Male Connector, 3ft.</t>
  </si>
  <si>
    <t>402/NMRA-QNMRA/36</t>
  </si>
  <si>
    <t>TrueConnect - Low PIM (-140dBc) Semi-Rigid 402 Jumper Cable; N Male Right Angle Connector to QN Male Right Angle Connector, 3ft.</t>
  </si>
  <si>
    <t>402/QN-SMAM/48</t>
  </si>
  <si>
    <t>TrueConnect - Low PIM (-140dBc) Semi-Rigid 402 Jumper Cable; SMA Male Connector to QN Male Connector, 4ft.</t>
  </si>
  <si>
    <t>402/4.3F-NEX10M/24</t>
  </si>
  <si>
    <t>TrueConnect - Low PIM (-160dBc) Semi-Rigid 402 Jumper Cable; 4.3-10 Female Connector to NEX10 Male Connector, 2 ft.</t>
  </si>
  <si>
    <t>402/4.3M-NEX10M/24</t>
  </si>
  <si>
    <t>TrueConnect - Low PIM (-160dBc) Semi-Rigid 402 Jumper Cable; 4.3-10 Male Connector to NEX10 Male Connector, 2 ft.</t>
  </si>
  <si>
    <t>402/NM-TNCF/48</t>
  </si>
  <si>
    <t>TrueConnect - Low PIM (-140dBc) Semi-Rigid 402 Jumper Cable; N Male Connector to TNC Female Connector, 4ft.</t>
  </si>
  <si>
    <t>402/2.2M-NM/36</t>
  </si>
  <si>
    <t>TrueConnect - Low PIM (-140dBc) Semi-Rigid 402 Jumper Cable; 2.2-5 Male Connector to N Male Connector, 3ft.</t>
  </si>
  <si>
    <t>402/4.3M-QNM/36</t>
  </si>
  <si>
    <t>TrueConnect - Low PIM (-160dBc) Semi-Rigid 402 Jumper Cable; 4.3-10 Male Connector to QN Male Connector, 3ft.</t>
  </si>
  <si>
    <t>402/2.2M-4.3F/36</t>
  </si>
  <si>
    <t>TrueConnect - Low PIM (-140dBc) Semi-Rigid 402 Jumper Cable; 2.2-5 Male Connector to 4.3-10 Female Connector, 3ft.</t>
  </si>
  <si>
    <t>402/4.1M-4.3M/36</t>
  </si>
  <si>
    <t>TrueConnect - Low PIM (-160dBc) Semi-Rigid 402 Jumper Cable; 4.1-9.5 Male Connector to 4.3-10 Male Connector, 3ft.</t>
  </si>
  <si>
    <t>402/4.1M-DF/36</t>
  </si>
  <si>
    <t>TrueConnect - Low PIM (-160dBc) Semi-Rigid 402 Jumper Cable; 4.1-9.5 Male Connector to 7/16 Female Connector, 3ft.</t>
  </si>
  <si>
    <t>402/4.3M-4.1M/36</t>
  </si>
  <si>
    <t>TrueConnect - Low PIM (-160dBc) Semi-Rigid 402 Jumper Cable; 4.3-10 Male Connector to 4.1-9.5 Male Connector, 3ft.</t>
  </si>
  <si>
    <t>402/4.3M-DF/36</t>
  </si>
  <si>
    <t>TrueConnect - Low PIM (-160dBc) Semi-Rigid 402 Jumper Cable; 4.3-10 Male Connector to 7-16 Female Connector, 3ft.</t>
  </si>
  <si>
    <t>402/NM-NM/48</t>
  </si>
  <si>
    <t>TrueConnect - Low PIM (-160dBc) Semi-Rigid 402 Jumper Cable; N Male Connector to N Male Connector, 4ft.</t>
  </si>
  <si>
    <t>402/NM-QNMRA/36</t>
  </si>
  <si>
    <t>TrueConnect - Low PIM (-140dBc) Semi-Rigid 402 Jumper Cable; N Male Connector to QN Male Right Angle Connector, 3ft.</t>
  </si>
  <si>
    <t>402/4.1M-NF/48</t>
  </si>
  <si>
    <t>TrueConnect - Low PIM (-160dBc) Semi-Rigid 402 Jumper Cable; 4.1-9.5 Male Connector to N Female Connector, 4ft.</t>
  </si>
  <si>
    <t>402/4.1M-NM/48</t>
  </si>
  <si>
    <t>TrueConnect - Low PIM (-160dBc) Semi-Rigid 402 Jumper Cable; 4.1-9.5 Male Connector to N Male Connector, 4ft.</t>
  </si>
  <si>
    <t>402/4.3M-NF/48</t>
  </si>
  <si>
    <t>TrueConnect - Low PIM (-160dBc) Semi-Rigid 402 Jumper Cable; 4.3-10 Male Connector to N Female Connector, 4ft.</t>
  </si>
  <si>
    <t>402/4.3M-NM/48</t>
  </si>
  <si>
    <t>TrueConnect - Low PIM (-160dBc) Semi-Rigid 402 Jumper Cable; 4.3-10 Male Connector to N Male Connector, 4ft.</t>
  </si>
  <si>
    <t>402/DM-DM/48</t>
  </si>
  <si>
    <t>TrueConnect - Low PIM (-160dBc) Semi-Rigid 402 Jumper Cable; 7/16 Male Connector to 7/16 Male Connector, 4ft.</t>
  </si>
  <si>
    <t>402/DM-NM/48</t>
  </si>
  <si>
    <t>TrueConnect - Low PIM (-160dBc) Semi-Rigid 402 Jumper Cable; 7/16 DIN Male Connector to N Male Connector, 4ft.</t>
  </si>
  <si>
    <t>402/DM-SMAMRA/36</t>
  </si>
  <si>
    <t>TrueConnect - Low PIM (-160dBc) Semi-Rigid 402 Jumper Cable; 7/16 DIN Male Connector to SMA Male Right Angle Connector, 3ft.</t>
  </si>
  <si>
    <t>402/2.2M-4.3M/36</t>
  </si>
  <si>
    <t>TrueConnect - Low PIM (-140dBc) Semi-Rigid 402 Jumper Cable; 2.2-5 Male Connector to 4.3-10 Male Connector, 3ft.</t>
  </si>
  <si>
    <t>402/DM-NEX10M/36</t>
  </si>
  <si>
    <t>TrueConnect - Low PIM (-160dBc) Semi-Rigid 402 Jumper Cable; 7/16 DIN Male Connector to NEX10 Male Connector , 3 ft.</t>
  </si>
  <si>
    <t>402/NEX10M-NM/36</t>
  </si>
  <si>
    <t>TrueConnect - Low PIM (-160dBc) Semi-Rigid 402 Jumper Cable; NEX10 Male Connector To N Male Connector, 3 ft.</t>
  </si>
  <si>
    <t>402/QN-SMAM/72</t>
  </si>
  <si>
    <t>TrueConnect - Low PIM (-140dBc) Semi-Rigid 402 Jumper Cable; SMA Male Connector to QN Male Connector, 6ft.</t>
  </si>
  <si>
    <t>402/4.3F-DMRA/36</t>
  </si>
  <si>
    <t>TrueConnect - Low PIM (-160dBc) Semi-Rigid 402 Jumper Cable; 4.3-10 Female Connector to 7/16 DIN Male Right Angle Connector, 3ft.</t>
  </si>
  <si>
    <t>402/4.3M-DMRA/36</t>
  </si>
  <si>
    <t>TrueConnect - Low PIM (-160dBc) Semi-Rigid 402 Jumper Cable; 4.3-10 Male Connector to 7/16 DIN Male Right Angle Connector, 3ft.</t>
  </si>
  <si>
    <t>402/NF-NMRA/36</t>
  </si>
  <si>
    <t>TrueConnect - Low PIM (-160dBc) Semi-Rigid 402 Jumper Cable; N Female Connector to N Male Right Angle Connector, 3ft.</t>
  </si>
  <si>
    <t>402/4.3M-QNM/48</t>
  </si>
  <si>
    <t>TrueConnect - Low PIM (-160dBc) Semi-Rigid 402 Jumper Cable; 4.3-10 Male Connector to QN Male Connector, 4ft.</t>
  </si>
  <si>
    <t>402/DM-DM/36</t>
  </si>
  <si>
    <t>TrueConnect - Low PIM (-160dBc) Semi-Rigid 402 Jumper Cable; 7/16 Male Connector to 7/16 Male Connector, 3ft.</t>
  </si>
  <si>
    <t>402/4.3M-4.3M/48</t>
  </si>
  <si>
    <t>TrueConnect - Low PIM (-160dBc) Semi-Rigid 402 Jumper Cable; 4.3-10 Male Connector to 4.3-10 Male Connector, 4ft.</t>
  </si>
  <si>
    <t>402/NF-QMAM/72</t>
  </si>
  <si>
    <t>TrueConnect - Low PIM (-140dBc) Semi-Rigid 402 Jumper Cable; N Female Connector to QMA Male Connector, 6ft.</t>
  </si>
  <si>
    <t>402/QMAM-SMAM/72</t>
  </si>
  <si>
    <t>TrueConnect - Low PIM (-140dBc) Semi-Rigid 402 Jumper Cable; QMA Male Connector to SMA Male Connector, 6ft.</t>
  </si>
  <si>
    <t>402/4.3M-DM/48</t>
  </si>
  <si>
    <t>TrueConnect - Low PIM (-160dBc) Semi-Rigid 402 Jumper Cable; 4.3-10 Male Connector to 7-16 Male Connector, 4ft.</t>
  </si>
  <si>
    <t>402/4.3F-NEX10M/36</t>
  </si>
  <si>
    <t>TrueConnect - Low PIM (-160dBc) Semi-Rigid 402 Jumper Cable; 4.3-10 Female Connector to NEX10 Male Connector, 3 ft.</t>
  </si>
  <si>
    <t>402/4.3M-NEX10M/36</t>
  </si>
  <si>
    <t>TrueConnect - Low PIM (-160dBc) Semi-Rigid 402 Jumper Cable; 4.3-10 Male Connector to NEX10 Male Connector, 3 ft.</t>
  </si>
  <si>
    <t>402/4.3MRA-4.3MRA/6</t>
  </si>
  <si>
    <t>TrueConnect - Low PIM (-160dBc) Semi-rigid 402 jumper with 4.3-10 Male Right Angle  connector to 4.3-10 Male Right Angle connector, 1/2 ft</t>
  </si>
  <si>
    <t>402/4.3MRA-NEX10MRA/6</t>
  </si>
  <si>
    <t>TrueConnect - Low PIM (-160dBc) Semi-rigid 402 jumper with 4.3-10 Male Right Angle  connector to NEX10 Male Right Angle connector, 1/2 ft</t>
  </si>
  <si>
    <t>402/NM-SMAM/72</t>
  </si>
  <si>
    <t>TrueConnect - Low PIM (-150dBc) Semi-Rigid 402 Jumper Cable; N Male Connector to SMA Male Connector, 6ft.</t>
  </si>
  <si>
    <t>402/4.3MRA-NF/36</t>
  </si>
  <si>
    <t>TrueConnect - Low PIM (-160dBc) Semi-rigid 402 jumper with 4.3-10 Male Right Angle  connector to N Female connector, 3 ft</t>
  </si>
  <si>
    <t>402/4.3MRA-NM/36</t>
  </si>
  <si>
    <t>TrueConnect - Low PIM (-160dBc) Semi-rigid 402 jumper with 4.3-10 Male Right Angle  connector to N Male connector, 3 ft</t>
  </si>
  <si>
    <t>402/SMAM-SMAM/72</t>
  </si>
  <si>
    <t>TrueConnect - Low PIM (-140dBc) Semi-Rigid 402 Jumper Cable; SMA Male Connector to SMA Male Connector, 6ft.</t>
  </si>
  <si>
    <t>402/4.3F-QMAM/72</t>
  </si>
  <si>
    <t>TrueConnect - Low PIM (-140dBc) Semi-Rigid 402 Jumper Cable; 4.3-10 Female Connector to QMA Male Connector, 6ft.</t>
  </si>
  <si>
    <t>402/4.1M-4.3M/48</t>
  </si>
  <si>
    <t>TrueConnect - Low PIM (-160dBc) Semi-Rigid 402 Jumper Cable; 4.3-10 Male Connector to 4.1-9.5 Male Connector, 6ft.</t>
  </si>
  <si>
    <t>402/4.1M-DF/48</t>
  </si>
  <si>
    <t>TrueConnect - Low PIM (-160dBc) Semi-Rigid 402 Jumper Cable; 4.1-9.5 Male Connector to 7/16 Female Connector, 4ft.</t>
  </si>
  <si>
    <t>402/4.3F-DM/36</t>
  </si>
  <si>
    <t>TrueConnect - Low PIM (-160dBc) Semi-Rigid 402 Jumper Cable; 4.3-10 Female Connector to 7-16 Male Connector, 3ft.</t>
  </si>
  <si>
    <t>402/4.3M-DF/48</t>
  </si>
  <si>
    <t>TrueConnect - Low PIM (-160dBc) Semi-Rigid 402 Jumper Cable; 4.3-10 Male Connector to 7-16 Female Connector, 4ft.</t>
  </si>
  <si>
    <t>402/NM-QMAM/72</t>
  </si>
  <si>
    <t>TrueConnect - Low PIM (-140dBc) Semi-Rigid 402 Jumper Cable; N Male Connector to QMA Male Connector, 6ft.</t>
  </si>
  <si>
    <t>402/QMAM-QNM/72</t>
  </si>
  <si>
    <t>402/4.3F-4.3M/48</t>
  </si>
  <si>
    <t>TrueConnect - Low PIM (-160dBc) Semi-Rigid 402 Jumper Cable; 4.3-10 Female Connector to 4.3-10 Male Connector, 4ft.</t>
  </si>
  <si>
    <t>402/NF-NM/72</t>
  </si>
  <si>
    <t>TrueConnect - Low PIM (-160dBc) Semi-Rigid 402 Jumper Cable; N Female Connector to N Male Connector, 6ft.</t>
  </si>
  <si>
    <t>402/NEX10M-NM/48</t>
  </si>
  <si>
    <t>TrueConnect - Low PIM (-160dBc) Semi-Rigid 402 Jumper Cable; NEX10 Male Connector To N Male Connector, 4 ft.</t>
  </si>
  <si>
    <t>402/4.3M-4.3MRA/36</t>
  </si>
  <si>
    <t>TrueConnect - Low PIM (-160dBc) Semi-Rigid 402 Jumper Cable; 4.3-10 Male Connector to 4.3-10 Male Right Angle Connector, 3ft.</t>
  </si>
  <si>
    <t>402/4.3MRA-4.3MRA/12</t>
  </si>
  <si>
    <t>TrueConnect - Low PIM (-160dBc) Semi-rigid 402 jumper with 4.3-10 Male Right Angle  connector to 4.3-10 Male Right Angle connector, 1 ft</t>
  </si>
  <si>
    <t>402/4.3MRA-NEX10MRA/12</t>
  </si>
  <si>
    <t>TrueConnect - Low PIM (-160dBc) Semi-rigid 402 jumper with 4.3-10 Male Right Angle  connector to NEX10 Male Right Angle connector, 1 ft</t>
  </si>
  <si>
    <t>402/4.3MRA-NMRA/36</t>
  </si>
  <si>
    <t>TrueConnect - Low PIM (-160dBc) Semi-rigid 402 jumper with 4.3-10 Male Right Angle connector to N Male Right Angle connector, 3 ft</t>
  </si>
  <si>
    <t>402/4.3M-QMAM/72</t>
  </si>
  <si>
    <t>TrueConnect - Low PIM (-140dBc) Semi-Rigid 402 Jumper Cable; 4.3-10 Male Connector to QMA Male Connector, 6ft.</t>
  </si>
  <si>
    <t>402/4.3M-SMAM/72</t>
  </si>
  <si>
    <t>TrueConnect - Low PIM (-140dBc) Semi-Rigid 402 Jumper Cable; 4.3-10 Male Connector to SMA Male Connector, 6ft.</t>
  </si>
  <si>
    <t>402/QMAM-QMAM/72</t>
  </si>
  <si>
    <t>TrueConnect - Low PIM (-140dBc) Semi-Rigid 402 Jumper Cable; QMA Male Connector to QMA Male Connector, 6ft.</t>
  </si>
  <si>
    <t>402/NF-QNM/72</t>
  </si>
  <si>
    <t>TrueConnect - Low PIM (-140dBc) Semi-Rigid 402 Jumper Cable; N Female Connector to QN Male Connector, 6ft.</t>
  </si>
  <si>
    <t>402/NM-QNM/72</t>
  </si>
  <si>
    <t>TrueConnect - Low PIM (-140dBc) Semi-Rigid 402 Jumper Cable; N Male Connector to QN Male Connector, 6ft.</t>
  </si>
  <si>
    <t>402/QMAMRA-QMAMRA/72</t>
  </si>
  <si>
    <t>TrueConnect - Low PIM (-140dBc) Semi-Rigid 402 Jumper Cable; QMA Male Right Angle Connector to QMA Male Right Angle Connector, 6ft.</t>
  </si>
  <si>
    <t>402/SMAM-SMAM/96</t>
  </si>
  <si>
    <t>TrueConnect - Low PIM (-140dBc) Semi-Rigid 402 Jumper Cable; SMA Male Connector to SMA Male Connector, 8ft.</t>
  </si>
  <si>
    <t>402/SMAMRA-QMAMRA/72</t>
  </si>
  <si>
    <t>TrueConnect - Low PIM (-140dBc) Semi-Rigid 402 Jumper Cable; SMA Male Right Angle Connector to QMA Male Right Angle Connector, 6ft.</t>
  </si>
  <si>
    <t>402/NF-SMAM/72</t>
  </si>
  <si>
    <t>TrueConnect - Low PIM (-155dBc) Semi-Rigid 402 Jumper Cable; N Female Connector to SMA Male Connector, 6ft.</t>
  </si>
  <si>
    <t>402/4.3M-QMAM/84</t>
  </si>
  <si>
    <t>TrueConnect - Low PIM (-140dBc) Semi-Rigid 402 Jumper Cable; 4.3-10 Male Connector to QMA Male Connector, 7ft.</t>
  </si>
  <si>
    <t>402/4.3MRAQC-4.3MRAQC/12</t>
  </si>
  <si>
    <t>TrueConnect - Low PIM (-160dBc) Semi-rigid 402 jumper with 4.3-10 Male Right Angle Quick Connect connector to 4.3-10 Male Right Angle Quick Connect connector, 1 ft</t>
  </si>
  <si>
    <t>402/4.3F-NEX10M/48</t>
  </si>
  <si>
    <t>TrueConnect - Low PIM (-160dBc) Semi-Rigid 402 Jumper Cable; 4.3-10 Female Connector to NEX10 Male Connector, 4 ft.</t>
  </si>
  <si>
    <t>402/4.3M-NEX10M/48</t>
  </si>
  <si>
    <t>TrueConnect - Low PIM (-160dBc) Semi-Rigid 402 Jumper Cable; 4.3-10 Male Connector to NEX10 Male Connector, 4 ft.</t>
  </si>
  <si>
    <t>402/2.2M-QMAM/72</t>
  </si>
  <si>
    <t>TrueConnect - Low PIM (-140dBc) Semi-Rigid 402 Jumper Cable; 2.2-5 Male Connector to QMA Male Connector, 10ft.</t>
  </si>
  <si>
    <t>402/4.3MRA-4.3MRA/18</t>
  </si>
  <si>
    <t>TrueConnect - Low PIM (-160dBc) Semi-rigid 402 jumper with 4.3-10 Male Right Angle  connector to 4.3-10 Male Right Angle connector, 1.5 ft</t>
  </si>
  <si>
    <t>402/4.3MRA-NEX10MRA/18</t>
  </si>
  <si>
    <t>TrueConnect - Low PIM (-160dBc) Semi-rigid 402 jumper with 4.3-10 Male Right Angle  connector to NEX10 Male Right Angle connector, 1.5 ft</t>
  </si>
  <si>
    <t>402/NM-NM/72</t>
  </si>
  <si>
    <t>TrueConnect - Low PIM (-160dBc) Semi-Rigid 402 Jumper Cable; N Male Connector to N Male Connector, 6ft.</t>
  </si>
  <si>
    <t>402/4.1M-NF/72</t>
  </si>
  <si>
    <t>TrueConnect - Low PIM (-160dBc) Semi-Rigid 402 Jumper Cable; 4.1-9.5 Male Connector to N Female Connector, 6ft.</t>
  </si>
  <si>
    <t>402/4.1M-NM/72</t>
  </si>
  <si>
    <t>TrueConnect - Low PIM (-160dBc) Semi-Rigid 402 Jumper Cable; 4.1-9.5 Male Connector to N Male Connector, 6ft.</t>
  </si>
  <si>
    <t>402/4.3F-NM/72</t>
  </si>
  <si>
    <t>TrueConnect - Low PIM (-160dBc) Semi-Rigid 402 Jumper Cable; 4.3-10 Female Connector to N Male Connector, 6ft.</t>
  </si>
  <si>
    <t>402/4.3M-NF/72</t>
  </si>
  <si>
    <t>TrueConnect - Low PIM (-160dBc) Semi-Rigid 402 Jumper Cable; 4.3-10 Male Connector to N Female Connector, 6ft.</t>
  </si>
  <si>
    <t>402/4.3M-NM/72</t>
  </si>
  <si>
    <t>TrueConnect - Low PIM (-160dBc) Semi-Rigid 402 Jumper Cable; 4.3-10 Male Connector to N Male Connector, 6ft.</t>
  </si>
  <si>
    <t>402/DM-NF/72</t>
  </si>
  <si>
    <t>TrueConnect - Low PIM (-160dBc) Semi-Rigid 402 Jumper Cable; 7/16 DIN Male Connector to N Female Connector, 6ft.</t>
  </si>
  <si>
    <t>402/DM-NM/72</t>
  </si>
  <si>
    <t>TrueConnect - Low PIM (-160dBc) Semi-Rigid 402 Jumper Cable; 7/16 DIN Male Connector to N Male Connector, 6ft.</t>
  </si>
  <si>
    <t>402/DMRA-NF/1M</t>
  </si>
  <si>
    <t>TrueConnect - Low PIM (-160dBc) Semi-Rigid 402 Jumper Cable; 7/16 DIN Male Right Angle Connector to N Female Connector, 1 Meter.</t>
  </si>
  <si>
    <t>402/1.0M-4.3M/36</t>
  </si>
  <si>
    <t>TrueConnect - Low PIM (-160dBc) Semi-Rigid 402 Jumper Cable; 1.0/2.3 Male Connector to 4.3-10 Male Connector, 3ft.</t>
  </si>
  <si>
    <t>402/4.3M-QMAM/92</t>
  </si>
  <si>
    <t>TrueConnect - Low PIM (-140dBc) Semi-Rigid 402 Jumper Cable; 4.3-10 Male Connector to QMA Male Connector, 7.66ft.</t>
  </si>
  <si>
    <t>402/NM-NMRA/36</t>
  </si>
  <si>
    <t>TrueConnect - Low PIM (-160dBc) Semi-Rigid 402 Jumper Cable; N Male Connector to N Male Right Angle Connector, 3ft.</t>
  </si>
  <si>
    <t>402/NEX10M-NEX10M/35</t>
  </si>
  <si>
    <t>TrueConnect - Low PIM (-160dBc) Semi-Rigid 402 Jumper Cable; NEX10 Male Connector To NEX10 Male Connector, 35 inches.</t>
  </si>
  <si>
    <t>402/NMRA-QMAMRA/72</t>
  </si>
  <si>
    <t>TrueConnect - Low PIM (-140dBc) Semi-Rigid 402 Jumper Cable; N Male Right Angle Connector to QMA Male Right Angle Connector, 6ft.</t>
  </si>
  <si>
    <t>402/4.3MQC-4.3MQC/36</t>
  </si>
  <si>
    <t>TrueConnect - Low PIM (-160dBc) Semi-rigid 402 jumper with 4.3-10 Male Quick Connect connector to 4.3-10 Male Quick Connect connector,3 ft</t>
  </si>
  <si>
    <t>402/4.3MRA-4.3MRA/24</t>
  </si>
  <si>
    <t>TrueConnect - Low PIM (-160dBc) Semi-rigid 402 jumper with 4.3-10 Male Right Angle  connector to 4.3-10 Male Right Angle connector, 2 ft</t>
  </si>
  <si>
    <t>402/4.3MRA-NEX10MRA/24</t>
  </si>
  <si>
    <t>TrueConnect - Low PIM (-160dBc) Semi-rigid 402 jumper with 4.3-10 Male Right Angle  connector to NEX10 Male Right Angle connector, 2 ft</t>
  </si>
  <si>
    <t>402/4.3F-4.3M/72</t>
  </si>
  <si>
    <t>TrueConnect - Low PIM (-160dBc) Semi-Rigid 402 Jumper Cable; 4.3-10 Female Connector to 4.3-10 Male Connector, 6ft.</t>
  </si>
  <si>
    <t>402/4.3M-4.3M/72</t>
  </si>
  <si>
    <t>TrueConnect - Low PIM (-160dBc) Semi-Rigid 402 Jumper Cable; 4.3-10 Male Connector to 4.3-10 Male Connector, 6ft.</t>
  </si>
  <si>
    <t>402/2.2M-NM/72</t>
  </si>
  <si>
    <t>TrueConnect - Low PIM (-140dBc) Semi-Rigid 402 Jumper Cable; 2.2-5 Male Connector to N Male Connector, 6ft.</t>
  </si>
  <si>
    <t>402/4.3MRAQC-4.3MRAQC/24</t>
  </si>
  <si>
    <t>TrueConnect - Low PIM (-160dBc) Semi-rigid 402 jumper with 4.3-10 Male Right Angle Quick Connect connector to 4.3-10 Male Right Angle Quick Connect connector, 2 ft</t>
  </si>
  <si>
    <t>402/2.2M-4.3F/72</t>
  </si>
  <si>
    <t>TrueConnect - Low PIM (-140dBc) Semi-Rigid 402 Jumper Cable; 2.2-5 Male Connector to 4.3-10 Female Connector, 6ft.</t>
  </si>
  <si>
    <t>402/DM-DM/72</t>
  </si>
  <si>
    <t>TrueConnect - Low PIM (-160dBc) Semi-Rigid 402 Jumper Cable; 7/16 Male Connector to 7/16 Male Connector, 6ft.</t>
  </si>
  <si>
    <t>402/4.3MRA-NM/72</t>
  </si>
  <si>
    <t>TrueConnect - Low PIM (-160dBc) Semi-rigid 402 jumper with 4.3-10 Male Right Angle  connector to N Male connector, 6 ft</t>
  </si>
  <si>
    <t>402/2.2M-4.3M/72</t>
  </si>
  <si>
    <t>TrueConnect - Low PIM (-140dBc) Semi-Rigid 402 Jumper Cable; 2.2-5 Male Connector to 4.3-10 Male Connector, 6ft.</t>
  </si>
  <si>
    <t>402/4.1M-4.3M/72</t>
  </si>
  <si>
    <t>402/4.1M-DF/72</t>
  </si>
  <si>
    <t>TrueConnect - Low PIM (-160dBc) Semi-Rigid 402 Jumper Cable; 4.1-9.5 Male Connector to 7/16 Female Connector, 6ft.</t>
  </si>
  <si>
    <t>402/4.3M-DF/72</t>
  </si>
  <si>
    <t>TrueConnect - Low PIM (-160dBc) Semi-Rigid 402 Jumper Cable; 4.3-10 Male Connector to 7-16 Female Connector, 6ft.</t>
  </si>
  <si>
    <t>402/4.3MQC-4.3MRAQC/36</t>
  </si>
  <si>
    <t>TrueConnect - Low PIM (-160dBc) Semi-rigid 402 jumper with 4.3-10 Male Quick Connect connector to 4.3-10 Male Right Angle Quick Connect connector, 3 ft</t>
  </si>
  <si>
    <t>402/DM-NM/1M</t>
  </si>
  <si>
    <t>TrueConnect - Low PIM (-160dBc) Semi-Rigid 402 Jumper Cable; 7/16 Male Connector to N Male Connector, 1M</t>
  </si>
  <si>
    <t>402/NEX10M-NM/72</t>
  </si>
  <si>
    <t>TrueConnect - Low PIM (-160dBc) Semi-Rigid 402 Jumper Cable; NEX10 Male Connector To N Male Connector, 6 ft.</t>
  </si>
  <si>
    <t>402/NM-NMRA/48</t>
  </si>
  <si>
    <t>TrueConnect - Low PIM (-160dBc) Semi-Rigid 402 Jumper Cable; N Male Connector to N Male Right Angle Connector, 4ft.</t>
  </si>
  <si>
    <t>402/4.3MRA-4.3MRA/36</t>
  </si>
  <si>
    <t>TrueConnect - Low PIM (-160dBc) Semi-rigid 402 jumper with 4.3-10 Male Right Angle  connector to 4.3-10 Male Right Angle connector, 3 ft</t>
  </si>
  <si>
    <t>402/4.3MRA-NEX10MRA/36</t>
  </si>
  <si>
    <t>TrueConnect - Low PIM (-160dBc) Semi-rigid 402 jumper with 4.3-10 Male Right Angle  connector to NEX10 Male Right Angle connector, 3 ft</t>
  </si>
  <si>
    <t>402/4.3MRAQC-4.3MRAQC/36</t>
  </si>
  <si>
    <t>TrueConnect - Low PIM (-160dBc) Semi-rigid 402 jumper with 4.3-10 Male Right Angle Quick Connect connector to 4.3-10 Male Right Angle Quick Connect connector, 3 ft</t>
  </si>
  <si>
    <t>402/4.3F-NEX10M/72</t>
  </si>
  <si>
    <t>TrueConnect - Low PIM (-160dBc) Semi-Rigid 402 Jumper Cable; 4.3-10 Female Connector to NEX10 Male Connector, 6 ft.</t>
  </si>
  <si>
    <t>402/4.3M-NEX10M/72</t>
  </si>
  <si>
    <t>TrueConnect - Low PIM (-160dBc) Semi-Rigid 402 Jumper Cable; 4.3-10 Male Connector to NEX10 Male Connector, 6 ft.</t>
  </si>
  <si>
    <t>402/4.3F-DM/72</t>
  </si>
  <si>
    <t>TrueConnect - Low PIM (-160dBc) Semi-Rigid 402 Jumper Cable; 4.3-10 Female Connector to 7-16 Male Connector, 6ft.</t>
  </si>
  <si>
    <t>402/4.3M-DM/72</t>
  </si>
  <si>
    <t>TrueConnect - Low PIM (-160dBc) Semi-Rigid 402 Jumper Cable; 4.3-10 Male Connector to 7-16 Male Connector, 6ft.</t>
  </si>
  <si>
    <t>402/QMAM-SMAM/120</t>
  </si>
  <si>
    <t>TrueConnect - Low PIM (-140dBc) Semi-Rigid 402 Jumper Cable; QMA Male Connector to SMA Male Connector, 10ft.</t>
  </si>
  <si>
    <t>402/4.3M-4.3MRA/72</t>
  </si>
  <si>
    <t>TrueConnect - Low PIM (-160dBc) Semi-Rigid 402 Jumper Cable; 4.3-10 Male Connector to 4.3-10 Male Right Angle Connector, 6ft.</t>
  </si>
  <si>
    <t>402/4.3MRA-4.3MRA/48</t>
  </si>
  <si>
    <t>TrueConnect - Low PIM (-160dBc) Semi-rigid 402 jumper with 4.3-10 Male Right Angle  connector to 4.3-10 Male Right Angle connector, 4 ft</t>
  </si>
  <si>
    <t>402/4.3MRA-NEX10MRA/48</t>
  </si>
  <si>
    <t>TrueConnect - Low PIM (-160dBc) Semi-rigid 402 jumper with 4.3-10 Male Right Angle  connector to NEX10 Male Right Angle connector, 4 ft</t>
  </si>
  <si>
    <t>402/4.3MRA-QNMRA/48</t>
  </si>
  <si>
    <t>TrueConnect - Low PIM (-140dBc) Semi-rigid 402 jumper with 4.3-10 Male Right Angle connector to QN Male Right Angle connector, 4 ft</t>
  </si>
  <si>
    <t>402/QN-SMAM/120</t>
  </si>
  <si>
    <t>TrueConnect - Low PIM (-140dBc) Semi-Rigid 402 Jumper Cable; SMA Male Connector to QN Male Connector, 10ft.</t>
  </si>
  <si>
    <t>402/1.0M-SMAM/72</t>
  </si>
  <si>
    <t>TrueConnect - Low PIM (-160dBc) Semi-Rigid 402 Jumper Cable; 1.0/2.3 Male Connector to SMA Male Connector, 6ft.</t>
  </si>
  <si>
    <t>402/NF-QMAM/120</t>
  </si>
  <si>
    <t>TrueConnect - Low PIM (-140dBc) Semi-Rigid 402 Jumper Cable; N Female Connector to QMA Male Connector, 10ft.</t>
  </si>
  <si>
    <t>402/NM-NMRA/72</t>
  </si>
  <si>
    <t>TrueConnect - Low PIM (-160dBc) Semi-Rigid 402 Jumper Cable; N Male Connector to N Male Right Angle Connector, 6ft.</t>
  </si>
  <si>
    <t>402/NF-SMAM/120</t>
  </si>
  <si>
    <t>TrueConnect - Low PIM (-155dBc) Semi-Rigid 402 Jumper Cable; N Female Connector to SMA Male Connector, 10ft.</t>
  </si>
  <si>
    <t>402/NM-SMAM/120</t>
  </si>
  <si>
    <t>TrueConnect - Low PIM (-140dBc) Semi-Rigid 402 Jumper Cable; N Male Connector to SMA Male Connector, 10ft.</t>
  </si>
  <si>
    <t>402/NF-NM/120</t>
  </si>
  <si>
    <t>TrueConnect - Low PIM (-160dBc) Semi-Rigid 402 Jumper Cable; N Female Connector to N Male Connector, 10ft.</t>
  </si>
  <si>
    <t>402/4.3MQC-4.3MQC/72</t>
  </si>
  <si>
    <t>TrueConnect - Low PIM (-160dBc) Semi-rigid 402 jumper with 4.3-10 Male Quick Connect connector to 4.3-10 Male Quick Connect connector,6 ft</t>
  </si>
  <si>
    <t>402/2.2M-QMAM/120</t>
  </si>
  <si>
    <t>402/2.2M-SMAM/120</t>
  </si>
  <si>
    <t>TrueConnect - Low PIM (-140dBc) Semi-Rigid 402 Jumper Cable; 2.2-5 Male Connector to SMA Male Connector, 10ft.</t>
  </si>
  <si>
    <t>402/QMAM-QMAM/120</t>
  </si>
  <si>
    <t>TrueConnect - Low PIM (-140dBc) Semi-Rigid 402 Jumper Cable; QMA Male Connector to QMA Male Connector, 10ft.</t>
  </si>
  <si>
    <t>402/NF-QNM/120</t>
  </si>
  <si>
    <t>TrueConnect - Low PIM (-140dBc) Semi-Rigid 402 Jumper Cable; N Female Connector to QN Male Connector, 10ft.</t>
  </si>
  <si>
    <t>402/NM-QMAM/120</t>
  </si>
  <si>
    <t>TrueConnect - Low PIM (-140dBc) Semi-Rigid 402 Jumper Cable; N Male Connector to QMA Male Connector, 10ft.</t>
  </si>
  <si>
    <t>402/NM-QNM/120</t>
  </si>
  <si>
    <t>TrueConnect - Low PIM (-140dBc) Semi-Rigid 402 Jumper Cable; N Male Connector to QN Male Connector, 10ft.</t>
  </si>
  <si>
    <t>402/NEX10M-NEX10M/72</t>
  </si>
  <si>
    <t>TrueConnect - Low PIM (-160dBc) Semi-Rigid 402 Jumper Cable; NEX10 Male Connector To NEX10 Male Connector, 6 ft.</t>
  </si>
  <si>
    <t>402/SMAM-SMAM/120</t>
  </si>
  <si>
    <t>TrueConnect - Low PIM (-140dBc) Semi-Rigid 402 Jumper Cable; SMA Male Connector to SMA Male Connector, 10ft.</t>
  </si>
  <si>
    <t>402/4.1M-NF/120</t>
  </si>
  <si>
    <t>TrueConnect - Low PIM (-160dBc) Semi-Rigid 402 Jumper Cable; 4.1-9.5 Male Connector to N Female Connector, 10ft.</t>
  </si>
  <si>
    <t>402/4.1M-NM/120</t>
  </si>
  <si>
    <t>TrueConnect - Low PIM (-160dBc) Semi-Rigid 402 Jumper Cable; 4.1-9.5 Male Connector to N Male Connector, 10ft.</t>
  </si>
  <si>
    <t>402/4.3M-NF/120</t>
  </si>
  <si>
    <t>TrueConnect - Low PIM (-160dBc) Semi-Rigid 402 Jumper Cable; 4.3-10 Male Connector to N Female Connector, 10ft.</t>
  </si>
  <si>
    <t>402/4.3M-NM/120</t>
  </si>
  <si>
    <t>TrueConnect - Low PIM (-160dBc) Semi-Rigid 402 Jumper Cable; 4.3-10 Male Connector to N Male Connector, 10ft.</t>
  </si>
  <si>
    <t>402/DM-NF/120</t>
  </si>
  <si>
    <t>TrueConnect - Low PIM (-160dBc) Semi-Rigid 402 Jumper Cable; 7/16 DIN Male Connector to N Female Connector, 10ft.</t>
  </si>
  <si>
    <t>402/DM-NM/120</t>
  </si>
  <si>
    <t>TrueConnect - Low PIM (-160dBc) Semi-Rigid 402 Jumper Cable; 7/16 DIN Male Connector to N Male Connector, 10ft.</t>
  </si>
  <si>
    <t>402/4.3F-SMAM/120</t>
  </si>
  <si>
    <t>TrueConnect - Low PIM (-140dBc) Semi-Rigid 402 Jumper Cable; 4.3-10 Female Connector to SMA Male Connector, 10ft.</t>
  </si>
  <si>
    <t>402/2.2M-NM/120</t>
  </si>
  <si>
    <t>TrueConnect - Low PIM (-140dBc) Semi-Rigid 402 Jumper Cable; 2.2-5 Male Connector to N Male Connector, 10ft.</t>
  </si>
  <si>
    <t>402/4.3M-QMAM/120</t>
  </si>
  <si>
    <t>TrueConnect - Low PIM (-140dBc) Semi-Rigid 402 Jumper Cable; 4.3-10 Male Connector to QMA Male Connector, 10ft.</t>
  </si>
  <si>
    <t>402/4.3MRA-4.3MRA/72</t>
  </si>
  <si>
    <t>TrueConnect - Low PIM (-160dBc) Semi-rigid 402 jumper with 4.3-10 Male Right Angle  connector to 4.3-10 Male Right Angle connector, 6 ft</t>
  </si>
  <si>
    <t>402/4.3MRA-NEX10MRA/72</t>
  </si>
  <si>
    <t>TrueConnect - Low PIM (-160dBc) Semi-rigid 402 jumper with 4.3-10 Male Right Angle  connector to NEX10 Male Right Angle connector, 6 ft</t>
  </si>
  <si>
    <t>402/2.2M-4.3F/120</t>
  </si>
  <si>
    <t>TrueConnect - Low PIM (-140dBc) Semi-Rigid 402 Jumper Cable; 2.2-5 Male Connector to 4.3-10 Female Connector, 10ft.</t>
  </si>
  <si>
    <t>402/4.3M-QNM/120</t>
  </si>
  <si>
    <t>TrueConnect - Low PIM (-160dBc) Semi-Rigid 402 Jumper Cable; 4.3-10 Male Connector to QN Male Connector, 10ft.</t>
  </si>
  <si>
    <t>402/4.3F-4.3M/120</t>
  </si>
  <si>
    <t>TrueConnect - Low PIM (-160dBc) Semi-rigid 402 jumper with 4.3-10 Female connector to 4.3-10 Male connector, 10 ft</t>
  </si>
  <si>
    <t>402/4.3M-4.3M/120</t>
  </si>
  <si>
    <t>TrueConnect - Low PIM (-160dBc) Semi-rigid 402 jumper with 4.3-10 Male connector to 4.3-10 Male connector, 10 ft</t>
  </si>
  <si>
    <t>402/4.3MQC-4.3MRAQC/72</t>
  </si>
  <si>
    <t>TrueConnect - Low PIM (-160dBc) Semi-rigid 402 jumper with 4.3-10 Male Quick Connect connector to 4.3-10 Male Right Angle Quick Connect connector, 6 ft</t>
  </si>
  <si>
    <t>402/4.3MRAQC-4.3MRAQC/72</t>
  </si>
  <si>
    <t>TrueConnect - Low PIM (-160dBc) Semi-rigid 402 jumper with 4.3-10 Male Right Angle Quick Connect connector to 4.3-10 Male Right Angle Quick Connect connector, 6 ft</t>
  </si>
  <si>
    <t>402/2.2M-4.3M/120</t>
  </si>
  <si>
    <t>TrueConnect - Low PIM (-140dBc) Semi-Rigid 402 Jumper Cable; 2.2-5 Male Connector to 4.3-10 Male Connector, 10ft.</t>
  </si>
  <si>
    <t>402/DM-DM/120</t>
  </si>
  <si>
    <t>TrueConnect - Low PIM (-160dBc) Semi-Rigid 402 Jumper Cable; 7/16 Male Connector to 7/16 Male Connector, 10ft.</t>
  </si>
  <si>
    <t>402/NM-NM/120</t>
  </si>
  <si>
    <t>TrueConnect - Low PIM (-160dBc) Semi-Rigid 402 Jumper Cable; N Male Connector to N Male Connector, 10ft.</t>
  </si>
  <si>
    <t>402/4.1M-4.3M/120</t>
  </si>
  <si>
    <t>TrueConnect - Low PIM (-160dBc) Semi-Rigid 402 Jumper Cable; 4.3-10 Male Connector to 4.1-9.5 Male Connector, 10ft.</t>
  </si>
  <si>
    <t>402/4.1M-DF/120</t>
  </si>
  <si>
    <t>TrueConnect - Low PIM (-160dBc) Semi-Rigid 402 Jumper Cable; 4.1-9.5 Male Connector to 7/16 Female Connector, 10ft.</t>
  </si>
  <si>
    <t>402/4.3M-DF/120</t>
  </si>
  <si>
    <t>TrueConnect - Low PIM (-160dBc) Semi-Rigid 402 Jumper Cable; 4.3-10 Male Connector to 7-16 Female Connector, 10ft.</t>
  </si>
  <si>
    <t>402/4.3M-QNM/72</t>
  </si>
  <si>
    <t>TrueConnect - Low PIM (-160dBc) Semi-Rigid 402 Jumper Cable; 4.3-10 Male Connector to QN Male Connector, 6ft.</t>
  </si>
  <si>
    <t>402/4.3M-DM/120</t>
  </si>
  <si>
    <t>TrueConnect - Low PIM (-160dBc) Semi-Rigid 402 Jumper Cable; 4.3-10 Male Connector to 7-16 Male Connector, 10ft.</t>
  </si>
  <si>
    <t>402/4.3F-DM/120</t>
  </si>
  <si>
    <t>TrueConnect - Low PIM (-160dBc) Semi-Rigid 402 Jumper Cable; 4.3-10 Female Connector to 7-16 Male Connector, 10ft.</t>
  </si>
  <si>
    <t>402/NF-QNMRA/144</t>
  </si>
  <si>
    <t>TrueConnect - Low PIM (-140dBc) Semi-Rigid 402 Jumper Cable; N Female Connector to QN Male Right Angle Connector, 12ft.</t>
  </si>
  <si>
    <t>402/4.3M-NEX10M/120</t>
  </si>
  <si>
    <t>TrueConnect - Low PIM (-160dBc) Semi-Rigid 402 Jumper Cable; 4.3-10 Male Connector to NEX10 Male Connector, 10 ft.</t>
  </si>
  <si>
    <t>402/4.3M-4.3M/196</t>
  </si>
  <si>
    <t>TrueConnect - Low PIM (-160dBc) Semi-Rigid 402 Jumper Cable; 4.3-10 Male Connector to 4.3-10 Male  Connector, 16ft.</t>
  </si>
  <si>
    <t>402/4.3M-4.3MRA/120</t>
  </si>
  <si>
    <t>TrueConnect - Low PIM (-160dBc) Semi-Rigid 402 Jumper Cable; 4.3-10 Male Connector to 4.3-10 Male Right Angle Connector, 10ft.</t>
  </si>
  <si>
    <t>402/4.3M-NM/196</t>
  </si>
  <si>
    <t>TrueConnect - Low PIM (-160dBc) Semi-Rigid 402 Jumper Cable; 4.3-10 Male Connector to N Male  Connector, 16ft.</t>
  </si>
  <si>
    <t>402/1.0M-SMAM/120</t>
  </si>
  <si>
    <t>TrueConnect - Low PIM (-160dBc) Semi-Rigid 402 Jumper Cable; 1.0/2.3 Male Connector to SMA Male Connector, 10ft.</t>
  </si>
  <si>
    <t>402/4.3M-4.3MRA/144</t>
  </si>
  <si>
    <t>TrueConnect - Low PIM (-160dBc) Semi-Rigid 402 Jumper Cable; 4.3-10 Male Connector to 4.3-10 Male Right Angle Connector, 12ft.</t>
  </si>
  <si>
    <t>402/1.0M-QMAM/120</t>
  </si>
  <si>
    <t>TrueConnect - Low PIM (-140dBc) Semi-Rigid 402 Jumper Cable; 1.0/2.3 Male Connector to QMA Male Connector, 10ft.</t>
  </si>
  <si>
    <t>402/4.3MQC-4.3MQC/120</t>
  </si>
  <si>
    <t>TrueConnect - Low PIM (-160dBc) Semi-rigid 402 jumper with 4.3-10 Male Quick Connect connector to 4.3-10 Male Quick Connect connector, 10 ft</t>
  </si>
  <si>
    <t>402/4.3MQC-4.3MRAQC/120</t>
  </si>
  <si>
    <t>TrueConnect - Low PIM (-160dBc) Semi-rigid 402 jumper with 4.3-10 Male Quick Connect connector to 4.3-10 Male Right Angle Quick Connect connector, 10 ft</t>
  </si>
  <si>
    <t>402/4.3MRAQC-4.3MRAQC/120</t>
  </si>
  <si>
    <t>TrueConnect - Low PIM (-160dBc) Semi-rigid 402 jumper with 4.3-10 Male Right Angle Quick Connect connector to 4.3-10 Male Right Angle Quick Connect connector, 10 ft</t>
  </si>
  <si>
    <t>402/1.0M-QMAM/144</t>
  </si>
  <si>
    <t>TrueConnect - Low PIM (-140dBc) Semi-Rigid 402 Jumper Cable; 1.0/2.3 Male Connector to QMA Male Connector, 12ft.</t>
  </si>
  <si>
    <t>402/1.0M-4.3M/120</t>
  </si>
  <si>
    <t>TrueConnect - Low PIM (-160dBc) Semi-Rigid 402 Jumper Cable; 1.0/2.3 Male Connector to 4.3-10 Male Connector, 10ft.</t>
  </si>
  <si>
    <t>402/4.3M-4.3MRA/192</t>
  </si>
  <si>
    <t>TrueConnect - Low PIM (-160dBc) Semi-Rigid 402 Jumper Cable; 4.3-10 Male Connector to 4.3-10 Male Right Angle Connector, 16ft.</t>
  </si>
  <si>
    <t>402/NM-NM/197</t>
  </si>
  <si>
    <t>TrueConnect - Low PIM (-160dBc) Semi-Rigid 402 Jumper Cable; N Male Connector to N Male Connector, 16.4ft (5meter)</t>
  </si>
  <si>
    <t>402/QMAM-SMAM/240</t>
  </si>
  <si>
    <t>TrueConnect - Low PIM (-140dBc) Semi-Rigid 402 Jumper Cable; QMA Male Connector to SMA Male Connector, 20ft.</t>
  </si>
  <si>
    <t>402/4.3M-4.3MRA/240</t>
  </si>
  <si>
    <t>TrueConnect - Low PIM (-160dBc) Semi-Rigid 402 Jumper Cable; 4.3-10 Male Connector to 4.3-10 Male Right Angle Connector, 20ft.</t>
  </si>
  <si>
    <t>402/4.3M-NM/240</t>
  </si>
  <si>
    <t>TrueConnect - Low PIM (-160dBc) Semi-Rigid 402 Jumper Cable; 4.3-10 Male Connector to N Male Connector, 20ft.</t>
  </si>
  <si>
    <t>402/4.3M-NM/300</t>
  </si>
  <si>
    <t>TrueConnect - Low PIM (-160dBc) Semi-Rigid 402 Jumper Cable; 4.3-10 Male Connector to N Male  Connector, 25ft.</t>
  </si>
  <si>
    <t>402/4.3M-4.3MRA/264</t>
  </si>
  <si>
    <t>TrueConnect - Low PIM (-160dBc) Semi-Rigid 402 Jumper Cable; 4.3-10 Male Connector to 4.3-10 Male Right Angle Connector, 22ft.</t>
  </si>
  <si>
    <t>402/1.0M-QMAM/240</t>
  </si>
  <si>
    <t>TrueConnect - Low PIM (-140dBc) Semi-Rigid 402 Jumper Cable; 1.0/2.3 Male Connector to QMA Male Connector, 20ft.</t>
  </si>
  <si>
    <t>402/NM-QMAM/300</t>
  </si>
  <si>
    <t>TrueConnect - Low PIM (-140dBc) Semi-Rigid 402 Jumper Cable; N Male Connector to QMA Male Connector, 25ft.</t>
  </si>
  <si>
    <t>402/NEX10M-QMAM/360</t>
  </si>
  <si>
    <t>TrueConnect - Low PIM (-140dBc) Semi-Rigid 402 Jumper Cable; NEX10 Male Connector To QMA Male Connector, 30 ft.</t>
  </si>
  <si>
    <t>402/4.3M-DM/360</t>
  </si>
  <si>
    <t>TrueConnect - Low PIM (-160dBc) Semi-Rigid 402 Jumper Cable; 4.3-10 Male Connector to 7-16 Male Connector, 30ft.</t>
  </si>
  <si>
    <t>402/4.3M-NEX10M/300</t>
  </si>
  <si>
    <t>TrueConnect - Low PIM (-160dBc) Semi-Rigid 402 Jumper Cable; 4.3-10 Male Connector to NEX10 Male Connector, 25 ft.</t>
  </si>
  <si>
    <t>402/4.3M-QMAM/396</t>
  </si>
  <si>
    <t>TrueConnect - Low PIM (-140dBc) Semi-Rigid 402 Jumper Cable; 4.3-10 Male Connector to QMA Male Connector, 33ft.</t>
  </si>
  <si>
    <t>402/DM-NM/396</t>
  </si>
  <si>
    <t>TrueConnect - Low PIM (-160dBc) Semi-Rigid 402 Jumper Cable; 7/16 DIN Male Connector to N Male Connector,33ft (10 meters).</t>
  </si>
  <si>
    <t>402/QMAM-QMAM/480</t>
  </si>
  <si>
    <t>TrueConnect - Low PIM (-140dBc) Semi-Rigid 402 Jumper Cable; QMA Male Connector To QMA Male Connector, 40 ft.</t>
  </si>
  <si>
    <t>402/NEX10M-QMAM/480</t>
  </si>
  <si>
    <t>TrueConnect - Low PIM (-140dBc) Semi-Rigid 402 Jumper Cable; NEX10 Male Connector To QMA Male Connector, 40 ft.</t>
  </si>
  <si>
    <t>402/4.3M-4.3M/420</t>
  </si>
  <si>
    <t>TrueConnect - Low PIM (-160dBc) Semi-rigid 402 jumper with 4.3-10 Male connector to 4.3-10 Male connector, 35 ft</t>
  </si>
  <si>
    <t>402/4.3M-DM/480</t>
  </si>
  <si>
    <t>TrueConnect - Low PIM (-160dBc) Semi-Rigid 402 Jumper Cable; 4.3-10 Male Connector to 7-16 Male Connector, 40ft.</t>
  </si>
  <si>
    <t>402/4.3M-4.3M/540</t>
  </si>
  <si>
    <t>TrueConnect - Low PIM (-160dBc) Semi-rigid 402 jumper with 4.3-10 Male connector to 4.3-10 Male connector, 45 ft</t>
  </si>
  <si>
    <t>402/4.3M-QMAM/792</t>
  </si>
  <si>
    <t>TrueConnect - Low PIM (-140dBc) Semi-Rigid 402 Jumper Cable; 4.3-10 Male Connector to QMA Male Connector, 66ft.</t>
  </si>
  <si>
    <t>402/4.3MRA-NM/780</t>
  </si>
  <si>
    <t>TrueConnect - Low PIM (-160dBc) Semi-rigid 402 jumper with 4.3-10 Male Right Angle  connector to N Male connector, 65 ft</t>
  </si>
  <si>
    <t>Power Tapper</t>
  </si>
  <si>
    <t>PT10/N</t>
  </si>
  <si>
    <t>TrueConnect - Low PIM (-155 dBc) 10 dB Tapper; 380-2700 MHz w/ N female connections</t>
  </si>
  <si>
    <t>PT13/N</t>
  </si>
  <si>
    <t>TrueConnect - Low PIM (-155 dBc) 13 dB Tapper; 380-2700 MHz w/ N female connections</t>
  </si>
  <si>
    <t>PT15/N</t>
  </si>
  <si>
    <t>TrueConnect - Low PIM (-155 dBc) 15 dB Tapper; 380-2700 MHz w/ N female connections</t>
  </si>
  <si>
    <t>PT20/N</t>
  </si>
  <si>
    <t>TrueConnect - Low PIM (-155 dBc) 20 dB Tapper; 380-2700 MHz w/ N female connections</t>
  </si>
  <si>
    <t>PT3/N</t>
  </si>
  <si>
    <t>TrueConnect - Low PIM (-155 dBc) 3 dB Tapper; 380-2700 MHz w/ N female connections</t>
  </si>
  <si>
    <t>PT30/N</t>
  </si>
  <si>
    <t>TrueConnect - Low PIM (-155 dBc) 30 dB Tapper; 380-2700 MHz w/ N female connections</t>
  </si>
  <si>
    <t>PT5/N</t>
  </si>
  <si>
    <t>TrueConnect - Low PIM (-155 dBc) 5 dB Tapper; 380-2700 MHz w/ N female connections</t>
  </si>
  <si>
    <t>PT6/N</t>
  </si>
  <si>
    <t>TrueConnect - Low PIM (-155 dBc) 6 dB Tapper; 380-2700 MHz w/ N female connections</t>
  </si>
  <si>
    <t>PT7/N</t>
  </si>
  <si>
    <t>TrueConnect - Low PIM (-155 dBc) 7 dB Tapper; 380-2700 MHz w/ N female connections</t>
  </si>
  <si>
    <t>PT8/N</t>
  </si>
  <si>
    <t>TrueConnect - Low PIM (-155 dBc) 8 dB Tapper; 380-2700 MHz w/ N female connections</t>
  </si>
  <si>
    <t>PT10VU/N</t>
  </si>
  <si>
    <t>TrueConnect - 10 dB Tapper (10:1), 136-960 MHz w/ N female connections</t>
  </si>
  <si>
    <t>PT13VU/N</t>
  </si>
  <si>
    <t>TrueConnect - 13 dB Tapper (20:1), 136-960 MHz w/ N female connections</t>
  </si>
  <si>
    <t>PT15VU/N</t>
  </si>
  <si>
    <t>TrueConnect - 15 dB Tapper (30:1), 136-960 MHz w/ N female connections</t>
  </si>
  <si>
    <t>PT20VU/N</t>
  </si>
  <si>
    <t>TrueConnect - 20 dB Tapper (100:1), 136-960 MHz w/ N female connections</t>
  </si>
  <si>
    <t>PT30VU/N</t>
  </si>
  <si>
    <t>TrueConnect - 30 dB Tapper (1000:1), 136-960 MHz w/ N female connections</t>
  </si>
  <si>
    <t>PT3VU/N</t>
  </si>
  <si>
    <t>TrueConnect - 3 dB Tapper (2:1), 136-960 MHz w/ N female connections</t>
  </si>
  <si>
    <t>PT5VU/N</t>
  </si>
  <si>
    <t>TrueConnect - 4.8(5) dB Tapper (3:1), 136-960 MHz w/ N female connections</t>
  </si>
  <si>
    <t>PT6VU/N</t>
  </si>
  <si>
    <t>TrueConnect - 6 dB Tapper (4:1), 136-960 MHz w/ N female connections</t>
  </si>
  <si>
    <t>PT7VU/N</t>
  </si>
  <si>
    <t>TrueConnect - 7 dB Tapper (5:1), 136-960 MHz w/ N female connections</t>
  </si>
  <si>
    <t>PT8VU/N</t>
  </si>
  <si>
    <t>TrueConnect - 8 dB Tapper (6:1), 136-960 MHz w/ N female connections</t>
  </si>
  <si>
    <t>PT10/43</t>
  </si>
  <si>
    <t>TrueConnect - Low PIM (-162 dBc) 10 dB Tapper; 380-2700 MHz w/ 4.3-10 female connections</t>
  </si>
  <si>
    <t>PT13/43</t>
  </si>
  <si>
    <t>TrueConnect - Low PIM (-162 dBc) 13 dB Tapper; 380-2700 MHz w/ 4.3-10 female connections</t>
  </si>
  <si>
    <t>PT15/43</t>
  </si>
  <si>
    <t>TrueConnect - Low PIM (-162 dBc) 15 dB Tapper; 380-2700 MHz w/ 4.3-10 female connections</t>
  </si>
  <si>
    <t>PT20/43</t>
  </si>
  <si>
    <t>TrueConnect - Low PIM (-162 dBc) 20 dB Tapper; 380-2700 MHz w/ 4.3-10 female connections</t>
  </si>
  <si>
    <t>PT3/43</t>
  </si>
  <si>
    <t>TrueConnect - Low PIM (-162 dBc) 3 dB Tapper; 380-2700 MHz w/ 4.3-10 female connections</t>
  </si>
  <si>
    <t>PT30/43</t>
  </si>
  <si>
    <t>TrueConnect - Low PIM (-162 dBc) 30 dB Tapper; 380-2700 MHz w/ 4.3-10 female connections</t>
  </si>
  <si>
    <t>PT5/43</t>
  </si>
  <si>
    <t>TrueConnect - Low PIM (-162 dBc) 5 dB Tapper; 380-2700 MHz w/ 4.3-10 female connections</t>
  </si>
  <si>
    <t>PT6/43</t>
  </si>
  <si>
    <t>TrueConnect - Low PIM (-162 dBc) 6 dB Tapper; 380-2700 MHz w/ 4.3-10 female connections</t>
  </si>
  <si>
    <t>PT7/43</t>
  </si>
  <si>
    <t>TrueConnect - Low PIM (-162 dBc) 7 dB Tapper; 380-2700 MHz w/ 4.3-10 female connections</t>
  </si>
  <si>
    <t>PT8/43</t>
  </si>
  <si>
    <t>TrueConnect - Low PIM (-162 dBc) 8 dB Tapper; 380-2700 MHz w/ 4.3-10 female connections</t>
  </si>
  <si>
    <t>PT10WB/N</t>
  </si>
  <si>
    <t>TrueConnect - Low PIM (-155 dBc) 10 dB Tapper; 380-6000 MHz w/ N female connections</t>
  </si>
  <si>
    <t>PT13WB/N</t>
  </si>
  <si>
    <t>TrueConnect - Low PIM (-155 dBc) 13 dB Tapper; 380-6000 MHz w/ N female connections</t>
  </si>
  <si>
    <t>PT15WB/N</t>
  </si>
  <si>
    <t>TrueConnect - Low PIM (-155 dBc) 15 dB Tapper; 380-6000 MHz w/ N female connections</t>
  </si>
  <si>
    <t>PT20WB/N</t>
  </si>
  <si>
    <t>TrueConnect - Low PIM (-155 dBc) 20 dB Tapper; 380-6000 MHz w/ N female connections</t>
  </si>
  <si>
    <t>PT30WB/N</t>
  </si>
  <si>
    <t>TrueConnect - Low PIM (-155 dBc) 30 dB Tapper; 380-6000 MHz w/ N female connections</t>
  </si>
  <si>
    <t>PT3WB/N</t>
  </si>
  <si>
    <t>TrueConnect - Low PIM (-155 dBc) 3 dB Tapper; 380-6000 MHz w/ N female connections</t>
  </si>
  <si>
    <t>PT5WB/N</t>
  </si>
  <si>
    <t>TrueConnect - Low PIM (-155 dBc) 5 dB Tapper; 380-6000 MHz w/ N female connections</t>
  </si>
  <si>
    <t>PT6WB/N</t>
  </si>
  <si>
    <t>TrueConnect - Low PIM (-155 dBc) 6 dB Tapper; 380-6000 MHz w/ N female connections</t>
  </si>
  <si>
    <t>PT7WB/N</t>
  </si>
  <si>
    <t>TrueConnect - Low PIM (-155 dBc) 7 dB Tapper; 380-6000 MHz w/ N female connections</t>
  </si>
  <si>
    <t>PT8WB/N</t>
  </si>
  <si>
    <t>TrueConnect - Low PIM (-155 dBc) 8 dB Tapper; 380-6000 MHz w/ N female connections</t>
  </si>
  <si>
    <t>PT10WB/43</t>
  </si>
  <si>
    <t>TrueConnect - Low PIM (-155 dBc) 10 dB Tapper; 380-6000 MHz w/ 4.3-10 female connections</t>
  </si>
  <si>
    <t>PT13WB/43</t>
  </si>
  <si>
    <t>TrueConnect - Low PIM (-155 dBc) 13 dB Tapper; 380-6000 MHz w/ 4.3-10 female connections</t>
  </si>
  <si>
    <t>PT15WB/43</t>
  </si>
  <si>
    <t>TrueConnect - Low PIM (-155 dBc) 15 dB Tapper; 380-6000 MHz w/ 4.3-10 female connections</t>
  </si>
  <si>
    <t>PT20WB/43</t>
  </si>
  <si>
    <t>TrueConnect - Low PIM (-155 dBc) 20 dB Tapper; 380-6000 MHz w/ 4.3-10 female connections</t>
  </si>
  <si>
    <t>PT30WB/43</t>
  </si>
  <si>
    <t>TrueConnect - Low PIM (-155 dBc) 30 dB Tapper; 380-6000 MHz w/ 4.3-10 female connections</t>
  </si>
  <si>
    <t>PT3WB/43</t>
  </si>
  <si>
    <t>TrueConnect - Low PIM (-155 dBc) 3 dB Tapper; 380-6000 MHz w/ 4.3-10 female connections</t>
  </si>
  <si>
    <t>PT5WB/43</t>
  </si>
  <si>
    <t>TrueConnect - Low PIM (-155 dBc) 5 dB Tapper; 380-6000 MHz w/ 4.3-10 female connections</t>
  </si>
  <si>
    <t>PT6WB/43</t>
  </si>
  <si>
    <t>TrueConnect - Low PIM (-155 dBc) 6 dB Tapper; 380-6000 MHz w/ 4.3-10 female connections</t>
  </si>
  <si>
    <t>PT7WB/43</t>
  </si>
  <si>
    <t>TrueConnect - Low PIM (-155 dBc) 7 dB Tapper; 380-6000 MHz w/ 4.3-10 female connections</t>
  </si>
  <si>
    <t>PT8WB/43</t>
  </si>
  <si>
    <t>TrueConnect - Low PIM (-155 dBc) 8 dB Tapper; 380-6000 MHz w/ 4.3-10 female connections</t>
  </si>
  <si>
    <t>PS BDA - Class A</t>
  </si>
  <si>
    <t>7831758-0001</t>
  </si>
  <si>
    <t>TruePath - Single Band, 700 or 800 MHz, 2 Watt Class A Bi-directional amplifier, AC Power</t>
  </si>
  <si>
    <t>7831758-0011</t>
  </si>
  <si>
    <t>TruePath - DualBand, 700 and 800 MHz, 2 Watt Class A Bi-directional amplifier, AC Power</t>
  </si>
  <si>
    <t>7831758-0012</t>
  </si>
  <si>
    <t>TruePath - Single Band, 700 or 800 MHz, 1/2 Watt Class A Bi-directional amplifier, AC Power</t>
  </si>
  <si>
    <t>7831758-0013</t>
  </si>
  <si>
    <t>TruePath - DualBand, 700 and 800 MHz, 1/2 Watt Class A Bi-directional amplifier, AC Power</t>
  </si>
  <si>
    <t>7831758-0021</t>
  </si>
  <si>
    <t>TruePath - DualBand, 700 and 800 MHz, 2 Watt Class A Bi-directional amplifier, DC Power</t>
  </si>
  <si>
    <t>7831758-0022</t>
  </si>
  <si>
    <t>TruePath - Single Band, 700 or 800 MHz, 1/2 Watt Class A Bi-directional amplifier, DC Power</t>
  </si>
  <si>
    <t>7831758-0023</t>
  </si>
  <si>
    <t>TruePath - DualBand, 700 and 800 MHz, 1/2 Watt Class A Bi-directional amplifier, DC Power</t>
  </si>
  <si>
    <t>7831758-0002</t>
  </si>
  <si>
    <t>TruePath - Single Band, 700 or 800 MHz, 2 Watt Class A Bi-directional amplifier, DC Power</t>
  </si>
  <si>
    <t>PS BDA - Class B</t>
  </si>
  <si>
    <t>7831851-0001</t>
  </si>
  <si>
    <t>TruePath - Single Band, 700 or 800 MHz, 2 Watt Class B Bi-directional amplifier, AC Power</t>
  </si>
  <si>
    <t>7831851-0002</t>
  </si>
  <si>
    <t>TruePath - Single Band, 700 or 800 MHz, 2 Watt Class B Bi-directional amplifier, DC Power</t>
  </si>
  <si>
    <t>7831851-0011</t>
  </si>
  <si>
    <t>TruePath - DualBand, 700 and 800 MHz, 2 Watt Class B Bi-directional amplifier, AC Power</t>
  </si>
  <si>
    <t>7831851-0012</t>
  </si>
  <si>
    <t>TruePath - Single Band, 700 or 800 MHz, 1/2 Watt Class B Bi-directional amplifier, AC Power</t>
  </si>
  <si>
    <t>7831851-0013</t>
  </si>
  <si>
    <t>TruePath - DualBand, 700 and 800 MHz, 1/2 Watt Class B Bi-directional amplifier, AC Power</t>
  </si>
  <si>
    <t>7831851-0021</t>
  </si>
  <si>
    <t>TruePath - DualBand, 700 and 800 MHz, 2 Watt Class B Bi-directional amplifier, DC Power</t>
  </si>
  <si>
    <t>7831851-0022</t>
  </si>
  <si>
    <t>TruePath - Single Band, 700 or 800 MHz, 1/2 Watt Class B Bi-directional amplifier, DC Power</t>
  </si>
  <si>
    <t>7831851-0023</t>
  </si>
  <si>
    <t>TruePath - DualBand, 700 and 800 MHz, 1/2 Watt Class B Bi-directional amplifier, DC Power</t>
  </si>
  <si>
    <t>PS BDA Kit - Class A</t>
  </si>
  <si>
    <t>PSK-DBA.5/DC</t>
  </si>
  <si>
    <t>TruePath - Public Safety Wall Mount Headend BDA kit, complete with Dual Band Class A 1/2 Watt BDA, DC Power, with battery backup and annunciator panels and alarm wiring and grounding</t>
  </si>
  <si>
    <t>PSK-DBA2/DC</t>
  </si>
  <si>
    <t>TruePath - Public Safety Wall Mount Headend BDA kit, complete with Dual Band Class A 2 Watt BDA, DC Power, with battery backup and annunciator panels and alarm wiring and grounding</t>
  </si>
  <si>
    <t>PSK-SBA.5/AC</t>
  </si>
  <si>
    <t>TruePath - Public Safety Wall Mount Headend BDA kit, complete with Single Band Class A 1/2 Watt BDA, AC Power, with battery backup and annunciator panels and alarm wiring and grounding</t>
  </si>
  <si>
    <t>PSK-SBA2/DC</t>
  </si>
  <si>
    <t>TruePath - Public Safety Wall Mount Headend BDA kit, complete with Single Band Class A 2 Watt BDA, DC Power, with battery backup and annunciator panels and alarm wiring and grounding</t>
  </si>
  <si>
    <t>PSK-SBA.5/DC</t>
  </si>
  <si>
    <t>TruePath - Public Safety Wall Mount Headend BDA kit, complete with Single Band Class A 1/2 Watt BDA, DC Power, with battery backup and annunciator panels and alarm wiring and grounding</t>
  </si>
  <si>
    <t>PS BDA Kit - Class B</t>
  </si>
  <si>
    <t>PSK-DBB.5/DC</t>
  </si>
  <si>
    <t>TruePath - Public Safety Wall Mount Headend BDA kit, complete with Dual Band Class B 1/2 Watt BDA, DC Power, with battery backup and annunciator panels and alarm wiring and grounding</t>
  </si>
  <si>
    <t>PSK-DBB2/DC</t>
  </si>
  <si>
    <t>TruePath - Public Safety Wall Mount Headend BDA kit, complete with Dual Band Class B 2 Watt BDA, DC Power, with battery backup and annunciator panels and alarm wiring and grounding</t>
  </si>
  <si>
    <t>PSK-SBB.5/DC</t>
  </si>
  <si>
    <t>TruePath - Public Safety Wall Mount Headend BDA kit, complete with Single Band Class B 1/2 Watt BDA, DC Power, with battery backup and annunciator panels and alarm wiring and grounding</t>
  </si>
  <si>
    <t>PSK-SBB2/DC</t>
  </si>
  <si>
    <t>TruePath - Public Safety Wall Mount Headend BDA kit, complete with Single Band Class B 2 Watt BDA, DC Power, with battery backup and annunciator panels and alarm wiring and grounding</t>
  </si>
  <si>
    <t>Rack Mount System</t>
  </si>
  <si>
    <t>RM/BP1U-PW</t>
  </si>
  <si>
    <t>TrueConnect - Rack Mount blank Panel, 1U, with Pierson Wireless Logo, for 19" EIA racks</t>
  </si>
  <si>
    <t>RM/BP2U-PW</t>
  </si>
  <si>
    <t>TrueConnect - Rack Mount blank Panel, 2U, with Pierson Wireless Logo, for 19" EIA racks</t>
  </si>
  <si>
    <t>RM/BP3U-PW</t>
  </si>
  <si>
    <t>TrueConnect - Rack Mount blank Panel, 3U, with Pierson Wireless Logo, for 19" EIA racks</t>
  </si>
  <si>
    <t>RM/BP4U-PW</t>
  </si>
  <si>
    <t>TrueConnect - Rack Mount blank Panel, 4U, with Pierson Wireless Logo, for 19" EIA racks</t>
  </si>
  <si>
    <t>PNL-DMARC/43F/23</t>
  </si>
  <si>
    <t>TrueConnect - 23" rack mount panel, populated with 16 4.3-10 bulkhead female adapters</t>
  </si>
  <si>
    <t>Racks - Wall Mount</t>
  </si>
  <si>
    <t>RACK-WM4UV</t>
  </si>
  <si>
    <t>TrueConnect - Wall Mount Rack for vertical mounting of equipment. 4U, comes with 32 12-24 screws to mount equipment</t>
  </si>
  <si>
    <t>RET Cables</t>
  </si>
  <si>
    <t>RET-AISG8P/6</t>
  </si>
  <si>
    <t>TrueConnect - 8 Pin, AISG RET cable, black jacket, .5 ft</t>
  </si>
  <si>
    <t>RET-AISG8P/12</t>
  </si>
  <si>
    <t>TrueConnect - 8 Pin, AISG RET cable, black jacket, 1 ft</t>
  </si>
  <si>
    <t>RET-AISG8P/24</t>
  </si>
  <si>
    <t>TrueConnect - 8 Pin, AISG RET cable, black jacket, 2 ft</t>
  </si>
  <si>
    <t>RET-AISG8P/36</t>
  </si>
  <si>
    <t>TrueConnect - 8 Pin, AISG RET cable, black jacket, 3 ft</t>
  </si>
  <si>
    <t>RET-AISG8P/.5M</t>
  </si>
  <si>
    <t>TrueConnect - 8 Pin, AISG RET cable, black jacket, .5 meters, Male to Female</t>
  </si>
  <si>
    <t>RET-AISG8P/60</t>
  </si>
  <si>
    <t>TrueConnect - 8 Pin, AISG RET cable, black jacket, 5 ft</t>
  </si>
  <si>
    <t>RET-AISG8P/1M</t>
  </si>
  <si>
    <t>TrueConnect - 8 Pin, AISG RET cable, black jacket, 1 meters</t>
  </si>
  <si>
    <t>RET-AISG8P/2M</t>
  </si>
  <si>
    <t>TrueConnect - 8 Pin, AISG RET cable, black jacket, 2 meters</t>
  </si>
  <si>
    <t>RET-AISG8P/120</t>
  </si>
  <si>
    <t>TrueConnect - 8 Pin, AISG RET cable, black jacket, 10 ft</t>
  </si>
  <si>
    <t>RET-AISG8P/3M</t>
  </si>
  <si>
    <t>TrueConnect - 8 Pin, AISG RET cable, black jacket, 3 meters</t>
  </si>
  <si>
    <t>RET-AISG8P/MFRA/1M</t>
  </si>
  <si>
    <t>TrueConnect - 8 Pin, AISG RET cable, Male to female Right Angle connectors, black jacket, 1 meter</t>
  </si>
  <si>
    <t>RET-AISG8P/MRAFRA/1M</t>
  </si>
  <si>
    <t>TrueConnect - 8 Pin, AISG RET cable, Male Right Angle to female Right Angle connectors, black jacket, 1 meter</t>
  </si>
  <si>
    <t>RET-AISG8P/5M</t>
  </si>
  <si>
    <t>TrueConnect - 8 Pin, AISG RET cable, black jacket, 5 meters, Male to Female</t>
  </si>
  <si>
    <t>RET-AISG8P/10M</t>
  </si>
  <si>
    <t>TrueConnect - 8 Pin, AISG RET cable, black jacket, 10 meters</t>
  </si>
  <si>
    <t>RET-AISG8P/15M</t>
  </si>
  <si>
    <t>TrueConnect - 8 Pin, AISG RET cable, black jacket, 15 meters Male to Female</t>
  </si>
  <si>
    <t>RET-AISG8P/MFRA/15M</t>
  </si>
  <si>
    <t>TrueConnect - 8 Pin, AISG RET cable, Male to female Right Angle connectors, black jacket, 15 meters</t>
  </si>
  <si>
    <t>RET-AISG8P/30M</t>
  </si>
  <si>
    <t>TrueConnect - 8 Pin, AISG RET cable, black jacket, 30 meters, Male to Female</t>
  </si>
  <si>
    <t>RET-AISG8P/40M</t>
  </si>
  <si>
    <t>TrueConnect - 8 Pin, AISG RET cable, black jacket, 40 meters, Male to Female</t>
  </si>
  <si>
    <t>RF Adapter</t>
  </si>
  <si>
    <t>RFA/NF-NF/LP</t>
  </si>
  <si>
    <t>TrueConnect - Low PIM (-153dBc) RF Adapter;  N Female to N Female</t>
  </si>
  <si>
    <t>RFA/NF-NM/LP</t>
  </si>
  <si>
    <t>TrueConnect - Low PIM (-153dBc) RF Adapter;  N Female to N Male</t>
  </si>
  <si>
    <t>RFA/NM-NM/LP</t>
  </si>
  <si>
    <t>TrueConnect - Low PIM (-153dBc) RF Adapter;  N Male to N Male</t>
  </si>
  <si>
    <t>RFA/NF-QMAF</t>
  </si>
  <si>
    <t>TrueConnect - Low PIM RF Adapter;  N Female to QMA Female</t>
  </si>
  <si>
    <t>RFA/NF-QMAM</t>
  </si>
  <si>
    <t>TrueConnect - Low PIM RF Adapter;  N Female to QMA Male</t>
  </si>
  <si>
    <t>RFA/NF-SMAF</t>
  </si>
  <si>
    <t>TrueConnect - RF Adapter;  N Female to SMA Female</t>
  </si>
  <si>
    <t>RFA/NM-SMAF</t>
  </si>
  <si>
    <t>TrueConnect - RF Adapter;  N Male to SMA Female</t>
  </si>
  <si>
    <t>RFA/DF-NM/LP</t>
  </si>
  <si>
    <t>TrueConnect - Low PIM (-153dBc) RF Adapter;  7/16 Female to N Male</t>
  </si>
  <si>
    <t>RFA/DM-DF/LP</t>
  </si>
  <si>
    <t>TrueConnect - Low PIM (-153dBc) RF Adapter;  7/16 Male to 7/16 DIN Female</t>
  </si>
  <si>
    <t>RFA/DM-DM/LP</t>
  </si>
  <si>
    <t>TrueConnect - Low PIM (-153dBc) RF Adapter;  7/16 Male to 7/16 Male</t>
  </si>
  <si>
    <t>RFA/DM-NF/LP</t>
  </si>
  <si>
    <t>TrueConnect - Low PIM (-153dBc) RF Adapter;  7/16 Male to N Female</t>
  </si>
  <si>
    <t>RFA/NM-QMF</t>
  </si>
  <si>
    <t>TrueConnect - RF Adapter;  N Male to QMA Female</t>
  </si>
  <si>
    <t>RFA/NM-QMM</t>
  </si>
  <si>
    <t>TrueConnect - RF Adapter;  N Male to QMA Male</t>
  </si>
  <si>
    <t>RFA/NF-QNM</t>
  </si>
  <si>
    <t>TrueConnect - Low PIM RF Adapter;  N Female to QN Male</t>
  </si>
  <si>
    <t>RFA/NM-QNF</t>
  </si>
  <si>
    <t>TrueConnect - RF Adapter;  N Male to QN Female</t>
  </si>
  <si>
    <t>RFA/NM-SMAM</t>
  </si>
  <si>
    <t>TrueConnect - RF Adapter;  N Male to SMA Male</t>
  </si>
  <si>
    <t>RFA/NF-SMBF</t>
  </si>
  <si>
    <t>TrueConnect - RF Adapter;  N Female to SMB Female</t>
  </si>
  <si>
    <t>RFA/NF-SMBM</t>
  </si>
  <si>
    <t>TrueConnect - RF Adapter;  N Female to SMB Male</t>
  </si>
  <si>
    <t>RFA/NM-SMBF</t>
  </si>
  <si>
    <t>TrueConnect - RF Adapter;  N Male to SMB Female</t>
  </si>
  <si>
    <t>RFA/NM-SMBM</t>
  </si>
  <si>
    <t>TrueConnect - RF Adapter;  N Male to SMB Male</t>
  </si>
  <si>
    <t>RFA/43M-NF/LP</t>
  </si>
  <si>
    <t>TrueConnect - Low PIM (-153dBc) RF Adapter;  4.3-10 Male to N Female</t>
  </si>
  <si>
    <t>RFA/41F-NF/LP</t>
  </si>
  <si>
    <t>TrueConnect - Low PIM (-153dBc) RF Adapter;  4.1-9.5 Female to N Female</t>
  </si>
  <si>
    <t>RFA/41F-NM/LP</t>
  </si>
  <si>
    <t>TrueConnect - Low PIM (-153dBc) RF Adapter;  4.1-9.5 Female to N Male</t>
  </si>
  <si>
    <t>RFA/41F-DF/LP</t>
  </si>
  <si>
    <t>TrueConnect - Low PIM (-153dBc) RF Adapter;  4.1-9.5 Female to 7/16 DIN Female</t>
  </si>
  <si>
    <t>RFA/41F-DM/LP</t>
  </si>
  <si>
    <t>TrueConnect - Low PIM (-153dBc) RF Adapter;  4.1-9.5 Female to 7/16 DIN Male</t>
  </si>
  <si>
    <t>RFA/41M-DF/LP</t>
  </si>
  <si>
    <t>TrueConnect - Low PIM (-153dBc) RF Adapter;  4.1-9.5 Male to 7/16 DIN Female</t>
  </si>
  <si>
    <t>RFA/43F-NEX10F/LP</t>
  </si>
  <si>
    <t>TrueConnect - Low PIM (-153dBc) RF Adapter;  4.3-10 Female to NEX10 Female</t>
  </si>
  <si>
    <t>RFA/43F-NEX10M/LP</t>
  </si>
  <si>
    <t>TrueConnect - Low PIM (-153dBc) RF Adapter;  4.3-10 Female to NEX10 Male</t>
  </si>
  <si>
    <t>RFA/43M-NEX10F/LP</t>
  </si>
  <si>
    <t>TrueConnect - Low PIM (-153dBc) RF Adapter;  4.3-10 Male to NEX10 Female</t>
  </si>
  <si>
    <t>RFA/43M-NEX10M/LP</t>
  </si>
  <si>
    <t>TrueConnect - Low PIM (-153dBc) RF Adapter;  4.3-10 Male to NEX10 Male</t>
  </si>
  <si>
    <t>RFA/43MRA-NF/LP</t>
  </si>
  <si>
    <t>TrueConnect - Low PIM (-153dBc) RF Adapter;  4.3-10 Male Right Angle to N Female</t>
  </si>
  <si>
    <t>RFA/DF-NEX10M/LP</t>
  </si>
  <si>
    <t>TrueConnect - Low PIM (-153dBc) RF Adapter;  7/16 DIN Female to NEX10 Male</t>
  </si>
  <si>
    <t>RFA/NF-NEX10F/LP</t>
  </si>
  <si>
    <t>TrueConnect - Low PIM (-153dBc) RF Adapter;  N Female to NEX10 Female</t>
  </si>
  <si>
    <t>RFA/NF-NEX10M/LP</t>
  </si>
  <si>
    <t>TrueConnect - Low PIM (-153dBc) RF Adapter;  N Female to NEX10 Male</t>
  </si>
  <si>
    <t>RFA/NM-NEX10F/LP</t>
  </si>
  <si>
    <t>TrueConnect - Low PIM (-153dBc) RF Adapter;  N Male to NEX10 Female</t>
  </si>
  <si>
    <t>RFA/NM-NEX10M/LP</t>
  </si>
  <si>
    <t>TrueConnect - Low PIM (-153dBc) RF Adapter;  N Male to NEX10 Male</t>
  </si>
  <si>
    <t>RFA/DM-NEX10F/LP</t>
  </si>
  <si>
    <t>TrueConnect - Low PIM (-153dBc) RF Adapter;  7/16 Male to NEX10 Female</t>
  </si>
  <si>
    <t>RFA/DF-NF/LP</t>
  </si>
  <si>
    <t>TrueConnect - Low PIM (-153dBc) RF Adapter;  7/16 Female to N Female</t>
  </si>
  <si>
    <t>RFA/41M-NF/LP</t>
  </si>
  <si>
    <t>TrueConnect - Low PIM (-153dBc) RF Adapter;  4.1-9.5 Male to N Female</t>
  </si>
  <si>
    <t>RFA/43M-NM/LP</t>
  </si>
  <si>
    <t>TrueConnect - Low PIM (-153dBc) RF Adapter;  4.3-10 Male to N Male</t>
  </si>
  <si>
    <t>RFA/41F-41F/LP</t>
  </si>
  <si>
    <t>TrueConnect - Low PIM (-153dBc) RF Adapter;  4.1-9.5 Female to 4.1-9.5 Female</t>
  </si>
  <si>
    <t>RFA/43F-43F/LP</t>
  </si>
  <si>
    <t>TrueConnect - Low PIM (-153dBc) RF Adapter;  4.3-10 Female to 4.3-10 Female</t>
  </si>
  <si>
    <t>RFA/43F-43FBH/LP</t>
  </si>
  <si>
    <t>TrueConnect - Low PIM (-153dBc) RF Adapter;  4.3-10 Female to 4.3-10 Female, bulkhead adapter</t>
  </si>
  <si>
    <t>RFA/43F-DF/LP</t>
  </si>
  <si>
    <t>TrueConnect - Low PIM (-153dBc) RF Adapter;  4.3-10 Female to 7-16 DIN Female</t>
  </si>
  <si>
    <t>RFA/43F-DM/LP</t>
  </si>
  <si>
    <t>TrueConnect - Low PIM (-153dBc) RF Adapter;  4.3-10 Female to 7-16 Male</t>
  </si>
  <si>
    <t>RFA/43F-NF/LP</t>
  </si>
  <si>
    <t>TrueConnect - Low PIM (-153dBc) RF Adapter;  4.3-10 Female to N Female</t>
  </si>
  <si>
    <t>RFA/43F-NM/LP</t>
  </si>
  <si>
    <t>TrueConnect - Low PIM (-153dBc) RF Adapter;  4.3-10 Female to N Male</t>
  </si>
  <si>
    <t>RFA/43M-43F/LP</t>
  </si>
  <si>
    <t>TrueConnect - Low PIM (-153dBc) RF Adapter;  4.3-10 Male to 4.3-10 Female</t>
  </si>
  <si>
    <t>RFA/43M-43M/LP</t>
  </si>
  <si>
    <t>TrueConnect - Low PIM (-153dBc) RF Adapter;  4.3-10 Male to 4.3-10 Male</t>
  </si>
  <si>
    <t>RFA/43M-DF/LP</t>
  </si>
  <si>
    <t>TrueConnect - Low PIM (-153dBc) RF Adapter;  4.3-10 Male to 7-16 Female</t>
  </si>
  <si>
    <t>RFA/43M-DM/LP</t>
  </si>
  <si>
    <t>TrueConnect - Low PIM (-153dBc) RF Adapter;  4.3-10 Male to 7-16 Male</t>
  </si>
  <si>
    <t>RFA/NF-NFBH/LP</t>
  </si>
  <si>
    <t>TrueConnect-Low PIM (-153dBc) RF Adapter; N Female to N Female, bulkhead adapter</t>
  </si>
  <si>
    <t>RFA/NF-NMRA/LP</t>
  </si>
  <si>
    <t>TrueConnect - Low PIM (-153dBc) RF Adapter;  N Female to N Male, Right Angle</t>
  </si>
  <si>
    <t>RFA/QMAF-SMAM</t>
  </si>
  <si>
    <t>TrueConnect - RF Adapter; QMA Female to SMA Male</t>
  </si>
  <si>
    <t>RFA/QMAM-SMAF</t>
  </si>
  <si>
    <t>TrueConnect - RF Adapter; QMA Female to SMA Female</t>
  </si>
  <si>
    <t>RFA/SMAF-SMAF</t>
  </si>
  <si>
    <t>TrueConnect - RF Adapter; SMA Female to SMA Female</t>
  </si>
  <si>
    <t>RFA/SMAF-SMAMQC</t>
  </si>
  <si>
    <t>TrueConnect - RF Adapter; SMA Female to SMA Male Quick Connect</t>
  </si>
  <si>
    <t>RFA/22F-NF/LP</t>
  </si>
  <si>
    <t>TrueConnect - Low PIM (-160dBc) RF Adapter;  2.2-5 Female to N Female</t>
  </si>
  <si>
    <t>RFA/22M-NF/LP</t>
  </si>
  <si>
    <t>TrueConnect - Low PIM (-160dBc) RF Adapter;  2.2-5 Male to N Female</t>
  </si>
  <si>
    <t>RFA/22M-NM/LP</t>
  </si>
  <si>
    <t>TrueConnect - Low PIM (-160dBc) RF Adapter;  2.2-5 Male to N Male</t>
  </si>
  <si>
    <t>RFA/22M-43M/LP</t>
  </si>
  <si>
    <t>TrueConnect - Low PIM (-160dBc) RF Adapter;  2.2-5 Male to 4.3-10 Male</t>
  </si>
  <si>
    <t>RFA/22F-43F/LP</t>
  </si>
  <si>
    <t>TrueConnect - Low PIM (-160dBc) RF Adapter;  2.2-5 Female to 4.3-10 Female</t>
  </si>
  <si>
    <t>RFA/22F-DF/LP</t>
  </si>
  <si>
    <t>TrueConnect - Low PIM (-160dBc) RF Adapter;  2.2-5 Female to 7/16 DIN Female</t>
  </si>
  <si>
    <t>RFA/22F-DM/LP</t>
  </si>
  <si>
    <t>TrueConnect - Low PIM (-160dBc) RF Adapter;  2.2-5 Female to 7/16 DIN Male</t>
  </si>
  <si>
    <t>RFA/22M-DF/LP</t>
  </si>
  <si>
    <t>TrueConnect - Low PIM (-160dBc) RF Adapter;  2.2-5 Male to 7/16 DIN Female</t>
  </si>
  <si>
    <t>RFA/22M-43F/LP</t>
  </si>
  <si>
    <t>TrueConnect - Low PIM (-160dBc) RF Adapter;  2.2-5 Male to 4.3-10 Female</t>
  </si>
  <si>
    <t>RFA/DF-DFBH/LP</t>
  </si>
  <si>
    <t>TrueConnect - Low PIM (-153dBc) RF Adapter;  7/16 Female to 7-16 Female Bulkhead</t>
  </si>
  <si>
    <t>RFA/DF-DF/LP</t>
  </si>
  <si>
    <t>TrueConnect - Low PIM (-153dBc) RF Adapter;  7/16 Female to 7-16 Female</t>
  </si>
  <si>
    <t>RFA/41M-41FRA/LP</t>
  </si>
  <si>
    <t>TrueConnect - Low PIM (-153dBc) RF Adapter;  4.1-9.5 Male to 4.1/9.5 Female, Right Angle</t>
  </si>
  <si>
    <t>RFA/DM-NM/LP</t>
  </si>
  <si>
    <t>TrueConnect - Low PIM (-153dBc) RF Adapter;  7/16 Male to N Male</t>
  </si>
  <si>
    <t>RF Cable - Braided</t>
  </si>
  <si>
    <t>WS-195</t>
  </si>
  <si>
    <t>TrueConnect - 195 Type Braided Coaxial Braided Cable; 50 Ohm, Black Jacket</t>
  </si>
  <si>
    <t>WS-240</t>
  </si>
  <si>
    <t>TrueConnect - 240 Type Braided Coaxial Braided Cable; 50 Ohm, Black Jacket</t>
  </si>
  <si>
    <t>WS-240/UF</t>
  </si>
  <si>
    <t>TrueConnect - 240 Type Ultraflex Braided Coaxial Braided Cable; Strranded Center Conductor, 50 Ohm, Black Jacket</t>
  </si>
  <si>
    <t>WS-400</t>
  </si>
  <si>
    <t>TrueConnect - 400 Type Braided Coaxial Braided Cable; 50 Ohm, Black Jacket</t>
  </si>
  <si>
    <t>WS-400/UF</t>
  </si>
  <si>
    <t>TrueConnect - 400 Type Ultraflexible Braided Coaxial Braided Cable; Stranded center conductor, 50 Ohm, Black Jacket</t>
  </si>
  <si>
    <t>WS-600</t>
  </si>
  <si>
    <t>TrueConnect - 600 Type Braided Coaxial Braided Cable; 50 Ohm, Black Jacket</t>
  </si>
  <si>
    <t>RF Cable - Indoor/Outdoor</t>
  </si>
  <si>
    <t>14/SF</t>
  </si>
  <si>
    <t>TrueConnect - 1/4" Superflexible Copper Coaxial Cable; 50 Ohm, Black PE Jacket</t>
  </si>
  <si>
    <t>12/SF</t>
  </si>
  <si>
    <t>TrueConnect - 1/2" Superflexible Copper Coaxial Cable; 50 Ohm, Black PE Jacket</t>
  </si>
  <si>
    <t>38/SF</t>
  </si>
  <si>
    <t>TrueConnect - 3/8" Superflexible Copper Coaxial Cable; 50 Ohm, Black PE Jacket</t>
  </si>
  <si>
    <t>TrueConnect - 1/2" Corrugated Copper Coaxial Cable; 50 Ohm, Black Jacket</t>
  </si>
  <si>
    <t>TrueConnect - 7/8" Corrugated Copper Coaxial Cable; 50 Ohm, Black Jacket</t>
  </si>
  <si>
    <t>RF Cable - Plenum</t>
  </si>
  <si>
    <t>14/SF/WP</t>
  </si>
  <si>
    <t>TrueConnect - 1/4" Super Flexible Plenum Copper Coaxial Cable; 50 Ohm, White Jacket</t>
  </si>
  <si>
    <t>12/SF/WP</t>
  </si>
  <si>
    <t>TrueConnect - 1/2" Super Flexible Plenum Copper Coaxial Cable; 50 Ohm, White Jacket</t>
  </si>
  <si>
    <t>12/BKP</t>
  </si>
  <si>
    <t>TrueConnect - 1/2" Plenum Copper Coaxial Cable; 50 Ohm, air dielectric,  Black Jacket</t>
  </si>
  <si>
    <t>12/BP</t>
  </si>
  <si>
    <t>TrueConnect - 1/2" Plenum Copper Coaxial Cable; 50 Ohm, Blue Jacket</t>
  </si>
  <si>
    <t>12/GYP</t>
  </si>
  <si>
    <t>TrueConnect - 1/2" Plenum Copper Coaxial Cable; 50 Ohm, Gray Jacket</t>
  </si>
  <si>
    <t>12/RP</t>
  </si>
  <si>
    <t>TrueConnect - 1/2" Plenum Copper Coaxial Cable; 50 Ohm, Red Jacket</t>
  </si>
  <si>
    <t>12/WP</t>
  </si>
  <si>
    <t>TrueConnect - 1/2" Plenum Copper Coaxial Cable; 50 Ohm, White Jacket (Reels of 1312ft)</t>
  </si>
  <si>
    <t>12/RP/C</t>
  </si>
  <si>
    <t xml:space="preserve">TrueConnect - 1/2" Plenum Copper Coaxial Cable; 50 Ohm, Red Jacket, inside metal raceway, (acceptable per NFPA 72 Section 12.4.2) </t>
  </si>
  <si>
    <t>78/BP</t>
  </si>
  <si>
    <t>TrueConnect - 7/8" Plenum Copper Coaxial Cable; 50 Ohm, Blue Jacket</t>
  </si>
  <si>
    <t>78/WP</t>
  </si>
  <si>
    <t>TrueConnect - 7/8" Plenum Copper Coaxial Cable; 50 Ohm, White Jacket</t>
  </si>
  <si>
    <t>RF Cable Tools</t>
  </si>
  <si>
    <t>CT-CUTTER</t>
  </si>
  <si>
    <t>TrueConnect - Cable cutter for use on 1/4", 3/8" &amp; 1/2" superflex and 1/2" annular and plenum cables</t>
  </si>
  <si>
    <t>CT-CK/P19</t>
  </si>
  <si>
    <t>TrueConnect - Cable Stripping tool cleaning kit, Includes, pipe cleaner, allen wrench, 6 ea. of ball bearings, springs and allen head screws. Used with CT-W12/1, CT-WF12, CT-WF14, and CT-WF38</t>
  </si>
  <si>
    <t>CT-THANDLE</t>
  </si>
  <si>
    <t>TrueConnect - T-Handle for use with cable prep tools, CT-W12, CT-WF12, CT-WF14, and CT-WF38</t>
  </si>
  <si>
    <t>CT-GATOR</t>
  </si>
  <si>
    <t>TrueConnect - Cable center conductor cleaner for use on 1/4", 3/8" &amp; 1/2" superflex and 1/2" annular and plenum cables</t>
  </si>
  <si>
    <t>CT-BK/WF121438</t>
  </si>
  <si>
    <t>TrueConnect - Replacement blade kit for CT-WF12. CT-WF14 and CT-WF38 cable prep tools</t>
  </si>
  <si>
    <t>CT-BK/W12</t>
  </si>
  <si>
    <t>TrueConnect Replacement blade kit for CT-W12 tool</t>
  </si>
  <si>
    <t>CT-W12/1</t>
  </si>
  <si>
    <t>CT-WF12</t>
  </si>
  <si>
    <t>TrueConnect - Cable Stripping tool for 12/SF cable. Can be used with drill or T-Handle</t>
  </si>
  <si>
    <t>CT-WF14/1</t>
  </si>
  <si>
    <t>CT-WF38</t>
  </si>
  <si>
    <t>TrueConnect - Cable Stripping tool for 38/SF cable. Can be used with drill or T-Handle</t>
  </si>
  <si>
    <t>RF Connector</t>
  </si>
  <si>
    <t>240-SMAM</t>
  </si>
  <si>
    <t>True Connect - SMA Male connector for 240 type cable</t>
  </si>
  <si>
    <t>WS240-SMAF</t>
  </si>
  <si>
    <t>TrueConnect - SMA Female Crimp Connector for 240 Type Braided Cable</t>
  </si>
  <si>
    <t>WS240-SMAM</t>
  </si>
  <si>
    <t>TrueConnect - SMA Male Crimp Connector for 240 Type Braided Cable</t>
  </si>
  <si>
    <t>WS195-NF</t>
  </si>
  <si>
    <t>TrueConnect - N Female Crimp Connector for 195 Type Braided Cable</t>
  </si>
  <si>
    <t>WS195-NM</t>
  </si>
  <si>
    <t>TrueConnect - N Male Crimp Connector for 195 Type Braided Cable</t>
  </si>
  <si>
    <t>WS400-43M</t>
  </si>
  <si>
    <t>TrueConnect - N Male Crimp Connector for 400 Type Braided Cable</t>
  </si>
  <si>
    <t>WS240-10M</t>
  </si>
  <si>
    <t>TrueConnect - 1.0/2.3 Male Crimp Connector for 240 Type Braided Cable</t>
  </si>
  <si>
    <t>WS240-BNCM</t>
  </si>
  <si>
    <t>TrueConnect - BNC Male Crimp Connector for 240 Type Braided Cable</t>
  </si>
  <si>
    <t>WS240-NF</t>
  </si>
  <si>
    <t>TrueConnect - N Female Crimp Connector for 240 Type Braided Cable</t>
  </si>
  <si>
    <t>WS240-NM</t>
  </si>
  <si>
    <t>TrueConnect - N Male Crimp Connector for 240 Type Braided Cable</t>
  </si>
  <si>
    <t>WS240-QMAM</t>
  </si>
  <si>
    <t>TrueConnect - QMA Male Crimp Connector for 240 Type Braided Cable</t>
  </si>
  <si>
    <t>402-NM</t>
  </si>
  <si>
    <t>TrueConnect - N Male Connector for 402 semi-rigid Cable. Not field installable</t>
  </si>
  <si>
    <t>WS240-MUHF</t>
  </si>
  <si>
    <t>TrueConnect - Mini-UHF Male Crimp Connector for 240 Type Braided Cable</t>
  </si>
  <si>
    <t>14S-SMAM</t>
  </si>
  <si>
    <t>TrueConnect - SMA Male Connector for 1/4" Super Flexible Cable</t>
  </si>
  <si>
    <t>WS400-NF</t>
  </si>
  <si>
    <t>TrueConnect - N Female Crimp Connector for 400 Type Braided Cable</t>
  </si>
  <si>
    <t>WS400-NM</t>
  </si>
  <si>
    <t>WS400-MUHF</t>
  </si>
  <si>
    <t>TrueConnect - Mini-UHF Male Crimp Connector for 400 Type Braided Cable</t>
  </si>
  <si>
    <t>14S-QMAF</t>
  </si>
  <si>
    <t>TrueConnect - QMA Female Connector for 1/4" Super Flexible Cable</t>
  </si>
  <si>
    <t>14S-SMAF</t>
  </si>
  <si>
    <t>TrueConnect - SMA Female Connector for 1/4" Super Flexible Cable</t>
  </si>
  <si>
    <t>402-43M</t>
  </si>
  <si>
    <t>TrueConnect - 4.3-10 Male Connector for 402 semi-rigid Cable. Not field installable</t>
  </si>
  <si>
    <t>WS240-10MRA</t>
  </si>
  <si>
    <t>TrueConnect - 1.0/2.3 Male Right Angle Crimp Connector for 240 Type Braided Cable</t>
  </si>
  <si>
    <t>14S-SMAM/RA</t>
  </si>
  <si>
    <t>TrueConnect - SMA Male Right Angle Connector for 1/4" Super Flexible Cable</t>
  </si>
  <si>
    <t>WS240-UHF</t>
  </si>
  <si>
    <t>TrueConnect - UHF (PL-259) Male Crimp Connector for 240 Type Braided Cable</t>
  </si>
  <si>
    <t>12-NF</t>
  </si>
  <si>
    <t>TrueConnect - N Female Connector for 1/2" Corrugated Cable</t>
  </si>
  <si>
    <t>12-NM</t>
  </si>
  <si>
    <t>TrueConnect - N Male Connector for 1/2" Corrugated Cable</t>
  </si>
  <si>
    <t>12P-NF</t>
  </si>
  <si>
    <t>TrueConnect - N Female Connector for 1/2" Plenum Corrugated Cable</t>
  </si>
  <si>
    <t>12P-NM</t>
  </si>
  <si>
    <t>TrueConnect - N Male Connector for 1/2" Outdoor or  Plenum Corrugated Cable</t>
  </si>
  <si>
    <t>12S-NF</t>
  </si>
  <si>
    <t>TrueConnect - N Female Connector for 1/2" Superflexible Cable</t>
  </si>
  <si>
    <t>12S-NM</t>
  </si>
  <si>
    <t>TrueConnect - N Male Connector for 1/2" Superflexible Cable</t>
  </si>
  <si>
    <t>14S-QMAM</t>
  </si>
  <si>
    <t>TrueConnect - QMA Male Connector for 1/4" Super Flexible Cable</t>
  </si>
  <si>
    <t>38S-NF</t>
  </si>
  <si>
    <t>TrueConnect - N Female Connector for 3/8" Superflexible Cable</t>
  </si>
  <si>
    <t>38S-NM</t>
  </si>
  <si>
    <t>TrueConnect - N Male Connector for 3/8" Superflexible Cable</t>
  </si>
  <si>
    <t>WS600-NM</t>
  </si>
  <si>
    <t>TrueConnect - N Male Solderless Crimp Connector for 600 Type Braided Cable</t>
  </si>
  <si>
    <t>WS400-UHF</t>
  </si>
  <si>
    <t>TrueConnect - UHF (PL-259) Male Crimp Connector for 400 Type Braided Cable</t>
  </si>
  <si>
    <t>14S-NF</t>
  </si>
  <si>
    <t>TrueConnect - N Female Connector for 1/4" Superflexible Cable</t>
  </si>
  <si>
    <t>14S-NM</t>
  </si>
  <si>
    <t>TrueConnect - N Male Connector for 1/4" Superflexible Cable</t>
  </si>
  <si>
    <t>WS600-NF</t>
  </si>
  <si>
    <t>TrueConnect - N Female  Crimp Connector for 600 Type Braided Cable</t>
  </si>
  <si>
    <t>402-22M</t>
  </si>
  <si>
    <t>TrueConnect - 2.2-5 Male Connector for 402 semi-rigid Cable. Not field installable</t>
  </si>
  <si>
    <t>WS240-43F</t>
  </si>
  <si>
    <t>TrueConnect - 4.3-10 Female Crimp Connector for 240 Type Braided Cable</t>
  </si>
  <si>
    <t>WS240-43M</t>
  </si>
  <si>
    <t>TrueConnect - 4.3-10 Male Crimp Connector for 240 Type Braided Cable</t>
  </si>
  <si>
    <t>12-41M</t>
  </si>
  <si>
    <t>TrueConnect - 4.1-9.5 Male Connector for 1/2" Corrugated Cable</t>
  </si>
  <si>
    <t>12P-43F</t>
  </si>
  <si>
    <t>TrueConnect - 4.3-10 Female Connector for 1/2" Outdoor or Plenum Corrugated Cable</t>
  </si>
  <si>
    <t>WS400-SMAM</t>
  </si>
  <si>
    <t>TrueConnect - SMA Male Crimp Connector for 400 Type Braided Cable</t>
  </si>
  <si>
    <t>402-NEX10M</t>
  </si>
  <si>
    <t>TrueConnect -NEX10 Male Connector for 402 semi-rigid Cable. Not field installable</t>
  </si>
  <si>
    <t>12-DF</t>
  </si>
  <si>
    <t>TrueConnect - 7/16 Female Connector for 1/2" Corrugated Cable</t>
  </si>
  <si>
    <t>12-DM</t>
  </si>
  <si>
    <t>TrueConnect - 7/16 Male Connector for 1/2" Corrugated Cable</t>
  </si>
  <si>
    <t>12P-DF</t>
  </si>
  <si>
    <t>TrueConnect - 7/16 Female Connector for 1/2" Plenum Corrugated Cable</t>
  </si>
  <si>
    <t>12P-DM</t>
  </si>
  <si>
    <t>TrueConnect - 7/16 Male Connector for 1/2" Plenum Corrugated Cable</t>
  </si>
  <si>
    <t>12S-DF</t>
  </si>
  <si>
    <t>TrueConnect - 7/16 Female Connector for 1/2" Superflexible Cable</t>
  </si>
  <si>
    <t>12S-DM</t>
  </si>
  <si>
    <t>TrueConnect - 7/16 Male Connector for 1/2" Superflexible Cable</t>
  </si>
  <si>
    <t>14S-DF</t>
  </si>
  <si>
    <t>TrueConnect - 7/16 Female Connector for 1/4" Superflexible Cable</t>
  </si>
  <si>
    <t>14S-DM</t>
  </si>
  <si>
    <t>TrueConnect - 7/16 Male Connector for 1/4" Superflexible Cable</t>
  </si>
  <si>
    <t>38S-DF</t>
  </si>
  <si>
    <t>TrueConnect - 7/16 Female Connector for 3/8" Superflexible Cable</t>
  </si>
  <si>
    <t>38S-DM</t>
  </si>
  <si>
    <t>TrueConnect - 7/16 Male Connector for 3/8" Superflexible Cable</t>
  </si>
  <si>
    <t>WS400-43F</t>
  </si>
  <si>
    <t>TrueConnect - 4.3-10 Female Crimp Connector for 400 Type Braided Cable</t>
  </si>
  <si>
    <t>14S-QMAM/RA</t>
  </si>
  <si>
    <t>TrueConnect - QMA Male Right Angle Connector for 1/4" Super Flexible Cable</t>
  </si>
  <si>
    <t>14S-41F</t>
  </si>
  <si>
    <t>TrueConnect - 4.1-9.5 Female Connector for 1/4" Superflexible Cable</t>
  </si>
  <si>
    <t>14S-41M</t>
  </si>
  <si>
    <t>TrueConnect - 4.1-9.5 Male Connector for 1/4" Superflexible Cable</t>
  </si>
  <si>
    <t>38S-41F</t>
  </si>
  <si>
    <t>TrueConnect - 4.1-9.5 Female Connector for 3/8" Superflexible Cable</t>
  </si>
  <si>
    <t>38S-41M</t>
  </si>
  <si>
    <t>TrueConnect - 4.1-9.5 Male Connector for 3/8" Superflexible Cable</t>
  </si>
  <si>
    <t>12-41F</t>
  </si>
  <si>
    <t>TrueConnect - 4.1-9.5 Female Connector for 1/2" Corrugated Cable</t>
  </si>
  <si>
    <t>12P-41F</t>
  </si>
  <si>
    <t>TrueConnect - 4.1-9.5 Female Connector for 1/2" Plenum Corrugated Cable</t>
  </si>
  <si>
    <t>12P-41M</t>
  </si>
  <si>
    <t>TrueConnect - 4.1-9.5 Male Connector for 1/2" Plenum Corrugated Cable</t>
  </si>
  <si>
    <t>12S-41F</t>
  </si>
  <si>
    <t>TrueConnect - 4.1-9.5 Female Connector for 1/2" Superflexible  (Plenum??) Cable</t>
  </si>
  <si>
    <t>12S-41M</t>
  </si>
  <si>
    <t>TrueConnect - 4.1-9.5 Male Connector for 1/2" Superflexible (Plenum??) Cable</t>
  </si>
  <si>
    <t>12P-43M</t>
  </si>
  <si>
    <t>TrueConnect - 4.3-10 Male Connector for 1/2" Outdoor or Plenum Corrugated Cable</t>
  </si>
  <si>
    <t>12S-43M</t>
  </si>
  <si>
    <t>TrueConnect - 4.3-10 Male Connector for 1/2" Superflexible Cable</t>
  </si>
  <si>
    <t>12-43M</t>
  </si>
  <si>
    <t>TrueConnect-4.3-10 Male Connector for 1/2" Corrugated Cable</t>
  </si>
  <si>
    <t>14S-43F</t>
  </si>
  <si>
    <t>TrueConnect - 4.3-10-Female Connector for 1/4" Superflexible Cable</t>
  </si>
  <si>
    <t>14S-43M</t>
  </si>
  <si>
    <t>TrueConnect - 4.3-10 Male Connector for 1/4" Superflexible Cable</t>
  </si>
  <si>
    <t>78-NF</t>
  </si>
  <si>
    <t>TrueConnect - N Female Connector for 7/8" Corrugated Cable</t>
  </si>
  <si>
    <t>78-NM</t>
  </si>
  <si>
    <t>TrueConnect - N Male Connector for 7/8" Corrugated Cable</t>
  </si>
  <si>
    <t>38S-43F</t>
  </si>
  <si>
    <t>TrueConnect - 4.3-10 Female Connector for 3/8" Superflexible Cable</t>
  </si>
  <si>
    <t>38S-43M</t>
  </si>
  <si>
    <t>TrueConnect - 4.3-10-Male Connector for 3/8" Superflexible Cable</t>
  </si>
  <si>
    <t>12-43F</t>
  </si>
  <si>
    <t>TrueConnect - 4.3-10 Female Connector for 1/2" Corrugated Cable</t>
  </si>
  <si>
    <t>12S-43F</t>
  </si>
  <si>
    <t>TrueConnect - 4.3-10 Female Connector for 1/2" Superflexible Cable</t>
  </si>
  <si>
    <t>12S-DM/RA</t>
  </si>
  <si>
    <t>TrueConnect - 7/16 DIN Male Right Angle Connector for 1/2" Super Flexible Cable</t>
  </si>
  <si>
    <t>12S-NM/RA</t>
  </si>
  <si>
    <t>TrueConnect - N Male Right Angle Connector for 1/2" Super Flexible Cable</t>
  </si>
  <si>
    <t>14S-DM/RA</t>
  </si>
  <si>
    <t>TrueConnect - 7/16 DIN Male Right Angle Connector for 1/4" Super Flexible Cable</t>
  </si>
  <si>
    <t>14S-NM/RA</t>
  </si>
  <si>
    <t>TrueConnect - N Male Right Angle Connector for 1/4" Super Flexible Cable</t>
  </si>
  <si>
    <t>12-DF/RA</t>
  </si>
  <si>
    <t>TrueConnect - 7/16 DIN female Right Angle Connector for 1/2" Corrugated Cable</t>
  </si>
  <si>
    <t>12-DM/RA</t>
  </si>
  <si>
    <t>TrueConnect - 7/16 DIN Male Right Angle Connector for 1/2" Corrugated Cable</t>
  </si>
  <si>
    <t>12P-DF/RA</t>
  </si>
  <si>
    <t>TrueConnect - 7/16 Female Right Angle Connector for 1/2" Plenum Corrugated Cable</t>
  </si>
  <si>
    <t>12P-DM/RA</t>
  </si>
  <si>
    <t>TrueConnect - 7/16 Male Right Angle Connector for 1/2" Plenum Corrugated Cable</t>
  </si>
  <si>
    <t>14S-NEX10F</t>
  </si>
  <si>
    <t>TrueConnect - NEX10 Female Connector for 1/4" Superflexible Cable</t>
  </si>
  <si>
    <t>14S-NEX10M</t>
  </si>
  <si>
    <t>TrueConnect - NEX10 Male Connector for 1/4" Superflexible Cable</t>
  </si>
  <si>
    <t>78-DF</t>
  </si>
  <si>
    <t>TrueConnect - 7/16 Female Connector for 7/8" Corrugated Cable</t>
  </si>
  <si>
    <t>78-DM</t>
  </si>
  <si>
    <t>TrueConnect - 7/16 Male Connector for 7/8" Corrugated Cable</t>
  </si>
  <si>
    <t>12-NEX10F</t>
  </si>
  <si>
    <t>TrueConnect - NEX10 Female Connector for 1/2" Corrugated Cable</t>
  </si>
  <si>
    <t>12-NEX10M</t>
  </si>
  <si>
    <t>TrueConnect - NEX10 Male Connector for 1/2" Corrugated Cable</t>
  </si>
  <si>
    <t>38S-NEX10F</t>
  </si>
  <si>
    <t>TrueConnect - NEX10 Female Connector for 3/8" Superflexible Cable</t>
  </si>
  <si>
    <t>38S-NEX10M</t>
  </si>
  <si>
    <t>TrueConnect - NEX10 Male Connector for 3/8" Superflexible Cable</t>
  </si>
  <si>
    <t>12P-NEX10F</t>
  </si>
  <si>
    <t>TrueConnect - NEX10 Female Connector for 1/2" Plenum Corrugated Cable</t>
  </si>
  <si>
    <t>12P-NEX10M</t>
  </si>
  <si>
    <t>TrueConnect - NEX10 Male Connector for 1/2" Plenum Corrugated Cable</t>
  </si>
  <si>
    <t>14S-22F</t>
  </si>
  <si>
    <t>TrueConnect - 2.2-5 Female Connector for 1/4" Plenum and Annular Superflexible Corrugated Cable</t>
  </si>
  <si>
    <t>12P-22F</t>
  </si>
  <si>
    <t>TrueConnect - 2.2-5 Female Connector for 1/2" Plenum and Annular Corrugated Cable</t>
  </si>
  <si>
    <t>12P-22M</t>
  </si>
  <si>
    <t>TrueConnect - 2.2-5 Male Connector for 1/2" Plenum and Annular Corrugated Cable</t>
  </si>
  <si>
    <t>12S-22F</t>
  </si>
  <si>
    <t>TrueConnect - 2.2-5 Female Connector for 1/2" superflexible Plenum and Annular Corrugated Cable</t>
  </si>
  <si>
    <t>12S-22M</t>
  </si>
  <si>
    <t>TrueConnect - 2.2-5 Male Connector for 1/2" superflexible Plenum and Annular Corrugated Cable</t>
  </si>
  <si>
    <t>14S-22M</t>
  </si>
  <si>
    <t>TrueConnect - 2.2-5 Male Connector for 1/4" Plenum and Annular Superflexible Corrugated Cable</t>
  </si>
  <si>
    <t>38S-22F</t>
  </si>
  <si>
    <t>TrueConnect - 2.2-5 Female Connector for 3/8" superflexible Corrugated Cable</t>
  </si>
  <si>
    <t>38S-22M</t>
  </si>
  <si>
    <t>TrueConnect - 2.2-5 Male Connector for 3/8" superflexible Corrugated Cable</t>
  </si>
  <si>
    <t>12-43M/RA</t>
  </si>
  <si>
    <t>TrueConnect - 4.3-10 Male Right Angle Connector for 1/2" Corrugated Cable</t>
  </si>
  <si>
    <t>12P-43M/RA</t>
  </si>
  <si>
    <t>TrueConnect - 4.3-10 Male Right Angle Connector for 1/2" Outdoor or Plenum Corrugated Cable</t>
  </si>
  <si>
    <t>78-43F</t>
  </si>
  <si>
    <t>TrueConnect - 4.3-10 Female Connector for 7/8" Corrugated Cable</t>
  </si>
  <si>
    <t>78-43M</t>
  </si>
  <si>
    <t>TrueConnect - 4.3-10 Male Connector for 7/8" Corrugated Cable</t>
  </si>
  <si>
    <t>12-43M/QC</t>
  </si>
  <si>
    <t>TrueConnect - 4.3-10 Male Quick Connect Connector for 1/2" Corrugated Cable</t>
  </si>
  <si>
    <t>12P-43M/QC</t>
  </si>
  <si>
    <t>TrueConnect - 4.3-10 Male Quick Connect, Connector for 1/2" Outdoor or Plenum Corrugated Cable</t>
  </si>
  <si>
    <t>12S-43M/QC</t>
  </si>
  <si>
    <t>TrueConnect - 4.3-10 Male Quick Connect, Connector for 1/2" Superflexible Cable</t>
  </si>
  <si>
    <t>38S-43M/QC</t>
  </si>
  <si>
    <t>TrueConnect - 4.3-10 Male Quick Connect, Connector for 3/8" Superflexible Cable</t>
  </si>
  <si>
    <t>14S-43M/QC</t>
  </si>
  <si>
    <t>TrueConnect - 4.3-10 Male Quick Connect, Connector for 1/4" Superflexible Cable</t>
  </si>
  <si>
    <t>14S-43M/RA</t>
  </si>
  <si>
    <t>TrueConnect - 4.3-10 Male Right Angle Connector for 1/4" Superflexible Cable</t>
  </si>
  <si>
    <t>14S-43M/RA/QC</t>
  </si>
  <si>
    <t>TrueConnect - 4.3-10 Male Right Angle, Quick Connect, Connector for 1/4" Superflexible Cable</t>
  </si>
  <si>
    <t>12S-43M/RA</t>
  </si>
  <si>
    <t>TrueConnect - 4.3-10 Male Right Angle Connector for 1/2" Super flexible Cable</t>
  </si>
  <si>
    <t>78P-NF</t>
  </si>
  <si>
    <t>TrueConnect - N Female Connector for 7/8" Plenum Corrugated Cable</t>
  </si>
  <si>
    <t>78P-NM</t>
  </si>
  <si>
    <t>TrueConnect - N Male Connector for 7/8" Plenum Corrugated Cable</t>
  </si>
  <si>
    <t>78P-DF</t>
  </si>
  <si>
    <t>TrueConnect - 7/16 Female Connector for 7/8" Plenum or outdoor Corrugated Cable</t>
  </si>
  <si>
    <t>78P-DM</t>
  </si>
  <si>
    <t>TrueConnect - 7/16 Male Connector for 7/8" Plenum Corrugated Cable</t>
  </si>
  <si>
    <t>78P-43M</t>
  </si>
  <si>
    <t>TrueConnect - 4.3-10 Male Connector for 7/8" Plenum Corrugated Cable</t>
  </si>
  <si>
    <t>RF Connector Boot</t>
  </si>
  <si>
    <t>WPB/43/14</t>
  </si>
  <si>
    <t>TrueConnect - Weatherproofing boot for 4.1/9.5 or 4.3/10 Male Connectors used on 1/4" superflexible cables, Silicon rubber, IP67</t>
  </si>
  <si>
    <t>WPB/4.1-4.3</t>
  </si>
  <si>
    <t>TrueConnect - Weatherproofing boot for 4.1/9.5 or 4.3/10 Male Connectors used on 1/2" plenum, 1/2" low-loss or 1/2" superflexible cables, Silicon rubber, IP67</t>
  </si>
  <si>
    <t>WPB/DM</t>
  </si>
  <si>
    <t>TrueConnect - Weatherproofing boot for 7/16 DIN Male Connectors used on 1/2" plenum, 1/2" low-loss or 1/2" superflexible cables, Silicon rubber, IP67</t>
  </si>
  <si>
    <t>WPB/NM</t>
  </si>
  <si>
    <t>TrueConnect - Weatherproofing boot for N Male Connectors used on 1/2" plenum, 1/2" low-loss or 1/2" superflexible cables, Silicon rubber, IP67</t>
  </si>
  <si>
    <t>RF Connector Cap</t>
  </si>
  <si>
    <t>RFDC-43M</t>
  </si>
  <si>
    <t>TrueConnect - RF Connector Dust Cap for 4.3/10 Female connectors</t>
  </si>
  <si>
    <t>Splitters - 2500</t>
  </si>
  <si>
    <t>2.5WPS/43</t>
  </si>
  <si>
    <t>TrueConnect - 2-Way Power Splitter; Optimized for 2490-2700 MHz, w/ 4.3-10 Female Connections, &gt;35 dB isolation Port-to-Port</t>
  </si>
  <si>
    <t>Splitters - CBRS - Hi Power</t>
  </si>
  <si>
    <t>2PSE/43</t>
  </si>
  <si>
    <t>TrueConnect - Low PIM (-160dBc) 2-Way High Power Splitter; 600-3800 MHz, w/ 4.3-10 Female Connections</t>
  </si>
  <si>
    <t>3PSE/43</t>
  </si>
  <si>
    <t>TrueConnect - Low PIM (-160dBc) 3-Way High Power Splitter; 600-3800 MHz, w/ 4.3-10 Female Connections</t>
  </si>
  <si>
    <t>4PSE/43</t>
  </si>
  <si>
    <t>TrueConnect - Low PIM (-160dBc) 4-Way High Power Splitter; 600-3800 MHz, w/ 4.3-10 Female Connections</t>
  </si>
  <si>
    <t>Splitters - CBRS - Low Power</t>
  </si>
  <si>
    <t>2WPSE/43</t>
  </si>
  <si>
    <t>TrueConnect - Low PIM (-160dBc) 2-Way Power Splitter; 600-3800 MHz, w/ 4.3-10 Female Connections</t>
  </si>
  <si>
    <t>3WPSE/43</t>
  </si>
  <si>
    <t>TrueConnect - Low PIM (-160dBc) 3-Way Power Splitter; 600-3800 MHz, w/ 4.3-10 Female Connections</t>
  </si>
  <si>
    <t>4WPSE/43</t>
  </si>
  <si>
    <t>TrueConnect - Low PIM (-160dBc) 4-Way Power Splitter; 600-3800 MHz, w/ 4.3-10 Female Connections</t>
  </si>
  <si>
    <t>Splitters - Hi Power</t>
  </si>
  <si>
    <t>2PS/N-B</t>
  </si>
  <si>
    <t>TrueConnect - Low PIM (-160dBc) 2-Way High Power Splitter; 350-2700 MHz, w/ N Female Connections</t>
  </si>
  <si>
    <t>2PS/N</t>
  </si>
  <si>
    <t>3PS/N</t>
  </si>
  <si>
    <t>TrueConnect - Low PIM (-160dBc) 3-Way High Power Splitter; 350-2700 MHz, w/ N Female Connections</t>
  </si>
  <si>
    <t>2PS/43</t>
  </si>
  <si>
    <t>TrueConnect - Low PIM (-162dBc) 2-Way High Power Splitter; 350-2700 MHz, w/ 4.3-10 Female Connections</t>
  </si>
  <si>
    <t>4PS/N</t>
  </si>
  <si>
    <t>TrueConnect - Low PIM (-160 dBc) 4-Way High Power Splitter; 350-2700 MHz, w/ N Female Connections</t>
  </si>
  <si>
    <t>3PS/43</t>
  </si>
  <si>
    <t>TrueConnect - Low PIM (-162dBc) 3-Way High Power Splitter; 350-2700 MHz, w/ 4.3-10 Female Connections</t>
  </si>
  <si>
    <t>4PS/43</t>
  </si>
  <si>
    <t>TrueConnect - Low PIM (-162dBc) 4-Way High Power Splitter; 350-2700 MHz, w/ 4.3-10 Female Connections</t>
  </si>
  <si>
    <t>Splitters - Low Power</t>
  </si>
  <si>
    <t>2WPS/SMA</t>
  </si>
  <si>
    <t>TrueConnect - 2-Way Power Splitter; 698-2700 MHz, w/ SMA Female Connections</t>
  </si>
  <si>
    <t>2WPS/QMA</t>
  </si>
  <si>
    <t>TrueConnect - 2-Way Power Splitter; 698-2700 MHz, w/ QMA Female Connections</t>
  </si>
  <si>
    <t>3WPS/SMA</t>
  </si>
  <si>
    <t>TrueConnect - 3-Way Power Splitter; 698-2700 MHz, w/ SMA Female Connections</t>
  </si>
  <si>
    <t>4WPS/SMA</t>
  </si>
  <si>
    <t>TrueConnect - 4-Way Power Splitter; 698-2700 MHz, w/ SMA Female Connections</t>
  </si>
  <si>
    <t>3WPS/QMA</t>
  </si>
  <si>
    <t>TrueConnect - 3-Way Power Splitter; 698-2700 MHz, w/ QMA Female Connections</t>
  </si>
  <si>
    <t>4WPS/QMA</t>
  </si>
  <si>
    <t>TrueConnect - 4-Way Power Splitter; 698-2700 MHz, w/ QMA Female Connections</t>
  </si>
  <si>
    <t>2WPS/N</t>
  </si>
  <si>
    <t>TrueConnect - Low PIM (-153dBc) 2-Way Power Splitter; 602-2700 MHz, w/ N Female Connections</t>
  </si>
  <si>
    <t>2WPS/N-B</t>
  </si>
  <si>
    <t>2WPS/43</t>
  </si>
  <si>
    <t>TrueConnect - Low PIM (-153dBc) 2-Way Power Splitter; 602-2700 MHz, w/ 4.3-10 Female Connections</t>
  </si>
  <si>
    <t>3WPS/N</t>
  </si>
  <si>
    <t>TrueConnect - Low PIM (-153dBc) 3-Way Power Splitter; 602-2700 MHz, w/ N Female Connections</t>
  </si>
  <si>
    <t>3WPS/43</t>
  </si>
  <si>
    <t>TrueConnect - Low PIM (-153dBc) 3-Way Power Splitter; 602-2700 MHz, w/ 4.3-10 Female Connections</t>
  </si>
  <si>
    <t>4WPS/N</t>
  </si>
  <si>
    <t>TrueConnect - Low PIM (-153dBc) 4-Way Power Splitter; 602-2700 MHz, w/ N Female Connections</t>
  </si>
  <si>
    <t>4WPS/43</t>
  </si>
  <si>
    <t>TrueConnect - Low PIM (-153dBc) 4-Way Power Splitter; 602-2700 MHz, w/ 4.3-10 Female Connections</t>
  </si>
  <si>
    <t>6WPS/N</t>
  </si>
  <si>
    <t>TrueConnect - Low PIM (-153dBc) 6-Way Power Splitter; 698-2700 MHz, w/ N Female Connections</t>
  </si>
  <si>
    <t>Splitters - Public Safety</t>
  </si>
  <si>
    <t>2WPS/70960/N</t>
  </si>
  <si>
    <t>TrueConnect - 2-Way Power Splitter; 136-960 MHz, -130dBc, w/ N Female Connections</t>
  </si>
  <si>
    <t>Splitters - Rack Mount</t>
  </si>
  <si>
    <t>2WPS/4/RM/N</t>
  </si>
  <si>
    <t>TrueConnect - Low PIM (-140dBc) 2-Way Power Splitter DAS Tray; 602-2700 MHz, w/ QMA Female and N Female Connections</t>
  </si>
  <si>
    <t>2WPS/6/R/SMQM</t>
  </si>
  <si>
    <t>TrueConnect - Low PIM (-140dBc) 2-Way Power Splitter DAS Tray; 602-2700 MHz, w/ QMA Female and SMA Female Connections (10 ports)</t>
  </si>
  <si>
    <t>Splitters - UHF/Commercial</t>
  </si>
  <si>
    <t>2WPSU/N</t>
  </si>
  <si>
    <t>TrueConnect - 2-Way Low Power Splitter; 380-2700 MHz, w/ N Female Connections</t>
  </si>
  <si>
    <t>3WPSU/N</t>
  </si>
  <si>
    <t>TrueConnect - 3-Way Low Power Splitter; 380-2700 MHz, w/ N Female Connections</t>
  </si>
  <si>
    <t>2WPSVU/N</t>
  </si>
  <si>
    <t>TrueConnect - 2-Way Low Power Splitter; 136-960 MHz, w/ N Female Connections</t>
  </si>
  <si>
    <t>3WPSVU/N</t>
  </si>
  <si>
    <t>TrueConnect - 3-Way Low Power Splitter; 136-960 MHz, w/ N Female Connections</t>
  </si>
  <si>
    <t>4WPSU/N</t>
  </si>
  <si>
    <t>TrueConnect - 4-Way Low Power Splitter; 380-2700 MHz, w/ N Female Connections</t>
  </si>
  <si>
    <t>4WPSVU/N</t>
  </si>
  <si>
    <t>TrueConnect - 4-Way Low Power Splitter; 136-960 MHz, w/ N Female Connections</t>
  </si>
  <si>
    <t>Splitters - Wideband-Hi Power</t>
  </si>
  <si>
    <t>2PSWB/43</t>
  </si>
  <si>
    <t>TrueConnect - Low PIM (-161dBc) 2-Way High Power Splitter; 600-6000 MHz, w/ 4.3-10 Female Connections</t>
  </si>
  <si>
    <t>4PSWB/43</t>
  </si>
  <si>
    <t>TrueConnect - Low PIM (-161dBc) 4-Way High Power Splitter; 600-6000 MHz, w/ 4.3-10 Female Connections</t>
  </si>
  <si>
    <t>3PSWB/43</t>
  </si>
  <si>
    <t>TrueConnect - Low PIM (-161dBc) 3-Way High Power Splitter; 600-6000 MHz, w/ 4.3-10 Female Connections</t>
  </si>
  <si>
    <t>Splitters - Wideband-Low Power</t>
  </si>
  <si>
    <t>2PSWB/N</t>
  </si>
  <si>
    <t>TrueConnect - Low PIM (-155dBc) 2-Way High Power Splitter; 600-6000 MHz, w/ N Female Connections</t>
  </si>
  <si>
    <t>3PSWB/N</t>
  </si>
  <si>
    <t>TrueConnect - Low PIM (-155dBc) 3-Way High Power Splitter; 600-6000 MHz, w/ N Female Connections</t>
  </si>
  <si>
    <t>4PSWB/N</t>
  </si>
  <si>
    <t>TrueConnect - Low PIM (-155dBc) 4-Way High Power Splitter; 600-6000 MHz, w/ N Female Connections</t>
  </si>
  <si>
    <t>2WPSWB/N</t>
  </si>
  <si>
    <t>TrueConnect - Low PIM (-153dBc) 2-Way Power Splitter; 600-6000 MHz, w/ N Female Connections</t>
  </si>
  <si>
    <t>2WPSWB/43</t>
  </si>
  <si>
    <t>TrueConnect - Low PIM (-153dBc) 2-Way Power Splitter; 600-6000 MHz, w/ 4.3-10 Female Connections</t>
  </si>
  <si>
    <t>3WPSWB/N</t>
  </si>
  <si>
    <t>TrueConnect - Low PIM (-153dBc) 3-Way Power Splitter; 600-6000 MHz, w/ N Female Connections</t>
  </si>
  <si>
    <t>3WPSWB/43</t>
  </si>
  <si>
    <t>TrueConnect - Low PIM (-153dBc) 3-Way Power Splitter; 600-6000 MHz, w/ 4.3-10 Female Connections</t>
  </si>
  <si>
    <t>4WPSWB/43</t>
  </si>
  <si>
    <t>TrueConnect - Low PIM (-153dBc) 4-Way Power Splitter; 600-6000 MHz, w/ 4.3-10 Female Connections</t>
  </si>
  <si>
    <t>4WPSWB/N</t>
  </si>
  <si>
    <t>TrueConnect - Low PIM (-153dBc) 4-Way Power Splitter; 600-6000 MHz, w/ N Female Connections</t>
  </si>
  <si>
    <t>Termination Loads</t>
  </si>
  <si>
    <t>TL1/SMAM</t>
  </si>
  <si>
    <t>TrueConnect - 1W Termination; DC-3GHz, w/ SMA Male Connection</t>
  </si>
  <si>
    <t>TL2/SMAM</t>
  </si>
  <si>
    <t>TrueConnect - 2W Termination; DC-3GHz, w/ SMA Male Connection</t>
  </si>
  <si>
    <t>TL2/NM-B</t>
  </si>
  <si>
    <t>TrueConnect - 2W Termination; DC-3GHz, w/ N Male Connection</t>
  </si>
  <si>
    <t>TL2/QMA</t>
  </si>
  <si>
    <t>TrueConnect - 2W Termination; DC-3GHz, w/ QMA Male Connection</t>
  </si>
  <si>
    <t>Tl22/QMAM-B</t>
  </si>
  <si>
    <t>TL2/NM</t>
  </si>
  <si>
    <t>TL5/NF</t>
  </si>
  <si>
    <t>TrueConnect - 5W Termination; DC-3GHz, w/  N Female Connection</t>
  </si>
  <si>
    <t>TL5/NM</t>
  </si>
  <si>
    <t>TrueConnect - 5W Termination; DC-3GHz, w/  N Male Connection</t>
  </si>
  <si>
    <t>TL2/DF-B</t>
  </si>
  <si>
    <t>TrueConnect - 2W Termination; DC-3GHz, w/ 7/16 DIN Female Connection</t>
  </si>
  <si>
    <t>TL2/DM</t>
  </si>
  <si>
    <t>TrueConnect - 2W Termination; DC-3GHz, w/ 7/16 DIN Male Connection</t>
  </si>
  <si>
    <t>TL2/43M</t>
  </si>
  <si>
    <t>TrueConnect - 2W Termination; DC-3GHz, w/ 4.3-10 Male Connection</t>
  </si>
  <si>
    <t>TL5/43M</t>
  </si>
  <si>
    <t>TrueConnect - 5W Termination; DC-3GHz, w/  4.3-10 Male Connection</t>
  </si>
  <si>
    <t>TL5/NEX10M</t>
  </si>
  <si>
    <t>TrueConnect - 5W Termination; DC-3GHz, w/  NEX10 Male Connection</t>
  </si>
  <si>
    <t>TL5/NEX10M-SL</t>
  </si>
  <si>
    <t>TrueConnect - 5W Termination; DC-6GHz, w/  NEX10 Male Connection, slimline body, 0.457" diameter body</t>
  </si>
  <si>
    <t>TL2/22M</t>
  </si>
  <si>
    <t>TrueConnect - 2W Termination; DC-3GHz, w/ 2.2-5 Male Connection</t>
  </si>
  <si>
    <t>TL2/NEX10M</t>
  </si>
  <si>
    <t>TrueConnect - 2W Termination; DC-3GHz, w/ NEX10 Male Connection</t>
  </si>
  <si>
    <t>TL2/41M</t>
  </si>
  <si>
    <t>TrueConnect - 2W Termination; DC-3GHz, w/ 4.1-9.5 Male Connection</t>
  </si>
  <si>
    <t>TL5/22M</t>
  </si>
  <si>
    <t>TrueConnect - 5W Termination; DC-3GHz, w/  2.2-5 Male Connection</t>
  </si>
  <si>
    <t>TL10/NM</t>
  </si>
  <si>
    <t>TrueConnect - 10W Termination; DC-3GHz, w/  N Male Connection</t>
  </si>
  <si>
    <t>TL10/22M</t>
  </si>
  <si>
    <t>TrueConnect - 10W Termination; DC-6GHz, w/  2.2-5 Male Connection</t>
  </si>
  <si>
    <t>TL20/41M</t>
  </si>
  <si>
    <t>TrueConnect - 20W Termination; DC-3GHz, w/  4.1-9.5 Male Connection</t>
  </si>
  <si>
    <t>TL10/41M</t>
  </si>
  <si>
    <t>TrueConnect - 10W Termination; DC-3GHz, w/  4.1-9.5 Male Connection</t>
  </si>
  <si>
    <t>TL10/41M/2</t>
  </si>
  <si>
    <t>TrueConnect - 10W Termination; DC-3GHz, w/  4.1-9.5 Male Connection, Revision 2</t>
  </si>
  <si>
    <t>TL10/NEX10M</t>
  </si>
  <si>
    <t>TrueConnect - 10W Termination; DC-3GHz, w/  NEX10 Male Connection</t>
  </si>
  <si>
    <t>TL10/43M</t>
  </si>
  <si>
    <t>TrueConnect - 10W Termination; DC-3GHz, w/  4.3-10 Male Connection</t>
  </si>
  <si>
    <t>TL10/43M/2</t>
  </si>
  <si>
    <t>TrueConnect - 10W Termination; DC-3GHz, w/  4.3-10 Male Connection, Revision 2</t>
  </si>
  <si>
    <t>TL25/41M</t>
  </si>
  <si>
    <t>TrueConnect - 25W Termination; DC-3GHz, w/  4.1-9.5 Male Connection</t>
  </si>
  <si>
    <t>TL25/43M</t>
  </si>
  <si>
    <t>TrueConnect - 25W Termination; DC-3GHz, w/  4.3-10 Male Connection</t>
  </si>
  <si>
    <t>TL50/41M</t>
  </si>
  <si>
    <t>TrueConnect - 50W Termination; DC-3GHz, w/  4.1-9.5 Male Connection</t>
  </si>
  <si>
    <t>TL50/NM</t>
  </si>
  <si>
    <t>TrueConnect - 50W Termination; DC-3GHz, w/ N Male Connection</t>
  </si>
  <si>
    <t>TL50/NM-B</t>
  </si>
  <si>
    <t>TL50/DM</t>
  </si>
  <si>
    <t>TrueConnect - 50W Termination; DC-3GHz, w/  7/16 Male Connection</t>
  </si>
  <si>
    <t>TL50/43M</t>
  </si>
  <si>
    <t>TrueConnect - 50W Termination; DC-3GHz, w/  4.3-10 Male Connection</t>
  </si>
  <si>
    <t>TL75/DM</t>
  </si>
  <si>
    <t>TrueConnect - 75W Termination; DC-3GHz, w/  7/16 Male Connection</t>
  </si>
  <si>
    <t>TL150/DM</t>
  </si>
  <si>
    <t>TrueConnect - 150W Termination; DC-3GHz, w/  7/16 Male Connection</t>
  </si>
  <si>
    <t>TL5/NEX10M/LP</t>
  </si>
  <si>
    <t>TrueConnect - 5W Termination; DC-6GHz, w/  NEX10 Male Connection, Low PIM (-160 dBc)</t>
  </si>
  <si>
    <t>TL20/NEX10M/LP</t>
  </si>
  <si>
    <t>TrueConnect - Low PIM (-160dBc) 20W Termination; DC-6GHz, w/ NEX10 Male Connection</t>
  </si>
  <si>
    <t>Termination Loads - Low PIM</t>
  </si>
  <si>
    <t>TL100/41M/LP</t>
  </si>
  <si>
    <t>TrueConnect - Low PIM (-153dBc) 100W Termination; DC-3GHz, w/ 4.1-9.5 Male Connection</t>
  </si>
  <si>
    <t>TL100/43M/LP</t>
  </si>
  <si>
    <t>TrueConnect - Low PIM (-153dBc) 100W Termination; DC-3GHz, w/ 4.3-10 Male Connection</t>
  </si>
  <si>
    <t>TL50/41M/LP</t>
  </si>
  <si>
    <t>TrueConnect - Low PIM (-153dBc) 50W Termination; DC-3GHz, w/  4.1-9.5 Male Connection</t>
  </si>
  <si>
    <t>TL50/NM/LP</t>
  </si>
  <si>
    <t>TrueConnect - Low PIM (-153dBc) 50W Termination; DC-3GHz, w/ N Male Connection</t>
  </si>
  <si>
    <t>TL2/43M/LP</t>
  </si>
  <si>
    <t>TrueConnect - Low PIM (-160dBc) 2W Termination; 555 MHz - 6 GHz, w/ 4.3-10 Male Connection</t>
  </si>
  <si>
    <t>TL10/43M/LP</t>
  </si>
  <si>
    <t>TrueConnect - Low PIM (-153dBc) 10W Termination; DC-3GHz, w/ 4.3-10 Male Connection</t>
  </si>
  <si>
    <t>TL10/41M/LP</t>
  </si>
  <si>
    <t>TrueConnect - Low PIM (-153dBc) 10W Termination; DC-3GHz, w/ 4.1-9.5 Male Connection</t>
  </si>
  <si>
    <t>TL50/43M/LP</t>
  </si>
  <si>
    <t>TrueConnect - Low PIM (-153dBc) 50W Termination; DC-3GHz, w/  4.3-10 Male Connection</t>
  </si>
  <si>
    <t>TL50/43MF/LP</t>
  </si>
  <si>
    <t>TrueConnect - Low PIM (-153dBc) 50W Termination; DC-3GHz, w/  4.3-10 Male  and 4.3-10 Female Connections</t>
  </si>
  <si>
    <t>TL10/NEX10M/LP</t>
  </si>
  <si>
    <t>TrueConnect - Low PIM (-160dBc) 10W Termination; DC-6GHz, w/ NEX10 Male Connection</t>
  </si>
  <si>
    <t>TL10/NM/LP</t>
  </si>
  <si>
    <t>TrueConnect - Low PIM (-153dBc) 10W Termination; DC-3GHz, w/ N Male Connection</t>
  </si>
  <si>
    <t>TL75/43M/LP</t>
  </si>
  <si>
    <t xml:space="preserve">True Connect - Low PIM (160dBc) 75W Termination; DC-3GHZ, w/4.3-10 Male Connection </t>
  </si>
  <si>
    <t>TL75/DM/LP</t>
  </si>
  <si>
    <t>TrueConnect - Low PIM (-160dBc) 75W Termination; DC-3GHz, w/ 7/16 DIN Male Connection</t>
  </si>
  <si>
    <t>TL50/DM/LP</t>
  </si>
  <si>
    <t>TrueConnect - Low PIM (-153dBc) 50W Termination; DC-3GHz, w/ 7/16 Male 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</si>
</sst>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000%"/>
    <numFmt numFmtId="166" formatCode="mmmm\ dd\,\ yyyy"/>
  </numFmts>
  <fonts count="27"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2"/>
      <color theme="1"/>
      <name val="Arial"/>
      <family val="2"/>
    </font>
    <font>
      <sz val="10"/>
      <name val="Arial"/>
      <family val="2"/>
    </font>
    <font>
      <b/>
      <sz val="14"/>
      <color theme="0"/>
      <name val="Arial"/>
      <family val="2"/>
    </font>
    <font>
      <b/>
      <sz val="14"/>
      <name val="Arial"/>
      <family val="2"/>
    </font>
    <font>
      <b/>
      <sz val="14"/>
      <color theme="8"/>
      <name val="Arial"/>
      <family val="2"/>
    </font>
    <font>
      <b/>
      <sz val="12"/>
      <name val="Arial"/>
      <family val="2"/>
    </font>
    <font>
      <sz val="11"/>
      <color theme="1"/>
      <name val="Arial"/>
      <family val="2"/>
    </font>
    <font>
      <b/>
      <sz val="12"/>
      <color indexed="8"/>
      <name val="Arial"/>
      <family val="2"/>
    </font>
    <font>
      <i/>
      <sz val="12"/>
      <color indexed="8"/>
      <name val="Arial"/>
      <family val="2"/>
    </font>
    <font>
      <b/>
      <i/>
      <sz val="12"/>
      <color theme="1"/>
      <name val="Arial"/>
      <family val="2"/>
    </font>
    <font>
      <i/>
      <sz val="12"/>
      <color theme="1"/>
      <name val="Arial"/>
      <family val="2"/>
    </font>
    <font>
      <b/>
      <sz val="14"/>
      <color theme="1"/>
      <name val="Arial"/>
      <family val="2"/>
    </font>
    <font>
      <b/>
      <sz val="11"/>
      <color theme="1"/>
      <name val="Arial"/>
      <family val="2"/>
    </font>
    <font>
      <b/>
      <sz val="16"/>
      <color theme="0"/>
      <name val="Arial"/>
      <family val="2"/>
    </font>
    <font>
      <sz val="12"/>
      <name val="Arial"/>
      <family val="2"/>
    </font>
    <font>
      <b/>
      <sz val="12"/>
      <color rgb="FFFF0000"/>
      <name val="Arial"/>
      <family val="2"/>
    </font>
    <font>
      <sz val="8"/>
      <name val="Calibri"/>
      <family val="2"/>
      <scheme val="minor"/>
    </font>
    <font>
      <sz val="11"/>
      <color theme="1"/>
      <name val="Calibri"/>
      <family val="2"/>
      <charset val="238"/>
      <scheme val="minor"/>
    </font>
    <font>
      <sz val="10"/>
      <color theme="1"/>
      <name val="Tahoma"/>
      <family val="2"/>
    </font>
    <font>
      <sz val="11"/>
      <color rgb="FF000000"/>
      <name val="Arial"/>
      <family val="2"/>
    </font>
    <font>
      <b/>
      <sz val="11"/>
      <color rgb="FF000000"/>
      <name val="Arial"/>
      <family val="2"/>
    </font>
    <font>
      <sz val="11"/>
      <name val="Arial"/>
      <family val="2"/>
    </font>
    <font>
      <i/>
      <sz val="11"/>
      <color rgb="FF000000"/>
      <name val="Arial"/>
      <family val="2"/>
    </font>
  </fonts>
  <fills count="8">
    <fill>
      <patternFill patternType="none"/>
    </fill>
    <fill>
      <patternFill patternType="gray125"/>
    </fill>
    <fill>
      <patternFill patternType="solid">
        <fgColor theme="9" tint="0.59999389629810485"/>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7">
    <xf numFmtId="0" fontId="0"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21" fillId="0" borderId="0"/>
    <xf numFmtId="0" fontId="22" fillId="0" borderId="0"/>
    <xf numFmtId="0" fontId="1" fillId="0" borderId="0"/>
    <xf numFmtId="44" fontId="5" fillId="0" borderId="0" applyFont="0" applyFill="0" applyBorder="0" applyAlignment="0" applyProtection="0"/>
    <xf numFmtId="0" fontId="5" fillId="0" borderId="1">
      <alignment horizontal="center" vertical="center" wrapText="1"/>
    </xf>
    <xf numFmtId="0" fontId="5" fillId="0" borderId="0"/>
    <xf numFmtId="0" fontId="5" fillId="0" borderId="0"/>
    <xf numFmtId="0" fontId="5" fillId="0" borderId="0"/>
    <xf numFmtId="0" fontId="5" fillId="0" borderId="0"/>
    <xf numFmtId="43" fontId="5" fillId="0" borderId="0" applyFont="0" applyFill="0" applyBorder="0" applyAlignment="0" applyProtection="0"/>
  </cellStyleXfs>
  <cellXfs count="114">
    <xf numFmtId="0" fontId="0" fillId="0" borderId="0" xfId="0"/>
    <xf numFmtId="0" fontId="3" fillId="0" borderId="0" xfId="0" applyFont="1"/>
    <xf numFmtId="0" fontId="2" fillId="0" borderId="0" xfId="0" applyFont="1"/>
    <xf numFmtId="0" fontId="3" fillId="0" borderId="0" xfId="0" applyFont="1" applyProtection="1">
      <protection hidden="1"/>
    </xf>
    <xf numFmtId="0" fontId="10" fillId="0" borderId="0" xfId="0" applyFont="1"/>
    <xf numFmtId="0" fontId="10" fillId="0" borderId="0" xfId="0" applyFont="1" applyAlignment="1">
      <alignment wrapText="1"/>
    </xf>
    <xf numFmtId="164" fontId="11" fillId="2" borderId="1" xfId="2" applyNumberFormat="1" applyFont="1" applyFill="1" applyBorder="1" applyAlignment="1" applyProtection="1">
      <alignment horizontal="center" vertical="center" wrapText="1"/>
      <protection hidden="1"/>
    </xf>
    <xf numFmtId="0" fontId="10" fillId="0" borderId="1" xfId="0" applyFont="1" applyBorder="1" applyProtection="1">
      <protection locked="0"/>
    </xf>
    <xf numFmtId="44" fontId="3" fillId="0" borderId="0" xfId="3" applyFont="1" applyProtection="1"/>
    <xf numFmtId="10" fontId="3" fillId="0" borderId="0" xfId="1" applyNumberFormat="1" applyFont="1" applyProtection="1"/>
    <xf numFmtId="44" fontId="11" fillId="2" borderId="1" xfId="3" applyFont="1" applyFill="1" applyBorder="1" applyAlignment="1" applyProtection="1">
      <alignment horizontal="center" vertical="center" wrapText="1"/>
    </xf>
    <xf numFmtId="10" fontId="11" fillId="2" borderId="1" xfId="1" applyNumberFormat="1" applyFont="1" applyFill="1" applyBorder="1" applyAlignment="1" applyProtection="1">
      <alignment horizontal="center" vertical="center" wrapText="1"/>
    </xf>
    <xf numFmtId="9" fontId="10" fillId="0" borderId="1" xfId="1" applyFont="1" applyBorder="1" applyProtection="1">
      <protection locked="0"/>
    </xf>
    <xf numFmtId="10" fontId="10" fillId="0" borderId="1" xfId="0" applyNumberFormat="1" applyFont="1" applyBorder="1" applyProtection="1">
      <protection locked="0"/>
    </xf>
    <xf numFmtId="0" fontId="10" fillId="0" borderId="0" xfId="0" applyFont="1" applyAlignment="1" applyProtection="1">
      <alignment wrapText="1"/>
      <protection locked="0"/>
    </xf>
    <xf numFmtId="164" fontId="10" fillId="0" borderId="0" xfId="3" applyNumberFormat="1" applyFont="1" applyAlignment="1" applyProtection="1">
      <alignment wrapText="1"/>
      <protection locked="0"/>
    </xf>
    <xf numFmtId="10" fontId="10" fillId="0" borderId="0" xfId="1" applyNumberFormat="1" applyFont="1" applyAlignment="1" applyProtection="1">
      <alignment wrapText="1"/>
      <protection locked="0"/>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11" fillId="2" borderId="1" xfId="2" applyNumberFormat="1" applyFont="1" applyFill="1" applyBorder="1" applyAlignment="1">
      <alignment horizontal="center" vertical="center" wrapText="1"/>
    </xf>
    <xf numFmtId="0" fontId="9" fillId="0" borderId="1" xfId="5" applyFont="1" applyBorder="1" applyAlignment="1" applyProtection="1">
      <alignment horizontal="right" vertical="top"/>
      <protection hidden="1"/>
    </xf>
    <xf numFmtId="0" fontId="9" fillId="0" borderId="1" xfId="5" applyFont="1" applyBorder="1" applyAlignment="1" applyProtection="1">
      <alignment horizontal="right" vertical="top" wrapText="1"/>
      <protection hidden="1"/>
    </xf>
    <xf numFmtId="0" fontId="10" fillId="0" borderId="1" xfId="0" applyFont="1" applyBorder="1"/>
    <xf numFmtId="0" fontId="10" fillId="0" borderId="1" xfId="0" applyFont="1" applyBorder="1" applyAlignment="1" applyProtection="1">
      <alignment wrapText="1"/>
      <protection hidden="1"/>
    </xf>
    <xf numFmtId="164" fontId="10" fillId="0" borderId="1" xfId="3" applyNumberFormat="1" applyFont="1" applyFill="1" applyBorder="1" applyAlignment="1" applyProtection="1">
      <alignment wrapText="1"/>
      <protection hidden="1"/>
    </xf>
    <xf numFmtId="10" fontId="10" fillId="0" borderId="1" xfId="1" applyNumberFormat="1" applyFont="1" applyFill="1" applyBorder="1" applyAlignment="1" applyProtection="1">
      <alignment wrapText="1"/>
      <protection hidden="1"/>
    </xf>
    <xf numFmtId="164" fontId="10" fillId="5" borderId="1" xfId="3" applyNumberFormat="1" applyFont="1" applyFill="1" applyBorder="1" applyAlignment="1" applyProtection="1">
      <alignment wrapText="1"/>
      <protection hidden="1"/>
    </xf>
    <xf numFmtId="0" fontId="16" fillId="7"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0" borderId="1" xfId="0" applyFont="1" applyBorder="1" applyAlignment="1">
      <alignment vertical="top" wrapText="1"/>
    </xf>
    <xf numFmtId="0" fontId="10" fillId="0" borderId="0" xfId="0" applyFont="1" applyAlignment="1">
      <alignment vertical="top" wrapText="1"/>
    </xf>
    <xf numFmtId="0" fontId="6" fillId="4" borderId="5" xfId="5" applyFont="1" applyFill="1" applyBorder="1" applyAlignment="1">
      <alignment vertical="center" wrapText="1"/>
    </xf>
    <xf numFmtId="0" fontId="10" fillId="0" borderId="1" xfId="0" applyFont="1" applyBorder="1" applyAlignment="1">
      <alignment horizontal="center" vertical="center"/>
    </xf>
    <xf numFmtId="0" fontId="10" fillId="0" borderId="0" xfId="0" applyFont="1" applyAlignment="1">
      <alignment horizontal="center" vertical="center"/>
    </xf>
    <xf numFmtId="10" fontId="10" fillId="0" borderId="1" xfId="0" applyNumberFormat="1" applyFont="1" applyBorder="1"/>
    <xf numFmtId="9" fontId="10" fillId="0" borderId="1" xfId="1" applyFont="1" applyBorder="1" applyProtection="1"/>
    <xf numFmtId="0" fontId="14" fillId="0" borderId="0" xfId="0" applyFont="1"/>
    <xf numFmtId="9" fontId="10" fillId="0" borderId="0" xfId="1" applyFont="1" applyProtection="1"/>
    <xf numFmtId="10" fontId="10" fillId="0" borderId="0" xfId="0" applyNumberFormat="1" applyFont="1"/>
    <xf numFmtId="0" fontId="8" fillId="0" borderId="2" xfId="0" applyFont="1" applyBorder="1"/>
    <xf numFmtId="0" fontId="3" fillId="0" borderId="3" xfId="0" applyFont="1" applyBorder="1"/>
    <xf numFmtId="10" fontId="3" fillId="0" borderId="0" xfId="1" applyNumberFormat="1" applyFont="1" applyFill="1" applyProtection="1"/>
    <xf numFmtId="0" fontId="10" fillId="0" borderId="1" xfId="0" applyFont="1" applyBorder="1" applyAlignment="1" applyProtection="1">
      <alignment horizontal="right" wrapText="1"/>
      <protection hidden="1"/>
    </xf>
    <xf numFmtId="1" fontId="3" fillId="0" borderId="0" xfId="1" applyNumberFormat="1" applyFont="1" applyFill="1" applyProtection="1"/>
    <xf numFmtId="165" fontId="3" fillId="0" borderId="0" xfId="1" applyNumberFormat="1" applyFont="1" applyFill="1" applyProtection="1"/>
    <xf numFmtId="0" fontId="5" fillId="0" borderId="0" xfId="5" applyAlignment="1" applyProtection="1">
      <alignment horizontal="left" vertical="top"/>
      <protection hidden="1"/>
    </xf>
    <xf numFmtId="0" fontId="10" fillId="0" borderId="0" xfId="0" applyFont="1" applyProtection="1">
      <protection hidden="1"/>
    </xf>
    <xf numFmtId="44" fontId="11" fillId="2" borderId="1" xfId="3" applyFont="1" applyFill="1" applyBorder="1" applyAlignment="1" applyProtection="1">
      <alignment horizontal="center" vertical="center" wrapText="1"/>
      <protection hidden="1"/>
    </xf>
    <xf numFmtId="10" fontId="11" fillId="2" borderId="1" xfId="1" applyNumberFormat="1" applyFont="1" applyFill="1" applyBorder="1" applyAlignment="1" applyProtection="1">
      <alignment horizontal="center" vertical="center" wrapText="1"/>
      <protection hidden="1"/>
    </xf>
    <xf numFmtId="0" fontId="10" fillId="0" borderId="2" xfId="0" applyFont="1" applyBorder="1" applyAlignment="1" applyProtection="1">
      <alignment wrapText="1"/>
      <protection hidden="1"/>
    </xf>
    <xf numFmtId="10" fontId="10" fillId="0" borderId="1" xfId="1" applyNumberFormat="1" applyFont="1" applyFill="1" applyBorder="1" applyAlignment="1" applyProtection="1">
      <alignment wrapText="1"/>
    </xf>
    <xf numFmtId="164" fontId="10" fillId="0" borderId="1" xfId="3" applyNumberFormat="1" applyFont="1" applyFill="1" applyBorder="1" applyAlignment="1" applyProtection="1">
      <alignment wrapText="1"/>
    </xf>
    <xf numFmtId="10" fontId="3" fillId="0" borderId="0" xfId="1" applyNumberFormat="1" applyFont="1" applyFill="1" applyProtection="1">
      <protection hidden="1"/>
    </xf>
    <xf numFmtId="10" fontId="3" fillId="0" borderId="0" xfId="1" applyNumberFormat="1" applyFont="1" applyProtection="1">
      <protection hidden="1"/>
    </xf>
    <xf numFmtId="0" fontId="8" fillId="0" borderId="2" xfId="0" applyFont="1" applyBorder="1" applyProtection="1">
      <protection hidden="1"/>
    </xf>
    <xf numFmtId="0" fontId="3" fillId="0" borderId="3" xfId="0" applyFont="1" applyBorder="1" applyProtection="1">
      <protection hidden="1"/>
    </xf>
    <xf numFmtId="44" fontId="3" fillId="0" borderId="0" xfId="3" applyFont="1" applyProtection="1">
      <protection hidden="1"/>
    </xf>
    <xf numFmtId="0" fontId="25" fillId="0" borderId="1" xfId="0" applyFont="1" applyBorder="1" applyAlignment="1" applyProtection="1">
      <alignment wrapText="1"/>
      <protection hidden="1"/>
    </xf>
    <xf numFmtId="164" fontId="25" fillId="0" borderId="1" xfId="3" applyNumberFormat="1" applyFont="1" applyFill="1" applyBorder="1" applyAlignment="1" applyProtection="1">
      <alignment horizontal="left"/>
      <protection hidden="1"/>
    </xf>
    <xf numFmtId="0" fontId="23" fillId="0" borderId="1" xfId="0" applyFont="1" applyBorder="1" applyAlignment="1" applyProtection="1">
      <alignment wrapText="1"/>
      <protection hidden="1"/>
    </xf>
    <xf numFmtId="164" fontId="23" fillId="0" borderId="1" xfId="0" applyNumberFormat="1" applyFont="1" applyBorder="1" applyProtection="1">
      <protection hidden="1"/>
    </xf>
    <xf numFmtId="0" fontId="24" fillId="0" borderId="1" xfId="0" applyFont="1" applyBorder="1" applyAlignment="1" applyProtection="1">
      <alignment wrapText="1"/>
      <protection hidden="1"/>
    </xf>
    <xf numFmtId="0" fontId="25" fillId="0" borderId="1" xfId="0" applyFont="1" applyBorder="1" applyProtection="1">
      <protection hidden="1"/>
    </xf>
    <xf numFmtId="164" fontId="10" fillId="0" borderId="1" xfId="0" applyNumberFormat="1" applyFont="1" applyBorder="1" applyAlignment="1" applyProtection="1">
      <alignment wrapText="1"/>
      <protection hidden="1"/>
    </xf>
    <xf numFmtId="0" fontId="9" fillId="0" borderId="1" xfId="5" applyFont="1" applyBorder="1" applyAlignment="1">
      <alignment horizontal="right" vertical="top"/>
    </xf>
    <xf numFmtId="0" fontId="9" fillId="0" borderId="1" xfId="5" applyFont="1" applyBorder="1" applyAlignment="1">
      <alignment horizontal="right" vertical="top" wrapText="1"/>
    </xf>
    <xf numFmtId="0" fontId="23" fillId="0" borderId="1" xfId="0" applyFont="1" applyBorder="1" applyAlignment="1" applyProtection="1">
      <alignment horizontal="right"/>
      <protection hidden="1"/>
    </xf>
    <xf numFmtId="0" fontId="25" fillId="0" borderId="1" xfId="0" applyFont="1" applyBorder="1" applyAlignment="1" applyProtection="1">
      <alignment horizontal="right"/>
      <protection hidden="1"/>
    </xf>
    <xf numFmtId="165" fontId="5" fillId="0" borderId="0" xfId="1" applyNumberFormat="1" applyFont="1" applyFill="1" applyAlignment="1" applyProtection="1">
      <alignment vertical="center"/>
      <protection hidden="1"/>
    </xf>
    <xf numFmtId="1" fontId="5" fillId="0" borderId="0" xfId="1" applyNumberFormat="1" applyFont="1" applyFill="1" applyAlignment="1" applyProtection="1">
      <alignment vertical="center"/>
      <protection hidden="1"/>
    </xf>
    <xf numFmtId="0" fontId="10" fillId="0" borderId="1" xfId="0" applyFont="1" applyFill="1" applyBorder="1" applyAlignment="1">
      <alignment wrapText="1"/>
    </xf>
    <xf numFmtId="0" fontId="10" fillId="0" borderId="1" xfId="0" applyFont="1" applyFill="1" applyBorder="1" applyAlignment="1">
      <alignment horizontal="right" wrapText="1"/>
    </xf>
    <xf numFmtId="0" fontId="10" fillId="0" borderId="1" xfId="0" applyFont="1" applyFill="1" applyBorder="1" applyAlignment="1" applyProtection="1">
      <alignment wrapText="1"/>
      <protection locked="0"/>
    </xf>
    <xf numFmtId="0" fontId="10" fillId="0" borderId="0" xfId="0" applyFont="1" applyFill="1"/>
    <xf numFmtId="0" fontId="10" fillId="0" borderId="1" xfId="0" applyFont="1" applyFill="1" applyBorder="1" applyAlignment="1" applyProtection="1">
      <alignment wrapText="1"/>
      <protection hidden="1"/>
    </xf>
    <xf numFmtId="0" fontId="10" fillId="0" borderId="2" xfId="0" applyFont="1" applyFill="1" applyBorder="1" applyAlignment="1" applyProtection="1">
      <alignment wrapText="1"/>
      <protection hidden="1"/>
    </xf>
    <xf numFmtId="0" fontId="10" fillId="0" borderId="1" xfId="0" applyFont="1" applyFill="1" applyBorder="1" applyAlignment="1" applyProtection="1">
      <alignment horizontal="left" wrapText="1"/>
      <protection hidden="1"/>
    </xf>
    <xf numFmtId="0" fontId="10" fillId="0" borderId="1" xfId="0" applyFont="1" applyFill="1" applyBorder="1" applyAlignment="1">
      <alignment horizontal="left" wrapText="1"/>
    </xf>
    <xf numFmtId="164" fontId="10" fillId="0" borderId="1" xfId="3" applyNumberFormat="1" applyFont="1" applyFill="1" applyBorder="1" applyAlignment="1" applyProtection="1">
      <alignment wrapText="1"/>
      <protection locked="0"/>
    </xf>
    <xf numFmtId="10" fontId="10" fillId="0" borderId="1" xfId="1" applyNumberFormat="1" applyFont="1" applyFill="1" applyBorder="1" applyAlignment="1" applyProtection="1">
      <alignment wrapText="1"/>
      <protection locked="0"/>
    </xf>
    <xf numFmtId="0" fontId="10" fillId="0" borderId="1" xfId="0" applyFont="1" applyBorder="1" applyAlignment="1" applyProtection="1">
      <alignment horizontal="left" wrapText="1"/>
      <protection hidden="1"/>
    </xf>
    <xf numFmtId="0" fontId="10" fillId="0" borderId="1" xfId="0" applyFont="1" applyBorder="1" applyAlignment="1" applyProtection="1">
      <alignment wrapText="1"/>
      <protection locked="0"/>
    </xf>
    <xf numFmtId="164" fontId="10" fillId="0" borderId="1" xfId="3" applyNumberFormat="1" applyFont="1" applyBorder="1" applyAlignment="1" applyProtection="1">
      <alignment wrapText="1"/>
      <protection locked="0"/>
    </xf>
    <xf numFmtId="10" fontId="10" fillId="0" borderId="1" xfId="1" applyNumberFormat="1" applyFont="1" applyBorder="1" applyAlignment="1" applyProtection="1">
      <alignment wrapText="1"/>
      <protection locked="0"/>
    </xf>
    <xf numFmtId="0" fontId="17" fillId="4" borderId="5" xfId="5" applyFont="1" applyFill="1" applyBorder="1" applyAlignment="1">
      <alignment horizontal="center"/>
    </xf>
    <xf numFmtId="0" fontId="17" fillId="4" borderId="0" xfId="5" applyFont="1" applyFill="1" applyAlignment="1">
      <alignment horizontal="center"/>
    </xf>
    <xf numFmtId="0" fontId="6" fillId="4" borderId="5" xfId="5" applyFont="1" applyFill="1" applyBorder="1" applyAlignment="1">
      <alignment horizontal="center" vertical="center" wrapText="1"/>
    </xf>
    <xf numFmtId="0" fontId="6" fillId="4" borderId="0" xfId="5" applyFont="1" applyFill="1" applyAlignment="1">
      <alignment horizontal="center" vertical="center" wrapText="1"/>
    </xf>
    <xf numFmtId="0" fontId="15" fillId="7" borderId="1" xfId="0" applyFont="1" applyFill="1" applyBorder="1" applyAlignment="1">
      <alignment horizontal="left" vertical="top" wrapText="1"/>
    </xf>
    <xf numFmtId="165" fontId="6" fillId="0" borderId="0" xfId="1" applyNumberFormat="1" applyFont="1" applyFill="1" applyAlignment="1" applyProtection="1">
      <alignment horizontal="center" vertical="center"/>
    </xf>
    <xf numFmtId="0" fontId="18" fillId="6" borderId="2" xfId="5" quotePrefix="1" applyFont="1" applyFill="1" applyBorder="1" applyAlignment="1" applyProtection="1">
      <alignment horizontal="left" vertical="top"/>
      <protection hidden="1"/>
    </xf>
    <xf numFmtId="0" fontId="18" fillId="6" borderId="3" xfId="5" quotePrefix="1" applyFont="1" applyFill="1" applyBorder="1" applyAlignment="1" applyProtection="1">
      <alignment horizontal="left" vertical="top"/>
      <protection hidden="1"/>
    </xf>
    <xf numFmtId="0" fontId="18" fillId="6" borderId="4" xfId="5" quotePrefix="1" applyFont="1" applyFill="1" applyBorder="1" applyAlignment="1" applyProtection="1">
      <alignment horizontal="left" vertical="top"/>
      <protection hidden="1"/>
    </xf>
    <xf numFmtId="0" fontId="17" fillId="4" borderId="5" xfId="5" applyFont="1" applyFill="1" applyBorder="1" applyAlignment="1" applyProtection="1">
      <alignment horizontal="center"/>
      <protection hidden="1"/>
    </xf>
    <xf numFmtId="0" fontId="17" fillId="4" borderId="0" xfId="5" applyFont="1" applyFill="1" applyAlignment="1" applyProtection="1">
      <alignment horizontal="center"/>
      <protection hidden="1"/>
    </xf>
    <xf numFmtId="0" fontId="6" fillId="4" borderId="6" xfId="5" applyFont="1" applyFill="1" applyBorder="1" applyAlignment="1" applyProtection="1">
      <alignment horizontal="center" vertical="center" wrapText="1"/>
      <protection hidden="1"/>
    </xf>
    <xf numFmtId="0" fontId="6" fillId="4" borderId="7" xfId="5" applyFont="1" applyFill="1" applyBorder="1" applyAlignment="1" applyProtection="1">
      <alignment horizontal="center" vertical="center" wrapText="1"/>
      <protection hidden="1"/>
    </xf>
    <xf numFmtId="166" fontId="18" fillId="6" borderId="2" xfId="5" quotePrefix="1" applyNumberFormat="1" applyFont="1" applyFill="1" applyBorder="1" applyAlignment="1" applyProtection="1">
      <alignment horizontal="left" vertical="top"/>
      <protection hidden="1"/>
    </xf>
    <xf numFmtId="166" fontId="18" fillId="6" borderId="3" xfId="5" quotePrefix="1" applyNumberFormat="1" applyFont="1" applyFill="1" applyBorder="1" applyAlignment="1" applyProtection="1">
      <alignment horizontal="left" vertical="top"/>
      <protection hidden="1"/>
    </xf>
    <xf numFmtId="166" fontId="18" fillId="6" borderId="4" xfId="5" quotePrefix="1" applyNumberFormat="1" applyFont="1" applyFill="1" applyBorder="1" applyAlignment="1" applyProtection="1">
      <alignment horizontal="left" vertical="top"/>
      <protection hidden="1"/>
    </xf>
    <xf numFmtId="165" fontId="6" fillId="0" borderId="0" xfId="1" applyNumberFormat="1" applyFont="1" applyFill="1" applyAlignment="1" applyProtection="1">
      <alignment horizontal="center" vertical="center"/>
      <protection hidden="1"/>
    </xf>
    <xf numFmtId="0" fontId="18" fillId="6" borderId="2" xfId="5" quotePrefix="1" applyFont="1" applyFill="1" applyBorder="1" applyAlignment="1">
      <alignment horizontal="left" vertical="top"/>
    </xf>
    <xf numFmtId="0" fontId="18" fillId="6" borderId="3" xfId="5" quotePrefix="1" applyFont="1" applyFill="1" applyBorder="1" applyAlignment="1">
      <alignment horizontal="left" vertical="top"/>
    </xf>
    <xf numFmtId="0" fontId="18" fillId="6" borderId="4" xfId="5" quotePrefix="1" applyFont="1" applyFill="1" applyBorder="1" applyAlignment="1">
      <alignment horizontal="left" vertical="top"/>
    </xf>
    <xf numFmtId="166" fontId="18" fillId="6" borderId="2" xfId="5" quotePrefix="1" applyNumberFormat="1" applyFont="1" applyFill="1" applyBorder="1" applyAlignment="1">
      <alignment horizontal="left" vertical="top"/>
    </xf>
    <xf numFmtId="166" fontId="18" fillId="6" borderId="3" xfId="5" quotePrefix="1" applyNumberFormat="1" applyFont="1" applyFill="1" applyBorder="1" applyAlignment="1">
      <alignment horizontal="left" vertical="top"/>
    </xf>
    <xf numFmtId="166" fontId="18" fillId="6" borderId="4" xfId="5" quotePrefix="1" applyNumberFormat="1" applyFont="1" applyFill="1" applyBorder="1" applyAlignment="1">
      <alignment horizontal="left" vertical="top"/>
    </xf>
    <xf numFmtId="0" fontId="6" fillId="4" borderId="6" xfId="5" applyFont="1" applyFill="1" applyBorder="1" applyAlignment="1">
      <alignment horizontal="center" vertical="center" wrapText="1"/>
    </xf>
    <xf numFmtId="0" fontId="6" fillId="4" borderId="7" xfId="5" applyFont="1" applyFill="1" applyBorder="1" applyAlignment="1">
      <alignment horizontal="center" vertical="center" wrapText="1"/>
    </xf>
    <xf numFmtId="0" fontId="17" fillId="4" borderId="5" xfId="5" applyFont="1" applyFill="1" applyBorder="1"/>
    <xf numFmtId="0" fontId="17" fillId="4" borderId="0" xfId="5" applyFont="1" applyFill="1"/>
    <xf numFmtId="0" fontId="7" fillId="0" borderId="5" xfId="5" applyFont="1" applyBorder="1" applyAlignment="1">
      <alignment vertical="center" wrapText="1"/>
    </xf>
    <xf numFmtId="0" fontId="7" fillId="0" borderId="0" xfId="5" applyFont="1" applyAlignment="1">
      <alignment vertical="center" wrapText="1"/>
    </xf>
    <xf numFmtId="0" fontId="13" fillId="3" borderId="1" xfId="0" applyFont="1" applyFill="1" applyBorder="1" applyAlignment="1">
      <alignment horizontal="center"/>
    </xf>
  </cellXfs>
  <cellStyles count="17">
    <cellStyle name="Body 2" xfId="11" xr:uid="{C1651013-61F0-40A3-92BF-1FA298B3CB47}"/>
    <cellStyle name="Comma 2" xfId="16" xr:uid="{15FC9CEC-9DE9-488A-932F-28DC0A000BCA}"/>
    <cellStyle name="Currency" xfId="3" builtinId="4"/>
    <cellStyle name="Currency 11" xfId="10" xr:uid="{41A83F77-31B9-4554-8422-434E93ED38CF}"/>
    <cellStyle name="Currency 3" xfId="4" xr:uid="{00000000-0005-0000-0000-000001000000}"/>
    <cellStyle name="Normal" xfId="0" builtinId="0"/>
    <cellStyle name="Normal 10" xfId="5" xr:uid="{00000000-0005-0000-0000-000003000000}"/>
    <cellStyle name="Normal 14" xfId="13" xr:uid="{141D9609-B839-4E63-B7FB-6C618C94A4A3}"/>
    <cellStyle name="Normal 18" xfId="14" xr:uid="{848BA431-14EE-4B3B-AC68-953E7E0F5C79}"/>
    <cellStyle name="Normal 19" xfId="12" xr:uid="{A529B9CF-0885-4E2F-AD30-9BF45BFFE637}"/>
    <cellStyle name="Normal 2" xfId="9" xr:uid="{AD01801C-4B77-433F-B661-40B5B5835644}"/>
    <cellStyle name="Normal 25" xfId="15" xr:uid="{50CFE0A6-742D-469D-BCF2-F0E616988EE5}"/>
    <cellStyle name="Normal 3" xfId="2" xr:uid="{00000000-0005-0000-0000-000004000000}"/>
    <cellStyle name="Normálna 2" xfId="7" xr:uid="{12C56FB6-0D66-4C43-9118-1276781A8B67}"/>
    <cellStyle name="Normálna 3" xfId="6" xr:uid="{19CA9854-8DA6-4FD1-86DE-67A46B8A42EF}"/>
    <cellStyle name="Normálna 4" xfId="8" xr:uid="{F2BA3C17-E023-44E0-9FDF-F4E4C851309B}"/>
    <cellStyle name="Percent" xfId="1" builtinId="5"/>
  </cellStyles>
  <dxfs count="42">
    <dxf>
      <font>
        <color rgb="FF9C0006"/>
      </font>
      <fill>
        <patternFill>
          <bgColor rgb="FFFFC7CE"/>
        </patternFill>
      </fill>
    </dxf>
    <dxf>
      <fill>
        <patternFill>
          <bgColor theme="4" tint="0.59996337778862885"/>
        </patternFill>
      </fill>
    </dxf>
    <dxf>
      <fill>
        <patternFill>
          <bgColor theme="2" tint="-0.24994659260841701"/>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209B-5B92-4C03-BC21-C45E77A00E46}">
  <dimension ref="A1:C14"/>
  <sheetViews>
    <sheetView showGridLines="0" tabSelected="1" workbookViewId="0">
      <selection activeCell="F28" sqref="F28"/>
    </sheetView>
  </sheetViews>
  <sheetFormatPr defaultColWidth="9.1796875" defaultRowHeight="14" x14ac:dyDescent="0.3"/>
  <cols>
    <col min="1" max="1" width="40.7265625" style="30" customWidth="1"/>
    <col min="2" max="2" width="14.1796875" style="30" bestFit="1" customWidth="1"/>
    <col min="3" max="3" width="80.7265625" style="30" customWidth="1"/>
    <col min="4" max="16384" width="9.1796875" style="4"/>
  </cols>
  <sheetData>
    <row r="1" spans="1:3" ht="20" x14ac:dyDescent="0.4">
      <c r="A1" s="84" t="s">
        <v>3023</v>
      </c>
      <c r="B1" s="85"/>
      <c r="C1" s="85"/>
    </row>
    <row r="2" spans="1:3" ht="39" customHeight="1" x14ac:dyDescent="0.3">
      <c r="A2" s="86" t="s">
        <v>24</v>
      </c>
      <c r="B2" s="87"/>
      <c r="C2" s="87"/>
    </row>
    <row r="4" spans="1:3" ht="18" x14ac:dyDescent="0.3">
      <c r="A4" s="88" t="s">
        <v>3024</v>
      </c>
      <c r="B4" s="88"/>
      <c r="C4" s="88"/>
    </row>
    <row r="5" spans="1:3" x14ac:dyDescent="0.3">
      <c r="A5" s="27" t="s">
        <v>3025</v>
      </c>
      <c r="B5" s="27" t="s">
        <v>3026</v>
      </c>
      <c r="C5" s="27" t="s">
        <v>3027</v>
      </c>
    </row>
    <row r="6" spans="1:3" x14ac:dyDescent="0.3">
      <c r="A6" s="28" t="s">
        <v>0</v>
      </c>
      <c r="B6" s="29" t="s">
        <v>3028</v>
      </c>
      <c r="C6" s="29" t="s">
        <v>3029</v>
      </c>
    </row>
    <row r="7" spans="1:3" x14ac:dyDescent="0.3">
      <c r="A7" s="28" t="s">
        <v>1</v>
      </c>
      <c r="B7" s="29" t="s">
        <v>3030</v>
      </c>
      <c r="C7" s="29" t="s">
        <v>3031</v>
      </c>
    </row>
    <row r="8" spans="1:3" x14ac:dyDescent="0.3">
      <c r="A8" s="28" t="s">
        <v>2</v>
      </c>
      <c r="B8" s="29" t="s">
        <v>3032</v>
      </c>
      <c r="C8" s="29" t="s">
        <v>3033</v>
      </c>
    </row>
    <row r="9" spans="1:3" x14ac:dyDescent="0.3">
      <c r="A9" s="28" t="s">
        <v>3</v>
      </c>
      <c r="B9" s="29" t="s">
        <v>3034</v>
      </c>
      <c r="C9" s="29" t="s">
        <v>3035</v>
      </c>
    </row>
    <row r="10" spans="1:3" ht="28" x14ac:dyDescent="0.3">
      <c r="A10" s="28" t="s">
        <v>4</v>
      </c>
      <c r="B10" s="29" t="s">
        <v>3036</v>
      </c>
      <c r="C10" s="29" t="s">
        <v>3037</v>
      </c>
    </row>
    <row r="11" spans="1:3" x14ac:dyDescent="0.3">
      <c r="A11" s="28" t="s">
        <v>5</v>
      </c>
      <c r="B11" s="29" t="s">
        <v>3038</v>
      </c>
      <c r="C11" s="29" t="s">
        <v>3039</v>
      </c>
    </row>
    <row r="12" spans="1:3" x14ac:dyDescent="0.3">
      <c r="A12" s="28" t="s">
        <v>6</v>
      </c>
      <c r="B12" s="29" t="s">
        <v>3040</v>
      </c>
      <c r="C12" s="29" t="s">
        <v>3041</v>
      </c>
    </row>
    <row r="13" spans="1:3" ht="28" x14ac:dyDescent="0.3">
      <c r="A13" s="28" t="s">
        <v>7</v>
      </c>
      <c r="B13" s="29" t="s">
        <v>3042</v>
      </c>
      <c r="C13" s="29" t="s">
        <v>3043</v>
      </c>
    </row>
    <row r="14" spans="1:3" x14ac:dyDescent="0.3">
      <c r="A14" s="28" t="s">
        <v>8</v>
      </c>
      <c r="B14" s="29" t="s">
        <v>3044</v>
      </c>
      <c r="C14" s="29" t="s">
        <v>3045</v>
      </c>
    </row>
  </sheetData>
  <sheetProtection algorithmName="SHA-512" hashValue="y1LC4If6Fo08RrVDn5sGEMDi3NKGGYQkwgD44KglLktV3JjUNRwgOo4NDoixWzXGqOHOGVNSuZZU63epkS+ONw==" saltValue="olB9LVJORsLH/Bk5hqrz7Q==" spinCount="100000" sheet="1" objects="1" scenarios="1"/>
  <mergeCells count="3">
    <mergeCell ref="A1:C1"/>
    <mergeCell ref="A2:C2"/>
    <mergeCell ref="A4:C4"/>
  </mergeCells>
  <conditionalFormatting sqref="A1:A2">
    <cfRule type="cellIs" dxfId="41" priority="1" operator="equal">
      <formula>"Word"</formula>
    </cfRule>
    <cfRule type="cellIs" dxfId="40" priority="2" operator="equal">
      <formula>"PDF"</formula>
    </cfRule>
    <cfRule type="cellIs" dxfId="39" priority="3" operator="equal">
      <formula>"Excel"</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79154-1E3E-4EE4-9751-3BF5787C7A55}">
  <dimension ref="A1:L689"/>
  <sheetViews>
    <sheetView showGridLines="0" zoomScale="50" zoomScaleNormal="50" workbookViewId="0">
      <pane ySplit="10" topLeftCell="A11" activePane="bottomLeft" state="frozen"/>
      <selection activeCell="A2" sqref="A2:P2"/>
      <selection pane="bottomLeft" activeCell="J6" sqref="J6"/>
    </sheetView>
  </sheetViews>
  <sheetFormatPr defaultColWidth="9.1796875" defaultRowHeight="14" x14ac:dyDescent="0.3"/>
  <cols>
    <col min="1" max="1" width="31.81640625" style="14" customWidth="1"/>
    <col min="2" max="2" width="15.7265625" style="14" customWidth="1"/>
    <col min="3" max="3" width="17.54296875" style="14" customWidth="1"/>
    <col min="4" max="4" width="60.7265625" style="14" customWidth="1"/>
    <col min="5" max="5" width="15.7265625" style="14" customWidth="1"/>
    <col min="6" max="6" width="16.81640625" style="14" customWidth="1"/>
    <col min="7" max="7" width="15.7265625" style="14" customWidth="1"/>
    <col min="8" max="8" width="15.7265625" style="15" customWidth="1"/>
    <col min="9" max="9" width="15.7265625" style="16" customWidth="1"/>
    <col min="10" max="10" width="15.7265625" style="5" customWidth="1"/>
    <col min="11" max="12" width="15.7265625" style="14" customWidth="1"/>
    <col min="13" max="16384" width="9.1796875" style="4"/>
  </cols>
  <sheetData>
    <row r="1" spans="1:12" s="1" customFormat="1" ht="21.75" customHeight="1" x14ac:dyDescent="0.4">
      <c r="A1" s="93" t="s">
        <v>2891</v>
      </c>
      <c r="B1" s="94"/>
      <c r="C1" s="94"/>
      <c r="D1" s="94"/>
      <c r="E1" s="94"/>
      <c r="F1" s="94"/>
      <c r="G1" s="94"/>
      <c r="H1" s="94"/>
      <c r="I1" s="89"/>
      <c r="J1" s="89"/>
    </row>
    <row r="2" spans="1:12" s="1" customFormat="1" ht="37.5" customHeight="1" x14ac:dyDescent="0.25">
      <c r="A2" s="95" t="s">
        <v>2892</v>
      </c>
      <c r="B2" s="96"/>
      <c r="C2" s="96"/>
      <c r="D2" s="96"/>
      <c r="E2" s="96"/>
      <c r="F2" s="96"/>
      <c r="G2" s="96"/>
      <c r="H2" s="96"/>
      <c r="I2" s="89"/>
      <c r="J2" s="89"/>
    </row>
    <row r="3" spans="1:12" s="1" customFormat="1" ht="18" customHeight="1" x14ac:dyDescent="0.25">
      <c r="A3" s="20" t="s">
        <v>29</v>
      </c>
      <c r="B3" s="90" t="s">
        <v>2893</v>
      </c>
      <c r="C3" s="91"/>
      <c r="D3" s="91"/>
      <c r="E3" s="91"/>
      <c r="F3" s="91"/>
      <c r="G3" s="91"/>
      <c r="H3" s="92"/>
      <c r="I3" s="89"/>
      <c r="J3" s="89"/>
    </row>
    <row r="4" spans="1:12" s="1" customFormat="1" ht="18" customHeight="1" x14ac:dyDescent="0.25">
      <c r="A4" s="20" t="s">
        <v>2894</v>
      </c>
      <c r="B4" s="90" t="s">
        <v>2895</v>
      </c>
      <c r="C4" s="91"/>
      <c r="D4" s="91"/>
      <c r="E4" s="91"/>
      <c r="F4" s="91"/>
      <c r="G4" s="91"/>
      <c r="H4" s="92"/>
      <c r="I4" s="89"/>
      <c r="J4" s="89"/>
    </row>
    <row r="5" spans="1:12" s="1" customFormat="1" ht="18" customHeight="1" x14ac:dyDescent="0.25">
      <c r="A5" s="20" t="s">
        <v>2896</v>
      </c>
      <c r="B5" s="90" t="s">
        <v>2897</v>
      </c>
      <c r="C5" s="91"/>
      <c r="D5" s="91"/>
      <c r="E5" s="91"/>
      <c r="F5" s="91"/>
      <c r="G5" s="91"/>
      <c r="H5" s="92"/>
      <c r="I5" s="41"/>
      <c r="J5" s="3"/>
    </row>
    <row r="6" spans="1:12" s="1" customFormat="1" ht="18" customHeight="1" x14ac:dyDescent="0.25">
      <c r="A6" s="20" t="s">
        <v>2898</v>
      </c>
      <c r="B6" s="90" t="s">
        <v>2899</v>
      </c>
      <c r="C6" s="91"/>
      <c r="D6" s="91"/>
      <c r="E6" s="91"/>
      <c r="F6" s="91"/>
      <c r="G6" s="91"/>
      <c r="H6" s="92"/>
      <c r="I6" s="41"/>
      <c r="J6" s="3"/>
    </row>
    <row r="7" spans="1:12" s="1" customFormat="1" ht="18" customHeight="1" x14ac:dyDescent="0.25">
      <c r="A7" s="20" t="s">
        <v>2900</v>
      </c>
      <c r="B7" s="97">
        <v>45793</v>
      </c>
      <c r="C7" s="98"/>
      <c r="D7" s="98"/>
      <c r="E7" s="98"/>
      <c r="F7" s="98"/>
      <c r="G7" s="98"/>
      <c r="H7" s="99"/>
      <c r="J7" s="3"/>
    </row>
    <row r="8" spans="1:12" s="1" customFormat="1" ht="31" x14ac:dyDescent="0.25">
      <c r="A8" s="21" t="s">
        <v>2901</v>
      </c>
      <c r="B8" s="90" t="s">
        <v>2379</v>
      </c>
      <c r="C8" s="91"/>
      <c r="D8" s="91"/>
      <c r="E8" s="91"/>
      <c r="F8" s="91"/>
      <c r="G8" s="91"/>
      <c r="H8" s="92"/>
      <c r="I8" s="9"/>
      <c r="J8" s="3"/>
    </row>
    <row r="9" spans="1:12" s="1" customFormat="1" ht="18" x14ac:dyDescent="0.4">
      <c r="A9" s="39"/>
      <c r="B9" s="40"/>
      <c r="H9" s="8"/>
      <c r="I9" s="9"/>
      <c r="J9" s="3"/>
    </row>
    <row r="10" spans="1:12" s="1" customFormat="1" ht="138" customHeight="1" x14ac:dyDescent="0.25">
      <c r="A10" s="19" t="s">
        <v>9</v>
      </c>
      <c r="B10" s="19" t="s">
        <v>10</v>
      </c>
      <c r="C10" s="19" t="s">
        <v>11</v>
      </c>
      <c r="D10" s="19" t="s">
        <v>12</v>
      </c>
      <c r="E10" s="19" t="s">
        <v>13</v>
      </c>
      <c r="F10" s="19" t="s">
        <v>14</v>
      </c>
      <c r="G10" s="19" t="s">
        <v>22</v>
      </c>
      <c r="H10" s="10" t="s">
        <v>15</v>
      </c>
      <c r="I10" s="11" t="s">
        <v>16</v>
      </c>
      <c r="J10" s="6" t="s">
        <v>11988</v>
      </c>
      <c r="K10" s="19" t="s">
        <v>23</v>
      </c>
      <c r="L10" s="19" t="s">
        <v>25</v>
      </c>
    </row>
    <row r="11" spans="1:12" s="73" customFormat="1" ht="56" x14ac:dyDescent="0.3">
      <c r="A11" s="70" t="s">
        <v>2379</v>
      </c>
      <c r="B11" s="70" t="s">
        <v>2380</v>
      </c>
      <c r="C11" s="77" t="s">
        <v>1578</v>
      </c>
      <c r="D11" s="70" t="s">
        <v>1980</v>
      </c>
      <c r="E11" s="70" t="s">
        <v>2380</v>
      </c>
      <c r="F11" s="70" t="s">
        <v>308</v>
      </c>
      <c r="G11" s="70" t="s">
        <v>309</v>
      </c>
      <c r="H11" s="51">
        <v>17757</v>
      </c>
      <c r="I11" s="50">
        <v>0.1</v>
      </c>
      <c r="J11" s="24">
        <f>H11*(1-I11)</f>
        <v>15981.300000000001</v>
      </c>
      <c r="K11" s="72" t="s">
        <v>1577</v>
      </c>
      <c r="L11" s="72" t="s">
        <v>1577</v>
      </c>
    </row>
    <row r="12" spans="1:12" s="73" customFormat="1" ht="98" x14ac:dyDescent="0.3">
      <c r="A12" s="70" t="s">
        <v>2379</v>
      </c>
      <c r="B12" s="70" t="s">
        <v>2380</v>
      </c>
      <c r="C12" s="77" t="s">
        <v>1579</v>
      </c>
      <c r="D12" s="70" t="s">
        <v>2381</v>
      </c>
      <c r="E12" s="70" t="s">
        <v>2380</v>
      </c>
      <c r="F12" s="70" t="s">
        <v>308</v>
      </c>
      <c r="G12" s="70" t="s">
        <v>309</v>
      </c>
      <c r="H12" s="51">
        <v>6995</v>
      </c>
      <c r="I12" s="50">
        <v>0.1</v>
      </c>
      <c r="J12" s="24">
        <f t="shared" ref="J12:J75" si="0">H12*(1-I12)</f>
        <v>6295.5</v>
      </c>
      <c r="K12" s="72" t="s">
        <v>1577</v>
      </c>
      <c r="L12" s="72" t="s">
        <v>1577</v>
      </c>
    </row>
    <row r="13" spans="1:12" s="73" customFormat="1" ht="70" x14ac:dyDescent="0.3">
      <c r="A13" s="70" t="s">
        <v>2379</v>
      </c>
      <c r="B13" s="70" t="s">
        <v>2380</v>
      </c>
      <c r="C13" s="77" t="s">
        <v>1580</v>
      </c>
      <c r="D13" s="70" t="s">
        <v>1981</v>
      </c>
      <c r="E13" s="70" t="s">
        <v>2380</v>
      </c>
      <c r="F13" s="70" t="s">
        <v>308</v>
      </c>
      <c r="G13" s="70" t="s">
        <v>309</v>
      </c>
      <c r="H13" s="51">
        <v>13370</v>
      </c>
      <c r="I13" s="50">
        <v>0.1</v>
      </c>
      <c r="J13" s="24">
        <f t="shared" si="0"/>
        <v>12033</v>
      </c>
      <c r="K13" s="72" t="s">
        <v>1577</v>
      </c>
      <c r="L13" s="72" t="s">
        <v>1577</v>
      </c>
    </row>
    <row r="14" spans="1:12" s="73" customFormat="1" ht="70" x14ac:dyDescent="0.3">
      <c r="A14" s="70" t="s">
        <v>2379</v>
      </c>
      <c r="B14" s="70" t="s">
        <v>2380</v>
      </c>
      <c r="C14" s="77" t="s">
        <v>1581</v>
      </c>
      <c r="D14" s="70" t="s">
        <v>1982</v>
      </c>
      <c r="E14" s="70" t="s">
        <v>2380</v>
      </c>
      <c r="F14" s="70" t="s">
        <v>308</v>
      </c>
      <c r="G14" s="70" t="s">
        <v>309</v>
      </c>
      <c r="H14" s="51">
        <v>10695</v>
      </c>
      <c r="I14" s="50">
        <v>0.1</v>
      </c>
      <c r="J14" s="24">
        <f t="shared" si="0"/>
        <v>9625.5</v>
      </c>
      <c r="K14" s="72" t="s">
        <v>1577</v>
      </c>
      <c r="L14" s="72" t="s">
        <v>1577</v>
      </c>
    </row>
    <row r="15" spans="1:12" s="73" customFormat="1" ht="70" x14ac:dyDescent="0.3">
      <c r="A15" s="70" t="s">
        <v>2379</v>
      </c>
      <c r="B15" s="70" t="s">
        <v>2380</v>
      </c>
      <c r="C15" s="77" t="s">
        <v>1582</v>
      </c>
      <c r="D15" s="70" t="s">
        <v>1983</v>
      </c>
      <c r="E15" s="70" t="s">
        <v>2380</v>
      </c>
      <c r="F15" s="70" t="s">
        <v>308</v>
      </c>
      <c r="G15" s="70" t="s">
        <v>309</v>
      </c>
      <c r="H15" s="51">
        <v>9090</v>
      </c>
      <c r="I15" s="50">
        <v>0.1</v>
      </c>
      <c r="J15" s="24">
        <f t="shared" si="0"/>
        <v>8181</v>
      </c>
      <c r="K15" s="72" t="s">
        <v>1577</v>
      </c>
      <c r="L15" s="72" t="s">
        <v>1577</v>
      </c>
    </row>
    <row r="16" spans="1:12" s="73" customFormat="1" ht="42" x14ac:dyDescent="0.3">
      <c r="A16" s="70" t="s">
        <v>2379</v>
      </c>
      <c r="B16" s="70" t="s">
        <v>2380</v>
      </c>
      <c r="C16" s="77" t="s">
        <v>1583</v>
      </c>
      <c r="D16" s="70" t="s">
        <v>1984</v>
      </c>
      <c r="E16" s="70" t="s">
        <v>2380</v>
      </c>
      <c r="F16" s="70" t="s">
        <v>308</v>
      </c>
      <c r="G16" s="70" t="s">
        <v>309</v>
      </c>
      <c r="H16" s="51">
        <v>2456</v>
      </c>
      <c r="I16" s="50">
        <v>0.1</v>
      </c>
      <c r="J16" s="24">
        <f t="shared" si="0"/>
        <v>2210.4</v>
      </c>
      <c r="K16" s="72" t="s">
        <v>1577</v>
      </c>
      <c r="L16" s="72" t="s">
        <v>1577</v>
      </c>
    </row>
    <row r="17" spans="1:12" s="73" customFormat="1" ht="56" x14ac:dyDescent="0.3">
      <c r="A17" s="70" t="s">
        <v>2379</v>
      </c>
      <c r="B17" s="70" t="s">
        <v>2380</v>
      </c>
      <c r="C17" s="77" t="s">
        <v>1584</v>
      </c>
      <c r="D17" s="70" t="s">
        <v>1985</v>
      </c>
      <c r="E17" s="70" t="s">
        <v>2380</v>
      </c>
      <c r="F17" s="70" t="s">
        <v>308</v>
      </c>
      <c r="G17" s="70" t="s">
        <v>309</v>
      </c>
      <c r="H17" s="51">
        <v>7699</v>
      </c>
      <c r="I17" s="50">
        <v>0.1</v>
      </c>
      <c r="J17" s="24">
        <f t="shared" si="0"/>
        <v>6929.1</v>
      </c>
      <c r="K17" s="72" t="s">
        <v>1577</v>
      </c>
      <c r="L17" s="72" t="s">
        <v>1577</v>
      </c>
    </row>
    <row r="18" spans="1:12" s="73" customFormat="1" ht="126" x14ac:dyDescent="0.3">
      <c r="A18" s="70" t="s">
        <v>2379</v>
      </c>
      <c r="B18" s="70" t="s">
        <v>2380</v>
      </c>
      <c r="C18" s="77" t="s">
        <v>1585</v>
      </c>
      <c r="D18" s="70" t="s">
        <v>2382</v>
      </c>
      <c r="E18" s="70" t="s">
        <v>2380</v>
      </c>
      <c r="F18" s="70" t="s">
        <v>308</v>
      </c>
      <c r="G18" s="70" t="s">
        <v>309</v>
      </c>
      <c r="H18" s="51">
        <v>7495</v>
      </c>
      <c r="I18" s="50">
        <v>0.1</v>
      </c>
      <c r="J18" s="24">
        <f t="shared" si="0"/>
        <v>6745.5</v>
      </c>
      <c r="K18" s="72" t="s">
        <v>1577</v>
      </c>
      <c r="L18" s="72" t="s">
        <v>1577</v>
      </c>
    </row>
    <row r="19" spans="1:12" s="73" customFormat="1" ht="70" x14ac:dyDescent="0.3">
      <c r="A19" s="70" t="s">
        <v>2379</v>
      </c>
      <c r="B19" s="70" t="s">
        <v>2380</v>
      </c>
      <c r="C19" s="77" t="s">
        <v>1586</v>
      </c>
      <c r="D19" s="70" t="s">
        <v>1986</v>
      </c>
      <c r="E19" s="70" t="s">
        <v>2380</v>
      </c>
      <c r="F19" s="70" t="s">
        <v>308</v>
      </c>
      <c r="G19" s="70" t="s">
        <v>309</v>
      </c>
      <c r="H19" s="51">
        <v>7485</v>
      </c>
      <c r="I19" s="50">
        <v>0.1</v>
      </c>
      <c r="J19" s="24">
        <f t="shared" si="0"/>
        <v>6736.5</v>
      </c>
      <c r="K19" s="72" t="s">
        <v>1577</v>
      </c>
      <c r="L19" s="72" t="s">
        <v>1577</v>
      </c>
    </row>
    <row r="20" spans="1:12" s="73" customFormat="1" ht="28" x14ac:dyDescent="0.3">
      <c r="A20" s="70" t="s">
        <v>2379</v>
      </c>
      <c r="B20" s="70" t="s">
        <v>2380</v>
      </c>
      <c r="C20" s="77" t="s">
        <v>1587</v>
      </c>
      <c r="D20" s="70" t="s">
        <v>1987</v>
      </c>
      <c r="E20" s="70" t="s">
        <v>2380</v>
      </c>
      <c r="F20" s="70" t="s">
        <v>308</v>
      </c>
      <c r="G20" s="70" t="s">
        <v>309</v>
      </c>
      <c r="H20" s="51">
        <v>10695</v>
      </c>
      <c r="I20" s="50">
        <v>0.1</v>
      </c>
      <c r="J20" s="24">
        <f t="shared" si="0"/>
        <v>9625.5</v>
      </c>
      <c r="K20" s="72" t="s">
        <v>1577</v>
      </c>
      <c r="L20" s="72" t="s">
        <v>1577</v>
      </c>
    </row>
    <row r="21" spans="1:12" s="73" customFormat="1" ht="42" x14ac:dyDescent="0.3">
      <c r="A21" s="70" t="s">
        <v>2379</v>
      </c>
      <c r="B21" s="70" t="s">
        <v>2380</v>
      </c>
      <c r="C21" s="77" t="s">
        <v>1588</v>
      </c>
      <c r="D21" s="70" t="s">
        <v>1988</v>
      </c>
      <c r="E21" s="70" t="s">
        <v>2380</v>
      </c>
      <c r="F21" s="70" t="s">
        <v>308</v>
      </c>
      <c r="G21" s="70" t="s">
        <v>309</v>
      </c>
      <c r="H21" s="51">
        <v>7485</v>
      </c>
      <c r="I21" s="50">
        <v>0.1</v>
      </c>
      <c r="J21" s="24">
        <f t="shared" si="0"/>
        <v>6736.5</v>
      </c>
      <c r="K21" s="72" t="s">
        <v>1577</v>
      </c>
      <c r="L21" s="72" t="s">
        <v>1577</v>
      </c>
    </row>
    <row r="22" spans="1:12" s="73" customFormat="1" ht="42" x14ac:dyDescent="0.3">
      <c r="A22" s="70" t="s">
        <v>2379</v>
      </c>
      <c r="B22" s="70" t="s">
        <v>2380</v>
      </c>
      <c r="C22" s="77" t="s">
        <v>1589</v>
      </c>
      <c r="D22" s="70" t="s">
        <v>1989</v>
      </c>
      <c r="E22" s="70" t="s">
        <v>2380</v>
      </c>
      <c r="F22" s="70" t="s">
        <v>308</v>
      </c>
      <c r="G22" s="70" t="s">
        <v>309</v>
      </c>
      <c r="H22" s="51">
        <v>7699</v>
      </c>
      <c r="I22" s="50">
        <v>0.1</v>
      </c>
      <c r="J22" s="24">
        <f t="shared" si="0"/>
        <v>6929.1</v>
      </c>
      <c r="K22" s="72" t="s">
        <v>1577</v>
      </c>
      <c r="L22" s="72" t="s">
        <v>1577</v>
      </c>
    </row>
    <row r="23" spans="1:12" s="73" customFormat="1" ht="42" x14ac:dyDescent="0.3">
      <c r="A23" s="70" t="s">
        <v>2379</v>
      </c>
      <c r="B23" s="70" t="s">
        <v>2380</v>
      </c>
      <c r="C23" s="77" t="s">
        <v>1590</v>
      </c>
      <c r="D23" s="70" t="s">
        <v>1990</v>
      </c>
      <c r="E23" s="70" t="s">
        <v>2380</v>
      </c>
      <c r="F23" s="70" t="s">
        <v>308</v>
      </c>
      <c r="G23" s="70" t="s">
        <v>309</v>
      </c>
      <c r="H23" s="51">
        <v>13370</v>
      </c>
      <c r="I23" s="50">
        <v>0.1</v>
      </c>
      <c r="J23" s="24">
        <f t="shared" si="0"/>
        <v>12033</v>
      </c>
      <c r="K23" s="72" t="s">
        <v>1577</v>
      </c>
      <c r="L23" s="72" t="s">
        <v>1577</v>
      </c>
    </row>
    <row r="24" spans="1:12" s="73" customFormat="1" ht="56" x14ac:dyDescent="0.3">
      <c r="A24" s="70" t="s">
        <v>2379</v>
      </c>
      <c r="B24" s="70" t="s">
        <v>2380</v>
      </c>
      <c r="C24" s="77" t="s">
        <v>1591</v>
      </c>
      <c r="D24" s="70" t="s">
        <v>1991</v>
      </c>
      <c r="E24" s="70" t="s">
        <v>2380</v>
      </c>
      <c r="F24" s="70" t="s">
        <v>308</v>
      </c>
      <c r="G24" s="70" t="s">
        <v>309</v>
      </c>
      <c r="H24" s="51">
        <v>1707</v>
      </c>
      <c r="I24" s="50">
        <v>0.1</v>
      </c>
      <c r="J24" s="24">
        <f t="shared" si="0"/>
        <v>1536.3</v>
      </c>
      <c r="K24" s="72" t="s">
        <v>1577</v>
      </c>
      <c r="L24" s="72" t="s">
        <v>1577</v>
      </c>
    </row>
    <row r="25" spans="1:12" s="73" customFormat="1" ht="28" x14ac:dyDescent="0.3">
      <c r="A25" s="70" t="s">
        <v>2379</v>
      </c>
      <c r="B25" s="70" t="s">
        <v>2380</v>
      </c>
      <c r="C25" s="77" t="s">
        <v>1592</v>
      </c>
      <c r="D25" s="70" t="s">
        <v>1992</v>
      </c>
      <c r="E25" s="70" t="s">
        <v>2380</v>
      </c>
      <c r="F25" s="70" t="s">
        <v>308</v>
      </c>
      <c r="G25" s="70" t="s">
        <v>309</v>
      </c>
      <c r="H25" s="51">
        <v>12407</v>
      </c>
      <c r="I25" s="50">
        <v>0.1</v>
      </c>
      <c r="J25" s="24">
        <f t="shared" si="0"/>
        <v>11166.300000000001</v>
      </c>
      <c r="K25" s="72" t="s">
        <v>1577</v>
      </c>
      <c r="L25" s="72" t="s">
        <v>1577</v>
      </c>
    </row>
    <row r="26" spans="1:12" s="73" customFormat="1" ht="42" x14ac:dyDescent="0.3">
      <c r="A26" s="70" t="s">
        <v>2379</v>
      </c>
      <c r="B26" s="70" t="s">
        <v>2380</v>
      </c>
      <c r="C26" s="77" t="s">
        <v>1593</v>
      </c>
      <c r="D26" s="70" t="s">
        <v>1993</v>
      </c>
      <c r="E26" s="70" t="s">
        <v>2380</v>
      </c>
      <c r="F26" s="70" t="s">
        <v>308</v>
      </c>
      <c r="G26" s="70" t="s">
        <v>309</v>
      </c>
      <c r="H26" s="51">
        <v>15617</v>
      </c>
      <c r="I26" s="50">
        <v>0.1</v>
      </c>
      <c r="J26" s="24">
        <f t="shared" si="0"/>
        <v>14055.300000000001</v>
      </c>
      <c r="K26" s="72" t="s">
        <v>1577</v>
      </c>
      <c r="L26" s="72" t="s">
        <v>1577</v>
      </c>
    </row>
    <row r="27" spans="1:12" s="73" customFormat="1" ht="42" x14ac:dyDescent="0.3">
      <c r="A27" s="70" t="s">
        <v>2379</v>
      </c>
      <c r="B27" s="70" t="s">
        <v>2380</v>
      </c>
      <c r="C27" s="77" t="s">
        <v>1594</v>
      </c>
      <c r="D27" s="70" t="s">
        <v>1994</v>
      </c>
      <c r="E27" s="70" t="s">
        <v>2380</v>
      </c>
      <c r="F27" s="70" t="s">
        <v>308</v>
      </c>
      <c r="G27" s="70" t="s">
        <v>309</v>
      </c>
      <c r="H27" s="51">
        <v>17115</v>
      </c>
      <c r="I27" s="50">
        <v>0.1</v>
      </c>
      <c r="J27" s="24">
        <f t="shared" si="0"/>
        <v>15403.5</v>
      </c>
      <c r="K27" s="72" t="s">
        <v>1577</v>
      </c>
      <c r="L27" s="72" t="s">
        <v>1577</v>
      </c>
    </row>
    <row r="28" spans="1:12" s="73" customFormat="1" ht="42" x14ac:dyDescent="0.3">
      <c r="A28" s="70" t="s">
        <v>2379</v>
      </c>
      <c r="B28" s="70" t="s">
        <v>2380</v>
      </c>
      <c r="C28" s="77" t="s">
        <v>1595</v>
      </c>
      <c r="D28" s="70" t="s">
        <v>1995</v>
      </c>
      <c r="E28" s="70" t="s">
        <v>2380</v>
      </c>
      <c r="F28" s="70" t="s">
        <v>308</v>
      </c>
      <c r="G28" s="70" t="s">
        <v>309</v>
      </c>
      <c r="H28" s="51">
        <v>9090</v>
      </c>
      <c r="I28" s="50">
        <v>0.1</v>
      </c>
      <c r="J28" s="24">
        <f t="shared" si="0"/>
        <v>8181</v>
      </c>
      <c r="K28" s="72" t="s">
        <v>1577</v>
      </c>
      <c r="L28" s="72" t="s">
        <v>1577</v>
      </c>
    </row>
    <row r="29" spans="1:12" s="73" customFormat="1" ht="42" x14ac:dyDescent="0.3">
      <c r="A29" s="70" t="s">
        <v>2379</v>
      </c>
      <c r="B29" s="70" t="s">
        <v>2380</v>
      </c>
      <c r="C29" s="77" t="s">
        <v>1596</v>
      </c>
      <c r="D29" s="70" t="s">
        <v>1996</v>
      </c>
      <c r="E29" s="70" t="s">
        <v>2380</v>
      </c>
      <c r="F29" s="70" t="s">
        <v>308</v>
      </c>
      <c r="G29" s="70" t="s">
        <v>309</v>
      </c>
      <c r="H29" s="51">
        <v>4810</v>
      </c>
      <c r="I29" s="50">
        <v>0.1</v>
      </c>
      <c r="J29" s="24">
        <f t="shared" si="0"/>
        <v>4329</v>
      </c>
      <c r="K29" s="72" t="s">
        <v>1577</v>
      </c>
      <c r="L29" s="72" t="s">
        <v>1577</v>
      </c>
    </row>
    <row r="30" spans="1:12" s="73" customFormat="1" ht="56" x14ac:dyDescent="0.3">
      <c r="A30" s="70" t="s">
        <v>2379</v>
      </c>
      <c r="B30" s="70" t="s">
        <v>2380</v>
      </c>
      <c r="C30" s="77" t="s">
        <v>1597</v>
      </c>
      <c r="D30" s="70" t="s">
        <v>1997</v>
      </c>
      <c r="E30" s="70" t="s">
        <v>2380</v>
      </c>
      <c r="F30" s="70" t="s">
        <v>308</v>
      </c>
      <c r="G30" s="70" t="s">
        <v>309</v>
      </c>
      <c r="H30" s="51">
        <v>10695</v>
      </c>
      <c r="I30" s="50">
        <v>0.1</v>
      </c>
      <c r="J30" s="24">
        <f t="shared" si="0"/>
        <v>9625.5</v>
      </c>
      <c r="K30" s="72" t="s">
        <v>1577</v>
      </c>
      <c r="L30" s="72" t="s">
        <v>1577</v>
      </c>
    </row>
    <row r="31" spans="1:12" s="73" customFormat="1" ht="42" x14ac:dyDescent="0.3">
      <c r="A31" s="70" t="s">
        <v>2379</v>
      </c>
      <c r="B31" s="70" t="s">
        <v>2380</v>
      </c>
      <c r="C31" s="77" t="s">
        <v>1598</v>
      </c>
      <c r="D31" s="70" t="s">
        <v>1998</v>
      </c>
      <c r="E31" s="70" t="s">
        <v>2380</v>
      </c>
      <c r="F31" s="70" t="s">
        <v>308</v>
      </c>
      <c r="G31" s="70" t="s">
        <v>309</v>
      </c>
      <c r="H31" s="51">
        <v>2456</v>
      </c>
      <c r="I31" s="50">
        <v>0.1</v>
      </c>
      <c r="J31" s="24">
        <f t="shared" si="0"/>
        <v>2210.4</v>
      </c>
      <c r="K31" s="72" t="s">
        <v>1577</v>
      </c>
      <c r="L31" s="72" t="s">
        <v>1577</v>
      </c>
    </row>
    <row r="32" spans="1:12" s="73" customFormat="1" ht="42" x14ac:dyDescent="0.3">
      <c r="A32" s="70" t="s">
        <v>2379</v>
      </c>
      <c r="B32" s="70" t="s">
        <v>2380</v>
      </c>
      <c r="C32" s="77" t="s">
        <v>1599</v>
      </c>
      <c r="D32" s="70" t="s">
        <v>1999</v>
      </c>
      <c r="E32" s="70" t="s">
        <v>2380</v>
      </c>
      <c r="F32" s="70" t="s">
        <v>308</v>
      </c>
      <c r="G32" s="70" t="s">
        <v>309</v>
      </c>
      <c r="H32" s="51">
        <v>12835</v>
      </c>
      <c r="I32" s="50">
        <v>0.1</v>
      </c>
      <c r="J32" s="24">
        <f t="shared" si="0"/>
        <v>11551.5</v>
      </c>
      <c r="K32" s="72" t="s">
        <v>1577</v>
      </c>
      <c r="L32" s="72" t="s">
        <v>1577</v>
      </c>
    </row>
    <row r="33" spans="1:12" s="73" customFormat="1" ht="42" x14ac:dyDescent="0.3">
      <c r="A33" s="70" t="s">
        <v>2379</v>
      </c>
      <c r="B33" s="70" t="s">
        <v>2380</v>
      </c>
      <c r="C33" s="77" t="s">
        <v>1600</v>
      </c>
      <c r="D33" s="70" t="s">
        <v>2000</v>
      </c>
      <c r="E33" s="70" t="s">
        <v>2380</v>
      </c>
      <c r="F33" s="70" t="s">
        <v>308</v>
      </c>
      <c r="G33" s="70" t="s">
        <v>309</v>
      </c>
      <c r="H33" s="51">
        <v>17757</v>
      </c>
      <c r="I33" s="50">
        <v>0.1</v>
      </c>
      <c r="J33" s="24">
        <f t="shared" si="0"/>
        <v>15981.300000000001</v>
      </c>
      <c r="K33" s="72" t="s">
        <v>1577</v>
      </c>
      <c r="L33" s="72" t="s">
        <v>1577</v>
      </c>
    </row>
    <row r="34" spans="1:12" s="73" customFormat="1" ht="70" x14ac:dyDescent="0.3">
      <c r="A34" s="70" t="s">
        <v>2379</v>
      </c>
      <c r="B34" s="70" t="s">
        <v>2380</v>
      </c>
      <c r="C34" s="77" t="s">
        <v>1601</v>
      </c>
      <c r="D34" s="70" t="s">
        <v>2001</v>
      </c>
      <c r="E34" s="70" t="s">
        <v>2380</v>
      </c>
      <c r="F34" s="70" t="s">
        <v>308</v>
      </c>
      <c r="G34" s="70" t="s">
        <v>309</v>
      </c>
      <c r="H34" s="51">
        <v>13370</v>
      </c>
      <c r="I34" s="50">
        <v>0.1</v>
      </c>
      <c r="J34" s="24">
        <f t="shared" si="0"/>
        <v>12033</v>
      </c>
      <c r="K34" s="72" t="s">
        <v>1577</v>
      </c>
      <c r="L34" s="72" t="s">
        <v>1577</v>
      </c>
    </row>
    <row r="35" spans="1:12" s="73" customFormat="1" ht="56" x14ac:dyDescent="0.3">
      <c r="A35" s="70" t="s">
        <v>2379</v>
      </c>
      <c r="B35" s="70" t="s">
        <v>2380</v>
      </c>
      <c r="C35" s="77" t="s">
        <v>1602</v>
      </c>
      <c r="D35" s="70" t="s">
        <v>2002</v>
      </c>
      <c r="E35" s="70" t="s">
        <v>2380</v>
      </c>
      <c r="F35" s="70" t="s">
        <v>308</v>
      </c>
      <c r="G35" s="70" t="s">
        <v>309</v>
      </c>
      <c r="H35" s="51">
        <v>7485</v>
      </c>
      <c r="I35" s="50">
        <v>0.1</v>
      </c>
      <c r="J35" s="24">
        <f t="shared" si="0"/>
        <v>6736.5</v>
      </c>
      <c r="K35" s="72" t="s">
        <v>1577</v>
      </c>
      <c r="L35" s="72" t="s">
        <v>1577</v>
      </c>
    </row>
    <row r="36" spans="1:12" s="73" customFormat="1" ht="42" x14ac:dyDescent="0.3">
      <c r="A36" s="70" t="s">
        <v>2379</v>
      </c>
      <c r="B36" s="70" t="s">
        <v>2380</v>
      </c>
      <c r="C36" s="77" t="s">
        <v>1603</v>
      </c>
      <c r="D36" s="70" t="s">
        <v>2003</v>
      </c>
      <c r="E36" s="70" t="s">
        <v>2380</v>
      </c>
      <c r="F36" s="70" t="s">
        <v>308</v>
      </c>
      <c r="G36" s="70" t="s">
        <v>309</v>
      </c>
      <c r="H36" s="51">
        <v>15617</v>
      </c>
      <c r="I36" s="50">
        <v>0.1</v>
      </c>
      <c r="J36" s="24">
        <f t="shared" si="0"/>
        <v>14055.300000000001</v>
      </c>
      <c r="K36" s="72" t="s">
        <v>1577</v>
      </c>
      <c r="L36" s="72" t="s">
        <v>1577</v>
      </c>
    </row>
    <row r="37" spans="1:12" s="73" customFormat="1" ht="42" x14ac:dyDescent="0.3">
      <c r="A37" s="70" t="s">
        <v>2379</v>
      </c>
      <c r="B37" s="70" t="s">
        <v>2380</v>
      </c>
      <c r="C37" s="77" t="s">
        <v>1604</v>
      </c>
      <c r="D37" s="70" t="s">
        <v>2004</v>
      </c>
      <c r="E37" s="70" t="s">
        <v>2380</v>
      </c>
      <c r="F37" s="70" t="s">
        <v>308</v>
      </c>
      <c r="G37" s="70" t="s">
        <v>309</v>
      </c>
      <c r="H37" s="51">
        <v>10695</v>
      </c>
      <c r="I37" s="50">
        <v>0.1</v>
      </c>
      <c r="J37" s="24">
        <f t="shared" si="0"/>
        <v>9625.5</v>
      </c>
      <c r="K37" s="72" t="s">
        <v>1577</v>
      </c>
      <c r="L37" s="72" t="s">
        <v>1577</v>
      </c>
    </row>
    <row r="38" spans="1:12" s="73" customFormat="1" ht="42" x14ac:dyDescent="0.3">
      <c r="A38" s="70" t="s">
        <v>2379</v>
      </c>
      <c r="B38" s="70" t="s">
        <v>2380</v>
      </c>
      <c r="C38" s="77" t="s">
        <v>1605</v>
      </c>
      <c r="D38" s="70" t="s">
        <v>2005</v>
      </c>
      <c r="E38" s="70" t="s">
        <v>2380</v>
      </c>
      <c r="F38" s="70" t="s">
        <v>308</v>
      </c>
      <c r="G38" s="70" t="s">
        <v>309</v>
      </c>
      <c r="H38" s="51">
        <v>13370</v>
      </c>
      <c r="I38" s="50">
        <v>0.1</v>
      </c>
      <c r="J38" s="24">
        <f t="shared" si="0"/>
        <v>12033</v>
      </c>
      <c r="K38" s="72" t="s">
        <v>1577</v>
      </c>
      <c r="L38" s="72" t="s">
        <v>1577</v>
      </c>
    </row>
    <row r="39" spans="1:12" s="73" customFormat="1" ht="42" x14ac:dyDescent="0.3">
      <c r="A39" s="70" t="s">
        <v>2379</v>
      </c>
      <c r="B39" s="70" t="s">
        <v>2380</v>
      </c>
      <c r="C39" s="77" t="s">
        <v>1606</v>
      </c>
      <c r="D39" s="70" t="s">
        <v>2006</v>
      </c>
      <c r="E39" s="70" t="s">
        <v>2380</v>
      </c>
      <c r="F39" s="70" t="s">
        <v>308</v>
      </c>
      <c r="G39" s="70" t="s">
        <v>309</v>
      </c>
      <c r="H39" s="51">
        <v>17115</v>
      </c>
      <c r="I39" s="50">
        <v>0.1</v>
      </c>
      <c r="J39" s="24">
        <f t="shared" si="0"/>
        <v>15403.5</v>
      </c>
      <c r="K39" s="72" t="s">
        <v>1577</v>
      </c>
      <c r="L39" s="72" t="s">
        <v>1577</v>
      </c>
    </row>
    <row r="40" spans="1:12" s="73" customFormat="1" ht="84" x14ac:dyDescent="0.3">
      <c r="A40" s="70" t="s">
        <v>2379</v>
      </c>
      <c r="B40" s="70" t="s">
        <v>2380</v>
      </c>
      <c r="C40" s="77" t="s">
        <v>1607</v>
      </c>
      <c r="D40" s="70" t="s">
        <v>2007</v>
      </c>
      <c r="E40" s="70" t="s">
        <v>2380</v>
      </c>
      <c r="F40" s="70" t="s">
        <v>308</v>
      </c>
      <c r="G40" s="70" t="s">
        <v>309</v>
      </c>
      <c r="H40" s="51">
        <v>26638</v>
      </c>
      <c r="I40" s="50">
        <v>0.1</v>
      </c>
      <c r="J40" s="24">
        <f t="shared" si="0"/>
        <v>23974.2</v>
      </c>
      <c r="K40" s="72" t="s">
        <v>1577</v>
      </c>
      <c r="L40" s="72" t="s">
        <v>1577</v>
      </c>
    </row>
    <row r="41" spans="1:12" s="73" customFormat="1" ht="98" x14ac:dyDescent="0.3">
      <c r="A41" s="70" t="s">
        <v>2379</v>
      </c>
      <c r="B41" s="70" t="s">
        <v>2380</v>
      </c>
      <c r="C41" s="77" t="s">
        <v>1608</v>
      </c>
      <c r="D41" s="70" t="s">
        <v>2008</v>
      </c>
      <c r="E41" s="70" t="s">
        <v>2380</v>
      </c>
      <c r="F41" s="70" t="s">
        <v>308</v>
      </c>
      <c r="G41" s="70" t="s">
        <v>309</v>
      </c>
      <c r="H41" s="51">
        <v>19255</v>
      </c>
      <c r="I41" s="50">
        <v>0.1</v>
      </c>
      <c r="J41" s="24">
        <f t="shared" si="0"/>
        <v>17329.5</v>
      </c>
      <c r="K41" s="72" t="s">
        <v>1577</v>
      </c>
      <c r="L41" s="72" t="s">
        <v>1577</v>
      </c>
    </row>
    <row r="42" spans="1:12" s="73" customFormat="1" ht="56" x14ac:dyDescent="0.3">
      <c r="A42" s="70" t="s">
        <v>2379</v>
      </c>
      <c r="B42" s="70" t="s">
        <v>2380</v>
      </c>
      <c r="C42" s="77" t="s">
        <v>1609</v>
      </c>
      <c r="D42" s="70" t="s">
        <v>2009</v>
      </c>
      <c r="E42" s="70" t="s">
        <v>2380</v>
      </c>
      <c r="F42" s="70" t="s">
        <v>308</v>
      </c>
      <c r="G42" s="70" t="s">
        <v>309</v>
      </c>
      <c r="H42" s="51">
        <v>9090</v>
      </c>
      <c r="I42" s="50">
        <v>0.1</v>
      </c>
      <c r="J42" s="24">
        <f t="shared" si="0"/>
        <v>8181</v>
      </c>
      <c r="K42" s="72" t="s">
        <v>1577</v>
      </c>
      <c r="L42" s="72" t="s">
        <v>1577</v>
      </c>
    </row>
    <row r="43" spans="1:12" s="73" customFormat="1" ht="84" x14ac:dyDescent="0.3">
      <c r="A43" s="70" t="s">
        <v>2379</v>
      </c>
      <c r="B43" s="70" t="s">
        <v>2380</v>
      </c>
      <c r="C43" s="77" t="s">
        <v>1610</v>
      </c>
      <c r="D43" s="70" t="s">
        <v>2010</v>
      </c>
      <c r="E43" s="70" t="s">
        <v>2380</v>
      </c>
      <c r="F43" s="70" t="s">
        <v>308</v>
      </c>
      <c r="G43" s="70" t="s">
        <v>309</v>
      </c>
      <c r="H43" s="51">
        <v>26638</v>
      </c>
      <c r="I43" s="50">
        <v>0.1</v>
      </c>
      <c r="J43" s="24">
        <f t="shared" si="0"/>
        <v>23974.2</v>
      </c>
      <c r="K43" s="72" t="s">
        <v>1577</v>
      </c>
      <c r="L43" s="72" t="s">
        <v>1577</v>
      </c>
    </row>
    <row r="44" spans="1:12" s="73" customFormat="1" ht="70" x14ac:dyDescent="0.3">
      <c r="A44" s="70" t="s">
        <v>2379</v>
      </c>
      <c r="B44" s="70" t="s">
        <v>2380</v>
      </c>
      <c r="C44" s="77" t="s">
        <v>1611</v>
      </c>
      <c r="D44" s="70" t="s">
        <v>2011</v>
      </c>
      <c r="E44" s="70" t="s">
        <v>2380</v>
      </c>
      <c r="F44" s="70" t="s">
        <v>308</v>
      </c>
      <c r="G44" s="70" t="s">
        <v>309</v>
      </c>
      <c r="H44" s="51">
        <v>10695</v>
      </c>
      <c r="I44" s="50">
        <v>0.1</v>
      </c>
      <c r="J44" s="24">
        <f t="shared" si="0"/>
        <v>9625.5</v>
      </c>
      <c r="K44" s="72" t="s">
        <v>1577</v>
      </c>
      <c r="L44" s="72" t="s">
        <v>1577</v>
      </c>
    </row>
    <row r="45" spans="1:12" s="73" customFormat="1" ht="56" x14ac:dyDescent="0.3">
      <c r="A45" s="70" t="s">
        <v>2379</v>
      </c>
      <c r="B45" s="70" t="s">
        <v>2380</v>
      </c>
      <c r="C45" s="77" t="s">
        <v>1612</v>
      </c>
      <c r="D45" s="70" t="s">
        <v>2012</v>
      </c>
      <c r="E45" s="70" t="s">
        <v>2380</v>
      </c>
      <c r="F45" s="70" t="s">
        <v>308</v>
      </c>
      <c r="G45" s="70" t="s">
        <v>309</v>
      </c>
      <c r="H45" s="51">
        <v>17757</v>
      </c>
      <c r="I45" s="50">
        <v>0.1</v>
      </c>
      <c r="J45" s="24">
        <f t="shared" si="0"/>
        <v>15981.300000000001</v>
      </c>
      <c r="K45" s="72" t="s">
        <v>1577</v>
      </c>
      <c r="L45" s="72" t="s">
        <v>1577</v>
      </c>
    </row>
    <row r="46" spans="1:12" s="73" customFormat="1" ht="42" x14ac:dyDescent="0.3">
      <c r="A46" s="70" t="s">
        <v>2379</v>
      </c>
      <c r="B46" s="70" t="s">
        <v>2380</v>
      </c>
      <c r="C46" s="77" t="s">
        <v>1613</v>
      </c>
      <c r="D46" s="70" t="s">
        <v>2013</v>
      </c>
      <c r="E46" s="70" t="s">
        <v>2380</v>
      </c>
      <c r="F46" s="70" t="s">
        <v>308</v>
      </c>
      <c r="G46" s="70" t="s">
        <v>309</v>
      </c>
      <c r="H46" s="51">
        <v>1659</v>
      </c>
      <c r="I46" s="50">
        <v>0.1</v>
      </c>
      <c r="J46" s="24">
        <f t="shared" si="0"/>
        <v>1493.1000000000001</v>
      </c>
      <c r="K46" s="72" t="s">
        <v>1577</v>
      </c>
      <c r="L46" s="72" t="s">
        <v>1577</v>
      </c>
    </row>
    <row r="47" spans="1:12" s="73" customFormat="1" ht="42" x14ac:dyDescent="0.3">
      <c r="A47" s="70" t="s">
        <v>2379</v>
      </c>
      <c r="B47" s="70" t="s">
        <v>2380</v>
      </c>
      <c r="C47" s="77" t="s">
        <v>1614</v>
      </c>
      <c r="D47" s="70" t="s">
        <v>2014</v>
      </c>
      <c r="E47" s="70" t="s">
        <v>2380</v>
      </c>
      <c r="F47" s="70" t="s">
        <v>308</v>
      </c>
      <c r="G47" s="70" t="s">
        <v>309</v>
      </c>
      <c r="H47" s="51">
        <v>1614</v>
      </c>
      <c r="I47" s="50">
        <v>0.1</v>
      </c>
      <c r="J47" s="24">
        <f t="shared" si="0"/>
        <v>1452.6000000000001</v>
      </c>
      <c r="K47" s="72" t="s">
        <v>1577</v>
      </c>
      <c r="L47" s="72" t="s">
        <v>1577</v>
      </c>
    </row>
    <row r="48" spans="1:12" s="73" customFormat="1" ht="56" x14ac:dyDescent="0.3">
      <c r="A48" s="70" t="s">
        <v>2379</v>
      </c>
      <c r="B48" s="70" t="s">
        <v>2380</v>
      </c>
      <c r="C48" s="77" t="s">
        <v>1615</v>
      </c>
      <c r="D48" s="70" t="s">
        <v>2015</v>
      </c>
      <c r="E48" s="70" t="s">
        <v>2380</v>
      </c>
      <c r="F48" s="70" t="s">
        <v>308</v>
      </c>
      <c r="G48" s="70" t="s">
        <v>309</v>
      </c>
      <c r="H48" s="51">
        <v>9499</v>
      </c>
      <c r="I48" s="50">
        <v>0.1</v>
      </c>
      <c r="J48" s="24">
        <f t="shared" si="0"/>
        <v>8549.1</v>
      </c>
      <c r="K48" s="72" t="s">
        <v>1577</v>
      </c>
      <c r="L48" s="72" t="s">
        <v>1577</v>
      </c>
    </row>
    <row r="49" spans="1:12" s="73" customFormat="1" ht="42" x14ac:dyDescent="0.3">
      <c r="A49" s="70" t="s">
        <v>2379</v>
      </c>
      <c r="B49" s="70" t="s">
        <v>2380</v>
      </c>
      <c r="C49" s="77" t="s">
        <v>1616</v>
      </c>
      <c r="D49" s="70" t="s">
        <v>2016</v>
      </c>
      <c r="E49" s="70" t="s">
        <v>2380</v>
      </c>
      <c r="F49" s="70" t="s">
        <v>308</v>
      </c>
      <c r="G49" s="70" t="s">
        <v>309</v>
      </c>
      <c r="H49" s="51">
        <v>12835</v>
      </c>
      <c r="I49" s="50">
        <v>0.1</v>
      </c>
      <c r="J49" s="24">
        <f t="shared" si="0"/>
        <v>11551.5</v>
      </c>
      <c r="K49" s="72" t="s">
        <v>1577</v>
      </c>
      <c r="L49" s="72" t="s">
        <v>1577</v>
      </c>
    </row>
    <row r="50" spans="1:12" s="73" customFormat="1" ht="42" x14ac:dyDescent="0.3">
      <c r="A50" s="70" t="s">
        <v>2379</v>
      </c>
      <c r="B50" s="70" t="s">
        <v>2380</v>
      </c>
      <c r="C50" s="77" t="s">
        <v>1617</v>
      </c>
      <c r="D50" s="70" t="s">
        <v>2017</v>
      </c>
      <c r="E50" s="70" t="s">
        <v>2380</v>
      </c>
      <c r="F50" s="70" t="s">
        <v>308</v>
      </c>
      <c r="G50" s="70" t="s">
        <v>309</v>
      </c>
      <c r="H50" s="51">
        <v>1777</v>
      </c>
      <c r="I50" s="50">
        <v>0.1</v>
      </c>
      <c r="J50" s="24">
        <f t="shared" si="0"/>
        <v>1599.3</v>
      </c>
      <c r="K50" s="72" t="s">
        <v>1577</v>
      </c>
      <c r="L50" s="72" t="s">
        <v>1577</v>
      </c>
    </row>
    <row r="51" spans="1:12" s="73" customFormat="1" ht="42" x14ac:dyDescent="0.3">
      <c r="A51" s="70" t="s">
        <v>2379</v>
      </c>
      <c r="B51" s="70" t="s">
        <v>2380</v>
      </c>
      <c r="C51" s="77" t="s">
        <v>1618</v>
      </c>
      <c r="D51" s="70" t="s">
        <v>2018</v>
      </c>
      <c r="E51" s="70" t="s">
        <v>2380</v>
      </c>
      <c r="F51" s="70" t="s">
        <v>308</v>
      </c>
      <c r="G51" s="70" t="s">
        <v>309</v>
      </c>
      <c r="H51" s="51">
        <v>1104</v>
      </c>
      <c r="I51" s="50">
        <v>0.1</v>
      </c>
      <c r="J51" s="24">
        <f t="shared" si="0"/>
        <v>993.6</v>
      </c>
      <c r="K51" s="72" t="s">
        <v>1577</v>
      </c>
      <c r="L51" s="72" t="s">
        <v>1577</v>
      </c>
    </row>
    <row r="52" spans="1:12" s="73" customFormat="1" ht="42" x14ac:dyDescent="0.3">
      <c r="A52" s="70" t="s">
        <v>2379</v>
      </c>
      <c r="B52" s="70" t="s">
        <v>2380</v>
      </c>
      <c r="C52" s="77" t="s">
        <v>1619</v>
      </c>
      <c r="D52" s="70" t="s">
        <v>2019</v>
      </c>
      <c r="E52" s="70" t="s">
        <v>2380</v>
      </c>
      <c r="F52" s="70" t="s">
        <v>308</v>
      </c>
      <c r="G52" s="70" t="s">
        <v>309</v>
      </c>
      <c r="H52" s="51">
        <v>54</v>
      </c>
      <c r="I52" s="50">
        <v>0.1</v>
      </c>
      <c r="J52" s="24">
        <f t="shared" si="0"/>
        <v>48.6</v>
      </c>
      <c r="K52" s="72" t="s">
        <v>1577</v>
      </c>
      <c r="L52" s="72" t="s">
        <v>1577</v>
      </c>
    </row>
    <row r="53" spans="1:12" s="73" customFormat="1" ht="42" x14ac:dyDescent="0.3">
      <c r="A53" s="70" t="s">
        <v>2379</v>
      </c>
      <c r="B53" s="70" t="s">
        <v>2380</v>
      </c>
      <c r="C53" s="77" t="s">
        <v>1620</v>
      </c>
      <c r="D53" s="70" t="s">
        <v>2020</v>
      </c>
      <c r="E53" s="70" t="s">
        <v>2380</v>
      </c>
      <c r="F53" s="70" t="s">
        <v>308</v>
      </c>
      <c r="G53" s="70" t="s">
        <v>309</v>
      </c>
      <c r="H53" s="51">
        <v>61</v>
      </c>
      <c r="I53" s="50">
        <v>0.1</v>
      </c>
      <c r="J53" s="24">
        <f t="shared" si="0"/>
        <v>54.9</v>
      </c>
      <c r="K53" s="72" t="s">
        <v>1577</v>
      </c>
      <c r="L53" s="72" t="s">
        <v>1577</v>
      </c>
    </row>
    <row r="54" spans="1:12" s="73" customFormat="1" ht="28" x14ac:dyDescent="0.3">
      <c r="A54" s="70" t="s">
        <v>2379</v>
      </c>
      <c r="B54" s="70" t="s">
        <v>2380</v>
      </c>
      <c r="C54" s="77" t="s">
        <v>1621</v>
      </c>
      <c r="D54" s="70" t="s">
        <v>2021</v>
      </c>
      <c r="E54" s="70" t="s">
        <v>2380</v>
      </c>
      <c r="F54" s="70" t="s">
        <v>308</v>
      </c>
      <c r="G54" s="70" t="s">
        <v>309</v>
      </c>
      <c r="H54" s="51">
        <v>140</v>
      </c>
      <c r="I54" s="50">
        <v>0.1</v>
      </c>
      <c r="J54" s="24">
        <f t="shared" si="0"/>
        <v>126</v>
      </c>
      <c r="K54" s="72" t="s">
        <v>1577</v>
      </c>
      <c r="L54" s="72" t="s">
        <v>1577</v>
      </c>
    </row>
    <row r="55" spans="1:12" s="73" customFormat="1" ht="28" x14ac:dyDescent="0.3">
      <c r="A55" s="70" t="s">
        <v>2379</v>
      </c>
      <c r="B55" s="70" t="s">
        <v>2380</v>
      </c>
      <c r="C55" s="77" t="s">
        <v>1622</v>
      </c>
      <c r="D55" s="70" t="s">
        <v>2022</v>
      </c>
      <c r="E55" s="70" t="s">
        <v>2380</v>
      </c>
      <c r="F55" s="70" t="s">
        <v>308</v>
      </c>
      <c r="G55" s="70" t="s">
        <v>309</v>
      </c>
      <c r="H55" s="51">
        <v>161</v>
      </c>
      <c r="I55" s="50">
        <v>0.1</v>
      </c>
      <c r="J55" s="24">
        <f t="shared" si="0"/>
        <v>144.9</v>
      </c>
      <c r="K55" s="72" t="s">
        <v>1577</v>
      </c>
      <c r="L55" s="72" t="s">
        <v>1577</v>
      </c>
    </row>
    <row r="56" spans="1:12" s="73" customFormat="1" ht="28" x14ac:dyDescent="0.3">
      <c r="A56" s="70" t="s">
        <v>2379</v>
      </c>
      <c r="B56" s="70" t="s">
        <v>2380</v>
      </c>
      <c r="C56" s="77" t="s">
        <v>1623</v>
      </c>
      <c r="D56" s="70" t="s">
        <v>2023</v>
      </c>
      <c r="E56" s="70" t="s">
        <v>2380</v>
      </c>
      <c r="F56" s="70" t="s">
        <v>308</v>
      </c>
      <c r="G56" s="70" t="s">
        <v>309</v>
      </c>
      <c r="H56" s="51">
        <v>140</v>
      </c>
      <c r="I56" s="50">
        <v>0.1</v>
      </c>
      <c r="J56" s="24">
        <f t="shared" si="0"/>
        <v>126</v>
      </c>
      <c r="K56" s="72" t="s">
        <v>1577</v>
      </c>
      <c r="L56" s="72" t="s">
        <v>1577</v>
      </c>
    </row>
    <row r="57" spans="1:12" s="73" customFormat="1" ht="28" x14ac:dyDescent="0.3">
      <c r="A57" s="70" t="s">
        <v>2379</v>
      </c>
      <c r="B57" s="70" t="s">
        <v>2380</v>
      </c>
      <c r="C57" s="77" t="s">
        <v>1624</v>
      </c>
      <c r="D57" s="70" t="s">
        <v>2024</v>
      </c>
      <c r="E57" s="70" t="s">
        <v>2380</v>
      </c>
      <c r="F57" s="70" t="s">
        <v>308</v>
      </c>
      <c r="G57" s="70" t="s">
        <v>309</v>
      </c>
      <c r="H57" s="51">
        <v>166</v>
      </c>
      <c r="I57" s="50">
        <v>0.1</v>
      </c>
      <c r="J57" s="24">
        <f t="shared" si="0"/>
        <v>149.4</v>
      </c>
      <c r="K57" s="72" t="s">
        <v>1577</v>
      </c>
      <c r="L57" s="72" t="s">
        <v>1577</v>
      </c>
    </row>
    <row r="58" spans="1:12" s="73" customFormat="1" ht="28" x14ac:dyDescent="0.3">
      <c r="A58" s="70" t="s">
        <v>2379</v>
      </c>
      <c r="B58" s="70" t="s">
        <v>2380</v>
      </c>
      <c r="C58" s="77" t="s">
        <v>1625</v>
      </c>
      <c r="D58" s="70" t="s">
        <v>2025</v>
      </c>
      <c r="E58" s="70" t="s">
        <v>2380</v>
      </c>
      <c r="F58" s="70" t="s">
        <v>308</v>
      </c>
      <c r="G58" s="70" t="s">
        <v>309</v>
      </c>
      <c r="H58" s="51">
        <v>189</v>
      </c>
      <c r="I58" s="50">
        <v>0.1</v>
      </c>
      <c r="J58" s="24">
        <f t="shared" si="0"/>
        <v>170.1</v>
      </c>
      <c r="K58" s="72" t="s">
        <v>1577</v>
      </c>
      <c r="L58" s="72" t="s">
        <v>1577</v>
      </c>
    </row>
    <row r="59" spans="1:12" s="73" customFormat="1" ht="28" x14ac:dyDescent="0.3">
      <c r="A59" s="70" t="s">
        <v>2379</v>
      </c>
      <c r="B59" s="70" t="s">
        <v>2380</v>
      </c>
      <c r="C59" s="77" t="s">
        <v>1626</v>
      </c>
      <c r="D59" s="70" t="s">
        <v>2026</v>
      </c>
      <c r="E59" s="70" t="s">
        <v>2380</v>
      </c>
      <c r="F59" s="70" t="s">
        <v>308</v>
      </c>
      <c r="G59" s="70" t="s">
        <v>309</v>
      </c>
      <c r="H59" s="51">
        <v>366</v>
      </c>
      <c r="I59" s="50">
        <v>0.1</v>
      </c>
      <c r="J59" s="24">
        <f t="shared" si="0"/>
        <v>329.40000000000003</v>
      </c>
      <c r="K59" s="72" t="s">
        <v>1577</v>
      </c>
      <c r="L59" s="72" t="s">
        <v>1577</v>
      </c>
    </row>
    <row r="60" spans="1:12" s="73" customFormat="1" ht="28" x14ac:dyDescent="0.3">
      <c r="A60" s="70" t="s">
        <v>2379</v>
      </c>
      <c r="B60" s="70" t="s">
        <v>2380</v>
      </c>
      <c r="C60" s="77" t="s">
        <v>1627</v>
      </c>
      <c r="D60" s="70" t="s">
        <v>2027</v>
      </c>
      <c r="E60" s="70" t="s">
        <v>2380</v>
      </c>
      <c r="F60" s="70" t="s">
        <v>308</v>
      </c>
      <c r="G60" s="70" t="s">
        <v>309</v>
      </c>
      <c r="H60" s="51">
        <v>849</v>
      </c>
      <c r="I60" s="50">
        <v>0.1</v>
      </c>
      <c r="J60" s="24">
        <f t="shared" si="0"/>
        <v>764.1</v>
      </c>
      <c r="K60" s="72" t="s">
        <v>1577</v>
      </c>
      <c r="L60" s="72" t="s">
        <v>1577</v>
      </c>
    </row>
    <row r="61" spans="1:12" s="73" customFormat="1" ht="28" x14ac:dyDescent="0.3">
      <c r="A61" s="70" t="s">
        <v>2379</v>
      </c>
      <c r="B61" s="70" t="s">
        <v>2380</v>
      </c>
      <c r="C61" s="77" t="s">
        <v>1628</v>
      </c>
      <c r="D61" s="70" t="s">
        <v>2028</v>
      </c>
      <c r="E61" s="70" t="s">
        <v>2380</v>
      </c>
      <c r="F61" s="70" t="s">
        <v>308</v>
      </c>
      <c r="G61" s="70" t="s">
        <v>309</v>
      </c>
      <c r="H61" s="51">
        <v>117</v>
      </c>
      <c r="I61" s="50">
        <v>0.1</v>
      </c>
      <c r="J61" s="24">
        <f t="shared" si="0"/>
        <v>105.3</v>
      </c>
      <c r="K61" s="72" t="s">
        <v>1577</v>
      </c>
      <c r="L61" s="72" t="s">
        <v>1577</v>
      </c>
    </row>
    <row r="62" spans="1:12" s="73" customFormat="1" ht="28" x14ac:dyDescent="0.3">
      <c r="A62" s="70" t="s">
        <v>2379</v>
      </c>
      <c r="B62" s="70" t="s">
        <v>2380</v>
      </c>
      <c r="C62" s="77" t="s">
        <v>1629</v>
      </c>
      <c r="D62" s="70" t="s">
        <v>2029</v>
      </c>
      <c r="E62" s="70" t="s">
        <v>2380</v>
      </c>
      <c r="F62" s="70" t="s">
        <v>308</v>
      </c>
      <c r="G62" s="70" t="s">
        <v>309</v>
      </c>
      <c r="H62" s="51">
        <v>117</v>
      </c>
      <c r="I62" s="50">
        <v>0.1</v>
      </c>
      <c r="J62" s="24">
        <f t="shared" si="0"/>
        <v>105.3</v>
      </c>
      <c r="K62" s="72" t="s">
        <v>1577</v>
      </c>
      <c r="L62" s="72" t="s">
        <v>1577</v>
      </c>
    </row>
    <row r="63" spans="1:12" s="73" customFormat="1" ht="42" x14ac:dyDescent="0.3">
      <c r="A63" s="70" t="s">
        <v>2379</v>
      </c>
      <c r="B63" s="70" t="s">
        <v>2380</v>
      </c>
      <c r="C63" s="77" t="s">
        <v>1630</v>
      </c>
      <c r="D63" s="70" t="s">
        <v>2030</v>
      </c>
      <c r="E63" s="70" t="s">
        <v>2380</v>
      </c>
      <c r="F63" s="70" t="s">
        <v>308</v>
      </c>
      <c r="G63" s="70" t="s">
        <v>309</v>
      </c>
      <c r="H63" s="51">
        <v>333</v>
      </c>
      <c r="I63" s="50">
        <v>0.1</v>
      </c>
      <c r="J63" s="24">
        <f t="shared" si="0"/>
        <v>299.7</v>
      </c>
      <c r="K63" s="72" t="s">
        <v>1577</v>
      </c>
      <c r="L63" s="72" t="s">
        <v>1577</v>
      </c>
    </row>
    <row r="64" spans="1:12" s="73" customFormat="1" ht="28" x14ac:dyDescent="0.3">
      <c r="A64" s="70" t="s">
        <v>2379</v>
      </c>
      <c r="B64" s="70" t="s">
        <v>2380</v>
      </c>
      <c r="C64" s="77" t="s">
        <v>1631</v>
      </c>
      <c r="D64" s="70" t="s">
        <v>2031</v>
      </c>
      <c r="E64" s="70" t="s">
        <v>2380</v>
      </c>
      <c r="F64" s="70" t="s">
        <v>308</v>
      </c>
      <c r="G64" s="70" t="s">
        <v>309</v>
      </c>
      <c r="H64" s="51">
        <v>222</v>
      </c>
      <c r="I64" s="50">
        <v>0.1</v>
      </c>
      <c r="J64" s="24">
        <f t="shared" si="0"/>
        <v>199.8</v>
      </c>
      <c r="K64" s="72" t="s">
        <v>1577</v>
      </c>
      <c r="L64" s="72" t="s">
        <v>1577</v>
      </c>
    </row>
    <row r="65" spans="1:12" s="73" customFormat="1" ht="28" x14ac:dyDescent="0.3">
      <c r="A65" s="70" t="s">
        <v>2379</v>
      </c>
      <c r="B65" s="70" t="s">
        <v>2380</v>
      </c>
      <c r="C65" s="77" t="s">
        <v>1632</v>
      </c>
      <c r="D65" s="70" t="s">
        <v>2032</v>
      </c>
      <c r="E65" s="70" t="s">
        <v>2380</v>
      </c>
      <c r="F65" s="70" t="s">
        <v>308</v>
      </c>
      <c r="G65" s="70" t="s">
        <v>309</v>
      </c>
      <c r="H65" s="51">
        <v>366</v>
      </c>
      <c r="I65" s="50">
        <v>0.1</v>
      </c>
      <c r="J65" s="24">
        <f t="shared" si="0"/>
        <v>329.40000000000003</v>
      </c>
      <c r="K65" s="72" t="s">
        <v>1577</v>
      </c>
      <c r="L65" s="72" t="s">
        <v>1577</v>
      </c>
    </row>
    <row r="66" spans="1:12" s="73" customFormat="1" ht="154" x14ac:dyDescent="0.3">
      <c r="A66" s="70" t="s">
        <v>2379</v>
      </c>
      <c r="B66" s="70" t="s">
        <v>2380</v>
      </c>
      <c r="C66" s="77" t="s">
        <v>1633</v>
      </c>
      <c r="D66" s="70" t="s">
        <v>2033</v>
      </c>
      <c r="E66" s="70" t="s">
        <v>2380</v>
      </c>
      <c r="F66" s="70" t="s">
        <v>308</v>
      </c>
      <c r="G66" s="70" t="s">
        <v>309</v>
      </c>
      <c r="H66" s="51">
        <v>133087</v>
      </c>
      <c r="I66" s="50">
        <v>0.1</v>
      </c>
      <c r="J66" s="24">
        <f t="shared" si="0"/>
        <v>119778.3</v>
      </c>
      <c r="K66" s="72" t="s">
        <v>1577</v>
      </c>
      <c r="L66" s="72" t="s">
        <v>1577</v>
      </c>
    </row>
    <row r="67" spans="1:12" s="73" customFormat="1" ht="154" x14ac:dyDescent="0.3">
      <c r="A67" s="70" t="s">
        <v>2379</v>
      </c>
      <c r="B67" s="70" t="s">
        <v>2380</v>
      </c>
      <c r="C67" s="77" t="s">
        <v>1634</v>
      </c>
      <c r="D67" s="70" t="s">
        <v>2034</v>
      </c>
      <c r="E67" s="70" t="s">
        <v>2380</v>
      </c>
      <c r="F67" s="70" t="s">
        <v>308</v>
      </c>
      <c r="G67" s="70" t="s">
        <v>309</v>
      </c>
      <c r="H67" s="51">
        <v>166359</v>
      </c>
      <c r="I67" s="50">
        <v>0.1</v>
      </c>
      <c r="J67" s="24">
        <f t="shared" si="0"/>
        <v>149723.1</v>
      </c>
      <c r="K67" s="72" t="s">
        <v>1577</v>
      </c>
      <c r="L67" s="72" t="s">
        <v>1577</v>
      </c>
    </row>
    <row r="68" spans="1:12" s="73" customFormat="1" ht="154" x14ac:dyDescent="0.3">
      <c r="A68" s="70" t="s">
        <v>2379</v>
      </c>
      <c r="B68" s="70" t="s">
        <v>2380</v>
      </c>
      <c r="C68" s="77" t="s">
        <v>1635</v>
      </c>
      <c r="D68" s="70" t="s">
        <v>2035</v>
      </c>
      <c r="E68" s="70" t="s">
        <v>2380</v>
      </c>
      <c r="F68" s="70" t="s">
        <v>308</v>
      </c>
      <c r="G68" s="70" t="s">
        <v>309</v>
      </c>
      <c r="H68" s="51">
        <v>310536</v>
      </c>
      <c r="I68" s="50">
        <v>0.1</v>
      </c>
      <c r="J68" s="24">
        <f t="shared" si="0"/>
        <v>279482.40000000002</v>
      </c>
      <c r="K68" s="72" t="s">
        <v>1577</v>
      </c>
      <c r="L68" s="72" t="s">
        <v>1577</v>
      </c>
    </row>
    <row r="69" spans="1:12" s="73" customFormat="1" ht="154" x14ac:dyDescent="0.3">
      <c r="A69" s="70" t="s">
        <v>2379</v>
      </c>
      <c r="B69" s="70" t="s">
        <v>2380</v>
      </c>
      <c r="C69" s="77" t="s">
        <v>1636</v>
      </c>
      <c r="D69" s="70" t="s">
        <v>2036</v>
      </c>
      <c r="E69" s="70" t="s">
        <v>2380</v>
      </c>
      <c r="F69" s="70" t="s">
        <v>308</v>
      </c>
      <c r="G69" s="70" t="s">
        <v>309</v>
      </c>
      <c r="H69" s="51">
        <v>449168</v>
      </c>
      <c r="I69" s="50">
        <v>0.1</v>
      </c>
      <c r="J69" s="24">
        <f t="shared" si="0"/>
        <v>404251.2</v>
      </c>
      <c r="K69" s="72" t="s">
        <v>1577</v>
      </c>
      <c r="L69" s="72" t="s">
        <v>1577</v>
      </c>
    </row>
    <row r="70" spans="1:12" s="73" customFormat="1" ht="154" x14ac:dyDescent="0.3">
      <c r="A70" s="70" t="s">
        <v>2379</v>
      </c>
      <c r="B70" s="70" t="s">
        <v>2380</v>
      </c>
      <c r="C70" s="77" t="s">
        <v>1637</v>
      </c>
      <c r="D70" s="70" t="s">
        <v>2037</v>
      </c>
      <c r="E70" s="70" t="s">
        <v>2380</v>
      </c>
      <c r="F70" s="70" t="s">
        <v>308</v>
      </c>
      <c r="G70" s="70" t="s">
        <v>309</v>
      </c>
      <c r="H70" s="51">
        <v>554528</v>
      </c>
      <c r="I70" s="50">
        <v>0.1</v>
      </c>
      <c r="J70" s="24">
        <f t="shared" si="0"/>
        <v>499075.2</v>
      </c>
      <c r="K70" s="72" t="s">
        <v>1577</v>
      </c>
      <c r="L70" s="72" t="s">
        <v>1577</v>
      </c>
    </row>
    <row r="71" spans="1:12" s="73" customFormat="1" ht="98" x14ac:dyDescent="0.3">
      <c r="A71" s="70" t="s">
        <v>2379</v>
      </c>
      <c r="B71" s="70" t="s">
        <v>2380</v>
      </c>
      <c r="C71" s="77" t="s">
        <v>1638</v>
      </c>
      <c r="D71" s="70" t="s">
        <v>2038</v>
      </c>
      <c r="E71" s="70" t="s">
        <v>2380</v>
      </c>
      <c r="F71" s="70" t="s">
        <v>308</v>
      </c>
      <c r="G71" s="70" t="s">
        <v>309</v>
      </c>
      <c r="H71" s="51">
        <v>6655</v>
      </c>
      <c r="I71" s="50">
        <v>0.1</v>
      </c>
      <c r="J71" s="24">
        <f t="shared" si="0"/>
        <v>5989.5</v>
      </c>
      <c r="K71" s="72" t="s">
        <v>1577</v>
      </c>
      <c r="L71" s="72" t="s">
        <v>1577</v>
      </c>
    </row>
    <row r="72" spans="1:12" s="73" customFormat="1" ht="154" x14ac:dyDescent="0.3">
      <c r="A72" s="70" t="s">
        <v>2379</v>
      </c>
      <c r="B72" s="70" t="s">
        <v>2380</v>
      </c>
      <c r="C72" s="77" t="s">
        <v>1639</v>
      </c>
      <c r="D72" s="70" t="s">
        <v>2039</v>
      </c>
      <c r="E72" s="70" t="s">
        <v>2380</v>
      </c>
      <c r="F72" s="70" t="s">
        <v>308</v>
      </c>
      <c r="G72" s="70" t="s">
        <v>309</v>
      </c>
      <c r="H72" s="51">
        <v>33272</v>
      </c>
      <c r="I72" s="50">
        <v>0.1</v>
      </c>
      <c r="J72" s="24">
        <f t="shared" si="0"/>
        <v>29944.799999999999</v>
      </c>
      <c r="K72" s="72" t="s">
        <v>1577</v>
      </c>
      <c r="L72" s="72" t="s">
        <v>1577</v>
      </c>
    </row>
    <row r="73" spans="1:12" s="73" customFormat="1" ht="154" x14ac:dyDescent="0.3">
      <c r="A73" s="70" t="s">
        <v>2379</v>
      </c>
      <c r="B73" s="70" t="s">
        <v>2380</v>
      </c>
      <c r="C73" s="77" t="s">
        <v>1640</v>
      </c>
      <c r="D73" s="70" t="s">
        <v>2040</v>
      </c>
      <c r="E73" s="70" t="s">
        <v>2380</v>
      </c>
      <c r="F73" s="70" t="s">
        <v>308</v>
      </c>
      <c r="G73" s="70" t="s">
        <v>309</v>
      </c>
      <c r="H73" s="51">
        <v>66544</v>
      </c>
      <c r="I73" s="50">
        <v>0.1</v>
      </c>
      <c r="J73" s="24">
        <f t="shared" si="0"/>
        <v>59889.599999999999</v>
      </c>
      <c r="K73" s="72" t="s">
        <v>1577</v>
      </c>
      <c r="L73" s="72" t="s">
        <v>1577</v>
      </c>
    </row>
    <row r="74" spans="1:12" s="73" customFormat="1" ht="28" x14ac:dyDescent="0.3">
      <c r="A74" s="70" t="s">
        <v>2379</v>
      </c>
      <c r="B74" s="70" t="s">
        <v>2380</v>
      </c>
      <c r="C74" s="77" t="s">
        <v>1641</v>
      </c>
      <c r="D74" s="70" t="s">
        <v>2041</v>
      </c>
      <c r="E74" s="70" t="s">
        <v>2380</v>
      </c>
      <c r="F74" s="70" t="s">
        <v>308</v>
      </c>
      <c r="G74" s="70" t="s">
        <v>309</v>
      </c>
      <c r="H74" s="51">
        <v>2675</v>
      </c>
      <c r="I74" s="50">
        <v>0.1</v>
      </c>
      <c r="J74" s="24">
        <f t="shared" si="0"/>
        <v>2407.5</v>
      </c>
      <c r="K74" s="72" t="s">
        <v>1577</v>
      </c>
      <c r="L74" s="72" t="s">
        <v>1577</v>
      </c>
    </row>
    <row r="75" spans="1:12" s="73" customFormat="1" ht="70" x14ac:dyDescent="0.3">
      <c r="A75" s="70" t="s">
        <v>2379</v>
      </c>
      <c r="B75" s="70" t="s">
        <v>2380</v>
      </c>
      <c r="C75" s="77" t="s">
        <v>1642</v>
      </c>
      <c r="D75" s="70" t="s">
        <v>2042</v>
      </c>
      <c r="E75" s="70" t="s">
        <v>2380</v>
      </c>
      <c r="F75" s="70" t="s">
        <v>308</v>
      </c>
      <c r="G75" s="70" t="s">
        <v>309</v>
      </c>
      <c r="H75" s="51">
        <v>11086</v>
      </c>
      <c r="I75" s="50">
        <v>0.1</v>
      </c>
      <c r="J75" s="24">
        <f t="shared" si="0"/>
        <v>9977.4</v>
      </c>
      <c r="K75" s="72" t="s">
        <v>1577</v>
      </c>
      <c r="L75" s="72" t="s">
        <v>1577</v>
      </c>
    </row>
    <row r="76" spans="1:12" s="73" customFormat="1" ht="112" x14ac:dyDescent="0.3">
      <c r="A76" s="70" t="s">
        <v>2379</v>
      </c>
      <c r="B76" s="70" t="s">
        <v>2380</v>
      </c>
      <c r="C76" s="77" t="s">
        <v>1643</v>
      </c>
      <c r="D76" s="70" t="s">
        <v>2043</v>
      </c>
      <c r="E76" s="70" t="s">
        <v>2380</v>
      </c>
      <c r="F76" s="70" t="s">
        <v>308</v>
      </c>
      <c r="G76" s="70" t="s">
        <v>309</v>
      </c>
      <c r="H76" s="51">
        <v>107</v>
      </c>
      <c r="I76" s="50">
        <v>0.1</v>
      </c>
      <c r="J76" s="24">
        <f t="shared" ref="J76:J139" si="1">H76*(1-I76)</f>
        <v>96.3</v>
      </c>
      <c r="K76" s="72" t="s">
        <v>1577</v>
      </c>
      <c r="L76" s="72" t="s">
        <v>1577</v>
      </c>
    </row>
    <row r="77" spans="1:12" s="73" customFormat="1" ht="98" x14ac:dyDescent="0.3">
      <c r="A77" s="70" t="s">
        <v>2379</v>
      </c>
      <c r="B77" s="70" t="s">
        <v>2380</v>
      </c>
      <c r="C77" s="77" t="s">
        <v>1644</v>
      </c>
      <c r="D77" s="70" t="s">
        <v>2044</v>
      </c>
      <c r="E77" s="70" t="s">
        <v>2380</v>
      </c>
      <c r="F77" s="70" t="s">
        <v>308</v>
      </c>
      <c r="G77" s="70" t="s">
        <v>309</v>
      </c>
      <c r="H77" s="51">
        <v>0</v>
      </c>
      <c r="I77" s="50">
        <v>0.1</v>
      </c>
      <c r="J77" s="24">
        <f t="shared" si="1"/>
        <v>0</v>
      </c>
      <c r="K77" s="72" t="s">
        <v>1577</v>
      </c>
      <c r="L77" s="72" t="s">
        <v>1577</v>
      </c>
    </row>
    <row r="78" spans="1:12" s="73" customFormat="1" ht="28" x14ac:dyDescent="0.3">
      <c r="A78" s="70" t="s">
        <v>2379</v>
      </c>
      <c r="B78" s="70" t="s">
        <v>2380</v>
      </c>
      <c r="C78" s="77" t="s">
        <v>1645</v>
      </c>
      <c r="D78" s="70" t="s">
        <v>2045</v>
      </c>
      <c r="E78" s="70" t="s">
        <v>2380</v>
      </c>
      <c r="F78" s="70" t="s">
        <v>308</v>
      </c>
      <c r="G78" s="70" t="s">
        <v>309</v>
      </c>
      <c r="H78" s="51">
        <v>1104</v>
      </c>
      <c r="I78" s="50">
        <v>0.1</v>
      </c>
      <c r="J78" s="24">
        <f t="shared" si="1"/>
        <v>993.6</v>
      </c>
      <c r="K78" s="72" t="s">
        <v>1577</v>
      </c>
      <c r="L78" s="72" t="s">
        <v>1577</v>
      </c>
    </row>
    <row r="79" spans="1:12" s="73" customFormat="1" ht="42" x14ac:dyDescent="0.3">
      <c r="A79" s="70" t="s">
        <v>2379</v>
      </c>
      <c r="B79" s="70" t="s">
        <v>2380</v>
      </c>
      <c r="C79" s="77" t="s">
        <v>1646</v>
      </c>
      <c r="D79" s="70" t="s">
        <v>2046</v>
      </c>
      <c r="E79" s="70" t="s">
        <v>2380</v>
      </c>
      <c r="F79" s="70" t="s">
        <v>308</v>
      </c>
      <c r="G79" s="70" t="s">
        <v>309</v>
      </c>
      <c r="H79" s="51">
        <v>1659</v>
      </c>
      <c r="I79" s="50">
        <v>0.1</v>
      </c>
      <c r="J79" s="24">
        <f t="shared" si="1"/>
        <v>1493.1000000000001</v>
      </c>
      <c r="K79" s="72" t="s">
        <v>1577</v>
      </c>
      <c r="L79" s="72" t="s">
        <v>1577</v>
      </c>
    </row>
    <row r="80" spans="1:12" s="73" customFormat="1" ht="56" x14ac:dyDescent="0.3">
      <c r="A80" s="70" t="s">
        <v>2379</v>
      </c>
      <c r="B80" s="70" t="s">
        <v>2380</v>
      </c>
      <c r="C80" s="77" t="s">
        <v>1647</v>
      </c>
      <c r="D80" s="70" t="s">
        <v>2047</v>
      </c>
      <c r="E80" s="70" t="s">
        <v>2380</v>
      </c>
      <c r="F80" s="70" t="s">
        <v>308</v>
      </c>
      <c r="G80" s="70" t="s">
        <v>309</v>
      </c>
      <c r="H80" s="51">
        <v>13905</v>
      </c>
      <c r="I80" s="50">
        <v>0.1</v>
      </c>
      <c r="J80" s="24">
        <f t="shared" si="1"/>
        <v>12514.5</v>
      </c>
      <c r="K80" s="72" t="s">
        <v>1577</v>
      </c>
      <c r="L80" s="72" t="s">
        <v>1577</v>
      </c>
    </row>
    <row r="81" spans="1:12" s="73" customFormat="1" ht="28" x14ac:dyDescent="0.3">
      <c r="A81" s="70" t="s">
        <v>2379</v>
      </c>
      <c r="B81" s="70" t="s">
        <v>2380</v>
      </c>
      <c r="C81" s="77" t="s">
        <v>1648</v>
      </c>
      <c r="D81" s="70" t="s">
        <v>2048</v>
      </c>
      <c r="E81" s="70" t="s">
        <v>2380</v>
      </c>
      <c r="F81" s="70" t="s">
        <v>308</v>
      </c>
      <c r="G81" s="70" t="s">
        <v>309</v>
      </c>
      <c r="H81" s="51">
        <v>0</v>
      </c>
      <c r="I81" s="50">
        <v>0.1</v>
      </c>
      <c r="J81" s="24">
        <f t="shared" si="1"/>
        <v>0</v>
      </c>
      <c r="K81" s="72" t="s">
        <v>1577</v>
      </c>
      <c r="L81" s="72" t="s">
        <v>1577</v>
      </c>
    </row>
    <row r="82" spans="1:12" s="73" customFormat="1" ht="28" x14ac:dyDescent="0.3">
      <c r="A82" s="70" t="s">
        <v>2379</v>
      </c>
      <c r="B82" s="70" t="s">
        <v>2380</v>
      </c>
      <c r="C82" s="77" t="s">
        <v>1649</v>
      </c>
      <c r="D82" s="70" t="s">
        <v>2049</v>
      </c>
      <c r="E82" s="70" t="s">
        <v>2380</v>
      </c>
      <c r="F82" s="70" t="s">
        <v>308</v>
      </c>
      <c r="G82" s="70" t="s">
        <v>309</v>
      </c>
      <c r="H82" s="51">
        <v>4922</v>
      </c>
      <c r="I82" s="50">
        <v>0.1</v>
      </c>
      <c r="J82" s="24">
        <f t="shared" si="1"/>
        <v>4429.8</v>
      </c>
      <c r="K82" s="72" t="s">
        <v>1577</v>
      </c>
      <c r="L82" s="72" t="s">
        <v>1577</v>
      </c>
    </row>
    <row r="83" spans="1:12" s="73" customFormat="1" ht="168" x14ac:dyDescent="0.3">
      <c r="A83" s="70" t="s">
        <v>2379</v>
      </c>
      <c r="B83" s="70" t="s">
        <v>2380</v>
      </c>
      <c r="C83" s="77" t="s">
        <v>1650</v>
      </c>
      <c r="D83" s="70" t="s">
        <v>2050</v>
      </c>
      <c r="E83" s="70" t="s">
        <v>2380</v>
      </c>
      <c r="F83" s="70" t="s">
        <v>308</v>
      </c>
      <c r="G83" s="70" t="s">
        <v>309</v>
      </c>
      <c r="H83" s="51">
        <v>1043143</v>
      </c>
      <c r="I83" s="50">
        <v>0.1</v>
      </c>
      <c r="J83" s="24">
        <f t="shared" si="1"/>
        <v>938828.70000000007</v>
      </c>
      <c r="K83" s="72" t="s">
        <v>1577</v>
      </c>
      <c r="L83" s="72" t="s">
        <v>1577</v>
      </c>
    </row>
    <row r="84" spans="1:12" s="73" customFormat="1" ht="168" x14ac:dyDescent="0.3">
      <c r="A84" s="70" t="s">
        <v>2379</v>
      </c>
      <c r="B84" s="70" t="s">
        <v>2380</v>
      </c>
      <c r="C84" s="77" t="s">
        <v>1651</v>
      </c>
      <c r="D84" s="70" t="s">
        <v>2051</v>
      </c>
      <c r="E84" s="70" t="s">
        <v>2380</v>
      </c>
      <c r="F84" s="70" t="s">
        <v>308</v>
      </c>
      <c r="G84" s="70" t="s">
        <v>309</v>
      </c>
      <c r="H84" s="51">
        <v>1043143</v>
      </c>
      <c r="I84" s="50">
        <v>0.1</v>
      </c>
      <c r="J84" s="24">
        <f t="shared" si="1"/>
        <v>938828.70000000007</v>
      </c>
      <c r="K84" s="72" t="s">
        <v>1577</v>
      </c>
      <c r="L84" s="72" t="s">
        <v>1577</v>
      </c>
    </row>
    <row r="85" spans="1:12" s="73" customFormat="1" ht="84" x14ac:dyDescent="0.3">
      <c r="A85" s="70" t="s">
        <v>2379</v>
      </c>
      <c r="B85" s="70" t="s">
        <v>2380</v>
      </c>
      <c r="C85" s="77" t="s">
        <v>1652</v>
      </c>
      <c r="D85" s="70" t="s">
        <v>2052</v>
      </c>
      <c r="E85" s="70" t="s">
        <v>2380</v>
      </c>
      <c r="F85" s="70" t="s">
        <v>308</v>
      </c>
      <c r="G85" s="70" t="s">
        <v>309</v>
      </c>
      <c r="H85" s="51">
        <v>7378</v>
      </c>
      <c r="I85" s="50">
        <v>0.1</v>
      </c>
      <c r="J85" s="24">
        <f t="shared" si="1"/>
        <v>6640.2</v>
      </c>
      <c r="K85" s="72" t="s">
        <v>1577</v>
      </c>
      <c r="L85" s="72" t="s">
        <v>1577</v>
      </c>
    </row>
    <row r="86" spans="1:12" s="73" customFormat="1" ht="112" x14ac:dyDescent="0.3">
      <c r="A86" s="70" t="s">
        <v>2379</v>
      </c>
      <c r="B86" s="70" t="s">
        <v>2380</v>
      </c>
      <c r="C86" s="77" t="s">
        <v>1653</v>
      </c>
      <c r="D86" s="70" t="s">
        <v>2053</v>
      </c>
      <c r="E86" s="70" t="s">
        <v>2380</v>
      </c>
      <c r="F86" s="70" t="s">
        <v>308</v>
      </c>
      <c r="G86" s="70" t="s">
        <v>309</v>
      </c>
      <c r="H86" s="51">
        <v>107</v>
      </c>
      <c r="I86" s="50">
        <v>0.1</v>
      </c>
      <c r="J86" s="24">
        <f t="shared" si="1"/>
        <v>96.3</v>
      </c>
      <c r="K86" s="72" t="s">
        <v>1577</v>
      </c>
      <c r="L86" s="72" t="s">
        <v>1577</v>
      </c>
    </row>
    <row r="87" spans="1:12" s="73" customFormat="1" ht="98" x14ac:dyDescent="0.3">
      <c r="A87" s="70" t="s">
        <v>2379</v>
      </c>
      <c r="B87" s="70" t="s">
        <v>2380</v>
      </c>
      <c r="C87" s="77" t="s">
        <v>1654</v>
      </c>
      <c r="D87" s="70" t="s">
        <v>2054</v>
      </c>
      <c r="E87" s="70" t="s">
        <v>2380</v>
      </c>
      <c r="F87" s="70" t="s">
        <v>308</v>
      </c>
      <c r="G87" s="70" t="s">
        <v>309</v>
      </c>
      <c r="H87" s="51">
        <v>107</v>
      </c>
      <c r="I87" s="50">
        <v>0.1</v>
      </c>
      <c r="J87" s="24">
        <f t="shared" si="1"/>
        <v>96.3</v>
      </c>
      <c r="K87" s="72" t="s">
        <v>1577</v>
      </c>
      <c r="L87" s="72" t="s">
        <v>1577</v>
      </c>
    </row>
    <row r="88" spans="1:12" s="73" customFormat="1" ht="154" x14ac:dyDescent="0.3">
      <c r="A88" s="70" t="s">
        <v>2379</v>
      </c>
      <c r="B88" s="70" t="s">
        <v>2380</v>
      </c>
      <c r="C88" s="77" t="s">
        <v>1655</v>
      </c>
      <c r="D88" s="70" t="s">
        <v>2055</v>
      </c>
      <c r="E88" s="70" t="s">
        <v>2380</v>
      </c>
      <c r="F88" s="70" t="s">
        <v>308</v>
      </c>
      <c r="G88" s="70" t="s">
        <v>309</v>
      </c>
      <c r="H88" s="51">
        <v>33272</v>
      </c>
      <c r="I88" s="50">
        <v>0.1</v>
      </c>
      <c r="J88" s="24">
        <f t="shared" si="1"/>
        <v>29944.799999999999</v>
      </c>
      <c r="K88" s="72" t="s">
        <v>1577</v>
      </c>
      <c r="L88" s="72" t="s">
        <v>1577</v>
      </c>
    </row>
    <row r="89" spans="1:12" s="73" customFormat="1" ht="154" x14ac:dyDescent="0.3">
      <c r="A89" s="70" t="s">
        <v>2379</v>
      </c>
      <c r="B89" s="70" t="s">
        <v>2380</v>
      </c>
      <c r="C89" s="77" t="s">
        <v>1656</v>
      </c>
      <c r="D89" s="70" t="s">
        <v>2056</v>
      </c>
      <c r="E89" s="70" t="s">
        <v>2380</v>
      </c>
      <c r="F89" s="70" t="s">
        <v>308</v>
      </c>
      <c r="G89" s="70" t="s">
        <v>309</v>
      </c>
      <c r="H89" s="51">
        <v>66544</v>
      </c>
      <c r="I89" s="50">
        <v>0.1</v>
      </c>
      <c r="J89" s="24">
        <f t="shared" si="1"/>
        <v>59889.599999999999</v>
      </c>
      <c r="K89" s="72" t="s">
        <v>1577</v>
      </c>
      <c r="L89" s="72" t="s">
        <v>1577</v>
      </c>
    </row>
    <row r="90" spans="1:12" s="73" customFormat="1" ht="154" x14ac:dyDescent="0.3">
      <c r="A90" s="70" t="s">
        <v>2379</v>
      </c>
      <c r="B90" s="70" t="s">
        <v>2380</v>
      </c>
      <c r="C90" s="77" t="s">
        <v>1657</v>
      </c>
      <c r="D90" s="70" t="s">
        <v>2057</v>
      </c>
      <c r="E90" s="70" t="s">
        <v>2380</v>
      </c>
      <c r="F90" s="70" t="s">
        <v>308</v>
      </c>
      <c r="G90" s="70" t="s">
        <v>309</v>
      </c>
      <c r="H90" s="51">
        <v>310536</v>
      </c>
      <c r="I90" s="50">
        <v>0.1</v>
      </c>
      <c r="J90" s="24">
        <f t="shared" si="1"/>
        <v>279482.40000000002</v>
      </c>
      <c r="K90" s="72" t="s">
        <v>1577</v>
      </c>
      <c r="L90" s="72" t="s">
        <v>1577</v>
      </c>
    </row>
    <row r="91" spans="1:12" s="73" customFormat="1" ht="154" x14ac:dyDescent="0.3">
      <c r="A91" s="70" t="s">
        <v>2379</v>
      </c>
      <c r="B91" s="70" t="s">
        <v>2380</v>
      </c>
      <c r="C91" s="77" t="s">
        <v>1658</v>
      </c>
      <c r="D91" s="70" t="s">
        <v>2058</v>
      </c>
      <c r="E91" s="70" t="s">
        <v>2380</v>
      </c>
      <c r="F91" s="70" t="s">
        <v>308</v>
      </c>
      <c r="G91" s="70" t="s">
        <v>309</v>
      </c>
      <c r="H91" s="51">
        <v>449168</v>
      </c>
      <c r="I91" s="50">
        <v>0.1</v>
      </c>
      <c r="J91" s="24">
        <f t="shared" si="1"/>
        <v>404251.2</v>
      </c>
      <c r="K91" s="72" t="s">
        <v>1577</v>
      </c>
      <c r="L91" s="72" t="s">
        <v>1577</v>
      </c>
    </row>
    <row r="92" spans="1:12" s="73" customFormat="1" ht="28" x14ac:dyDescent="0.3">
      <c r="A92" s="70" t="s">
        <v>2379</v>
      </c>
      <c r="B92" s="70" t="s">
        <v>2380</v>
      </c>
      <c r="C92" s="77" t="s">
        <v>1659</v>
      </c>
      <c r="D92" s="70" t="s">
        <v>2059</v>
      </c>
      <c r="E92" s="70" t="s">
        <v>2380</v>
      </c>
      <c r="F92" s="70" t="s">
        <v>308</v>
      </c>
      <c r="G92" s="70" t="s">
        <v>309</v>
      </c>
      <c r="H92" s="51">
        <v>117</v>
      </c>
      <c r="I92" s="50">
        <v>0.1</v>
      </c>
      <c r="J92" s="24">
        <f t="shared" si="1"/>
        <v>105.3</v>
      </c>
      <c r="K92" s="72" t="s">
        <v>1577</v>
      </c>
      <c r="L92" s="72" t="s">
        <v>1577</v>
      </c>
    </row>
    <row r="93" spans="1:12" s="73" customFormat="1" ht="154" x14ac:dyDescent="0.3">
      <c r="A93" s="70" t="s">
        <v>2379</v>
      </c>
      <c r="B93" s="70" t="s">
        <v>2380</v>
      </c>
      <c r="C93" s="77" t="s">
        <v>1660</v>
      </c>
      <c r="D93" s="70" t="s">
        <v>2060</v>
      </c>
      <c r="E93" s="70" t="s">
        <v>2380</v>
      </c>
      <c r="F93" s="70" t="s">
        <v>308</v>
      </c>
      <c r="G93" s="70" t="s">
        <v>309</v>
      </c>
      <c r="H93" s="51">
        <v>133087</v>
      </c>
      <c r="I93" s="50">
        <v>0.1</v>
      </c>
      <c r="J93" s="24">
        <f t="shared" si="1"/>
        <v>119778.3</v>
      </c>
      <c r="K93" s="72" t="s">
        <v>1577</v>
      </c>
      <c r="L93" s="72" t="s">
        <v>1577</v>
      </c>
    </row>
    <row r="94" spans="1:12" s="73" customFormat="1" ht="28" x14ac:dyDescent="0.3">
      <c r="A94" s="70" t="s">
        <v>2379</v>
      </c>
      <c r="B94" s="70" t="s">
        <v>2380</v>
      </c>
      <c r="C94" s="77" t="s">
        <v>1661</v>
      </c>
      <c r="D94" s="70" t="s">
        <v>2061</v>
      </c>
      <c r="E94" s="70" t="s">
        <v>2380</v>
      </c>
      <c r="F94" s="70" t="s">
        <v>308</v>
      </c>
      <c r="G94" s="70" t="s">
        <v>309</v>
      </c>
      <c r="H94" s="51">
        <v>72</v>
      </c>
      <c r="I94" s="50">
        <v>0.1</v>
      </c>
      <c r="J94" s="24">
        <f t="shared" si="1"/>
        <v>64.8</v>
      </c>
      <c r="K94" s="72" t="s">
        <v>1577</v>
      </c>
      <c r="L94" s="72" t="s">
        <v>1577</v>
      </c>
    </row>
    <row r="95" spans="1:12" s="73" customFormat="1" ht="28" x14ac:dyDescent="0.3">
      <c r="A95" s="70" t="s">
        <v>2379</v>
      </c>
      <c r="B95" s="70" t="s">
        <v>2380</v>
      </c>
      <c r="C95" s="77" t="s">
        <v>1662</v>
      </c>
      <c r="D95" s="70" t="s">
        <v>2062</v>
      </c>
      <c r="E95" s="70" t="s">
        <v>2380</v>
      </c>
      <c r="F95" s="70" t="s">
        <v>308</v>
      </c>
      <c r="G95" s="70" t="s">
        <v>309</v>
      </c>
      <c r="H95" s="51">
        <v>888</v>
      </c>
      <c r="I95" s="50">
        <v>0.1</v>
      </c>
      <c r="J95" s="24">
        <f t="shared" si="1"/>
        <v>799.2</v>
      </c>
      <c r="K95" s="72" t="s">
        <v>1577</v>
      </c>
      <c r="L95" s="72" t="s">
        <v>1577</v>
      </c>
    </row>
    <row r="96" spans="1:12" s="73" customFormat="1" ht="42" x14ac:dyDescent="0.3">
      <c r="A96" s="70" t="s">
        <v>2379</v>
      </c>
      <c r="B96" s="70" t="s">
        <v>2380</v>
      </c>
      <c r="C96" s="77" t="s">
        <v>1663</v>
      </c>
      <c r="D96" s="70" t="s">
        <v>2063</v>
      </c>
      <c r="E96" s="70" t="s">
        <v>2380</v>
      </c>
      <c r="F96" s="70" t="s">
        <v>308</v>
      </c>
      <c r="G96" s="70" t="s">
        <v>309</v>
      </c>
      <c r="H96" s="51">
        <v>555</v>
      </c>
      <c r="I96" s="50">
        <v>0.1</v>
      </c>
      <c r="J96" s="24">
        <f t="shared" si="1"/>
        <v>499.5</v>
      </c>
      <c r="K96" s="72" t="s">
        <v>1577</v>
      </c>
      <c r="L96" s="72" t="s">
        <v>1577</v>
      </c>
    </row>
    <row r="97" spans="1:12" s="73" customFormat="1" ht="154" x14ac:dyDescent="0.3">
      <c r="A97" s="70" t="s">
        <v>2379</v>
      </c>
      <c r="B97" s="70" t="s">
        <v>2380</v>
      </c>
      <c r="C97" s="77" t="s">
        <v>1664</v>
      </c>
      <c r="D97" s="70" t="s">
        <v>2064</v>
      </c>
      <c r="E97" s="70" t="s">
        <v>2380</v>
      </c>
      <c r="F97" s="70" t="s">
        <v>308</v>
      </c>
      <c r="G97" s="70" t="s">
        <v>309</v>
      </c>
      <c r="H97" s="51">
        <v>166359</v>
      </c>
      <c r="I97" s="50">
        <v>0.1</v>
      </c>
      <c r="J97" s="24">
        <f t="shared" si="1"/>
        <v>149723.1</v>
      </c>
      <c r="K97" s="72" t="s">
        <v>1577</v>
      </c>
      <c r="L97" s="72" t="s">
        <v>1577</v>
      </c>
    </row>
    <row r="98" spans="1:12" s="73" customFormat="1" ht="154" x14ac:dyDescent="0.3">
      <c r="A98" s="70" t="s">
        <v>2379</v>
      </c>
      <c r="B98" s="70" t="s">
        <v>2380</v>
      </c>
      <c r="C98" s="77" t="s">
        <v>1665</v>
      </c>
      <c r="D98" s="70" t="s">
        <v>2065</v>
      </c>
      <c r="E98" s="70" t="s">
        <v>2380</v>
      </c>
      <c r="F98" s="70" t="s">
        <v>308</v>
      </c>
      <c r="G98" s="70" t="s">
        <v>309</v>
      </c>
      <c r="H98" s="51">
        <v>887244</v>
      </c>
      <c r="I98" s="50">
        <v>0.1</v>
      </c>
      <c r="J98" s="24">
        <f t="shared" si="1"/>
        <v>798519.6</v>
      </c>
      <c r="K98" s="72" t="s">
        <v>1577</v>
      </c>
      <c r="L98" s="72" t="s">
        <v>1577</v>
      </c>
    </row>
    <row r="99" spans="1:12" s="73" customFormat="1" ht="154" x14ac:dyDescent="0.3">
      <c r="A99" s="70" t="s">
        <v>2379</v>
      </c>
      <c r="B99" s="70" t="s">
        <v>2380</v>
      </c>
      <c r="C99" s="77" t="s">
        <v>1666</v>
      </c>
      <c r="D99" s="70" t="s">
        <v>2066</v>
      </c>
      <c r="E99" s="70" t="s">
        <v>2380</v>
      </c>
      <c r="F99" s="70" t="s">
        <v>308</v>
      </c>
      <c r="G99" s="70" t="s">
        <v>309</v>
      </c>
      <c r="H99" s="51">
        <v>554528</v>
      </c>
      <c r="I99" s="50">
        <v>0.1</v>
      </c>
      <c r="J99" s="24">
        <f t="shared" si="1"/>
        <v>499075.2</v>
      </c>
      <c r="K99" s="72" t="s">
        <v>1577</v>
      </c>
      <c r="L99" s="72" t="s">
        <v>1577</v>
      </c>
    </row>
    <row r="100" spans="1:12" s="73" customFormat="1" ht="28" x14ac:dyDescent="0.3">
      <c r="A100" s="70" t="s">
        <v>2379</v>
      </c>
      <c r="B100" s="70" t="s">
        <v>2380</v>
      </c>
      <c r="C100" s="77" t="s">
        <v>1667</v>
      </c>
      <c r="D100" s="70" t="s">
        <v>2067</v>
      </c>
      <c r="E100" s="70" t="s">
        <v>2380</v>
      </c>
      <c r="F100" s="70" t="s">
        <v>308</v>
      </c>
      <c r="G100" s="70" t="s">
        <v>309</v>
      </c>
      <c r="H100" s="51">
        <v>555</v>
      </c>
      <c r="I100" s="50">
        <v>0.1</v>
      </c>
      <c r="J100" s="24">
        <f t="shared" si="1"/>
        <v>499.5</v>
      </c>
      <c r="K100" s="72" t="s">
        <v>1577</v>
      </c>
      <c r="L100" s="72" t="s">
        <v>1577</v>
      </c>
    </row>
    <row r="101" spans="1:12" s="73" customFormat="1" ht="28" x14ac:dyDescent="0.3">
      <c r="A101" s="70" t="s">
        <v>2379</v>
      </c>
      <c r="B101" s="70" t="s">
        <v>2380</v>
      </c>
      <c r="C101" s="77" t="s">
        <v>1668</v>
      </c>
      <c r="D101" s="70" t="s">
        <v>2068</v>
      </c>
      <c r="E101" s="70" t="s">
        <v>2380</v>
      </c>
      <c r="F101" s="70" t="s">
        <v>308</v>
      </c>
      <c r="G101" s="70" t="s">
        <v>309</v>
      </c>
      <c r="H101" s="51">
        <v>424</v>
      </c>
      <c r="I101" s="50">
        <v>0.1</v>
      </c>
      <c r="J101" s="24">
        <f t="shared" si="1"/>
        <v>381.6</v>
      </c>
      <c r="K101" s="72" t="s">
        <v>1577</v>
      </c>
      <c r="L101" s="72" t="s">
        <v>1577</v>
      </c>
    </row>
    <row r="102" spans="1:12" s="73" customFormat="1" ht="28" x14ac:dyDescent="0.3">
      <c r="A102" s="70" t="s">
        <v>2379</v>
      </c>
      <c r="B102" s="70" t="s">
        <v>2380</v>
      </c>
      <c r="C102" s="77" t="s">
        <v>1669</v>
      </c>
      <c r="D102" s="70" t="s">
        <v>2069</v>
      </c>
      <c r="E102" s="70" t="s">
        <v>2380</v>
      </c>
      <c r="F102" s="70" t="s">
        <v>308</v>
      </c>
      <c r="G102" s="70" t="s">
        <v>309</v>
      </c>
      <c r="H102" s="51">
        <v>10112</v>
      </c>
      <c r="I102" s="50">
        <v>0.1</v>
      </c>
      <c r="J102" s="24">
        <f t="shared" si="1"/>
        <v>9100.8000000000011</v>
      </c>
      <c r="K102" s="72" t="s">
        <v>1577</v>
      </c>
      <c r="L102" s="72" t="s">
        <v>1577</v>
      </c>
    </row>
    <row r="103" spans="1:12" s="73" customFormat="1" ht="42" x14ac:dyDescent="0.3">
      <c r="A103" s="70" t="s">
        <v>2379</v>
      </c>
      <c r="B103" s="70" t="s">
        <v>2380</v>
      </c>
      <c r="C103" s="77" t="s">
        <v>1670</v>
      </c>
      <c r="D103" s="70" t="s">
        <v>2070</v>
      </c>
      <c r="E103" s="70" t="s">
        <v>2380</v>
      </c>
      <c r="F103" s="70" t="s">
        <v>308</v>
      </c>
      <c r="G103" s="70" t="s">
        <v>309</v>
      </c>
      <c r="H103" s="51">
        <v>10112</v>
      </c>
      <c r="I103" s="50">
        <v>0.1</v>
      </c>
      <c r="J103" s="24">
        <f t="shared" si="1"/>
        <v>9100.8000000000011</v>
      </c>
      <c r="K103" s="72" t="s">
        <v>1577</v>
      </c>
      <c r="L103" s="72" t="s">
        <v>1577</v>
      </c>
    </row>
    <row r="104" spans="1:12" s="73" customFormat="1" ht="42" x14ac:dyDescent="0.3">
      <c r="A104" s="70" t="s">
        <v>2379</v>
      </c>
      <c r="B104" s="70" t="s">
        <v>2380</v>
      </c>
      <c r="C104" s="77" t="s">
        <v>1671</v>
      </c>
      <c r="D104" s="70" t="s">
        <v>2071</v>
      </c>
      <c r="E104" s="70" t="s">
        <v>2380</v>
      </c>
      <c r="F104" s="70" t="s">
        <v>308</v>
      </c>
      <c r="G104" s="70" t="s">
        <v>309</v>
      </c>
      <c r="H104" s="51">
        <v>3852</v>
      </c>
      <c r="I104" s="50">
        <v>0.1</v>
      </c>
      <c r="J104" s="24">
        <f t="shared" si="1"/>
        <v>3466.8</v>
      </c>
      <c r="K104" s="72" t="s">
        <v>1577</v>
      </c>
      <c r="L104" s="72" t="s">
        <v>1577</v>
      </c>
    </row>
    <row r="105" spans="1:12" s="73" customFormat="1" ht="42" x14ac:dyDescent="0.3">
      <c r="A105" s="70" t="s">
        <v>2379</v>
      </c>
      <c r="B105" s="70" t="s">
        <v>2380</v>
      </c>
      <c r="C105" s="77" t="s">
        <v>1672</v>
      </c>
      <c r="D105" s="70" t="s">
        <v>2072</v>
      </c>
      <c r="E105" s="70" t="s">
        <v>2380</v>
      </c>
      <c r="F105" s="70" t="s">
        <v>308</v>
      </c>
      <c r="G105" s="70" t="s">
        <v>309</v>
      </c>
      <c r="H105" s="51">
        <v>107</v>
      </c>
      <c r="I105" s="50">
        <v>0.1</v>
      </c>
      <c r="J105" s="24">
        <f t="shared" si="1"/>
        <v>96.3</v>
      </c>
      <c r="K105" s="72" t="s">
        <v>1577</v>
      </c>
      <c r="L105" s="72" t="s">
        <v>1577</v>
      </c>
    </row>
    <row r="106" spans="1:12" s="73" customFormat="1" ht="56" x14ac:dyDescent="0.3">
      <c r="A106" s="70" t="s">
        <v>2379</v>
      </c>
      <c r="B106" s="70" t="s">
        <v>2380</v>
      </c>
      <c r="C106" s="77" t="s">
        <v>1673</v>
      </c>
      <c r="D106" s="70" t="s">
        <v>2073</v>
      </c>
      <c r="E106" s="70" t="s">
        <v>2380</v>
      </c>
      <c r="F106" s="70" t="s">
        <v>308</v>
      </c>
      <c r="G106" s="70" t="s">
        <v>309</v>
      </c>
      <c r="H106" s="51">
        <v>2247</v>
      </c>
      <c r="I106" s="50">
        <v>0.1</v>
      </c>
      <c r="J106" s="24">
        <f t="shared" si="1"/>
        <v>2022.3</v>
      </c>
      <c r="K106" s="72" t="s">
        <v>1577</v>
      </c>
      <c r="L106" s="72" t="s">
        <v>1577</v>
      </c>
    </row>
    <row r="107" spans="1:12" s="73" customFormat="1" ht="42" x14ac:dyDescent="0.3">
      <c r="A107" s="70" t="s">
        <v>2379</v>
      </c>
      <c r="B107" s="70" t="s">
        <v>2380</v>
      </c>
      <c r="C107" s="77" t="s">
        <v>1674</v>
      </c>
      <c r="D107" s="70" t="s">
        <v>2074</v>
      </c>
      <c r="E107" s="70" t="s">
        <v>2380</v>
      </c>
      <c r="F107" s="70" t="s">
        <v>308</v>
      </c>
      <c r="G107" s="70" t="s">
        <v>309</v>
      </c>
      <c r="H107" s="51">
        <v>107</v>
      </c>
      <c r="I107" s="50">
        <v>0.1</v>
      </c>
      <c r="J107" s="24">
        <f t="shared" si="1"/>
        <v>96.3</v>
      </c>
      <c r="K107" s="72" t="s">
        <v>1577</v>
      </c>
      <c r="L107" s="72" t="s">
        <v>1577</v>
      </c>
    </row>
    <row r="108" spans="1:12" s="73" customFormat="1" ht="42" x14ac:dyDescent="0.3">
      <c r="A108" s="70" t="s">
        <v>2379</v>
      </c>
      <c r="B108" s="70" t="s">
        <v>2380</v>
      </c>
      <c r="C108" s="77" t="s">
        <v>1675</v>
      </c>
      <c r="D108" s="70" t="s">
        <v>2075</v>
      </c>
      <c r="E108" s="70" t="s">
        <v>2380</v>
      </c>
      <c r="F108" s="70" t="s">
        <v>308</v>
      </c>
      <c r="G108" s="70" t="s">
        <v>309</v>
      </c>
      <c r="H108" s="51">
        <v>107</v>
      </c>
      <c r="I108" s="50">
        <v>0.1</v>
      </c>
      <c r="J108" s="24">
        <f t="shared" si="1"/>
        <v>96.3</v>
      </c>
      <c r="K108" s="72" t="s">
        <v>1577</v>
      </c>
      <c r="L108" s="72" t="s">
        <v>1577</v>
      </c>
    </row>
    <row r="109" spans="1:12" s="73" customFormat="1" ht="98" x14ac:dyDescent="0.3">
      <c r="A109" s="70" t="s">
        <v>2379</v>
      </c>
      <c r="B109" s="70" t="s">
        <v>2380</v>
      </c>
      <c r="C109" s="77" t="s">
        <v>1676</v>
      </c>
      <c r="D109" s="70" t="s">
        <v>2076</v>
      </c>
      <c r="E109" s="70" t="s">
        <v>2380</v>
      </c>
      <c r="F109" s="70" t="s">
        <v>308</v>
      </c>
      <c r="G109" s="70" t="s">
        <v>309</v>
      </c>
      <c r="H109" s="51">
        <v>6655</v>
      </c>
      <c r="I109" s="50">
        <v>0.1</v>
      </c>
      <c r="J109" s="24">
        <f t="shared" si="1"/>
        <v>5989.5</v>
      </c>
      <c r="K109" s="72" t="s">
        <v>1577</v>
      </c>
      <c r="L109" s="72" t="s">
        <v>1577</v>
      </c>
    </row>
    <row r="110" spans="1:12" s="73" customFormat="1" ht="42" x14ac:dyDescent="0.3">
      <c r="A110" s="70" t="s">
        <v>2379</v>
      </c>
      <c r="B110" s="70" t="s">
        <v>2380</v>
      </c>
      <c r="C110" s="77" t="s">
        <v>1677</v>
      </c>
      <c r="D110" s="70" t="s">
        <v>2077</v>
      </c>
      <c r="E110" s="70" t="s">
        <v>2380</v>
      </c>
      <c r="F110" s="70" t="s">
        <v>308</v>
      </c>
      <c r="G110" s="70" t="s">
        <v>309</v>
      </c>
      <c r="H110" s="51">
        <v>107</v>
      </c>
      <c r="I110" s="50">
        <v>0.1</v>
      </c>
      <c r="J110" s="24">
        <f t="shared" si="1"/>
        <v>96.3</v>
      </c>
      <c r="K110" s="72" t="s">
        <v>1577</v>
      </c>
      <c r="L110" s="72" t="s">
        <v>1577</v>
      </c>
    </row>
    <row r="111" spans="1:12" s="73" customFormat="1" ht="154" x14ac:dyDescent="0.3">
      <c r="A111" s="70" t="s">
        <v>2379</v>
      </c>
      <c r="B111" s="70" t="s">
        <v>2380</v>
      </c>
      <c r="C111" s="77" t="s">
        <v>1678</v>
      </c>
      <c r="D111" s="70" t="s">
        <v>2078</v>
      </c>
      <c r="E111" s="70" t="s">
        <v>2380</v>
      </c>
      <c r="F111" s="70" t="s">
        <v>308</v>
      </c>
      <c r="G111" s="70" t="s">
        <v>309</v>
      </c>
      <c r="H111" s="51">
        <v>887244</v>
      </c>
      <c r="I111" s="50">
        <v>0.1</v>
      </c>
      <c r="J111" s="24">
        <f t="shared" si="1"/>
        <v>798519.6</v>
      </c>
      <c r="K111" s="72" t="s">
        <v>1577</v>
      </c>
      <c r="L111" s="72" t="s">
        <v>1577</v>
      </c>
    </row>
    <row r="112" spans="1:12" s="73" customFormat="1" ht="28" x14ac:dyDescent="0.3">
      <c r="A112" s="70" t="s">
        <v>2379</v>
      </c>
      <c r="B112" s="70" t="s">
        <v>2380</v>
      </c>
      <c r="C112" s="77" t="s">
        <v>1679</v>
      </c>
      <c r="D112" s="70" t="s">
        <v>2079</v>
      </c>
      <c r="E112" s="70" t="s">
        <v>2380</v>
      </c>
      <c r="F112" s="70" t="s">
        <v>308</v>
      </c>
      <c r="G112" s="70" t="s">
        <v>309</v>
      </c>
      <c r="H112" s="51">
        <v>888</v>
      </c>
      <c r="I112" s="50">
        <v>0.1</v>
      </c>
      <c r="J112" s="24">
        <f t="shared" si="1"/>
        <v>799.2</v>
      </c>
      <c r="K112" s="72" t="s">
        <v>1577</v>
      </c>
      <c r="L112" s="72" t="s">
        <v>1577</v>
      </c>
    </row>
    <row r="113" spans="1:12" s="73" customFormat="1" ht="28" x14ac:dyDescent="0.3">
      <c r="A113" s="70" t="s">
        <v>2379</v>
      </c>
      <c r="B113" s="70" t="s">
        <v>2380</v>
      </c>
      <c r="C113" s="77" t="s">
        <v>1680</v>
      </c>
      <c r="D113" s="70" t="s">
        <v>2080</v>
      </c>
      <c r="E113" s="70" t="s">
        <v>2380</v>
      </c>
      <c r="F113" s="70" t="s">
        <v>308</v>
      </c>
      <c r="G113" s="70" t="s">
        <v>309</v>
      </c>
      <c r="H113" s="51">
        <v>555</v>
      </c>
      <c r="I113" s="50">
        <v>0.1</v>
      </c>
      <c r="J113" s="24">
        <f t="shared" si="1"/>
        <v>499.5</v>
      </c>
      <c r="K113" s="72" t="s">
        <v>1577</v>
      </c>
      <c r="L113" s="72" t="s">
        <v>1577</v>
      </c>
    </row>
    <row r="114" spans="1:12" s="73" customFormat="1" ht="28" x14ac:dyDescent="0.3">
      <c r="A114" s="70" t="s">
        <v>2379</v>
      </c>
      <c r="B114" s="70" t="s">
        <v>2380</v>
      </c>
      <c r="C114" s="77" t="s">
        <v>1681</v>
      </c>
      <c r="D114" s="70" t="s">
        <v>2081</v>
      </c>
      <c r="E114" s="70" t="s">
        <v>2380</v>
      </c>
      <c r="F114" s="70" t="s">
        <v>308</v>
      </c>
      <c r="G114" s="70" t="s">
        <v>309</v>
      </c>
      <c r="H114" s="51">
        <v>72</v>
      </c>
      <c r="I114" s="50">
        <v>0.1</v>
      </c>
      <c r="J114" s="24">
        <f t="shared" si="1"/>
        <v>64.8</v>
      </c>
      <c r="K114" s="72" t="s">
        <v>1577</v>
      </c>
      <c r="L114" s="72" t="s">
        <v>1577</v>
      </c>
    </row>
    <row r="115" spans="1:12" s="73" customFormat="1" ht="28" x14ac:dyDescent="0.3">
      <c r="A115" s="70" t="s">
        <v>2379</v>
      </c>
      <c r="B115" s="70" t="s">
        <v>2380</v>
      </c>
      <c r="C115" s="77" t="s">
        <v>1682</v>
      </c>
      <c r="D115" s="70" t="s">
        <v>2082</v>
      </c>
      <c r="E115" s="70" t="s">
        <v>2380</v>
      </c>
      <c r="F115" s="70" t="s">
        <v>308</v>
      </c>
      <c r="G115" s="70" t="s">
        <v>309</v>
      </c>
      <c r="H115" s="51">
        <v>4991</v>
      </c>
      <c r="I115" s="50">
        <v>0.1</v>
      </c>
      <c r="J115" s="24">
        <f t="shared" si="1"/>
        <v>4491.9000000000005</v>
      </c>
      <c r="K115" s="72" t="s">
        <v>1577</v>
      </c>
      <c r="L115" s="72" t="s">
        <v>1577</v>
      </c>
    </row>
    <row r="116" spans="1:12" s="73" customFormat="1" ht="28" x14ac:dyDescent="0.3">
      <c r="A116" s="70" t="s">
        <v>2379</v>
      </c>
      <c r="B116" s="70" t="s">
        <v>2380</v>
      </c>
      <c r="C116" s="77" t="s">
        <v>1683</v>
      </c>
      <c r="D116" s="70" t="s">
        <v>2083</v>
      </c>
      <c r="E116" s="70" t="s">
        <v>2380</v>
      </c>
      <c r="F116" s="70" t="s">
        <v>308</v>
      </c>
      <c r="G116" s="70" t="s">
        <v>309</v>
      </c>
      <c r="H116" s="51">
        <v>50</v>
      </c>
      <c r="I116" s="50">
        <v>0.1</v>
      </c>
      <c r="J116" s="24">
        <f t="shared" si="1"/>
        <v>45</v>
      </c>
      <c r="K116" s="72" t="s">
        <v>1577</v>
      </c>
      <c r="L116" s="72" t="s">
        <v>1577</v>
      </c>
    </row>
    <row r="117" spans="1:12" s="73" customFormat="1" ht="28" x14ac:dyDescent="0.3">
      <c r="A117" s="70" t="s">
        <v>2379</v>
      </c>
      <c r="B117" s="70" t="s">
        <v>2380</v>
      </c>
      <c r="C117" s="77" t="s">
        <v>1684</v>
      </c>
      <c r="D117" s="70" t="s">
        <v>2084</v>
      </c>
      <c r="E117" s="70" t="s">
        <v>2380</v>
      </c>
      <c r="F117" s="70" t="s">
        <v>308</v>
      </c>
      <c r="G117" s="70" t="s">
        <v>309</v>
      </c>
      <c r="H117" s="51">
        <v>555</v>
      </c>
      <c r="I117" s="50">
        <v>0.1</v>
      </c>
      <c r="J117" s="24">
        <f t="shared" si="1"/>
        <v>499.5</v>
      </c>
      <c r="K117" s="72" t="s">
        <v>1577</v>
      </c>
      <c r="L117" s="72" t="s">
        <v>1577</v>
      </c>
    </row>
    <row r="118" spans="1:12" s="73" customFormat="1" ht="28" x14ac:dyDescent="0.3">
      <c r="A118" s="70" t="s">
        <v>2379</v>
      </c>
      <c r="B118" s="70" t="s">
        <v>2380</v>
      </c>
      <c r="C118" s="77" t="s">
        <v>1685</v>
      </c>
      <c r="D118" s="70" t="s">
        <v>2085</v>
      </c>
      <c r="E118" s="70" t="s">
        <v>2380</v>
      </c>
      <c r="F118" s="70" t="s">
        <v>308</v>
      </c>
      <c r="G118" s="70" t="s">
        <v>309</v>
      </c>
      <c r="H118" s="51">
        <v>117</v>
      </c>
      <c r="I118" s="50">
        <v>0.1</v>
      </c>
      <c r="J118" s="24">
        <f t="shared" si="1"/>
        <v>105.3</v>
      </c>
      <c r="K118" s="72" t="s">
        <v>1577</v>
      </c>
      <c r="L118" s="72" t="s">
        <v>1577</v>
      </c>
    </row>
    <row r="119" spans="1:12" s="73" customFormat="1" ht="56" x14ac:dyDescent="0.3">
      <c r="A119" s="70" t="s">
        <v>2379</v>
      </c>
      <c r="B119" s="70" t="s">
        <v>2380</v>
      </c>
      <c r="C119" s="77" t="s">
        <v>1686</v>
      </c>
      <c r="D119" s="70" t="s">
        <v>2086</v>
      </c>
      <c r="E119" s="70" t="s">
        <v>2380</v>
      </c>
      <c r="F119" s="70" t="s">
        <v>308</v>
      </c>
      <c r="G119" s="70" t="s">
        <v>309</v>
      </c>
      <c r="H119" s="51">
        <v>926</v>
      </c>
      <c r="I119" s="50">
        <v>0.1</v>
      </c>
      <c r="J119" s="24">
        <f t="shared" si="1"/>
        <v>833.4</v>
      </c>
      <c r="K119" s="72" t="s">
        <v>1577</v>
      </c>
      <c r="L119" s="72" t="s">
        <v>1577</v>
      </c>
    </row>
    <row r="120" spans="1:12" s="73" customFormat="1" ht="28" x14ac:dyDescent="0.3">
      <c r="A120" s="70" t="s">
        <v>2379</v>
      </c>
      <c r="B120" s="70" t="s">
        <v>2380</v>
      </c>
      <c r="C120" s="77" t="s">
        <v>1687</v>
      </c>
      <c r="D120" s="70" t="s">
        <v>2087</v>
      </c>
      <c r="E120" s="70" t="s">
        <v>2380</v>
      </c>
      <c r="F120" s="70" t="s">
        <v>308</v>
      </c>
      <c r="G120" s="70" t="s">
        <v>309</v>
      </c>
      <c r="H120" s="51">
        <v>390</v>
      </c>
      <c r="I120" s="50">
        <v>0.1</v>
      </c>
      <c r="J120" s="24">
        <f t="shared" si="1"/>
        <v>351</v>
      </c>
      <c r="K120" s="72" t="s">
        <v>1577</v>
      </c>
      <c r="L120" s="72" t="s">
        <v>1577</v>
      </c>
    </row>
    <row r="121" spans="1:12" s="73" customFormat="1" ht="42" x14ac:dyDescent="0.3">
      <c r="A121" s="70" t="s">
        <v>2379</v>
      </c>
      <c r="B121" s="70" t="s">
        <v>2380</v>
      </c>
      <c r="C121" s="77" t="s">
        <v>1688</v>
      </c>
      <c r="D121" s="70" t="s">
        <v>2088</v>
      </c>
      <c r="E121" s="70" t="s">
        <v>2380</v>
      </c>
      <c r="F121" s="70" t="s">
        <v>308</v>
      </c>
      <c r="G121" s="70" t="s">
        <v>309</v>
      </c>
      <c r="H121" s="51">
        <v>530</v>
      </c>
      <c r="I121" s="50">
        <v>0.1</v>
      </c>
      <c r="J121" s="24">
        <f t="shared" si="1"/>
        <v>477</v>
      </c>
      <c r="K121" s="72" t="s">
        <v>1577</v>
      </c>
      <c r="L121" s="72" t="s">
        <v>1577</v>
      </c>
    </row>
    <row r="122" spans="1:12" s="73" customFormat="1" ht="28" x14ac:dyDescent="0.3">
      <c r="A122" s="70" t="s">
        <v>2379</v>
      </c>
      <c r="B122" s="70" t="s">
        <v>2380</v>
      </c>
      <c r="C122" s="77" t="s">
        <v>1689</v>
      </c>
      <c r="D122" s="70" t="s">
        <v>2089</v>
      </c>
      <c r="E122" s="70" t="s">
        <v>2380</v>
      </c>
      <c r="F122" s="70" t="s">
        <v>308</v>
      </c>
      <c r="G122" s="70" t="s">
        <v>309</v>
      </c>
      <c r="H122" s="51">
        <v>81</v>
      </c>
      <c r="I122" s="50">
        <v>0.1</v>
      </c>
      <c r="J122" s="24">
        <f t="shared" si="1"/>
        <v>72.900000000000006</v>
      </c>
      <c r="K122" s="72" t="s">
        <v>1577</v>
      </c>
      <c r="L122" s="72" t="s">
        <v>1577</v>
      </c>
    </row>
    <row r="123" spans="1:12" s="73" customFormat="1" ht="42" x14ac:dyDescent="0.3">
      <c r="A123" s="70" t="s">
        <v>2379</v>
      </c>
      <c r="B123" s="70" t="s">
        <v>2380</v>
      </c>
      <c r="C123" s="77" t="s">
        <v>1690</v>
      </c>
      <c r="D123" s="70" t="s">
        <v>2090</v>
      </c>
      <c r="E123" s="70" t="s">
        <v>2380</v>
      </c>
      <c r="F123" s="70" t="s">
        <v>308</v>
      </c>
      <c r="G123" s="70" t="s">
        <v>309</v>
      </c>
      <c r="H123" s="51">
        <v>1033</v>
      </c>
      <c r="I123" s="50">
        <v>0.1</v>
      </c>
      <c r="J123" s="24">
        <f t="shared" si="1"/>
        <v>929.7</v>
      </c>
      <c r="K123" s="72" t="s">
        <v>1577</v>
      </c>
      <c r="L123" s="72" t="s">
        <v>1577</v>
      </c>
    </row>
    <row r="124" spans="1:12" s="73" customFormat="1" ht="28" x14ac:dyDescent="0.3">
      <c r="A124" s="70" t="s">
        <v>2379</v>
      </c>
      <c r="B124" s="70" t="s">
        <v>2380</v>
      </c>
      <c r="C124" s="77" t="s">
        <v>1691</v>
      </c>
      <c r="D124" s="70" t="s">
        <v>2091</v>
      </c>
      <c r="E124" s="70" t="s">
        <v>2380</v>
      </c>
      <c r="F124" s="70" t="s">
        <v>308</v>
      </c>
      <c r="G124" s="70" t="s">
        <v>309</v>
      </c>
      <c r="H124" s="51">
        <v>661</v>
      </c>
      <c r="I124" s="50">
        <v>0.1</v>
      </c>
      <c r="J124" s="24">
        <f t="shared" si="1"/>
        <v>594.9</v>
      </c>
      <c r="K124" s="72" t="s">
        <v>1577</v>
      </c>
      <c r="L124" s="72" t="s">
        <v>1577</v>
      </c>
    </row>
    <row r="125" spans="1:12" s="73" customFormat="1" ht="28" x14ac:dyDescent="0.3">
      <c r="A125" s="70" t="s">
        <v>2379</v>
      </c>
      <c r="B125" s="70" t="s">
        <v>2380</v>
      </c>
      <c r="C125" s="77" t="s">
        <v>1692</v>
      </c>
      <c r="D125" s="70" t="s">
        <v>2092</v>
      </c>
      <c r="E125" s="70" t="s">
        <v>2380</v>
      </c>
      <c r="F125" s="70" t="s">
        <v>308</v>
      </c>
      <c r="G125" s="70" t="s">
        <v>309</v>
      </c>
      <c r="H125" s="51">
        <v>466</v>
      </c>
      <c r="I125" s="50">
        <v>0.1</v>
      </c>
      <c r="J125" s="24">
        <f t="shared" si="1"/>
        <v>419.40000000000003</v>
      </c>
      <c r="K125" s="72" t="s">
        <v>1577</v>
      </c>
      <c r="L125" s="72" t="s">
        <v>1577</v>
      </c>
    </row>
    <row r="126" spans="1:12" s="73" customFormat="1" ht="28" x14ac:dyDescent="0.3">
      <c r="A126" s="70" t="s">
        <v>2379</v>
      </c>
      <c r="B126" s="70" t="s">
        <v>2380</v>
      </c>
      <c r="C126" s="77" t="s">
        <v>1693</v>
      </c>
      <c r="D126" s="70" t="s">
        <v>2093</v>
      </c>
      <c r="E126" s="70" t="s">
        <v>2380</v>
      </c>
      <c r="F126" s="70" t="s">
        <v>308</v>
      </c>
      <c r="G126" s="70" t="s">
        <v>309</v>
      </c>
      <c r="H126" s="51">
        <v>865</v>
      </c>
      <c r="I126" s="50">
        <v>0.1</v>
      </c>
      <c r="J126" s="24">
        <f t="shared" si="1"/>
        <v>778.5</v>
      </c>
      <c r="K126" s="72" t="s">
        <v>1577</v>
      </c>
      <c r="L126" s="72" t="s">
        <v>1577</v>
      </c>
    </row>
    <row r="127" spans="1:12" s="73" customFormat="1" ht="70" x14ac:dyDescent="0.3">
      <c r="A127" s="70" t="s">
        <v>2379</v>
      </c>
      <c r="B127" s="70" t="s">
        <v>2380</v>
      </c>
      <c r="C127" s="77" t="s">
        <v>1694</v>
      </c>
      <c r="D127" s="70" t="s">
        <v>2094</v>
      </c>
      <c r="E127" s="70" t="s">
        <v>2380</v>
      </c>
      <c r="F127" s="70" t="s">
        <v>308</v>
      </c>
      <c r="G127" s="70" t="s">
        <v>309</v>
      </c>
      <c r="H127" s="51">
        <v>328</v>
      </c>
      <c r="I127" s="50">
        <v>0.1</v>
      </c>
      <c r="J127" s="24">
        <f t="shared" si="1"/>
        <v>295.2</v>
      </c>
      <c r="K127" s="72" t="s">
        <v>1577</v>
      </c>
      <c r="L127" s="72" t="s">
        <v>1577</v>
      </c>
    </row>
    <row r="128" spans="1:12" s="73" customFormat="1" ht="28" x14ac:dyDescent="0.3">
      <c r="A128" s="70" t="s">
        <v>2379</v>
      </c>
      <c r="B128" s="70" t="s">
        <v>2380</v>
      </c>
      <c r="C128" s="77" t="s">
        <v>1695</v>
      </c>
      <c r="D128" s="70" t="s">
        <v>2095</v>
      </c>
      <c r="E128" s="70" t="s">
        <v>2380</v>
      </c>
      <c r="F128" s="70" t="s">
        <v>308</v>
      </c>
      <c r="G128" s="70" t="s">
        <v>309</v>
      </c>
      <c r="H128" s="51">
        <v>323</v>
      </c>
      <c r="I128" s="50">
        <v>0.1</v>
      </c>
      <c r="J128" s="24">
        <f t="shared" si="1"/>
        <v>290.7</v>
      </c>
      <c r="K128" s="72" t="s">
        <v>1577</v>
      </c>
      <c r="L128" s="72" t="s">
        <v>1577</v>
      </c>
    </row>
    <row r="129" spans="1:12" s="73" customFormat="1" ht="28" x14ac:dyDescent="0.3">
      <c r="A129" s="70" t="s">
        <v>2379</v>
      </c>
      <c r="B129" s="70" t="s">
        <v>2380</v>
      </c>
      <c r="C129" s="77" t="s">
        <v>1696</v>
      </c>
      <c r="D129" s="70" t="s">
        <v>2096</v>
      </c>
      <c r="E129" s="70" t="s">
        <v>2380</v>
      </c>
      <c r="F129" s="70" t="s">
        <v>308</v>
      </c>
      <c r="G129" s="70" t="s">
        <v>309</v>
      </c>
      <c r="H129" s="51">
        <v>493</v>
      </c>
      <c r="I129" s="50">
        <v>0.1</v>
      </c>
      <c r="J129" s="24">
        <f t="shared" si="1"/>
        <v>443.7</v>
      </c>
      <c r="K129" s="72" t="s">
        <v>1577</v>
      </c>
      <c r="L129" s="72" t="s">
        <v>1577</v>
      </c>
    </row>
    <row r="130" spans="1:12" s="73" customFormat="1" ht="56" x14ac:dyDescent="0.3">
      <c r="A130" s="70" t="s">
        <v>2379</v>
      </c>
      <c r="B130" s="70" t="s">
        <v>2380</v>
      </c>
      <c r="C130" s="77" t="s">
        <v>1697</v>
      </c>
      <c r="D130" s="70" t="s">
        <v>2097</v>
      </c>
      <c r="E130" s="70" t="s">
        <v>2380</v>
      </c>
      <c r="F130" s="70" t="s">
        <v>308</v>
      </c>
      <c r="G130" s="70" t="s">
        <v>309</v>
      </c>
      <c r="H130" s="51">
        <v>926</v>
      </c>
      <c r="I130" s="50">
        <v>0.1</v>
      </c>
      <c r="J130" s="24">
        <f t="shared" si="1"/>
        <v>833.4</v>
      </c>
      <c r="K130" s="72" t="s">
        <v>1577</v>
      </c>
      <c r="L130" s="72" t="s">
        <v>1577</v>
      </c>
    </row>
    <row r="131" spans="1:12" s="73" customFormat="1" ht="42" x14ac:dyDescent="0.3">
      <c r="A131" s="70" t="s">
        <v>2379</v>
      </c>
      <c r="B131" s="70" t="s">
        <v>2380</v>
      </c>
      <c r="C131" s="77" t="s">
        <v>1698</v>
      </c>
      <c r="D131" s="70" t="s">
        <v>2098</v>
      </c>
      <c r="E131" s="70" t="s">
        <v>2380</v>
      </c>
      <c r="F131" s="70" t="s">
        <v>308</v>
      </c>
      <c r="G131" s="70" t="s">
        <v>309</v>
      </c>
      <c r="H131" s="51">
        <v>732</v>
      </c>
      <c r="I131" s="50">
        <v>0.1</v>
      </c>
      <c r="J131" s="24">
        <f t="shared" si="1"/>
        <v>658.80000000000007</v>
      </c>
      <c r="K131" s="72" t="s">
        <v>1577</v>
      </c>
      <c r="L131" s="72" t="s">
        <v>1577</v>
      </c>
    </row>
    <row r="132" spans="1:12" s="73" customFormat="1" ht="42" x14ac:dyDescent="0.3">
      <c r="A132" s="70" t="s">
        <v>2379</v>
      </c>
      <c r="B132" s="70" t="s">
        <v>2380</v>
      </c>
      <c r="C132" s="77" t="s">
        <v>1699</v>
      </c>
      <c r="D132" s="70" t="s">
        <v>2099</v>
      </c>
      <c r="E132" s="70" t="s">
        <v>2380</v>
      </c>
      <c r="F132" s="70" t="s">
        <v>308</v>
      </c>
      <c r="G132" s="70" t="s">
        <v>309</v>
      </c>
      <c r="H132" s="51">
        <v>732</v>
      </c>
      <c r="I132" s="50">
        <v>0.1</v>
      </c>
      <c r="J132" s="24">
        <f t="shared" si="1"/>
        <v>658.80000000000007</v>
      </c>
      <c r="K132" s="72" t="s">
        <v>1577</v>
      </c>
      <c r="L132" s="72" t="s">
        <v>1577</v>
      </c>
    </row>
    <row r="133" spans="1:12" s="73" customFormat="1" ht="28" x14ac:dyDescent="0.3">
      <c r="A133" s="70" t="s">
        <v>2379</v>
      </c>
      <c r="B133" s="70" t="s">
        <v>2380</v>
      </c>
      <c r="C133" s="77" t="s">
        <v>1700</v>
      </c>
      <c r="D133" s="70" t="s">
        <v>2100</v>
      </c>
      <c r="E133" s="70" t="s">
        <v>2380</v>
      </c>
      <c r="F133" s="70" t="s">
        <v>308</v>
      </c>
      <c r="G133" s="70" t="s">
        <v>309</v>
      </c>
      <c r="H133" s="51">
        <v>851</v>
      </c>
      <c r="I133" s="50">
        <v>0.1</v>
      </c>
      <c r="J133" s="24">
        <f t="shared" si="1"/>
        <v>765.9</v>
      </c>
      <c r="K133" s="72" t="s">
        <v>1577</v>
      </c>
      <c r="L133" s="72" t="s">
        <v>1577</v>
      </c>
    </row>
    <row r="134" spans="1:12" s="73" customFormat="1" ht="42" x14ac:dyDescent="0.3">
      <c r="A134" s="70" t="s">
        <v>2379</v>
      </c>
      <c r="B134" s="70" t="s">
        <v>2380</v>
      </c>
      <c r="C134" s="77" t="s">
        <v>1701</v>
      </c>
      <c r="D134" s="70" t="s">
        <v>2101</v>
      </c>
      <c r="E134" s="70" t="s">
        <v>2380</v>
      </c>
      <c r="F134" s="70" t="s">
        <v>308</v>
      </c>
      <c r="G134" s="70" t="s">
        <v>309</v>
      </c>
      <c r="H134" s="51">
        <v>389</v>
      </c>
      <c r="I134" s="50">
        <v>0.1</v>
      </c>
      <c r="J134" s="24">
        <f t="shared" si="1"/>
        <v>350.1</v>
      </c>
      <c r="K134" s="72" t="s">
        <v>1577</v>
      </c>
      <c r="L134" s="72" t="s">
        <v>1577</v>
      </c>
    </row>
    <row r="135" spans="1:12" s="73" customFormat="1" ht="42" x14ac:dyDescent="0.3">
      <c r="A135" s="70" t="s">
        <v>2379</v>
      </c>
      <c r="B135" s="70" t="s">
        <v>2380</v>
      </c>
      <c r="C135" s="77" t="s">
        <v>1702</v>
      </c>
      <c r="D135" s="70" t="s">
        <v>2102</v>
      </c>
      <c r="E135" s="70" t="s">
        <v>2380</v>
      </c>
      <c r="F135" s="70" t="s">
        <v>308</v>
      </c>
      <c r="G135" s="70" t="s">
        <v>309</v>
      </c>
      <c r="H135" s="51">
        <v>488</v>
      </c>
      <c r="I135" s="50">
        <v>0.1</v>
      </c>
      <c r="J135" s="24">
        <f t="shared" si="1"/>
        <v>439.2</v>
      </c>
      <c r="K135" s="72" t="s">
        <v>1577</v>
      </c>
      <c r="L135" s="72" t="s">
        <v>1577</v>
      </c>
    </row>
    <row r="136" spans="1:12" s="73" customFormat="1" ht="42" x14ac:dyDescent="0.3">
      <c r="A136" s="70" t="s">
        <v>2379</v>
      </c>
      <c r="B136" s="70" t="s">
        <v>2380</v>
      </c>
      <c r="C136" s="77" t="s">
        <v>1703</v>
      </c>
      <c r="D136" s="70" t="s">
        <v>2103</v>
      </c>
      <c r="E136" s="70" t="s">
        <v>2380</v>
      </c>
      <c r="F136" s="70" t="s">
        <v>308</v>
      </c>
      <c r="G136" s="70" t="s">
        <v>309</v>
      </c>
      <c r="H136" s="51">
        <v>488</v>
      </c>
      <c r="I136" s="50">
        <v>0.1</v>
      </c>
      <c r="J136" s="24">
        <f t="shared" si="1"/>
        <v>439.2</v>
      </c>
      <c r="K136" s="72" t="s">
        <v>1577</v>
      </c>
      <c r="L136" s="72" t="s">
        <v>1577</v>
      </c>
    </row>
    <row r="137" spans="1:12" s="73" customFormat="1" ht="42" x14ac:dyDescent="0.3">
      <c r="A137" s="70" t="s">
        <v>2379</v>
      </c>
      <c r="B137" s="70" t="s">
        <v>2380</v>
      </c>
      <c r="C137" s="77" t="s">
        <v>1704</v>
      </c>
      <c r="D137" s="70" t="s">
        <v>2104</v>
      </c>
      <c r="E137" s="70" t="s">
        <v>2380</v>
      </c>
      <c r="F137" s="70" t="s">
        <v>308</v>
      </c>
      <c r="G137" s="70" t="s">
        <v>309</v>
      </c>
      <c r="H137" s="51">
        <v>732</v>
      </c>
      <c r="I137" s="50">
        <v>0.1</v>
      </c>
      <c r="J137" s="24">
        <f t="shared" si="1"/>
        <v>658.80000000000007</v>
      </c>
      <c r="K137" s="72" t="s">
        <v>1577</v>
      </c>
      <c r="L137" s="72" t="s">
        <v>1577</v>
      </c>
    </row>
    <row r="138" spans="1:12" s="73" customFormat="1" ht="42" x14ac:dyDescent="0.3">
      <c r="A138" s="70" t="s">
        <v>2379</v>
      </c>
      <c r="B138" s="70" t="s">
        <v>2380</v>
      </c>
      <c r="C138" s="77" t="s">
        <v>1705</v>
      </c>
      <c r="D138" s="70" t="s">
        <v>2105</v>
      </c>
      <c r="E138" s="70" t="s">
        <v>2380</v>
      </c>
      <c r="F138" s="70" t="s">
        <v>308</v>
      </c>
      <c r="G138" s="70" t="s">
        <v>309</v>
      </c>
      <c r="H138" s="51">
        <v>732</v>
      </c>
      <c r="I138" s="50">
        <v>0.1</v>
      </c>
      <c r="J138" s="24">
        <f t="shared" si="1"/>
        <v>658.80000000000007</v>
      </c>
      <c r="K138" s="72" t="s">
        <v>1577</v>
      </c>
      <c r="L138" s="72" t="s">
        <v>1577</v>
      </c>
    </row>
    <row r="139" spans="1:12" s="73" customFormat="1" ht="42" x14ac:dyDescent="0.3">
      <c r="A139" s="70" t="s">
        <v>2379</v>
      </c>
      <c r="B139" s="70" t="s">
        <v>2380</v>
      </c>
      <c r="C139" s="77" t="s">
        <v>1706</v>
      </c>
      <c r="D139" s="70" t="s">
        <v>2106</v>
      </c>
      <c r="E139" s="70" t="s">
        <v>2380</v>
      </c>
      <c r="F139" s="70" t="s">
        <v>308</v>
      </c>
      <c r="G139" s="70" t="s">
        <v>309</v>
      </c>
      <c r="H139" s="51">
        <v>732</v>
      </c>
      <c r="I139" s="50">
        <v>0.1</v>
      </c>
      <c r="J139" s="24">
        <f t="shared" si="1"/>
        <v>658.80000000000007</v>
      </c>
      <c r="K139" s="72" t="s">
        <v>1577</v>
      </c>
      <c r="L139" s="72" t="s">
        <v>1577</v>
      </c>
    </row>
    <row r="140" spans="1:12" s="73" customFormat="1" ht="42" x14ac:dyDescent="0.3">
      <c r="A140" s="70" t="s">
        <v>2379</v>
      </c>
      <c r="B140" s="70" t="s">
        <v>2380</v>
      </c>
      <c r="C140" s="77" t="s">
        <v>1707</v>
      </c>
      <c r="D140" s="70" t="s">
        <v>2107</v>
      </c>
      <c r="E140" s="70" t="s">
        <v>2380</v>
      </c>
      <c r="F140" s="70" t="s">
        <v>308</v>
      </c>
      <c r="G140" s="70" t="s">
        <v>309</v>
      </c>
      <c r="H140" s="51">
        <v>732</v>
      </c>
      <c r="I140" s="50">
        <v>0.1</v>
      </c>
      <c r="J140" s="24">
        <f t="shared" ref="J140:J203" si="2">H140*(1-I140)</f>
        <v>658.80000000000007</v>
      </c>
      <c r="K140" s="72" t="s">
        <v>1577</v>
      </c>
      <c r="L140" s="72" t="s">
        <v>1577</v>
      </c>
    </row>
    <row r="141" spans="1:12" s="73" customFormat="1" ht="42" x14ac:dyDescent="0.3">
      <c r="A141" s="70" t="s">
        <v>2379</v>
      </c>
      <c r="B141" s="70" t="s">
        <v>2380</v>
      </c>
      <c r="C141" s="77" t="s">
        <v>1708</v>
      </c>
      <c r="D141" s="70" t="s">
        <v>2108</v>
      </c>
      <c r="E141" s="70" t="s">
        <v>2380</v>
      </c>
      <c r="F141" s="70" t="s">
        <v>308</v>
      </c>
      <c r="G141" s="70" t="s">
        <v>309</v>
      </c>
      <c r="H141" s="51">
        <v>1386</v>
      </c>
      <c r="I141" s="50">
        <v>0.1</v>
      </c>
      <c r="J141" s="24">
        <f t="shared" si="2"/>
        <v>1247.4000000000001</v>
      </c>
      <c r="K141" s="72" t="s">
        <v>1577</v>
      </c>
      <c r="L141" s="72" t="s">
        <v>1577</v>
      </c>
    </row>
    <row r="142" spans="1:12" s="73" customFormat="1" ht="42" x14ac:dyDescent="0.3">
      <c r="A142" s="70" t="s">
        <v>2379</v>
      </c>
      <c r="B142" s="70" t="s">
        <v>2380</v>
      </c>
      <c r="C142" s="77" t="s">
        <v>1709</v>
      </c>
      <c r="D142" s="70" t="s">
        <v>2109</v>
      </c>
      <c r="E142" s="70" t="s">
        <v>2380</v>
      </c>
      <c r="F142" s="70" t="s">
        <v>308</v>
      </c>
      <c r="G142" s="70" t="s">
        <v>309</v>
      </c>
      <c r="H142" s="51">
        <v>1386</v>
      </c>
      <c r="I142" s="50">
        <v>0.1</v>
      </c>
      <c r="J142" s="24">
        <f t="shared" si="2"/>
        <v>1247.4000000000001</v>
      </c>
      <c r="K142" s="72" t="s">
        <v>1577</v>
      </c>
      <c r="L142" s="72" t="s">
        <v>1577</v>
      </c>
    </row>
    <row r="143" spans="1:12" s="73" customFormat="1" ht="42" x14ac:dyDescent="0.3">
      <c r="A143" s="70" t="s">
        <v>2379</v>
      </c>
      <c r="B143" s="70" t="s">
        <v>2380</v>
      </c>
      <c r="C143" s="77" t="s">
        <v>1710</v>
      </c>
      <c r="D143" s="70" t="s">
        <v>2110</v>
      </c>
      <c r="E143" s="70" t="s">
        <v>2380</v>
      </c>
      <c r="F143" s="70" t="s">
        <v>308</v>
      </c>
      <c r="G143" s="70" t="s">
        <v>309</v>
      </c>
      <c r="H143" s="51">
        <v>1386</v>
      </c>
      <c r="I143" s="50">
        <v>0.1</v>
      </c>
      <c r="J143" s="24">
        <f t="shared" si="2"/>
        <v>1247.4000000000001</v>
      </c>
      <c r="K143" s="72" t="s">
        <v>1577</v>
      </c>
      <c r="L143" s="72" t="s">
        <v>1577</v>
      </c>
    </row>
    <row r="144" spans="1:12" s="73" customFormat="1" ht="42" x14ac:dyDescent="0.3">
      <c r="A144" s="70" t="s">
        <v>2379</v>
      </c>
      <c r="B144" s="70" t="s">
        <v>2380</v>
      </c>
      <c r="C144" s="77" t="s">
        <v>1711</v>
      </c>
      <c r="D144" s="70" t="s">
        <v>2111</v>
      </c>
      <c r="E144" s="70" t="s">
        <v>2380</v>
      </c>
      <c r="F144" s="70" t="s">
        <v>308</v>
      </c>
      <c r="G144" s="70" t="s">
        <v>309</v>
      </c>
      <c r="H144" s="51">
        <v>1279</v>
      </c>
      <c r="I144" s="50">
        <v>0.1</v>
      </c>
      <c r="J144" s="24">
        <f t="shared" si="2"/>
        <v>1151.1000000000001</v>
      </c>
      <c r="K144" s="72" t="s">
        <v>1577</v>
      </c>
      <c r="L144" s="72" t="s">
        <v>1577</v>
      </c>
    </row>
    <row r="145" spans="1:12" s="73" customFormat="1" ht="42" x14ac:dyDescent="0.3">
      <c r="A145" s="70" t="s">
        <v>2379</v>
      </c>
      <c r="B145" s="70" t="s">
        <v>2380</v>
      </c>
      <c r="C145" s="77" t="s">
        <v>1712</v>
      </c>
      <c r="D145" s="70" t="s">
        <v>2112</v>
      </c>
      <c r="E145" s="70" t="s">
        <v>2380</v>
      </c>
      <c r="F145" s="70" t="s">
        <v>308</v>
      </c>
      <c r="G145" s="70" t="s">
        <v>309</v>
      </c>
      <c r="H145" s="51">
        <v>1279</v>
      </c>
      <c r="I145" s="50">
        <v>0.1</v>
      </c>
      <c r="J145" s="24">
        <f t="shared" si="2"/>
        <v>1151.1000000000001</v>
      </c>
      <c r="K145" s="72" t="s">
        <v>1577</v>
      </c>
      <c r="L145" s="72" t="s">
        <v>1577</v>
      </c>
    </row>
    <row r="146" spans="1:12" s="73" customFormat="1" ht="42" x14ac:dyDescent="0.3">
      <c r="A146" s="70" t="s">
        <v>2379</v>
      </c>
      <c r="B146" s="70" t="s">
        <v>2380</v>
      </c>
      <c r="C146" s="77" t="s">
        <v>1713</v>
      </c>
      <c r="D146" s="70" t="s">
        <v>2113</v>
      </c>
      <c r="E146" s="70" t="s">
        <v>2380</v>
      </c>
      <c r="F146" s="70" t="s">
        <v>308</v>
      </c>
      <c r="G146" s="70" t="s">
        <v>309</v>
      </c>
      <c r="H146" s="51">
        <v>1279</v>
      </c>
      <c r="I146" s="50">
        <v>0.1</v>
      </c>
      <c r="J146" s="24">
        <f t="shared" si="2"/>
        <v>1151.1000000000001</v>
      </c>
      <c r="K146" s="72" t="s">
        <v>1577</v>
      </c>
      <c r="L146" s="72" t="s">
        <v>1577</v>
      </c>
    </row>
    <row r="147" spans="1:12" s="73" customFormat="1" ht="42" x14ac:dyDescent="0.3">
      <c r="A147" s="70" t="s">
        <v>2379</v>
      </c>
      <c r="B147" s="70" t="s">
        <v>2380</v>
      </c>
      <c r="C147" s="77" t="s">
        <v>1714</v>
      </c>
      <c r="D147" s="70" t="s">
        <v>2114</v>
      </c>
      <c r="E147" s="70" t="s">
        <v>2380</v>
      </c>
      <c r="F147" s="70" t="s">
        <v>308</v>
      </c>
      <c r="G147" s="70" t="s">
        <v>309</v>
      </c>
      <c r="H147" s="51">
        <v>1279</v>
      </c>
      <c r="I147" s="50">
        <v>0.1</v>
      </c>
      <c r="J147" s="24">
        <f t="shared" si="2"/>
        <v>1151.1000000000001</v>
      </c>
      <c r="K147" s="72" t="s">
        <v>1577</v>
      </c>
      <c r="L147" s="72" t="s">
        <v>1577</v>
      </c>
    </row>
    <row r="148" spans="1:12" s="73" customFormat="1" ht="42" x14ac:dyDescent="0.3">
      <c r="A148" s="70" t="s">
        <v>2379</v>
      </c>
      <c r="B148" s="70" t="s">
        <v>2380</v>
      </c>
      <c r="C148" s="77" t="s">
        <v>1715</v>
      </c>
      <c r="D148" s="70" t="s">
        <v>2115</v>
      </c>
      <c r="E148" s="70" t="s">
        <v>2380</v>
      </c>
      <c r="F148" s="70" t="s">
        <v>308</v>
      </c>
      <c r="G148" s="70" t="s">
        <v>309</v>
      </c>
      <c r="H148" s="51">
        <v>1279</v>
      </c>
      <c r="I148" s="50">
        <v>0.1</v>
      </c>
      <c r="J148" s="24">
        <f t="shared" si="2"/>
        <v>1151.1000000000001</v>
      </c>
      <c r="K148" s="72" t="s">
        <v>1577</v>
      </c>
      <c r="L148" s="72" t="s">
        <v>1577</v>
      </c>
    </row>
    <row r="149" spans="1:12" s="73" customFormat="1" ht="42" x14ac:dyDescent="0.3">
      <c r="A149" s="70" t="s">
        <v>2379</v>
      </c>
      <c r="B149" s="70" t="s">
        <v>2380</v>
      </c>
      <c r="C149" s="77" t="s">
        <v>1716</v>
      </c>
      <c r="D149" s="70" t="s">
        <v>2116</v>
      </c>
      <c r="E149" s="70" t="s">
        <v>2380</v>
      </c>
      <c r="F149" s="70" t="s">
        <v>308</v>
      </c>
      <c r="G149" s="70" t="s">
        <v>309</v>
      </c>
      <c r="H149" s="51">
        <v>1338</v>
      </c>
      <c r="I149" s="50">
        <v>0.1</v>
      </c>
      <c r="J149" s="24">
        <f t="shared" si="2"/>
        <v>1204.2</v>
      </c>
      <c r="K149" s="72" t="s">
        <v>1577</v>
      </c>
      <c r="L149" s="72" t="s">
        <v>1577</v>
      </c>
    </row>
    <row r="150" spans="1:12" s="73" customFormat="1" ht="28" x14ac:dyDescent="0.3">
      <c r="A150" s="70" t="s">
        <v>2379</v>
      </c>
      <c r="B150" s="70" t="s">
        <v>2380</v>
      </c>
      <c r="C150" s="77" t="s">
        <v>1717</v>
      </c>
      <c r="D150" s="70" t="s">
        <v>2117</v>
      </c>
      <c r="E150" s="70" t="s">
        <v>2380</v>
      </c>
      <c r="F150" s="70" t="s">
        <v>308</v>
      </c>
      <c r="G150" s="70" t="s">
        <v>309</v>
      </c>
      <c r="H150" s="51">
        <v>139</v>
      </c>
      <c r="I150" s="50">
        <v>0.1</v>
      </c>
      <c r="J150" s="24">
        <f t="shared" si="2"/>
        <v>125.10000000000001</v>
      </c>
      <c r="K150" s="72" t="s">
        <v>1577</v>
      </c>
      <c r="L150" s="72" t="s">
        <v>1577</v>
      </c>
    </row>
    <row r="151" spans="1:12" s="73" customFormat="1" ht="28" x14ac:dyDescent="0.3">
      <c r="A151" s="70" t="s">
        <v>2379</v>
      </c>
      <c r="B151" s="70" t="s">
        <v>2380</v>
      </c>
      <c r="C151" s="77" t="s">
        <v>1718</v>
      </c>
      <c r="D151" s="70" t="s">
        <v>2118</v>
      </c>
      <c r="E151" s="70" t="s">
        <v>2380</v>
      </c>
      <c r="F151" s="70" t="s">
        <v>308</v>
      </c>
      <c r="G151" s="70" t="s">
        <v>309</v>
      </c>
      <c r="H151" s="51">
        <v>128</v>
      </c>
      <c r="I151" s="50">
        <v>0.1</v>
      </c>
      <c r="J151" s="24">
        <f t="shared" si="2"/>
        <v>115.2</v>
      </c>
      <c r="K151" s="72" t="s">
        <v>1577</v>
      </c>
      <c r="L151" s="72" t="s">
        <v>1577</v>
      </c>
    </row>
    <row r="152" spans="1:12" s="73" customFormat="1" ht="28" x14ac:dyDescent="0.3">
      <c r="A152" s="70" t="s">
        <v>2379</v>
      </c>
      <c r="B152" s="70" t="s">
        <v>2380</v>
      </c>
      <c r="C152" s="77" t="s">
        <v>1719</v>
      </c>
      <c r="D152" s="70" t="s">
        <v>2119</v>
      </c>
      <c r="E152" s="70" t="s">
        <v>2380</v>
      </c>
      <c r="F152" s="70" t="s">
        <v>308</v>
      </c>
      <c r="G152" s="70" t="s">
        <v>309</v>
      </c>
      <c r="H152" s="51">
        <v>133</v>
      </c>
      <c r="I152" s="50">
        <v>0.1</v>
      </c>
      <c r="J152" s="24">
        <f t="shared" si="2"/>
        <v>119.7</v>
      </c>
      <c r="K152" s="72" t="s">
        <v>1577</v>
      </c>
      <c r="L152" s="72" t="s">
        <v>1577</v>
      </c>
    </row>
    <row r="153" spans="1:12" s="73" customFormat="1" ht="28" x14ac:dyDescent="0.3">
      <c r="A153" s="70" t="s">
        <v>2379</v>
      </c>
      <c r="B153" s="70" t="s">
        <v>2380</v>
      </c>
      <c r="C153" s="77" t="s">
        <v>1720</v>
      </c>
      <c r="D153" s="70" t="s">
        <v>2120</v>
      </c>
      <c r="E153" s="70" t="s">
        <v>2380</v>
      </c>
      <c r="F153" s="70" t="s">
        <v>308</v>
      </c>
      <c r="G153" s="70" t="s">
        <v>309</v>
      </c>
      <c r="H153" s="51">
        <v>262</v>
      </c>
      <c r="I153" s="50">
        <v>0.1</v>
      </c>
      <c r="J153" s="24">
        <f t="shared" si="2"/>
        <v>235.8</v>
      </c>
      <c r="K153" s="72" t="s">
        <v>1577</v>
      </c>
      <c r="L153" s="72" t="s">
        <v>1577</v>
      </c>
    </row>
    <row r="154" spans="1:12" s="73" customFormat="1" ht="28" x14ac:dyDescent="0.3">
      <c r="A154" s="70" t="s">
        <v>2379</v>
      </c>
      <c r="B154" s="70" t="s">
        <v>2380</v>
      </c>
      <c r="C154" s="77" t="s">
        <v>1721</v>
      </c>
      <c r="D154" s="70" t="s">
        <v>2121</v>
      </c>
      <c r="E154" s="70" t="s">
        <v>2380</v>
      </c>
      <c r="F154" s="70" t="s">
        <v>308</v>
      </c>
      <c r="G154" s="70" t="s">
        <v>309</v>
      </c>
      <c r="H154" s="51">
        <v>549</v>
      </c>
      <c r="I154" s="50">
        <v>0.1</v>
      </c>
      <c r="J154" s="24">
        <f t="shared" si="2"/>
        <v>494.1</v>
      </c>
      <c r="K154" s="72" t="s">
        <v>1577</v>
      </c>
      <c r="L154" s="72" t="s">
        <v>1577</v>
      </c>
    </row>
    <row r="155" spans="1:12" s="73" customFormat="1" ht="28" x14ac:dyDescent="0.3">
      <c r="A155" s="70" t="s">
        <v>2379</v>
      </c>
      <c r="B155" s="70" t="s">
        <v>2380</v>
      </c>
      <c r="C155" s="77" t="s">
        <v>1722</v>
      </c>
      <c r="D155" s="70" t="s">
        <v>2122</v>
      </c>
      <c r="E155" s="70" t="s">
        <v>2380</v>
      </c>
      <c r="F155" s="70" t="s">
        <v>308</v>
      </c>
      <c r="G155" s="70" t="s">
        <v>309</v>
      </c>
      <c r="H155" s="51">
        <v>661</v>
      </c>
      <c r="I155" s="50">
        <v>0.1</v>
      </c>
      <c r="J155" s="24">
        <f t="shared" si="2"/>
        <v>594.9</v>
      </c>
      <c r="K155" s="72" t="s">
        <v>1577</v>
      </c>
      <c r="L155" s="72" t="s">
        <v>1577</v>
      </c>
    </row>
    <row r="156" spans="1:12" s="73" customFormat="1" ht="56" x14ac:dyDescent="0.3">
      <c r="A156" s="70" t="s">
        <v>2379</v>
      </c>
      <c r="B156" s="70" t="s">
        <v>2380</v>
      </c>
      <c r="C156" s="77" t="s">
        <v>1723</v>
      </c>
      <c r="D156" s="70" t="s">
        <v>2123</v>
      </c>
      <c r="E156" s="70" t="s">
        <v>2380</v>
      </c>
      <c r="F156" s="70" t="s">
        <v>308</v>
      </c>
      <c r="G156" s="70" t="s">
        <v>309</v>
      </c>
      <c r="H156" s="51">
        <v>865</v>
      </c>
      <c r="I156" s="50">
        <v>0.1</v>
      </c>
      <c r="J156" s="24">
        <f t="shared" si="2"/>
        <v>778.5</v>
      </c>
      <c r="K156" s="72" t="s">
        <v>1577</v>
      </c>
      <c r="L156" s="72" t="s">
        <v>1577</v>
      </c>
    </row>
    <row r="157" spans="1:12" s="73" customFormat="1" ht="28" x14ac:dyDescent="0.3">
      <c r="A157" s="70" t="s">
        <v>2379</v>
      </c>
      <c r="B157" s="70" t="s">
        <v>2380</v>
      </c>
      <c r="C157" s="77" t="s">
        <v>1724</v>
      </c>
      <c r="D157" s="70" t="s">
        <v>2124</v>
      </c>
      <c r="E157" s="70" t="s">
        <v>2380</v>
      </c>
      <c r="F157" s="70" t="s">
        <v>308</v>
      </c>
      <c r="G157" s="70" t="s">
        <v>309</v>
      </c>
      <c r="H157" s="51">
        <v>466</v>
      </c>
      <c r="I157" s="50">
        <v>0.1</v>
      </c>
      <c r="J157" s="24">
        <f t="shared" si="2"/>
        <v>419.40000000000003</v>
      </c>
      <c r="K157" s="72" t="s">
        <v>1577</v>
      </c>
      <c r="L157" s="72" t="s">
        <v>1577</v>
      </c>
    </row>
    <row r="158" spans="1:12" s="73" customFormat="1" ht="28" x14ac:dyDescent="0.3">
      <c r="A158" s="70" t="s">
        <v>2379</v>
      </c>
      <c r="B158" s="70" t="s">
        <v>2380</v>
      </c>
      <c r="C158" s="77" t="s">
        <v>1725</v>
      </c>
      <c r="D158" s="70" t="s">
        <v>2125</v>
      </c>
      <c r="E158" s="70" t="s">
        <v>2380</v>
      </c>
      <c r="F158" s="70" t="s">
        <v>308</v>
      </c>
      <c r="G158" s="70" t="s">
        <v>309</v>
      </c>
      <c r="H158" s="51">
        <v>2551</v>
      </c>
      <c r="I158" s="50">
        <v>0.1</v>
      </c>
      <c r="J158" s="24">
        <f t="shared" si="2"/>
        <v>2295.9</v>
      </c>
      <c r="K158" s="72" t="s">
        <v>1577</v>
      </c>
      <c r="L158" s="72" t="s">
        <v>1577</v>
      </c>
    </row>
    <row r="159" spans="1:12" s="73" customFormat="1" ht="28" x14ac:dyDescent="0.3">
      <c r="A159" s="70" t="s">
        <v>2379</v>
      </c>
      <c r="B159" s="70" t="s">
        <v>2380</v>
      </c>
      <c r="C159" s="77" t="s">
        <v>1726</v>
      </c>
      <c r="D159" s="70" t="s">
        <v>2126</v>
      </c>
      <c r="E159" s="70" t="s">
        <v>2380</v>
      </c>
      <c r="F159" s="70" t="s">
        <v>308</v>
      </c>
      <c r="G159" s="70" t="s">
        <v>309</v>
      </c>
      <c r="H159" s="51">
        <v>373</v>
      </c>
      <c r="I159" s="50">
        <v>0.1</v>
      </c>
      <c r="J159" s="24">
        <f t="shared" si="2"/>
        <v>335.7</v>
      </c>
      <c r="K159" s="72" t="s">
        <v>1577</v>
      </c>
      <c r="L159" s="72" t="s">
        <v>1577</v>
      </c>
    </row>
    <row r="160" spans="1:12" s="73" customFormat="1" ht="28" x14ac:dyDescent="0.3">
      <c r="A160" s="70" t="s">
        <v>2379</v>
      </c>
      <c r="B160" s="70" t="s">
        <v>2380</v>
      </c>
      <c r="C160" s="77" t="s">
        <v>1727</v>
      </c>
      <c r="D160" s="70" t="s">
        <v>2127</v>
      </c>
      <c r="E160" s="70" t="s">
        <v>2380</v>
      </c>
      <c r="F160" s="70" t="s">
        <v>308</v>
      </c>
      <c r="G160" s="70" t="s">
        <v>309</v>
      </c>
      <c r="H160" s="51">
        <v>4874</v>
      </c>
      <c r="I160" s="50">
        <v>0.1</v>
      </c>
      <c r="J160" s="24">
        <f t="shared" si="2"/>
        <v>4386.6000000000004</v>
      </c>
      <c r="K160" s="72" t="s">
        <v>1577</v>
      </c>
      <c r="L160" s="72" t="s">
        <v>1577</v>
      </c>
    </row>
    <row r="161" spans="1:12" s="73" customFormat="1" ht="42" x14ac:dyDescent="0.3">
      <c r="A161" s="70" t="s">
        <v>2379</v>
      </c>
      <c r="B161" s="70" t="s">
        <v>2380</v>
      </c>
      <c r="C161" s="77" t="s">
        <v>1728</v>
      </c>
      <c r="D161" s="70" t="s">
        <v>2128</v>
      </c>
      <c r="E161" s="70" t="s">
        <v>2380</v>
      </c>
      <c r="F161" s="70" t="s">
        <v>308</v>
      </c>
      <c r="G161" s="70" t="s">
        <v>309</v>
      </c>
      <c r="H161" s="51">
        <v>2221</v>
      </c>
      <c r="I161" s="50">
        <v>0.1</v>
      </c>
      <c r="J161" s="24">
        <f t="shared" si="2"/>
        <v>1998.9</v>
      </c>
      <c r="K161" s="72" t="s">
        <v>1577</v>
      </c>
      <c r="L161" s="72" t="s">
        <v>1577</v>
      </c>
    </row>
    <row r="162" spans="1:12" s="73" customFormat="1" ht="28" x14ac:dyDescent="0.3">
      <c r="A162" s="70" t="s">
        <v>2379</v>
      </c>
      <c r="B162" s="70" t="s">
        <v>2380</v>
      </c>
      <c r="C162" s="77" t="s">
        <v>1729</v>
      </c>
      <c r="D162" s="70" t="s">
        <v>2129</v>
      </c>
      <c r="E162" s="70" t="s">
        <v>2380</v>
      </c>
      <c r="F162" s="70" t="s">
        <v>308</v>
      </c>
      <c r="G162" s="70" t="s">
        <v>309</v>
      </c>
      <c r="H162" s="51">
        <v>727</v>
      </c>
      <c r="I162" s="50">
        <v>0.1</v>
      </c>
      <c r="J162" s="24">
        <f t="shared" si="2"/>
        <v>654.30000000000007</v>
      </c>
      <c r="K162" s="72" t="s">
        <v>1577</v>
      </c>
      <c r="L162" s="72" t="s">
        <v>1577</v>
      </c>
    </row>
    <row r="163" spans="1:12" s="73" customFormat="1" ht="28" x14ac:dyDescent="0.3">
      <c r="A163" s="70" t="s">
        <v>2379</v>
      </c>
      <c r="B163" s="70" t="s">
        <v>2380</v>
      </c>
      <c r="C163" s="77" t="s">
        <v>1730</v>
      </c>
      <c r="D163" s="70" t="s">
        <v>2130</v>
      </c>
      <c r="E163" s="70" t="s">
        <v>2380</v>
      </c>
      <c r="F163" s="70" t="s">
        <v>308</v>
      </c>
      <c r="G163" s="70" t="s">
        <v>309</v>
      </c>
      <c r="H163" s="51">
        <v>788</v>
      </c>
      <c r="I163" s="50">
        <v>0.1</v>
      </c>
      <c r="J163" s="24">
        <f t="shared" si="2"/>
        <v>709.2</v>
      </c>
      <c r="K163" s="72" t="s">
        <v>1577</v>
      </c>
      <c r="L163" s="72" t="s">
        <v>1577</v>
      </c>
    </row>
    <row r="164" spans="1:12" s="73" customFormat="1" ht="28" x14ac:dyDescent="0.3">
      <c r="A164" s="70" t="s">
        <v>2379</v>
      </c>
      <c r="B164" s="70" t="s">
        <v>2380</v>
      </c>
      <c r="C164" s="77" t="s">
        <v>1731</v>
      </c>
      <c r="D164" s="70" t="s">
        <v>2131</v>
      </c>
      <c r="E164" s="70" t="s">
        <v>2380</v>
      </c>
      <c r="F164" s="70" t="s">
        <v>308</v>
      </c>
      <c r="G164" s="70" t="s">
        <v>309</v>
      </c>
      <c r="H164" s="51">
        <v>849</v>
      </c>
      <c r="I164" s="50">
        <v>0.1</v>
      </c>
      <c r="J164" s="24">
        <f t="shared" si="2"/>
        <v>764.1</v>
      </c>
      <c r="K164" s="72" t="s">
        <v>1577</v>
      </c>
      <c r="L164" s="72" t="s">
        <v>1577</v>
      </c>
    </row>
    <row r="165" spans="1:12" s="73" customFormat="1" ht="28" x14ac:dyDescent="0.3">
      <c r="A165" s="70" t="s">
        <v>2379</v>
      </c>
      <c r="B165" s="70" t="s">
        <v>2380</v>
      </c>
      <c r="C165" s="77" t="s">
        <v>1732</v>
      </c>
      <c r="D165" s="70" t="s">
        <v>2132</v>
      </c>
      <c r="E165" s="70" t="s">
        <v>2380</v>
      </c>
      <c r="F165" s="70" t="s">
        <v>308</v>
      </c>
      <c r="G165" s="70" t="s">
        <v>309</v>
      </c>
      <c r="H165" s="51">
        <v>910</v>
      </c>
      <c r="I165" s="50">
        <v>0.1</v>
      </c>
      <c r="J165" s="24">
        <f t="shared" si="2"/>
        <v>819</v>
      </c>
      <c r="K165" s="72" t="s">
        <v>1577</v>
      </c>
      <c r="L165" s="72" t="s">
        <v>1577</v>
      </c>
    </row>
    <row r="166" spans="1:12" s="73" customFormat="1" ht="28" x14ac:dyDescent="0.3">
      <c r="A166" s="70" t="s">
        <v>2379</v>
      </c>
      <c r="B166" s="70" t="s">
        <v>2380</v>
      </c>
      <c r="C166" s="77" t="s">
        <v>1733</v>
      </c>
      <c r="D166" s="70" t="s">
        <v>2133</v>
      </c>
      <c r="E166" s="70" t="s">
        <v>2380</v>
      </c>
      <c r="F166" s="70" t="s">
        <v>308</v>
      </c>
      <c r="G166" s="70" t="s">
        <v>309</v>
      </c>
      <c r="H166" s="51">
        <v>417</v>
      </c>
      <c r="I166" s="50">
        <v>0.1</v>
      </c>
      <c r="J166" s="24">
        <f t="shared" si="2"/>
        <v>375.3</v>
      </c>
      <c r="K166" s="72" t="s">
        <v>1577</v>
      </c>
      <c r="L166" s="72" t="s">
        <v>1577</v>
      </c>
    </row>
    <row r="167" spans="1:12" s="73" customFormat="1" ht="28" x14ac:dyDescent="0.3">
      <c r="A167" s="70" t="s">
        <v>2379</v>
      </c>
      <c r="B167" s="70" t="s">
        <v>2380</v>
      </c>
      <c r="C167" s="77" t="s">
        <v>1734</v>
      </c>
      <c r="D167" s="70" t="s">
        <v>2134</v>
      </c>
      <c r="E167" s="70" t="s">
        <v>2380</v>
      </c>
      <c r="F167" s="70" t="s">
        <v>308</v>
      </c>
      <c r="G167" s="70" t="s">
        <v>309</v>
      </c>
      <c r="H167" s="51">
        <v>250</v>
      </c>
      <c r="I167" s="50">
        <v>0.1</v>
      </c>
      <c r="J167" s="24">
        <f t="shared" si="2"/>
        <v>225</v>
      </c>
      <c r="K167" s="72" t="s">
        <v>1577</v>
      </c>
      <c r="L167" s="72" t="s">
        <v>1577</v>
      </c>
    </row>
    <row r="168" spans="1:12" s="73" customFormat="1" ht="28" x14ac:dyDescent="0.3">
      <c r="A168" s="70" t="s">
        <v>2379</v>
      </c>
      <c r="B168" s="70" t="s">
        <v>2380</v>
      </c>
      <c r="C168" s="77" t="s">
        <v>1735</v>
      </c>
      <c r="D168" s="70" t="s">
        <v>2135</v>
      </c>
      <c r="E168" s="70" t="s">
        <v>2380</v>
      </c>
      <c r="F168" s="70" t="s">
        <v>308</v>
      </c>
      <c r="G168" s="70" t="s">
        <v>309</v>
      </c>
      <c r="H168" s="51">
        <v>5003</v>
      </c>
      <c r="I168" s="50">
        <v>0.1</v>
      </c>
      <c r="J168" s="24">
        <f t="shared" si="2"/>
        <v>4502.7</v>
      </c>
      <c r="K168" s="72" t="s">
        <v>1577</v>
      </c>
      <c r="L168" s="72" t="s">
        <v>1577</v>
      </c>
    </row>
    <row r="169" spans="1:12" s="73" customFormat="1" ht="56" x14ac:dyDescent="0.3">
      <c r="A169" s="70" t="s">
        <v>2379</v>
      </c>
      <c r="B169" s="70" t="s">
        <v>2380</v>
      </c>
      <c r="C169" s="77" t="s">
        <v>1736</v>
      </c>
      <c r="D169" s="70" t="s">
        <v>2136</v>
      </c>
      <c r="E169" s="70" t="s">
        <v>2380</v>
      </c>
      <c r="F169" s="70" t="s">
        <v>308</v>
      </c>
      <c r="G169" s="70" t="s">
        <v>309</v>
      </c>
      <c r="H169" s="51">
        <v>8020</v>
      </c>
      <c r="I169" s="50">
        <v>0.1</v>
      </c>
      <c r="J169" s="24">
        <f t="shared" si="2"/>
        <v>7218</v>
      </c>
      <c r="K169" s="72" t="s">
        <v>1577</v>
      </c>
      <c r="L169" s="72" t="s">
        <v>1577</v>
      </c>
    </row>
    <row r="170" spans="1:12" s="73" customFormat="1" ht="42" x14ac:dyDescent="0.3">
      <c r="A170" s="70" t="s">
        <v>2379</v>
      </c>
      <c r="B170" s="70" t="s">
        <v>2380</v>
      </c>
      <c r="C170" s="77" t="s">
        <v>1737</v>
      </c>
      <c r="D170" s="70" t="s">
        <v>2137</v>
      </c>
      <c r="E170" s="70" t="s">
        <v>2380</v>
      </c>
      <c r="F170" s="70" t="s">
        <v>308</v>
      </c>
      <c r="G170" s="70" t="s">
        <v>309</v>
      </c>
      <c r="H170" s="51">
        <v>6073</v>
      </c>
      <c r="I170" s="50">
        <v>0.1</v>
      </c>
      <c r="J170" s="24">
        <f t="shared" si="2"/>
        <v>5465.7</v>
      </c>
      <c r="K170" s="72" t="s">
        <v>1577</v>
      </c>
      <c r="L170" s="72" t="s">
        <v>1577</v>
      </c>
    </row>
    <row r="171" spans="1:12" s="73" customFormat="1" ht="28" x14ac:dyDescent="0.3">
      <c r="A171" s="70" t="s">
        <v>2379</v>
      </c>
      <c r="B171" s="70" t="s">
        <v>2380</v>
      </c>
      <c r="C171" s="77" t="s">
        <v>1738</v>
      </c>
      <c r="D171" s="70" t="s">
        <v>2138</v>
      </c>
      <c r="E171" s="70" t="s">
        <v>2380</v>
      </c>
      <c r="F171" s="70" t="s">
        <v>308</v>
      </c>
      <c r="G171" s="70" t="s">
        <v>309</v>
      </c>
      <c r="H171" s="51">
        <v>1953</v>
      </c>
      <c r="I171" s="50">
        <v>0.1</v>
      </c>
      <c r="J171" s="24">
        <f t="shared" si="2"/>
        <v>1757.7</v>
      </c>
      <c r="K171" s="72" t="s">
        <v>1577</v>
      </c>
      <c r="L171" s="72" t="s">
        <v>1577</v>
      </c>
    </row>
    <row r="172" spans="1:12" s="73" customFormat="1" ht="28" x14ac:dyDescent="0.3">
      <c r="A172" s="70" t="s">
        <v>2379</v>
      </c>
      <c r="B172" s="70" t="s">
        <v>2380</v>
      </c>
      <c r="C172" s="77" t="s">
        <v>1739</v>
      </c>
      <c r="D172" s="70" t="s">
        <v>2139</v>
      </c>
      <c r="E172" s="70" t="s">
        <v>2380</v>
      </c>
      <c r="F172" s="70" t="s">
        <v>308</v>
      </c>
      <c r="G172" s="70" t="s">
        <v>309</v>
      </c>
      <c r="H172" s="51">
        <v>375</v>
      </c>
      <c r="I172" s="50">
        <v>0.1</v>
      </c>
      <c r="J172" s="24">
        <f t="shared" si="2"/>
        <v>337.5</v>
      </c>
      <c r="K172" s="72" t="s">
        <v>1577</v>
      </c>
      <c r="L172" s="72" t="s">
        <v>1577</v>
      </c>
    </row>
    <row r="173" spans="1:12" s="73" customFormat="1" ht="28" x14ac:dyDescent="0.3">
      <c r="A173" s="70" t="s">
        <v>2379</v>
      </c>
      <c r="B173" s="70" t="s">
        <v>2380</v>
      </c>
      <c r="C173" s="77" t="s">
        <v>1740</v>
      </c>
      <c r="D173" s="70" t="s">
        <v>2140</v>
      </c>
      <c r="E173" s="70" t="s">
        <v>2380</v>
      </c>
      <c r="F173" s="70" t="s">
        <v>308</v>
      </c>
      <c r="G173" s="70" t="s">
        <v>309</v>
      </c>
      <c r="H173" s="51">
        <v>5131</v>
      </c>
      <c r="I173" s="50">
        <v>0.1</v>
      </c>
      <c r="J173" s="24">
        <f t="shared" si="2"/>
        <v>4617.9000000000005</v>
      </c>
      <c r="K173" s="72" t="s">
        <v>1577</v>
      </c>
      <c r="L173" s="72" t="s">
        <v>1577</v>
      </c>
    </row>
    <row r="174" spans="1:12" s="73" customFormat="1" ht="42" x14ac:dyDescent="0.3">
      <c r="A174" s="70" t="s">
        <v>2379</v>
      </c>
      <c r="B174" s="70" t="s">
        <v>2380</v>
      </c>
      <c r="C174" s="77" t="s">
        <v>1741</v>
      </c>
      <c r="D174" s="70" t="s">
        <v>2141</v>
      </c>
      <c r="E174" s="70" t="s">
        <v>2380</v>
      </c>
      <c r="F174" s="70" t="s">
        <v>308</v>
      </c>
      <c r="G174" s="70" t="s">
        <v>309</v>
      </c>
      <c r="H174" s="51">
        <v>56</v>
      </c>
      <c r="I174" s="50">
        <v>0.1</v>
      </c>
      <c r="J174" s="24">
        <f t="shared" si="2"/>
        <v>50.4</v>
      </c>
      <c r="K174" s="72" t="s">
        <v>1577</v>
      </c>
      <c r="L174" s="72" t="s">
        <v>1577</v>
      </c>
    </row>
    <row r="175" spans="1:12" s="73" customFormat="1" ht="28" x14ac:dyDescent="0.3">
      <c r="A175" s="70" t="s">
        <v>2379</v>
      </c>
      <c r="B175" s="70" t="s">
        <v>2380</v>
      </c>
      <c r="C175" s="77" t="s">
        <v>1742</v>
      </c>
      <c r="D175" s="70" t="s">
        <v>2142</v>
      </c>
      <c r="E175" s="70" t="s">
        <v>2380</v>
      </c>
      <c r="F175" s="70" t="s">
        <v>308</v>
      </c>
      <c r="G175" s="70" t="s">
        <v>309</v>
      </c>
      <c r="H175" s="51">
        <v>28</v>
      </c>
      <c r="I175" s="50">
        <v>0.1</v>
      </c>
      <c r="J175" s="24">
        <f t="shared" si="2"/>
        <v>25.2</v>
      </c>
      <c r="K175" s="72" t="s">
        <v>1577</v>
      </c>
      <c r="L175" s="72" t="s">
        <v>1577</v>
      </c>
    </row>
    <row r="176" spans="1:12" s="73" customFormat="1" ht="28" x14ac:dyDescent="0.3">
      <c r="A176" s="70" t="s">
        <v>2379</v>
      </c>
      <c r="B176" s="70" t="s">
        <v>2380</v>
      </c>
      <c r="C176" s="77" t="s">
        <v>1743</v>
      </c>
      <c r="D176" s="70" t="s">
        <v>2143</v>
      </c>
      <c r="E176" s="70" t="s">
        <v>2380</v>
      </c>
      <c r="F176" s="70" t="s">
        <v>308</v>
      </c>
      <c r="G176" s="70" t="s">
        <v>309</v>
      </c>
      <c r="H176" s="51">
        <v>34</v>
      </c>
      <c r="I176" s="50">
        <v>0.1</v>
      </c>
      <c r="J176" s="24">
        <f t="shared" si="2"/>
        <v>30.6</v>
      </c>
      <c r="K176" s="72" t="s">
        <v>1577</v>
      </c>
      <c r="L176" s="72" t="s">
        <v>1577</v>
      </c>
    </row>
    <row r="177" spans="1:12" s="73" customFormat="1" ht="28" x14ac:dyDescent="0.3">
      <c r="A177" s="70" t="s">
        <v>2379</v>
      </c>
      <c r="B177" s="70" t="s">
        <v>2380</v>
      </c>
      <c r="C177" s="77" t="s">
        <v>1744</v>
      </c>
      <c r="D177" s="70" t="s">
        <v>2144</v>
      </c>
      <c r="E177" s="70" t="s">
        <v>2380</v>
      </c>
      <c r="F177" s="70" t="s">
        <v>308</v>
      </c>
      <c r="G177" s="70" t="s">
        <v>309</v>
      </c>
      <c r="H177" s="51">
        <v>3289</v>
      </c>
      <c r="I177" s="50">
        <v>0.1</v>
      </c>
      <c r="J177" s="24">
        <f t="shared" si="2"/>
        <v>2960.1</v>
      </c>
      <c r="K177" s="72" t="s">
        <v>1577</v>
      </c>
      <c r="L177" s="72" t="s">
        <v>1577</v>
      </c>
    </row>
    <row r="178" spans="1:12" s="73" customFormat="1" ht="28" x14ac:dyDescent="0.3">
      <c r="A178" s="70" t="s">
        <v>2379</v>
      </c>
      <c r="B178" s="70" t="s">
        <v>2380</v>
      </c>
      <c r="C178" s="77" t="s">
        <v>1745</v>
      </c>
      <c r="D178" s="70" t="s">
        <v>2145</v>
      </c>
      <c r="E178" s="70" t="s">
        <v>2380</v>
      </c>
      <c r="F178" s="70" t="s">
        <v>308</v>
      </c>
      <c r="G178" s="70" t="s">
        <v>309</v>
      </c>
      <c r="H178" s="51">
        <v>61</v>
      </c>
      <c r="I178" s="50">
        <v>0.1</v>
      </c>
      <c r="J178" s="24">
        <f t="shared" si="2"/>
        <v>54.9</v>
      </c>
      <c r="K178" s="72" t="s">
        <v>1577</v>
      </c>
      <c r="L178" s="72" t="s">
        <v>1577</v>
      </c>
    </row>
    <row r="179" spans="1:12" s="73" customFormat="1" ht="28" x14ac:dyDescent="0.3">
      <c r="A179" s="70" t="s">
        <v>2379</v>
      </c>
      <c r="B179" s="70" t="s">
        <v>2380</v>
      </c>
      <c r="C179" s="77" t="s">
        <v>1746</v>
      </c>
      <c r="D179" s="70" t="s">
        <v>2146</v>
      </c>
      <c r="E179" s="70" t="s">
        <v>2380</v>
      </c>
      <c r="F179" s="70" t="s">
        <v>308</v>
      </c>
      <c r="G179" s="70" t="s">
        <v>309</v>
      </c>
      <c r="H179" s="51">
        <v>56</v>
      </c>
      <c r="I179" s="50">
        <v>0.1</v>
      </c>
      <c r="J179" s="24">
        <f t="shared" si="2"/>
        <v>50.4</v>
      </c>
      <c r="K179" s="72" t="s">
        <v>1577</v>
      </c>
      <c r="L179" s="72" t="s">
        <v>1577</v>
      </c>
    </row>
    <row r="180" spans="1:12" s="73" customFormat="1" ht="28" x14ac:dyDescent="0.3">
      <c r="A180" s="70" t="s">
        <v>2379</v>
      </c>
      <c r="B180" s="70" t="s">
        <v>2380</v>
      </c>
      <c r="C180" s="77" t="s">
        <v>1747</v>
      </c>
      <c r="D180" s="70" t="s">
        <v>2147</v>
      </c>
      <c r="E180" s="70" t="s">
        <v>2380</v>
      </c>
      <c r="F180" s="70" t="s">
        <v>308</v>
      </c>
      <c r="G180" s="70" t="s">
        <v>309</v>
      </c>
      <c r="H180" s="51">
        <v>56</v>
      </c>
      <c r="I180" s="50">
        <v>0.1</v>
      </c>
      <c r="J180" s="24">
        <f t="shared" si="2"/>
        <v>50.4</v>
      </c>
      <c r="K180" s="72" t="s">
        <v>1577</v>
      </c>
      <c r="L180" s="72" t="s">
        <v>1577</v>
      </c>
    </row>
    <row r="181" spans="1:12" s="73" customFormat="1" ht="28" x14ac:dyDescent="0.3">
      <c r="A181" s="70" t="s">
        <v>2379</v>
      </c>
      <c r="B181" s="70" t="s">
        <v>2380</v>
      </c>
      <c r="C181" s="77" t="s">
        <v>1748</v>
      </c>
      <c r="D181" s="70" t="s">
        <v>2148</v>
      </c>
      <c r="E181" s="70" t="s">
        <v>2380</v>
      </c>
      <c r="F181" s="70" t="s">
        <v>308</v>
      </c>
      <c r="G181" s="70" t="s">
        <v>309</v>
      </c>
      <c r="H181" s="51">
        <v>1215</v>
      </c>
      <c r="I181" s="50">
        <v>0.1</v>
      </c>
      <c r="J181" s="24">
        <f t="shared" si="2"/>
        <v>1093.5</v>
      </c>
      <c r="K181" s="72" t="s">
        <v>1577</v>
      </c>
      <c r="L181" s="72" t="s">
        <v>1577</v>
      </c>
    </row>
    <row r="182" spans="1:12" s="73" customFormat="1" ht="28" x14ac:dyDescent="0.3">
      <c r="A182" s="70" t="s">
        <v>2379</v>
      </c>
      <c r="B182" s="70" t="s">
        <v>2380</v>
      </c>
      <c r="C182" s="77" t="s">
        <v>1749</v>
      </c>
      <c r="D182" s="70" t="s">
        <v>2149</v>
      </c>
      <c r="E182" s="70" t="s">
        <v>2380</v>
      </c>
      <c r="F182" s="70" t="s">
        <v>308</v>
      </c>
      <c r="G182" s="70" t="s">
        <v>309</v>
      </c>
      <c r="H182" s="51">
        <v>1548</v>
      </c>
      <c r="I182" s="50">
        <v>0.1</v>
      </c>
      <c r="J182" s="24">
        <f t="shared" si="2"/>
        <v>1393.2</v>
      </c>
      <c r="K182" s="72" t="s">
        <v>1577</v>
      </c>
      <c r="L182" s="72" t="s">
        <v>1577</v>
      </c>
    </row>
    <row r="183" spans="1:12" s="73" customFormat="1" ht="28" x14ac:dyDescent="0.3">
      <c r="A183" s="70" t="s">
        <v>2379</v>
      </c>
      <c r="B183" s="70" t="s">
        <v>2380</v>
      </c>
      <c r="C183" s="77" t="s">
        <v>1750</v>
      </c>
      <c r="D183" s="70" t="s">
        <v>2150</v>
      </c>
      <c r="E183" s="70" t="s">
        <v>2380</v>
      </c>
      <c r="F183" s="70" t="s">
        <v>308</v>
      </c>
      <c r="G183" s="70" t="s">
        <v>309</v>
      </c>
      <c r="H183" s="51">
        <v>2355</v>
      </c>
      <c r="I183" s="50">
        <v>0.1</v>
      </c>
      <c r="J183" s="24">
        <f t="shared" si="2"/>
        <v>2119.5</v>
      </c>
      <c r="K183" s="72" t="s">
        <v>1577</v>
      </c>
      <c r="L183" s="72" t="s">
        <v>1577</v>
      </c>
    </row>
    <row r="184" spans="1:12" s="73" customFormat="1" ht="28" x14ac:dyDescent="0.3">
      <c r="A184" s="70" t="s">
        <v>2379</v>
      </c>
      <c r="B184" s="70" t="s">
        <v>2380</v>
      </c>
      <c r="C184" s="77" t="s">
        <v>1751</v>
      </c>
      <c r="D184" s="70" t="s">
        <v>2151</v>
      </c>
      <c r="E184" s="70" t="s">
        <v>2380</v>
      </c>
      <c r="F184" s="70" t="s">
        <v>308</v>
      </c>
      <c r="G184" s="70" t="s">
        <v>309</v>
      </c>
      <c r="H184" s="51">
        <v>244</v>
      </c>
      <c r="I184" s="50">
        <v>0.1</v>
      </c>
      <c r="J184" s="24">
        <f t="shared" si="2"/>
        <v>219.6</v>
      </c>
      <c r="K184" s="72" t="s">
        <v>1577</v>
      </c>
      <c r="L184" s="72" t="s">
        <v>1577</v>
      </c>
    </row>
    <row r="185" spans="1:12" s="73" customFormat="1" ht="28" x14ac:dyDescent="0.3">
      <c r="A185" s="70" t="s">
        <v>2379</v>
      </c>
      <c r="B185" s="70" t="s">
        <v>2380</v>
      </c>
      <c r="C185" s="77" t="s">
        <v>1752</v>
      </c>
      <c r="D185" s="70" t="s">
        <v>2152</v>
      </c>
      <c r="E185" s="70" t="s">
        <v>2380</v>
      </c>
      <c r="F185" s="70" t="s">
        <v>308</v>
      </c>
      <c r="G185" s="70" t="s">
        <v>309</v>
      </c>
      <c r="H185" s="51">
        <v>1215</v>
      </c>
      <c r="I185" s="50">
        <v>0.1</v>
      </c>
      <c r="J185" s="24">
        <f t="shared" si="2"/>
        <v>1093.5</v>
      </c>
      <c r="K185" s="72" t="s">
        <v>1577</v>
      </c>
      <c r="L185" s="72" t="s">
        <v>1577</v>
      </c>
    </row>
    <row r="186" spans="1:12" s="73" customFormat="1" ht="42" x14ac:dyDescent="0.3">
      <c r="A186" s="70" t="s">
        <v>2379</v>
      </c>
      <c r="B186" s="70" t="s">
        <v>2380</v>
      </c>
      <c r="C186" s="77" t="s">
        <v>1753</v>
      </c>
      <c r="D186" s="70" t="s">
        <v>2153</v>
      </c>
      <c r="E186" s="70" t="s">
        <v>2380</v>
      </c>
      <c r="F186" s="70" t="s">
        <v>308</v>
      </c>
      <c r="G186" s="70" t="s">
        <v>309</v>
      </c>
      <c r="H186" s="51">
        <v>1703</v>
      </c>
      <c r="I186" s="50">
        <v>0.1</v>
      </c>
      <c r="J186" s="24">
        <f t="shared" si="2"/>
        <v>1532.7</v>
      </c>
      <c r="K186" s="72" t="s">
        <v>1577</v>
      </c>
      <c r="L186" s="72" t="s">
        <v>1577</v>
      </c>
    </row>
    <row r="187" spans="1:12" s="73" customFormat="1" ht="28" x14ac:dyDescent="0.3">
      <c r="A187" s="70" t="s">
        <v>2379</v>
      </c>
      <c r="B187" s="70" t="s">
        <v>2380</v>
      </c>
      <c r="C187" s="77" t="s">
        <v>1754</v>
      </c>
      <c r="D187" s="70" t="s">
        <v>2154</v>
      </c>
      <c r="E187" s="70" t="s">
        <v>2380</v>
      </c>
      <c r="F187" s="70" t="s">
        <v>308</v>
      </c>
      <c r="G187" s="70" t="s">
        <v>309</v>
      </c>
      <c r="H187" s="51">
        <v>2213</v>
      </c>
      <c r="I187" s="50">
        <v>0.1</v>
      </c>
      <c r="J187" s="24">
        <f t="shared" si="2"/>
        <v>1991.7</v>
      </c>
      <c r="K187" s="72" t="s">
        <v>1577</v>
      </c>
      <c r="L187" s="72" t="s">
        <v>1577</v>
      </c>
    </row>
    <row r="188" spans="1:12" s="73" customFormat="1" ht="28" x14ac:dyDescent="0.3">
      <c r="A188" s="70" t="s">
        <v>2379</v>
      </c>
      <c r="B188" s="70" t="s">
        <v>2380</v>
      </c>
      <c r="C188" s="77" t="s">
        <v>1755</v>
      </c>
      <c r="D188" s="70" t="s">
        <v>2155</v>
      </c>
      <c r="E188" s="70" t="s">
        <v>2380</v>
      </c>
      <c r="F188" s="70" t="s">
        <v>308</v>
      </c>
      <c r="G188" s="70" t="s">
        <v>309</v>
      </c>
      <c r="H188" s="51">
        <v>283</v>
      </c>
      <c r="I188" s="50">
        <v>0.1</v>
      </c>
      <c r="J188" s="24">
        <f t="shared" si="2"/>
        <v>254.70000000000002</v>
      </c>
      <c r="K188" s="72" t="s">
        <v>1577</v>
      </c>
      <c r="L188" s="72" t="s">
        <v>1577</v>
      </c>
    </row>
    <row r="189" spans="1:12" s="73" customFormat="1" ht="28" x14ac:dyDescent="0.3">
      <c r="A189" s="70" t="s">
        <v>2379</v>
      </c>
      <c r="B189" s="70" t="s">
        <v>2380</v>
      </c>
      <c r="C189" s="77" t="s">
        <v>1756</v>
      </c>
      <c r="D189" s="70" t="s">
        <v>2156</v>
      </c>
      <c r="E189" s="70" t="s">
        <v>2380</v>
      </c>
      <c r="F189" s="70" t="s">
        <v>308</v>
      </c>
      <c r="G189" s="70" t="s">
        <v>309</v>
      </c>
      <c r="H189" s="51">
        <v>295</v>
      </c>
      <c r="I189" s="50">
        <v>0.1</v>
      </c>
      <c r="J189" s="24">
        <f t="shared" si="2"/>
        <v>265.5</v>
      </c>
      <c r="K189" s="72" t="s">
        <v>1577</v>
      </c>
      <c r="L189" s="72" t="s">
        <v>1577</v>
      </c>
    </row>
    <row r="190" spans="1:12" s="73" customFormat="1" ht="70" x14ac:dyDescent="0.3">
      <c r="A190" s="70" t="s">
        <v>2379</v>
      </c>
      <c r="B190" s="70" t="s">
        <v>2380</v>
      </c>
      <c r="C190" s="77" t="s">
        <v>1757</v>
      </c>
      <c r="D190" s="70" t="s">
        <v>2157</v>
      </c>
      <c r="E190" s="70" t="s">
        <v>2380</v>
      </c>
      <c r="F190" s="70" t="s">
        <v>308</v>
      </c>
      <c r="G190" s="70" t="s">
        <v>309</v>
      </c>
      <c r="H190" s="51">
        <v>3847</v>
      </c>
      <c r="I190" s="50">
        <v>0.1</v>
      </c>
      <c r="J190" s="24">
        <f t="shared" si="2"/>
        <v>3462.3</v>
      </c>
      <c r="K190" s="72" t="s">
        <v>1577</v>
      </c>
      <c r="L190" s="72" t="s">
        <v>1577</v>
      </c>
    </row>
    <row r="191" spans="1:12" s="73" customFormat="1" ht="28" x14ac:dyDescent="0.3">
      <c r="A191" s="70" t="s">
        <v>2379</v>
      </c>
      <c r="B191" s="70" t="s">
        <v>2380</v>
      </c>
      <c r="C191" s="77" t="s">
        <v>1758</v>
      </c>
      <c r="D191" s="70" t="s">
        <v>2158</v>
      </c>
      <c r="E191" s="70" t="s">
        <v>2380</v>
      </c>
      <c r="F191" s="70" t="s">
        <v>308</v>
      </c>
      <c r="G191" s="70" t="s">
        <v>309</v>
      </c>
      <c r="H191" s="51">
        <v>3847</v>
      </c>
      <c r="I191" s="50">
        <v>0.1</v>
      </c>
      <c r="J191" s="24">
        <f t="shared" si="2"/>
        <v>3462.3</v>
      </c>
      <c r="K191" s="72" t="s">
        <v>1577</v>
      </c>
      <c r="L191" s="72" t="s">
        <v>1577</v>
      </c>
    </row>
    <row r="192" spans="1:12" s="73" customFormat="1" ht="70" x14ac:dyDescent="0.3">
      <c r="A192" s="70" t="s">
        <v>2379</v>
      </c>
      <c r="B192" s="70" t="s">
        <v>2380</v>
      </c>
      <c r="C192" s="77" t="s">
        <v>1759</v>
      </c>
      <c r="D192" s="70" t="s">
        <v>2159</v>
      </c>
      <c r="E192" s="70" t="s">
        <v>2380</v>
      </c>
      <c r="F192" s="70" t="s">
        <v>308</v>
      </c>
      <c r="G192" s="70" t="s">
        <v>309</v>
      </c>
      <c r="H192" s="51">
        <v>160500</v>
      </c>
      <c r="I192" s="50">
        <v>0.1</v>
      </c>
      <c r="J192" s="24">
        <f t="shared" si="2"/>
        <v>144450</v>
      </c>
      <c r="K192" s="72" t="s">
        <v>1577</v>
      </c>
      <c r="L192" s="72" t="s">
        <v>1577</v>
      </c>
    </row>
    <row r="193" spans="1:12" s="73" customFormat="1" ht="56" x14ac:dyDescent="0.3">
      <c r="A193" s="70" t="s">
        <v>2379</v>
      </c>
      <c r="B193" s="70" t="s">
        <v>2380</v>
      </c>
      <c r="C193" s="77" t="s">
        <v>1760</v>
      </c>
      <c r="D193" s="70" t="s">
        <v>2160</v>
      </c>
      <c r="E193" s="70" t="s">
        <v>2380</v>
      </c>
      <c r="F193" s="70" t="s">
        <v>308</v>
      </c>
      <c r="G193" s="70" t="s">
        <v>309</v>
      </c>
      <c r="H193" s="51">
        <v>16553</v>
      </c>
      <c r="I193" s="50">
        <v>0.1</v>
      </c>
      <c r="J193" s="24">
        <f t="shared" si="2"/>
        <v>14897.7</v>
      </c>
      <c r="K193" s="72" t="s">
        <v>1577</v>
      </c>
      <c r="L193" s="72" t="s">
        <v>1577</v>
      </c>
    </row>
    <row r="194" spans="1:12" s="73" customFormat="1" ht="70" x14ac:dyDescent="0.3">
      <c r="A194" s="70" t="s">
        <v>2379</v>
      </c>
      <c r="B194" s="70" t="s">
        <v>2380</v>
      </c>
      <c r="C194" s="77" t="s">
        <v>1761</v>
      </c>
      <c r="D194" s="70" t="s">
        <v>2161</v>
      </c>
      <c r="E194" s="70" t="s">
        <v>2380</v>
      </c>
      <c r="F194" s="70" t="s">
        <v>308</v>
      </c>
      <c r="G194" s="70" t="s">
        <v>309</v>
      </c>
      <c r="H194" s="51">
        <v>10342</v>
      </c>
      <c r="I194" s="50">
        <v>0.1</v>
      </c>
      <c r="J194" s="24">
        <f t="shared" si="2"/>
        <v>9307.8000000000011</v>
      </c>
      <c r="K194" s="72" t="s">
        <v>1577</v>
      </c>
      <c r="L194" s="72" t="s">
        <v>1577</v>
      </c>
    </row>
    <row r="195" spans="1:12" s="73" customFormat="1" ht="42" x14ac:dyDescent="0.3">
      <c r="A195" s="70" t="s">
        <v>2379</v>
      </c>
      <c r="B195" s="70" t="s">
        <v>2380</v>
      </c>
      <c r="C195" s="77" t="s">
        <v>1762</v>
      </c>
      <c r="D195" s="70" t="s">
        <v>2162</v>
      </c>
      <c r="E195" s="70" t="s">
        <v>2380</v>
      </c>
      <c r="F195" s="70" t="s">
        <v>308</v>
      </c>
      <c r="G195" s="70" t="s">
        <v>309</v>
      </c>
      <c r="H195" s="51">
        <v>17740</v>
      </c>
      <c r="I195" s="50">
        <v>0.1</v>
      </c>
      <c r="J195" s="24">
        <f t="shared" si="2"/>
        <v>15966</v>
      </c>
      <c r="K195" s="72" t="s">
        <v>1577</v>
      </c>
      <c r="L195" s="72" t="s">
        <v>1577</v>
      </c>
    </row>
    <row r="196" spans="1:12" s="73" customFormat="1" ht="42" x14ac:dyDescent="0.3">
      <c r="A196" s="70" t="s">
        <v>2379</v>
      </c>
      <c r="B196" s="70" t="s">
        <v>2380</v>
      </c>
      <c r="C196" s="77" t="s">
        <v>1763</v>
      </c>
      <c r="D196" s="70" t="s">
        <v>2163</v>
      </c>
      <c r="E196" s="70" t="s">
        <v>2380</v>
      </c>
      <c r="F196" s="70" t="s">
        <v>308</v>
      </c>
      <c r="G196" s="70" t="s">
        <v>309</v>
      </c>
      <c r="H196" s="51">
        <v>11086</v>
      </c>
      <c r="I196" s="50">
        <v>0.1</v>
      </c>
      <c r="J196" s="24">
        <f t="shared" si="2"/>
        <v>9977.4</v>
      </c>
      <c r="K196" s="72" t="s">
        <v>1577</v>
      </c>
      <c r="L196" s="72" t="s">
        <v>1577</v>
      </c>
    </row>
    <row r="197" spans="1:12" s="73" customFormat="1" ht="56" x14ac:dyDescent="0.3">
      <c r="A197" s="70" t="s">
        <v>2379</v>
      </c>
      <c r="B197" s="70" t="s">
        <v>2380</v>
      </c>
      <c r="C197" s="77" t="s">
        <v>1764</v>
      </c>
      <c r="D197" s="70" t="s">
        <v>2164</v>
      </c>
      <c r="E197" s="70" t="s">
        <v>2380</v>
      </c>
      <c r="F197" s="70" t="s">
        <v>308</v>
      </c>
      <c r="G197" s="70" t="s">
        <v>309</v>
      </c>
      <c r="H197" s="51">
        <v>110352</v>
      </c>
      <c r="I197" s="50">
        <v>0.1</v>
      </c>
      <c r="J197" s="24">
        <f t="shared" si="2"/>
        <v>99316.800000000003</v>
      </c>
      <c r="K197" s="72" t="s">
        <v>1577</v>
      </c>
      <c r="L197" s="72" t="s">
        <v>1577</v>
      </c>
    </row>
    <row r="198" spans="1:12" s="73" customFormat="1" ht="70" x14ac:dyDescent="0.3">
      <c r="A198" s="70" t="s">
        <v>2379</v>
      </c>
      <c r="B198" s="70" t="s">
        <v>2380</v>
      </c>
      <c r="C198" s="77" t="s">
        <v>1765</v>
      </c>
      <c r="D198" s="70" t="s">
        <v>2165</v>
      </c>
      <c r="E198" s="70" t="s">
        <v>2380</v>
      </c>
      <c r="F198" s="70" t="s">
        <v>308</v>
      </c>
      <c r="G198" s="70" t="s">
        <v>309</v>
      </c>
      <c r="H198" s="51">
        <v>103919</v>
      </c>
      <c r="I198" s="50">
        <v>0.1</v>
      </c>
      <c r="J198" s="24">
        <f t="shared" si="2"/>
        <v>93527.1</v>
      </c>
      <c r="K198" s="72" t="s">
        <v>1577</v>
      </c>
      <c r="L198" s="72" t="s">
        <v>1577</v>
      </c>
    </row>
    <row r="199" spans="1:12" s="73" customFormat="1" ht="28" x14ac:dyDescent="0.3">
      <c r="A199" s="70" t="s">
        <v>2379</v>
      </c>
      <c r="B199" s="70" t="s">
        <v>2380</v>
      </c>
      <c r="C199" s="77" t="s">
        <v>1766</v>
      </c>
      <c r="D199" s="70" t="s">
        <v>2166</v>
      </c>
      <c r="E199" s="70" t="s">
        <v>2380</v>
      </c>
      <c r="F199" s="70" t="s">
        <v>308</v>
      </c>
      <c r="G199" s="70" t="s">
        <v>309</v>
      </c>
      <c r="H199" s="51">
        <v>856</v>
      </c>
      <c r="I199" s="50">
        <v>0.1</v>
      </c>
      <c r="J199" s="24">
        <f t="shared" si="2"/>
        <v>770.4</v>
      </c>
      <c r="K199" s="72" t="s">
        <v>1577</v>
      </c>
      <c r="L199" s="72" t="s">
        <v>1577</v>
      </c>
    </row>
    <row r="200" spans="1:12" s="73" customFormat="1" ht="56" x14ac:dyDescent="0.3">
      <c r="A200" s="70" t="s">
        <v>2379</v>
      </c>
      <c r="B200" s="70" t="s">
        <v>2380</v>
      </c>
      <c r="C200" s="77" t="s">
        <v>1767</v>
      </c>
      <c r="D200" s="70" t="s">
        <v>2167</v>
      </c>
      <c r="E200" s="70" t="s">
        <v>2380</v>
      </c>
      <c r="F200" s="70" t="s">
        <v>308</v>
      </c>
      <c r="G200" s="70" t="s">
        <v>309</v>
      </c>
      <c r="H200" s="51">
        <v>16553</v>
      </c>
      <c r="I200" s="50">
        <v>0.1</v>
      </c>
      <c r="J200" s="24">
        <f t="shared" si="2"/>
        <v>14897.7</v>
      </c>
      <c r="K200" s="72" t="s">
        <v>1577</v>
      </c>
      <c r="L200" s="72" t="s">
        <v>1577</v>
      </c>
    </row>
    <row r="201" spans="1:12" s="73" customFormat="1" ht="28" x14ac:dyDescent="0.3">
      <c r="A201" s="70" t="s">
        <v>2379</v>
      </c>
      <c r="B201" s="70" t="s">
        <v>2380</v>
      </c>
      <c r="C201" s="77" t="s">
        <v>1768</v>
      </c>
      <c r="D201" s="70" t="s">
        <v>2168</v>
      </c>
      <c r="E201" s="70" t="s">
        <v>2380</v>
      </c>
      <c r="F201" s="70" t="s">
        <v>308</v>
      </c>
      <c r="G201" s="70" t="s">
        <v>309</v>
      </c>
      <c r="H201" s="51">
        <v>17740</v>
      </c>
      <c r="I201" s="50">
        <v>0.1</v>
      </c>
      <c r="J201" s="24">
        <f t="shared" si="2"/>
        <v>15966</v>
      </c>
      <c r="K201" s="72" t="s">
        <v>1577</v>
      </c>
      <c r="L201" s="72" t="s">
        <v>1577</v>
      </c>
    </row>
    <row r="202" spans="1:12" s="73" customFormat="1" ht="56" x14ac:dyDescent="0.3">
      <c r="A202" s="70" t="s">
        <v>2379</v>
      </c>
      <c r="B202" s="70" t="s">
        <v>2380</v>
      </c>
      <c r="C202" s="77" t="s">
        <v>1769</v>
      </c>
      <c r="D202" s="70" t="s">
        <v>2169</v>
      </c>
      <c r="E202" s="70" t="s">
        <v>2380</v>
      </c>
      <c r="F202" s="70" t="s">
        <v>308</v>
      </c>
      <c r="G202" s="70" t="s">
        <v>309</v>
      </c>
      <c r="H202" s="51">
        <v>33106</v>
      </c>
      <c r="I202" s="50">
        <v>0.1</v>
      </c>
      <c r="J202" s="24">
        <f t="shared" si="2"/>
        <v>29795.4</v>
      </c>
      <c r="K202" s="72" t="s">
        <v>1577</v>
      </c>
      <c r="L202" s="72" t="s">
        <v>1577</v>
      </c>
    </row>
    <row r="203" spans="1:12" s="73" customFormat="1" ht="56" x14ac:dyDescent="0.3">
      <c r="A203" s="70" t="s">
        <v>2379</v>
      </c>
      <c r="B203" s="70" t="s">
        <v>2380</v>
      </c>
      <c r="C203" s="77" t="s">
        <v>1770</v>
      </c>
      <c r="D203" s="70" t="s">
        <v>2170</v>
      </c>
      <c r="E203" s="70" t="s">
        <v>2380</v>
      </c>
      <c r="F203" s="70" t="s">
        <v>308</v>
      </c>
      <c r="G203" s="70" t="s">
        <v>309</v>
      </c>
      <c r="H203" s="51">
        <v>66211</v>
      </c>
      <c r="I203" s="50">
        <v>0.1</v>
      </c>
      <c r="J203" s="24">
        <f t="shared" si="2"/>
        <v>59589.9</v>
      </c>
      <c r="K203" s="72" t="s">
        <v>1577</v>
      </c>
      <c r="L203" s="72" t="s">
        <v>1577</v>
      </c>
    </row>
    <row r="204" spans="1:12" s="73" customFormat="1" ht="28" x14ac:dyDescent="0.3">
      <c r="A204" s="70" t="s">
        <v>2379</v>
      </c>
      <c r="B204" s="70" t="s">
        <v>2380</v>
      </c>
      <c r="C204" s="77" t="s">
        <v>1771</v>
      </c>
      <c r="D204" s="70" t="s">
        <v>2171</v>
      </c>
      <c r="E204" s="70" t="s">
        <v>2380</v>
      </c>
      <c r="F204" s="70" t="s">
        <v>308</v>
      </c>
      <c r="G204" s="70" t="s">
        <v>309</v>
      </c>
      <c r="H204" s="51">
        <v>8868</v>
      </c>
      <c r="I204" s="50">
        <v>0.1</v>
      </c>
      <c r="J204" s="24">
        <f t="shared" ref="J204:J267" si="3">H204*(1-I204)</f>
        <v>7981.2</v>
      </c>
      <c r="K204" s="72" t="s">
        <v>1577</v>
      </c>
      <c r="L204" s="72" t="s">
        <v>1577</v>
      </c>
    </row>
    <row r="205" spans="1:12" s="73" customFormat="1" ht="28" x14ac:dyDescent="0.3">
      <c r="A205" s="70" t="s">
        <v>2379</v>
      </c>
      <c r="B205" s="70" t="s">
        <v>2380</v>
      </c>
      <c r="C205" s="77" t="s">
        <v>1772</v>
      </c>
      <c r="D205" s="70" t="s">
        <v>2172</v>
      </c>
      <c r="E205" s="70" t="s">
        <v>2380</v>
      </c>
      <c r="F205" s="70" t="s">
        <v>308</v>
      </c>
      <c r="G205" s="70" t="s">
        <v>309</v>
      </c>
      <c r="H205" s="51">
        <v>5540</v>
      </c>
      <c r="I205" s="50">
        <v>0.1</v>
      </c>
      <c r="J205" s="24">
        <f t="shared" si="3"/>
        <v>4986</v>
      </c>
      <c r="K205" s="72" t="s">
        <v>1577</v>
      </c>
      <c r="L205" s="72" t="s">
        <v>1577</v>
      </c>
    </row>
    <row r="206" spans="1:12" s="73" customFormat="1" ht="42" x14ac:dyDescent="0.3">
      <c r="A206" s="70" t="s">
        <v>2379</v>
      </c>
      <c r="B206" s="70" t="s">
        <v>2380</v>
      </c>
      <c r="C206" s="77" t="s">
        <v>1773</v>
      </c>
      <c r="D206" s="70" t="s">
        <v>2173</v>
      </c>
      <c r="E206" s="70" t="s">
        <v>2380</v>
      </c>
      <c r="F206" s="70" t="s">
        <v>308</v>
      </c>
      <c r="G206" s="70" t="s">
        <v>309</v>
      </c>
      <c r="H206" s="51">
        <v>35485</v>
      </c>
      <c r="I206" s="50">
        <v>0.1</v>
      </c>
      <c r="J206" s="24">
        <f t="shared" si="3"/>
        <v>31936.5</v>
      </c>
      <c r="K206" s="72" t="s">
        <v>1577</v>
      </c>
      <c r="L206" s="72" t="s">
        <v>1577</v>
      </c>
    </row>
    <row r="207" spans="1:12" s="73" customFormat="1" ht="28" x14ac:dyDescent="0.3">
      <c r="A207" s="70" t="s">
        <v>2379</v>
      </c>
      <c r="B207" s="70" t="s">
        <v>2380</v>
      </c>
      <c r="C207" s="77" t="s">
        <v>1774</v>
      </c>
      <c r="D207" s="70" t="s">
        <v>2174</v>
      </c>
      <c r="E207" s="70" t="s">
        <v>2380</v>
      </c>
      <c r="F207" s="70" t="s">
        <v>308</v>
      </c>
      <c r="G207" s="70" t="s">
        <v>309</v>
      </c>
      <c r="H207" s="51">
        <v>37703</v>
      </c>
      <c r="I207" s="50">
        <v>0.1</v>
      </c>
      <c r="J207" s="24">
        <f t="shared" si="3"/>
        <v>33932.700000000004</v>
      </c>
      <c r="K207" s="72" t="s">
        <v>1577</v>
      </c>
      <c r="L207" s="72" t="s">
        <v>1577</v>
      </c>
    </row>
    <row r="208" spans="1:12" s="73" customFormat="1" ht="42" x14ac:dyDescent="0.3">
      <c r="A208" s="70" t="s">
        <v>2379</v>
      </c>
      <c r="B208" s="70" t="s">
        <v>2380</v>
      </c>
      <c r="C208" s="77" t="s">
        <v>1775</v>
      </c>
      <c r="D208" s="70" t="s">
        <v>2175</v>
      </c>
      <c r="E208" s="70" t="s">
        <v>2380</v>
      </c>
      <c r="F208" s="70" t="s">
        <v>308</v>
      </c>
      <c r="G208" s="70" t="s">
        <v>309</v>
      </c>
      <c r="H208" s="51">
        <v>75411</v>
      </c>
      <c r="I208" s="50">
        <v>0.1</v>
      </c>
      <c r="J208" s="24">
        <f t="shared" si="3"/>
        <v>67869.900000000009</v>
      </c>
      <c r="K208" s="72" t="s">
        <v>1577</v>
      </c>
      <c r="L208" s="72" t="s">
        <v>1577</v>
      </c>
    </row>
    <row r="209" spans="1:12" s="73" customFormat="1" ht="28" x14ac:dyDescent="0.3">
      <c r="A209" s="70" t="s">
        <v>2379</v>
      </c>
      <c r="B209" s="70" t="s">
        <v>2380</v>
      </c>
      <c r="C209" s="77" t="s">
        <v>1776</v>
      </c>
      <c r="D209" s="70" t="s">
        <v>2176</v>
      </c>
      <c r="E209" s="70" t="s">
        <v>2380</v>
      </c>
      <c r="F209" s="70" t="s">
        <v>308</v>
      </c>
      <c r="G209" s="70" t="s">
        <v>309</v>
      </c>
      <c r="H209" s="51">
        <v>66538</v>
      </c>
      <c r="I209" s="50">
        <v>0.1</v>
      </c>
      <c r="J209" s="24">
        <f t="shared" si="3"/>
        <v>59884.200000000004</v>
      </c>
      <c r="K209" s="72" t="s">
        <v>1577</v>
      </c>
      <c r="L209" s="72" t="s">
        <v>1577</v>
      </c>
    </row>
    <row r="210" spans="1:12" s="73" customFormat="1" ht="42" x14ac:dyDescent="0.3">
      <c r="A210" s="70" t="s">
        <v>2379</v>
      </c>
      <c r="B210" s="70" t="s">
        <v>2380</v>
      </c>
      <c r="C210" s="77" t="s">
        <v>1777</v>
      </c>
      <c r="D210" s="70" t="s">
        <v>2177</v>
      </c>
      <c r="E210" s="70" t="s">
        <v>2380</v>
      </c>
      <c r="F210" s="70" t="s">
        <v>308</v>
      </c>
      <c r="G210" s="70" t="s">
        <v>309</v>
      </c>
      <c r="H210" s="51">
        <v>133082</v>
      </c>
      <c r="I210" s="50">
        <v>0.1</v>
      </c>
      <c r="J210" s="24">
        <f t="shared" si="3"/>
        <v>119773.8</v>
      </c>
      <c r="K210" s="72" t="s">
        <v>1577</v>
      </c>
      <c r="L210" s="72" t="s">
        <v>1577</v>
      </c>
    </row>
    <row r="211" spans="1:12" s="73" customFormat="1" ht="84" x14ac:dyDescent="0.3">
      <c r="A211" s="70" t="s">
        <v>2379</v>
      </c>
      <c r="B211" s="70" t="s">
        <v>2380</v>
      </c>
      <c r="C211" s="77" t="s">
        <v>1778</v>
      </c>
      <c r="D211" s="70" t="s">
        <v>2178</v>
      </c>
      <c r="E211" s="70" t="s">
        <v>2380</v>
      </c>
      <c r="F211" s="70" t="s">
        <v>308</v>
      </c>
      <c r="G211" s="70" t="s">
        <v>309</v>
      </c>
      <c r="H211" s="51">
        <v>20684</v>
      </c>
      <c r="I211" s="50">
        <v>0.1</v>
      </c>
      <c r="J211" s="24">
        <f t="shared" si="3"/>
        <v>18615.600000000002</v>
      </c>
      <c r="K211" s="72" t="s">
        <v>1577</v>
      </c>
      <c r="L211" s="72" t="s">
        <v>1577</v>
      </c>
    </row>
    <row r="212" spans="1:12" s="73" customFormat="1" ht="84" x14ac:dyDescent="0.3">
      <c r="A212" s="70" t="s">
        <v>2379</v>
      </c>
      <c r="B212" s="70" t="s">
        <v>2380</v>
      </c>
      <c r="C212" s="77" t="s">
        <v>1779</v>
      </c>
      <c r="D212" s="70" t="s">
        <v>2179</v>
      </c>
      <c r="E212" s="70" t="s">
        <v>2380</v>
      </c>
      <c r="F212" s="70" t="s">
        <v>308</v>
      </c>
      <c r="G212" s="70" t="s">
        <v>309</v>
      </c>
      <c r="H212" s="51">
        <v>15888</v>
      </c>
      <c r="I212" s="50">
        <v>0.1</v>
      </c>
      <c r="J212" s="24">
        <f t="shared" si="3"/>
        <v>14299.2</v>
      </c>
      <c r="K212" s="72" t="s">
        <v>1577</v>
      </c>
      <c r="L212" s="72" t="s">
        <v>1577</v>
      </c>
    </row>
    <row r="213" spans="1:12" s="73" customFormat="1" ht="42" x14ac:dyDescent="0.3">
      <c r="A213" s="70" t="s">
        <v>2379</v>
      </c>
      <c r="B213" s="70" t="s">
        <v>2380</v>
      </c>
      <c r="C213" s="77" t="s">
        <v>1780</v>
      </c>
      <c r="D213" s="70" t="s">
        <v>2180</v>
      </c>
      <c r="E213" s="70" t="s">
        <v>2380</v>
      </c>
      <c r="F213" s="70" t="s">
        <v>308</v>
      </c>
      <c r="G213" s="70" t="s">
        <v>309</v>
      </c>
      <c r="H213" s="51">
        <v>22178</v>
      </c>
      <c r="I213" s="50">
        <v>0.1</v>
      </c>
      <c r="J213" s="24">
        <f t="shared" si="3"/>
        <v>19960.2</v>
      </c>
      <c r="K213" s="72" t="s">
        <v>1577</v>
      </c>
      <c r="L213" s="72" t="s">
        <v>1577</v>
      </c>
    </row>
    <row r="214" spans="1:12" s="73" customFormat="1" ht="42" x14ac:dyDescent="0.3">
      <c r="A214" s="70" t="s">
        <v>2379</v>
      </c>
      <c r="B214" s="70" t="s">
        <v>2380</v>
      </c>
      <c r="C214" s="77" t="s">
        <v>1781</v>
      </c>
      <c r="D214" s="70" t="s">
        <v>2181</v>
      </c>
      <c r="E214" s="70" t="s">
        <v>2380</v>
      </c>
      <c r="F214" s="70" t="s">
        <v>308</v>
      </c>
      <c r="G214" s="70" t="s">
        <v>309</v>
      </c>
      <c r="H214" s="51">
        <v>17740</v>
      </c>
      <c r="I214" s="50">
        <v>0.1</v>
      </c>
      <c r="J214" s="24">
        <f t="shared" si="3"/>
        <v>15966</v>
      </c>
      <c r="K214" s="72" t="s">
        <v>1577</v>
      </c>
      <c r="L214" s="72" t="s">
        <v>1577</v>
      </c>
    </row>
    <row r="215" spans="1:12" s="73" customFormat="1" ht="42" x14ac:dyDescent="0.3">
      <c r="A215" s="70" t="s">
        <v>2379</v>
      </c>
      <c r="B215" s="70" t="s">
        <v>2380</v>
      </c>
      <c r="C215" s="77" t="s">
        <v>1782</v>
      </c>
      <c r="D215" s="70" t="s">
        <v>2182</v>
      </c>
      <c r="E215" s="70" t="s">
        <v>2380</v>
      </c>
      <c r="F215" s="70" t="s">
        <v>308</v>
      </c>
      <c r="G215" s="70" t="s">
        <v>309</v>
      </c>
      <c r="H215" s="51">
        <v>23565</v>
      </c>
      <c r="I215" s="50">
        <v>0.1</v>
      </c>
      <c r="J215" s="24">
        <f t="shared" si="3"/>
        <v>21208.5</v>
      </c>
      <c r="K215" s="72" t="s">
        <v>1577</v>
      </c>
      <c r="L215" s="72" t="s">
        <v>1577</v>
      </c>
    </row>
    <row r="216" spans="1:12" s="73" customFormat="1" ht="42" x14ac:dyDescent="0.3">
      <c r="A216" s="70" t="s">
        <v>2379</v>
      </c>
      <c r="B216" s="70" t="s">
        <v>2380</v>
      </c>
      <c r="C216" s="77" t="s">
        <v>1783</v>
      </c>
      <c r="D216" s="70" t="s">
        <v>2183</v>
      </c>
      <c r="E216" s="70" t="s">
        <v>2380</v>
      </c>
      <c r="F216" s="70" t="s">
        <v>308</v>
      </c>
      <c r="G216" s="70" t="s">
        <v>309</v>
      </c>
      <c r="H216" s="51">
        <v>83176</v>
      </c>
      <c r="I216" s="50">
        <v>0.1</v>
      </c>
      <c r="J216" s="24">
        <f t="shared" si="3"/>
        <v>74858.400000000009</v>
      </c>
      <c r="K216" s="72" t="s">
        <v>1577</v>
      </c>
      <c r="L216" s="72" t="s">
        <v>1577</v>
      </c>
    </row>
    <row r="217" spans="1:12" s="73" customFormat="1" ht="42" x14ac:dyDescent="0.3">
      <c r="A217" s="70" t="s">
        <v>2379</v>
      </c>
      <c r="B217" s="70" t="s">
        <v>2380</v>
      </c>
      <c r="C217" s="77" t="s">
        <v>1784</v>
      </c>
      <c r="D217" s="70" t="s">
        <v>2184</v>
      </c>
      <c r="E217" s="70" t="s">
        <v>2380</v>
      </c>
      <c r="F217" s="70" t="s">
        <v>308</v>
      </c>
      <c r="G217" s="70" t="s">
        <v>309</v>
      </c>
      <c r="H217" s="51">
        <v>35485</v>
      </c>
      <c r="I217" s="50">
        <v>0.1</v>
      </c>
      <c r="J217" s="24">
        <f t="shared" si="3"/>
        <v>31936.5</v>
      </c>
      <c r="K217" s="72" t="s">
        <v>1577</v>
      </c>
      <c r="L217" s="72" t="s">
        <v>1577</v>
      </c>
    </row>
    <row r="218" spans="1:12" s="73" customFormat="1" ht="42" x14ac:dyDescent="0.3">
      <c r="A218" s="70" t="s">
        <v>2379</v>
      </c>
      <c r="B218" s="70" t="s">
        <v>2380</v>
      </c>
      <c r="C218" s="77" t="s">
        <v>1785</v>
      </c>
      <c r="D218" s="70" t="s">
        <v>2185</v>
      </c>
      <c r="E218" s="70" t="s">
        <v>2380</v>
      </c>
      <c r="F218" s="70" t="s">
        <v>308</v>
      </c>
      <c r="G218" s="70" t="s">
        <v>309</v>
      </c>
      <c r="H218" s="51">
        <v>8868</v>
      </c>
      <c r="I218" s="50">
        <v>0.1</v>
      </c>
      <c r="J218" s="24">
        <f t="shared" si="3"/>
        <v>7981.2</v>
      </c>
      <c r="K218" s="72" t="s">
        <v>1577</v>
      </c>
      <c r="L218" s="72" t="s">
        <v>1577</v>
      </c>
    </row>
    <row r="219" spans="1:12" s="73" customFormat="1" ht="42" x14ac:dyDescent="0.3">
      <c r="A219" s="70" t="s">
        <v>2379</v>
      </c>
      <c r="B219" s="70" t="s">
        <v>2380</v>
      </c>
      <c r="C219" s="77" t="s">
        <v>1786</v>
      </c>
      <c r="D219" s="70" t="s">
        <v>2186</v>
      </c>
      <c r="E219" s="70" t="s">
        <v>2380</v>
      </c>
      <c r="F219" s="70" t="s">
        <v>308</v>
      </c>
      <c r="G219" s="70" t="s">
        <v>309</v>
      </c>
      <c r="H219" s="51">
        <v>5540</v>
      </c>
      <c r="I219" s="50">
        <v>0.1</v>
      </c>
      <c r="J219" s="24">
        <f t="shared" si="3"/>
        <v>4986</v>
      </c>
      <c r="K219" s="72" t="s">
        <v>1577</v>
      </c>
      <c r="L219" s="72" t="s">
        <v>1577</v>
      </c>
    </row>
    <row r="220" spans="1:12" s="73" customFormat="1" ht="42" x14ac:dyDescent="0.3">
      <c r="A220" s="70" t="s">
        <v>2379</v>
      </c>
      <c r="B220" s="70" t="s">
        <v>2380</v>
      </c>
      <c r="C220" s="77" t="s">
        <v>1787</v>
      </c>
      <c r="D220" s="70" t="s">
        <v>2187</v>
      </c>
      <c r="E220" s="70" t="s">
        <v>2380</v>
      </c>
      <c r="F220" s="70" t="s">
        <v>308</v>
      </c>
      <c r="G220" s="70" t="s">
        <v>309</v>
      </c>
      <c r="H220" s="51">
        <v>37703</v>
      </c>
      <c r="I220" s="50">
        <v>0.1</v>
      </c>
      <c r="J220" s="24">
        <f t="shared" si="3"/>
        <v>33932.700000000004</v>
      </c>
      <c r="K220" s="72" t="s">
        <v>1577</v>
      </c>
      <c r="L220" s="72" t="s">
        <v>1577</v>
      </c>
    </row>
    <row r="221" spans="1:12" s="73" customFormat="1" ht="42" x14ac:dyDescent="0.3">
      <c r="A221" s="70" t="s">
        <v>2379</v>
      </c>
      <c r="B221" s="70" t="s">
        <v>2380</v>
      </c>
      <c r="C221" s="77" t="s">
        <v>1788</v>
      </c>
      <c r="D221" s="70" t="s">
        <v>2188</v>
      </c>
      <c r="E221" s="70" t="s">
        <v>2380</v>
      </c>
      <c r="F221" s="70" t="s">
        <v>308</v>
      </c>
      <c r="G221" s="70" t="s">
        <v>309</v>
      </c>
      <c r="H221" s="51">
        <v>66538</v>
      </c>
      <c r="I221" s="50">
        <v>0.1</v>
      </c>
      <c r="J221" s="24">
        <f t="shared" si="3"/>
        <v>59884.200000000004</v>
      </c>
      <c r="K221" s="72" t="s">
        <v>1577</v>
      </c>
      <c r="L221" s="72" t="s">
        <v>1577</v>
      </c>
    </row>
    <row r="222" spans="1:12" s="73" customFormat="1" ht="42" x14ac:dyDescent="0.3">
      <c r="A222" s="70" t="s">
        <v>2379</v>
      </c>
      <c r="B222" s="70" t="s">
        <v>2380</v>
      </c>
      <c r="C222" s="77" t="s">
        <v>1789</v>
      </c>
      <c r="D222" s="70" t="s">
        <v>2189</v>
      </c>
      <c r="E222" s="70" t="s">
        <v>2380</v>
      </c>
      <c r="F222" s="70" t="s">
        <v>308</v>
      </c>
      <c r="G222" s="70" t="s">
        <v>309</v>
      </c>
      <c r="H222" s="51">
        <v>75411</v>
      </c>
      <c r="I222" s="50">
        <v>0.1</v>
      </c>
      <c r="J222" s="24">
        <f t="shared" si="3"/>
        <v>67869.900000000009</v>
      </c>
      <c r="K222" s="72" t="s">
        <v>1577</v>
      </c>
      <c r="L222" s="72" t="s">
        <v>1577</v>
      </c>
    </row>
    <row r="223" spans="1:12" s="73" customFormat="1" ht="42" x14ac:dyDescent="0.3">
      <c r="A223" s="70" t="s">
        <v>2379</v>
      </c>
      <c r="B223" s="70" t="s">
        <v>2380</v>
      </c>
      <c r="C223" s="77" t="s">
        <v>1790</v>
      </c>
      <c r="D223" s="70" t="s">
        <v>2190</v>
      </c>
      <c r="E223" s="70" t="s">
        <v>2380</v>
      </c>
      <c r="F223" s="70" t="s">
        <v>308</v>
      </c>
      <c r="G223" s="70" t="s">
        <v>309</v>
      </c>
      <c r="H223" s="51">
        <v>47112</v>
      </c>
      <c r="I223" s="50">
        <v>0.1</v>
      </c>
      <c r="J223" s="24">
        <f t="shared" si="3"/>
        <v>42400.800000000003</v>
      </c>
      <c r="K223" s="72" t="s">
        <v>1577</v>
      </c>
      <c r="L223" s="72" t="s">
        <v>1577</v>
      </c>
    </row>
    <row r="224" spans="1:12" s="73" customFormat="1" ht="70" x14ac:dyDescent="0.3">
      <c r="A224" s="70" t="s">
        <v>2379</v>
      </c>
      <c r="B224" s="70" t="s">
        <v>2380</v>
      </c>
      <c r="C224" s="77" t="s">
        <v>1791</v>
      </c>
      <c r="D224" s="70" t="s">
        <v>2191</v>
      </c>
      <c r="E224" s="70" t="s">
        <v>2380</v>
      </c>
      <c r="F224" s="70" t="s">
        <v>308</v>
      </c>
      <c r="G224" s="70" t="s">
        <v>309</v>
      </c>
      <c r="H224" s="51">
        <v>10342</v>
      </c>
      <c r="I224" s="50">
        <v>0.1</v>
      </c>
      <c r="J224" s="24">
        <f t="shared" si="3"/>
        <v>9307.8000000000011</v>
      </c>
      <c r="K224" s="72" t="s">
        <v>1577</v>
      </c>
      <c r="L224" s="72" t="s">
        <v>1577</v>
      </c>
    </row>
    <row r="225" spans="1:12" s="73" customFormat="1" ht="42" x14ac:dyDescent="0.3">
      <c r="A225" s="70" t="s">
        <v>2379</v>
      </c>
      <c r="B225" s="70" t="s">
        <v>2380</v>
      </c>
      <c r="C225" s="77" t="s">
        <v>1792</v>
      </c>
      <c r="D225" s="70" t="s">
        <v>2192</v>
      </c>
      <c r="E225" s="70" t="s">
        <v>2380</v>
      </c>
      <c r="F225" s="70" t="s">
        <v>308</v>
      </c>
      <c r="G225" s="70" t="s">
        <v>309</v>
      </c>
      <c r="H225" s="51">
        <v>133082</v>
      </c>
      <c r="I225" s="50">
        <v>0.1</v>
      </c>
      <c r="J225" s="24">
        <f t="shared" si="3"/>
        <v>119773.8</v>
      </c>
      <c r="K225" s="72" t="s">
        <v>1577</v>
      </c>
      <c r="L225" s="72" t="s">
        <v>1577</v>
      </c>
    </row>
    <row r="226" spans="1:12" s="73" customFormat="1" ht="42" x14ac:dyDescent="0.3">
      <c r="A226" s="70" t="s">
        <v>2379</v>
      </c>
      <c r="B226" s="70" t="s">
        <v>2380</v>
      </c>
      <c r="C226" s="77" t="s">
        <v>1793</v>
      </c>
      <c r="D226" s="70" t="s">
        <v>2193</v>
      </c>
      <c r="E226" s="70" t="s">
        <v>2380</v>
      </c>
      <c r="F226" s="70" t="s">
        <v>308</v>
      </c>
      <c r="G226" s="70" t="s">
        <v>309</v>
      </c>
      <c r="H226" s="51">
        <v>11086</v>
      </c>
      <c r="I226" s="50">
        <v>0.1</v>
      </c>
      <c r="J226" s="24">
        <f t="shared" si="3"/>
        <v>9977.4</v>
      </c>
      <c r="K226" s="72" t="s">
        <v>1577</v>
      </c>
      <c r="L226" s="72" t="s">
        <v>1577</v>
      </c>
    </row>
    <row r="227" spans="1:12" s="73" customFormat="1" ht="70" x14ac:dyDescent="0.3">
      <c r="A227" s="70" t="s">
        <v>2379</v>
      </c>
      <c r="B227" s="70" t="s">
        <v>2380</v>
      </c>
      <c r="C227" s="77" t="s">
        <v>1794</v>
      </c>
      <c r="D227" s="70" t="s">
        <v>2194</v>
      </c>
      <c r="E227" s="70" t="s">
        <v>2380</v>
      </c>
      <c r="F227" s="70" t="s">
        <v>308</v>
      </c>
      <c r="G227" s="70" t="s">
        <v>309</v>
      </c>
      <c r="H227" s="51">
        <v>50847</v>
      </c>
      <c r="I227" s="50">
        <v>0.1</v>
      </c>
      <c r="J227" s="24">
        <f t="shared" si="3"/>
        <v>45762.3</v>
      </c>
      <c r="K227" s="72" t="s">
        <v>1577</v>
      </c>
      <c r="L227" s="72" t="s">
        <v>1577</v>
      </c>
    </row>
    <row r="228" spans="1:12" s="73" customFormat="1" ht="70" x14ac:dyDescent="0.3">
      <c r="A228" s="70" t="s">
        <v>2379</v>
      </c>
      <c r="B228" s="70" t="s">
        <v>2380</v>
      </c>
      <c r="C228" s="77" t="s">
        <v>1795</v>
      </c>
      <c r="D228" s="70" t="s">
        <v>2195</v>
      </c>
      <c r="E228" s="70" t="s">
        <v>2380</v>
      </c>
      <c r="F228" s="70" t="s">
        <v>308</v>
      </c>
      <c r="G228" s="70" t="s">
        <v>309</v>
      </c>
      <c r="H228" s="51">
        <v>176895</v>
      </c>
      <c r="I228" s="50">
        <v>0.1</v>
      </c>
      <c r="J228" s="24">
        <f t="shared" si="3"/>
        <v>159205.5</v>
      </c>
      <c r="K228" s="72" t="s">
        <v>1577</v>
      </c>
      <c r="L228" s="72" t="s">
        <v>1577</v>
      </c>
    </row>
    <row r="229" spans="1:12" s="73" customFormat="1" ht="56" x14ac:dyDescent="0.3">
      <c r="A229" s="70" t="s">
        <v>2379</v>
      </c>
      <c r="B229" s="70" t="s">
        <v>2380</v>
      </c>
      <c r="C229" s="77" t="s">
        <v>1796</v>
      </c>
      <c r="D229" s="70" t="s">
        <v>2196</v>
      </c>
      <c r="E229" s="70" t="s">
        <v>2380</v>
      </c>
      <c r="F229" s="70" t="s">
        <v>308</v>
      </c>
      <c r="G229" s="70" t="s">
        <v>309</v>
      </c>
      <c r="H229" s="51">
        <v>66211</v>
      </c>
      <c r="I229" s="50">
        <v>0.1</v>
      </c>
      <c r="J229" s="24">
        <f t="shared" si="3"/>
        <v>59589.9</v>
      </c>
      <c r="K229" s="72" t="s">
        <v>1577</v>
      </c>
      <c r="L229" s="72" t="s">
        <v>1577</v>
      </c>
    </row>
    <row r="230" spans="1:12" s="73" customFormat="1" ht="56" x14ac:dyDescent="0.3">
      <c r="A230" s="70" t="s">
        <v>2379</v>
      </c>
      <c r="B230" s="70" t="s">
        <v>2380</v>
      </c>
      <c r="C230" s="77" t="s">
        <v>1797</v>
      </c>
      <c r="D230" s="70" t="s">
        <v>2197</v>
      </c>
      <c r="E230" s="70" t="s">
        <v>2380</v>
      </c>
      <c r="F230" s="70" t="s">
        <v>308</v>
      </c>
      <c r="G230" s="70" t="s">
        <v>309</v>
      </c>
      <c r="H230" s="51">
        <v>33106</v>
      </c>
      <c r="I230" s="50">
        <v>0.1</v>
      </c>
      <c r="J230" s="24">
        <f t="shared" si="3"/>
        <v>29795.4</v>
      </c>
      <c r="K230" s="72" t="s">
        <v>1577</v>
      </c>
      <c r="L230" s="72" t="s">
        <v>1577</v>
      </c>
    </row>
    <row r="231" spans="1:12" s="73" customFormat="1" ht="42" x14ac:dyDescent="0.3">
      <c r="A231" s="70" t="s">
        <v>2379</v>
      </c>
      <c r="B231" s="70" t="s">
        <v>2380</v>
      </c>
      <c r="C231" s="77" t="s">
        <v>1798</v>
      </c>
      <c r="D231" s="70" t="s">
        <v>2198</v>
      </c>
      <c r="E231" s="70" t="s">
        <v>2380</v>
      </c>
      <c r="F231" s="70" t="s">
        <v>308</v>
      </c>
      <c r="G231" s="70" t="s">
        <v>309</v>
      </c>
      <c r="H231" s="51">
        <v>41587</v>
      </c>
      <c r="I231" s="50">
        <v>0.1</v>
      </c>
      <c r="J231" s="24">
        <f t="shared" si="3"/>
        <v>37428.300000000003</v>
      </c>
      <c r="K231" s="72" t="s">
        <v>1577</v>
      </c>
      <c r="L231" s="72" t="s">
        <v>1577</v>
      </c>
    </row>
    <row r="232" spans="1:12" s="73" customFormat="1" ht="42" x14ac:dyDescent="0.3">
      <c r="A232" s="70" t="s">
        <v>2379</v>
      </c>
      <c r="B232" s="70" t="s">
        <v>2380</v>
      </c>
      <c r="C232" s="77" t="s">
        <v>1799</v>
      </c>
      <c r="D232" s="70" t="s">
        <v>2199</v>
      </c>
      <c r="E232" s="70" t="s">
        <v>2380</v>
      </c>
      <c r="F232" s="70" t="s">
        <v>308</v>
      </c>
      <c r="G232" s="70" t="s">
        <v>309</v>
      </c>
      <c r="H232" s="51">
        <v>17740</v>
      </c>
      <c r="I232" s="50">
        <v>0.1</v>
      </c>
      <c r="J232" s="24">
        <f t="shared" si="3"/>
        <v>15966</v>
      </c>
      <c r="K232" s="72" t="s">
        <v>1577</v>
      </c>
      <c r="L232" s="72" t="s">
        <v>1577</v>
      </c>
    </row>
    <row r="233" spans="1:12" s="73" customFormat="1" ht="56" x14ac:dyDescent="0.3">
      <c r="A233" s="70" t="s">
        <v>2379</v>
      </c>
      <c r="B233" s="70" t="s">
        <v>2380</v>
      </c>
      <c r="C233" s="77" t="s">
        <v>1800</v>
      </c>
      <c r="D233" s="70" t="s">
        <v>2200</v>
      </c>
      <c r="E233" s="70" t="s">
        <v>2380</v>
      </c>
      <c r="F233" s="70" t="s">
        <v>308</v>
      </c>
      <c r="G233" s="70" t="s">
        <v>309</v>
      </c>
      <c r="H233" s="51">
        <v>110352</v>
      </c>
      <c r="I233" s="50">
        <v>0.1</v>
      </c>
      <c r="J233" s="24">
        <f t="shared" si="3"/>
        <v>99316.800000000003</v>
      </c>
      <c r="K233" s="72" t="s">
        <v>1577</v>
      </c>
      <c r="L233" s="72" t="s">
        <v>1577</v>
      </c>
    </row>
    <row r="234" spans="1:12" s="73" customFormat="1" ht="42" x14ac:dyDescent="0.3">
      <c r="A234" s="70" t="s">
        <v>2379</v>
      </c>
      <c r="B234" s="70" t="s">
        <v>2380</v>
      </c>
      <c r="C234" s="77" t="s">
        <v>1801</v>
      </c>
      <c r="D234" s="70" t="s">
        <v>2201</v>
      </c>
      <c r="E234" s="70" t="s">
        <v>2380</v>
      </c>
      <c r="F234" s="70" t="s">
        <v>308</v>
      </c>
      <c r="G234" s="70" t="s">
        <v>309</v>
      </c>
      <c r="H234" s="51">
        <v>11082</v>
      </c>
      <c r="I234" s="50">
        <v>0.1</v>
      </c>
      <c r="J234" s="24">
        <f t="shared" si="3"/>
        <v>9973.8000000000011</v>
      </c>
      <c r="K234" s="72" t="s">
        <v>1577</v>
      </c>
      <c r="L234" s="72" t="s">
        <v>1577</v>
      </c>
    </row>
    <row r="235" spans="1:12" s="73" customFormat="1" ht="70" x14ac:dyDescent="0.3">
      <c r="A235" s="70" t="s">
        <v>2379</v>
      </c>
      <c r="B235" s="70" t="s">
        <v>2380</v>
      </c>
      <c r="C235" s="77" t="s">
        <v>1802</v>
      </c>
      <c r="D235" s="70" t="s">
        <v>2202</v>
      </c>
      <c r="E235" s="70" t="s">
        <v>2380</v>
      </c>
      <c r="F235" s="70" t="s">
        <v>308</v>
      </c>
      <c r="G235" s="70" t="s">
        <v>309</v>
      </c>
      <c r="H235" s="51">
        <v>25426</v>
      </c>
      <c r="I235" s="50">
        <v>0.1</v>
      </c>
      <c r="J235" s="24">
        <f t="shared" si="3"/>
        <v>22883.4</v>
      </c>
      <c r="K235" s="72" t="s">
        <v>1577</v>
      </c>
      <c r="L235" s="72" t="s">
        <v>1577</v>
      </c>
    </row>
    <row r="236" spans="1:12" s="73" customFormat="1" ht="42" x14ac:dyDescent="0.3">
      <c r="A236" s="70" t="s">
        <v>2379</v>
      </c>
      <c r="B236" s="70" t="s">
        <v>2380</v>
      </c>
      <c r="C236" s="77" t="s">
        <v>1803</v>
      </c>
      <c r="D236" s="70" t="s">
        <v>2203</v>
      </c>
      <c r="E236" s="70" t="s">
        <v>2380</v>
      </c>
      <c r="F236" s="70" t="s">
        <v>308</v>
      </c>
      <c r="G236" s="70" t="s">
        <v>309</v>
      </c>
      <c r="H236" s="51">
        <v>83176</v>
      </c>
      <c r="I236" s="50">
        <v>0.1</v>
      </c>
      <c r="J236" s="24">
        <f t="shared" si="3"/>
        <v>74858.400000000009</v>
      </c>
      <c r="K236" s="72" t="s">
        <v>1577</v>
      </c>
      <c r="L236" s="72" t="s">
        <v>1577</v>
      </c>
    </row>
    <row r="237" spans="1:12" s="73" customFormat="1" ht="42" x14ac:dyDescent="0.3">
      <c r="A237" s="70" t="s">
        <v>2379</v>
      </c>
      <c r="B237" s="70" t="s">
        <v>2380</v>
      </c>
      <c r="C237" s="77" t="s">
        <v>1804</v>
      </c>
      <c r="D237" s="70" t="s">
        <v>2204</v>
      </c>
      <c r="E237" s="70" t="s">
        <v>2380</v>
      </c>
      <c r="F237" s="70" t="s">
        <v>308</v>
      </c>
      <c r="G237" s="70" t="s">
        <v>309</v>
      </c>
      <c r="H237" s="51">
        <v>22178</v>
      </c>
      <c r="I237" s="50">
        <v>0.1</v>
      </c>
      <c r="J237" s="24">
        <f t="shared" si="3"/>
        <v>19960.2</v>
      </c>
      <c r="K237" s="72" t="s">
        <v>1577</v>
      </c>
      <c r="L237" s="72" t="s">
        <v>1577</v>
      </c>
    </row>
    <row r="238" spans="1:12" s="73" customFormat="1" ht="28" x14ac:dyDescent="0.3">
      <c r="A238" s="70" t="s">
        <v>2379</v>
      </c>
      <c r="B238" s="70" t="s">
        <v>2380</v>
      </c>
      <c r="C238" s="77" t="s">
        <v>1805</v>
      </c>
      <c r="D238" s="70" t="s">
        <v>2205</v>
      </c>
      <c r="E238" s="70" t="s">
        <v>2380</v>
      </c>
      <c r="F238" s="70" t="s">
        <v>308</v>
      </c>
      <c r="G238" s="70" t="s">
        <v>309</v>
      </c>
      <c r="H238" s="51">
        <v>23565</v>
      </c>
      <c r="I238" s="50">
        <v>0.1</v>
      </c>
      <c r="J238" s="24">
        <f t="shared" si="3"/>
        <v>21208.5</v>
      </c>
      <c r="K238" s="72" t="s">
        <v>1577</v>
      </c>
      <c r="L238" s="72" t="s">
        <v>1577</v>
      </c>
    </row>
    <row r="239" spans="1:12" s="73" customFormat="1" ht="42" x14ac:dyDescent="0.3">
      <c r="A239" s="70" t="s">
        <v>2379</v>
      </c>
      <c r="B239" s="70" t="s">
        <v>2380</v>
      </c>
      <c r="C239" s="77" t="s">
        <v>1806</v>
      </c>
      <c r="D239" s="70" t="s">
        <v>2206</v>
      </c>
      <c r="E239" s="70" t="s">
        <v>2380</v>
      </c>
      <c r="F239" s="70" t="s">
        <v>308</v>
      </c>
      <c r="G239" s="70" t="s">
        <v>309</v>
      </c>
      <c r="H239" s="51">
        <v>47112</v>
      </c>
      <c r="I239" s="50">
        <v>0.1</v>
      </c>
      <c r="J239" s="24">
        <f t="shared" si="3"/>
        <v>42400.800000000003</v>
      </c>
      <c r="K239" s="72" t="s">
        <v>1577</v>
      </c>
      <c r="L239" s="72" t="s">
        <v>1577</v>
      </c>
    </row>
    <row r="240" spans="1:12" s="73" customFormat="1" ht="70" x14ac:dyDescent="0.3">
      <c r="A240" s="70" t="s">
        <v>2379</v>
      </c>
      <c r="B240" s="70" t="s">
        <v>2380</v>
      </c>
      <c r="C240" s="77" t="s">
        <v>1807</v>
      </c>
      <c r="D240" s="70" t="s">
        <v>2207</v>
      </c>
      <c r="E240" s="70" t="s">
        <v>2380</v>
      </c>
      <c r="F240" s="70" t="s">
        <v>308</v>
      </c>
      <c r="G240" s="70" t="s">
        <v>309</v>
      </c>
      <c r="H240" s="51">
        <v>50847</v>
      </c>
      <c r="I240" s="50">
        <v>0.1</v>
      </c>
      <c r="J240" s="24">
        <f t="shared" si="3"/>
        <v>45762.3</v>
      </c>
      <c r="K240" s="72" t="s">
        <v>1577</v>
      </c>
      <c r="L240" s="72" t="s">
        <v>1577</v>
      </c>
    </row>
    <row r="241" spans="1:12" s="73" customFormat="1" ht="70" x14ac:dyDescent="0.3">
      <c r="A241" s="70" t="s">
        <v>2379</v>
      </c>
      <c r="B241" s="70" t="s">
        <v>2380</v>
      </c>
      <c r="C241" s="77" t="s">
        <v>1808</v>
      </c>
      <c r="D241" s="70" t="s">
        <v>2208</v>
      </c>
      <c r="E241" s="70" t="s">
        <v>2380</v>
      </c>
      <c r="F241" s="70" t="s">
        <v>308</v>
      </c>
      <c r="G241" s="70" t="s">
        <v>309</v>
      </c>
      <c r="H241" s="51">
        <v>176895</v>
      </c>
      <c r="I241" s="50">
        <v>0.1</v>
      </c>
      <c r="J241" s="24">
        <f t="shared" si="3"/>
        <v>159205.5</v>
      </c>
      <c r="K241" s="72" t="s">
        <v>1577</v>
      </c>
      <c r="L241" s="72" t="s">
        <v>1577</v>
      </c>
    </row>
    <row r="242" spans="1:12" s="73" customFormat="1" ht="28" x14ac:dyDescent="0.3">
      <c r="A242" s="70" t="s">
        <v>2379</v>
      </c>
      <c r="B242" s="70" t="s">
        <v>2380</v>
      </c>
      <c r="C242" s="77" t="s">
        <v>1809</v>
      </c>
      <c r="D242" s="70" t="s">
        <v>2209</v>
      </c>
      <c r="E242" s="70" t="s">
        <v>2380</v>
      </c>
      <c r="F242" s="70" t="s">
        <v>308</v>
      </c>
      <c r="G242" s="70" t="s">
        <v>309</v>
      </c>
      <c r="H242" s="51">
        <v>11082</v>
      </c>
      <c r="I242" s="50">
        <v>0.1</v>
      </c>
      <c r="J242" s="24">
        <f t="shared" si="3"/>
        <v>9973.8000000000011</v>
      </c>
      <c r="K242" s="72" t="s">
        <v>1577</v>
      </c>
      <c r="L242" s="72" t="s">
        <v>1577</v>
      </c>
    </row>
    <row r="243" spans="1:12" s="73" customFormat="1" ht="84" x14ac:dyDescent="0.3">
      <c r="A243" s="70" t="s">
        <v>2379</v>
      </c>
      <c r="B243" s="70" t="s">
        <v>2380</v>
      </c>
      <c r="C243" s="77" t="s">
        <v>1810</v>
      </c>
      <c r="D243" s="70" t="s">
        <v>2210</v>
      </c>
      <c r="E243" s="70" t="s">
        <v>2380</v>
      </c>
      <c r="F243" s="70" t="s">
        <v>308</v>
      </c>
      <c r="G243" s="70" t="s">
        <v>309</v>
      </c>
      <c r="H243" s="51">
        <v>15888</v>
      </c>
      <c r="I243" s="50">
        <v>0.1</v>
      </c>
      <c r="J243" s="24">
        <f t="shared" si="3"/>
        <v>14299.2</v>
      </c>
      <c r="K243" s="72" t="s">
        <v>1577</v>
      </c>
      <c r="L243" s="72" t="s">
        <v>1577</v>
      </c>
    </row>
    <row r="244" spans="1:12" s="73" customFormat="1" ht="28" x14ac:dyDescent="0.3">
      <c r="A244" s="70" t="s">
        <v>2379</v>
      </c>
      <c r="B244" s="70" t="s">
        <v>2380</v>
      </c>
      <c r="C244" s="77" t="s">
        <v>1811</v>
      </c>
      <c r="D244" s="70" t="s">
        <v>2211</v>
      </c>
      <c r="E244" s="70" t="s">
        <v>2380</v>
      </c>
      <c r="F244" s="70" t="s">
        <v>308</v>
      </c>
      <c r="G244" s="70" t="s">
        <v>309</v>
      </c>
      <c r="H244" s="51">
        <v>41587</v>
      </c>
      <c r="I244" s="50">
        <v>0.1</v>
      </c>
      <c r="J244" s="24">
        <f t="shared" si="3"/>
        <v>37428.300000000003</v>
      </c>
      <c r="K244" s="72" t="s">
        <v>1577</v>
      </c>
      <c r="L244" s="72" t="s">
        <v>1577</v>
      </c>
    </row>
    <row r="245" spans="1:12" s="73" customFormat="1" ht="70" x14ac:dyDescent="0.3">
      <c r="A245" s="70" t="s">
        <v>2379</v>
      </c>
      <c r="B245" s="70" t="s">
        <v>2380</v>
      </c>
      <c r="C245" s="77" t="s">
        <v>1812</v>
      </c>
      <c r="D245" s="70" t="s">
        <v>2212</v>
      </c>
      <c r="E245" s="70" t="s">
        <v>2380</v>
      </c>
      <c r="F245" s="70" t="s">
        <v>308</v>
      </c>
      <c r="G245" s="70" t="s">
        <v>309</v>
      </c>
      <c r="H245" s="51">
        <v>25426</v>
      </c>
      <c r="I245" s="50">
        <v>0.1</v>
      </c>
      <c r="J245" s="24">
        <f t="shared" si="3"/>
        <v>22883.4</v>
      </c>
      <c r="K245" s="72" t="s">
        <v>1577</v>
      </c>
      <c r="L245" s="72" t="s">
        <v>1577</v>
      </c>
    </row>
    <row r="246" spans="1:12" s="73" customFormat="1" ht="70" x14ac:dyDescent="0.3">
      <c r="A246" s="70" t="s">
        <v>2379</v>
      </c>
      <c r="B246" s="70" t="s">
        <v>2380</v>
      </c>
      <c r="C246" s="77" t="s">
        <v>1813</v>
      </c>
      <c r="D246" s="70" t="s">
        <v>2213</v>
      </c>
      <c r="E246" s="70" t="s">
        <v>2380</v>
      </c>
      <c r="F246" s="70" t="s">
        <v>308</v>
      </c>
      <c r="G246" s="70" t="s">
        <v>309</v>
      </c>
      <c r="H246" s="51">
        <v>103919</v>
      </c>
      <c r="I246" s="50">
        <v>0.1</v>
      </c>
      <c r="J246" s="24">
        <f t="shared" si="3"/>
        <v>93527.1</v>
      </c>
      <c r="K246" s="72" t="s">
        <v>1577</v>
      </c>
      <c r="L246" s="72" t="s">
        <v>1577</v>
      </c>
    </row>
    <row r="247" spans="1:12" s="73" customFormat="1" ht="28" x14ac:dyDescent="0.3">
      <c r="A247" s="70" t="s">
        <v>2379</v>
      </c>
      <c r="B247" s="70" t="s">
        <v>2380</v>
      </c>
      <c r="C247" s="77" t="s">
        <v>1814</v>
      </c>
      <c r="D247" s="70" t="s">
        <v>2214</v>
      </c>
      <c r="E247" s="70" t="s">
        <v>2380</v>
      </c>
      <c r="F247" s="70" t="s">
        <v>308</v>
      </c>
      <c r="G247" s="70" t="s">
        <v>309</v>
      </c>
      <c r="H247" s="51">
        <v>18189</v>
      </c>
      <c r="I247" s="50">
        <v>0.1</v>
      </c>
      <c r="J247" s="24">
        <f t="shared" si="3"/>
        <v>16370.1</v>
      </c>
      <c r="K247" s="72" t="s">
        <v>1577</v>
      </c>
      <c r="L247" s="72" t="s">
        <v>1577</v>
      </c>
    </row>
    <row r="248" spans="1:12" s="73" customFormat="1" ht="28" x14ac:dyDescent="0.3">
      <c r="A248" s="70" t="s">
        <v>2379</v>
      </c>
      <c r="B248" s="70" t="s">
        <v>2380</v>
      </c>
      <c r="C248" s="77" t="s">
        <v>1815</v>
      </c>
      <c r="D248" s="70" t="s">
        <v>2215</v>
      </c>
      <c r="E248" s="70" t="s">
        <v>2380</v>
      </c>
      <c r="F248" s="70" t="s">
        <v>308</v>
      </c>
      <c r="G248" s="70" t="s">
        <v>309</v>
      </c>
      <c r="H248" s="51">
        <v>14444</v>
      </c>
      <c r="I248" s="50">
        <v>0.1</v>
      </c>
      <c r="J248" s="24">
        <f t="shared" si="3"/>
        <v>12999.6</v>
      </c>
      <c r="K248" s="72" t="s">
        <v>1577</v>
      </c>
      <c r="L248" s="72" t="s">
        <v>1577</v>
      </c>
    </row>
    <row r="249" spans="1:12" s="73" customFormat="1" ht="28" x14ac:dyDescent="0.3">
      <c r="A249" s="70" t="s">
        <v>2379</v>
      </c>
      <c r="B249" s="70" t="s">
        <v>2380</v>
      </c>
      <c r="C249" s="77" t="s">
        <v>1816</v>
      </c>
      <c r="D249" s="70" t="s">
        <v>2216</v>
      </c>
      <c r="E249" s="70" t="s">
        <v>2380</v>
      </c>
      <c r="F249" s="70" t="s">
        <v>308</v>
      </c>
      <c r="G249" s="70" t="s">
        <v>309</v>
      </c>
      <c r="H249" s="51">
        <v>628</v>
      </c>
      <c r="I249" s="50">
        <v>0.1</v>
      </c>
      <c r="J249" s="24">
        <f t="shared" si="3"/>
        <v>565.20000000000005</v>
      </c>
      <c r="K249" s="72" t="s">
        <v>1577</v>
      </c>
      <c r="L249" s="72" t="s">
        <v>1577</v>
      </c>
    </row>
    <row r="250" spans="1:12" s="73" customFormat="1" ht="42" x14ac:dyDescent="0.3">
      <c r="A250" s="70" t="s">
        <v>2379</v>
      </c>
      <c r="B250" s="70" t="s">
        <v>2380</v>
      </c>
      <c r="C250" s="77" t="s">
        <v>1817</v>
      </c>
      <c r="D250" s="70" t="s">
        <v>2217</v>
      </c>
      <c r="E250" s="70" t="s">
        <v>2380</v>
      </c>
      <c r="F250" s="70" t="s">
        <v>308</v>
      </c>
      <c r="G250" s="70" t="s">
        <v>309</v>
      </c>
      <c r="H250" s="51">
        <v>2768</v>
      </c>
      <c r="I250" s="50">
        <v>0.1</v>
      </c>
      <c r="J250" s="24">
        <f t="shared" si="3"/>
        <v>2491.2000000000003</v>
      </c>
      <c r="K250" s="72" t="s">
        <v>1577</v>
      </c>
      <c r="L250" s="72" t="s">
        <v>1577</v>
      </c>
    </row>
    <row r="251" spans="1:12" s="73" customFormat="1" ht="28" x14ac:dyDescent="0.3">
      <c r="A251" s="70" t="s">
        <v>2379</v>
      </c>
      <c r="B251" s="70" t="s">
        <v>2380</v>
      </c>
      <c r="C251" s="77" t="s">
        <v>1818</v>
      </c>
      <c r="D251" s="70" t="s">
        <v>2218</v>
      </c>
      <c r="E251" s="70" t="s">
        <v>2380</v>
      </c>
      <c r="F251" s="70" t="s">
        <v>308</v>
      </c>
      <c r="G251" s="70" t="s">
        <v>309</v>
      </c>
      <c r="H251" s="51">
        <v>853</v>
      </c>
      <c r="I251" s="50">
        <v>0.1</v>
      </c>
      <c r="J251" s="24">
        <f t="shared" si="3"/>
        <v>767.7</v>
      </c>
      <c r="K251" s="72" t="s">
        <v>1577</v>
      </c>
      <c r="L251" s="72" t="s">
        <v>1577</v>
      </c>
    </row>
    <row r="252" spans="1:12" s="73" customFormat="1" ht="28" x14ac:dyDescent="0.3">
      <c r="A252" s="70" t="s">
        <v>2379</v>
      </c>
      <c r="B252" s="70" t="s">
        <v>2380</v>
      </c>
      <c r="C252" s="77" t="s">
        <v>1819</v>
      </c>
      <c r="D252" s="70" t="s">
        <v>2219</v>
      </c>
      <c r="E252" s="70" t="s">
        <v>2380</v>
      </c>
      <c r="F252" s="70" t="s">
        <v>308</v>
      </c>
      <c r="G252" s="70" t="s">
        <v>309</v>
      </c>
      <c r="H252" s="51">
        <v>1158</v>
      </c>
      <c r="I252" s="50">
        <v>0.1</v>
      </c>
      <c r="J252" s="24">
        <f t="shared" si="3"/>
        <v>1042.2</v>
      </c>
      <c r="K252" s="72" t="s">
        <v>1577</v>
      </c>
      <c r="L252" s="72" t="s">
        <v>1577</v>
      </c>
    </row>
    <row r="253" spans="1:12" s="73" customFormat="1" ht="28" x14ac:dyDescent="0.3">
      <c r="A253" s="70" t="s">
        <v>2379</v>
      </c>
      <c r="B253" s="70" t="s">
        <v>2380</v>
      </c>
      <c r="C253" s="77" t="s">
        <v>1820</v>
      </c>
      <c r="D253" s="70" t="s">
        <v>2220</v>
      </c>
      <c r="E253" s="70" t="s">
        <v>2380</v>
      </c>
      <c r="F253" s="70" t="s">
        <v>308</v>
      </c>
      <c r="G253" s="70" t="s">
        <v>309</v>
      </c>
      <c r="H253" s="51">
        <v>535</v>
      </c>
      <c r="I253" s="50">
        <v>0.1</v>
      </c>
      <c r="J253" s="24">
        <f t="shared" si="3"/>
        <v>481.5</v>
      </c>
      <c r="K253" s="72" t="s">
        <v>1577</v>
      </c>
      <c r="L253" s="72" t="s">
        <v>1577</v>
      </c>
    </row>
    <row r="254" spans="1:12" s="73" customFormat="1" ht="56" x14ac:dyDescent="0.3">
      <c r="A254" s="70" t="s">
        <v>2379</v>
      </c>
      <c r="B254" s="70" t="s">
        <v>2380</v>
      </c>
      <c r="C254" s="77" t="s">
        <v>1821</v>
      </c>
      <c r="D254" s="70" t="s">
        <v>2221</v>
      </c>
      <c r="E254" s="70" t="s">
        <v>2380</v>
      </c>
      <c r="F254" s="70" t="s">
        <v>308</v>
      </c>
      <c r="G254" s="70" t="s">
        <v>309</v>
      </c>
      <c r="H254" s="51">
        <v>2675</v>
      </c>
      <c r="I254" s="50">
        <v>0.1</v>
      </c>
      <c r="J254" s="24">
        <f t="shared" si="3"/>
        <v>2407.5</v>
      </c>
      <c r="K254" s="72" t="s">
        <v>1577</v>
      </c>
      <c r="L254" s="72" t="s">
        <v>1577</v>
      </c>
    </row>
    <row r="255" spans="1:12" s="73" customFormat="1" ht="28" x14ac:dyDescent="0.3">
      <c r="A255" s="70" t="s">
        <v>2379</v>
      </c>
      <c r="B255" s="70" t="s">
        <v>2380</v>
      </c>
      <c r="C255" s="77" t="s">
        <v>1822</v>
      </c>
      <c r="D255" s="70" t="s">
        <v>2222</v>
      </c>
      <c r="E255" s="70" t="s">
        <v>2380</v>
      </c>
      <c r="F255" s="70" t="s">
        <v>308</v>
      </c>
      <c r="G255" s="70" t="s">
        <v>309</v>
      </c>
      <c r="H255" s="51">
        <v>194</v>
      </c>
      <c r="I255" s="50">
        <v>0.1</v>
      </c>
      <c r="J255" s="24">
        <f t="shared" si="3"/>
        <v>174.6</v>
      </c>
      <c r="K255" s="72" t="s">
        <v>1577</v>
      </c>
      <c r="L255" s="72" t="s">
        <v>1577</v>
      </c>
    </row>
    <row r="256" spans="1:12" s="73" customFormat="1" ht="56" x14ac:dyDescent="0.3">
      <c r="A256" s="70" t="s">
        <v>2379</v>
      </c>
      <c r="B256" s="70" t="s">
        <v>2380</v>
      </c>
      <c r="C256" s="77" t="s">
        <v>1823</v>
      </c>
      <c r="D256" s="70" t="s">
        <v>2223</v>
      </c>
      <c r="E256" s="70" t="s">
        <v>2380</v>
      </c>
      <c r="F256" s="70" t="s">
        <v>308</v>
      </c>
      <c r="G256" s="70" t="s">
        <v>309</v>
      </c>
      <c r="H256" s="51">
        <v>1037</v>
      </c>
      <c r="I256" s="50">
        <v>0.1</v>
      </c>
      <c r="J256" s="24">
        <f t="shared" si="3"/>
        <v>933.30000000000007</v>
      </c>
      <c r="K256" s="72" t="s">
        <v>1577</v>
      </c>
      <c r="L256" s="72" t="s">
        <v>1577</v>
      </c>
    </row>
    <row r="257" spans="1:12" s="73" customFormat="1" ht="28" x14ac:dyDescent="0.3">
      <c r="A257" s="70" t="s">
        <v>2379</v>
      </c>
      <c r="B257" s="70" t="s">
        <v>2380</v>
      </c>
      <c r="C257" s="77" t="s">
        <v>1824</v>
      </c>
      <c r="D257" s="70" t="s">
        <v>2224</v>
      </c>
      <c r="E257" s="70" t="s">
        <v>2380</v>
      </c>
      <c r="F257" s="70" t="s">
        <v>308</v>
      </c>
      <c r="G257" s="70" t="s">
        <v>309</v>
      </c>
      <c r="H257" s="51">
        <v>14444</v>
      </c>
      <c r="I257" s="50">
        <v>0.1</v>
      </c>
      <c r="J257" s="24">
        <f t="shared" si="3"/>
        <v>12999.6</v>
      </c>
      <c r="K257" s="72" t="s">
        <v>1577</v>
      </c>
      <c r="L257" s="72" t="s">
        <v>1577</v>
      </c>
    </row>
    <row r="258" spans="1:12" s="73" customFormat="1" ht="28" x14ac:dyDescent="0.3">
      <c r="A258" s="70" t="s">
        <v>2379</v>
      </c>
      <c r="B258" s="70" t="s">
        <v>2380</v>
      </c>
      <c r="C258" s="77" t="s">
        <v>1825</v>
      </c>
      <c r="D258" s="70" t="s">
        <v>2225</v>
      </c>
      <c r="E258" s="70" t="s">
        <v>2380</v>
      </c>
      <c r="F258" s="70" t="s">
        <v>308</v>
      </c>
      <c r="G258" s="70" t="s">
        <v>309</v>
      </c>
      <c r="H258" s="51">
        <v>2213</v>
      </c>
      <c r="I258" s="50">
        <v>0.1</v>
      </c>
      <c r="J258" s="24">
        <f t="shared" si="3"/>
        <v>1991.7</v>
      </c>
      <c r="K258" s="72" t="s">
        <v>1577</v>
      </c>
      <c r="L258" s="72" t="s">
        <v>1577</v>
      </c>
    </row>
    <row r="259" spans="1:12" s="73" customFormat="1" ht="42" x14ac:dyDescent="0.3">
      <c r="A259" s="70" t="s">
        <v>2379</v>
      </c>
      <c r="B259" s="70" t="s">
        <v>2380</v>
      </c>
      <c r="C259" s="77" t="s">
        <v>1826</v>
      </c>
      <c r="D259" s="70" t="s">
        <v>2226</v>
      </c>
      <c r="E259" s="70" t="s">
        <v>2380</v>
      </c>
      <c r="F259" s="70" t="s">
        <v>308</v>
      </c>
      <c r="G259" s="70" t="s">
        <v>309</v>
      </c>
      <c r="H259" s="51">
        <v>4436</v>
      </c>
      <c r="I259" s="50">
        <v>0.1</v>
      </c>
      <c r="J259" s="24">
        <f t="shared" si="3"/>
        <v>3992.4</v>
      </c>
      <c r="K259" s="72" t="s">
        <v>1577</v>
      </c>
      <c r="L259" s="72" t="s">
        <v>1577</v>
      </c>
    </row>
    <row r="260" spans="1:12" s="73" customFormat="1" ht="28" x14ac:dyDescent="0.3">
      <c r="A260" s="70" t="s">
        <v>2379</v>
      </c>
      <c r="B260" s="70" t="s">
        <v>2380</v>
      </c>
      <c r="C260" s="77" t="s">
        <v>1827</v>
      </c>
      <c r="D260" s="70" t="s">
        <v>2227</v>
      </c>
      <c r="E260" s="70" t="s">
        <v>2380</v>
      </c>
      <c r="F260" s="70" t="s">
        <v>308</v>
      </c>
      <c r="G260" s="70" t="s">
        <v>309</v>
      </c>
      <c r="H260" s="51">
        <v>18189</v>
      </c>
      <c r="I260" s="50">
        <v>0.1</v>
      </c>
      <c r="J260" s="24">
        <f t="shared" si="3"/>
        <v>16370.1</v>
      </c>
      <c r="K260" s="72" t="s">
        <v>1577</v>
      </c>
      <c r="L260" s="72" t="s">
        <v>1577</v>
      </c>
    </row>
    <row r="261" spans="1:12" s="73" customFormat="1" ht="28" x14ac:dyDescent="0.3">
      <c r="A261" s="70" t="s">
        <v>2379</v>
      </c>
      <c r="B261" s="70" t="s">
        <v>2380</v>
      </c>
      <c r="C261" s="77" t="s">
        <v>1828</v>
      </c>
      <c r="D261" s="70" t="s">
        <v>2228</v>
      </c>
      <c r="E261" s="70" t="s">
        <v>2380</v>
      </c>
      <c r="F261" s="70" t="s">
        <v>308</v>
      </c>
      <c r="G261" s="70" t="s">
        <v>309</v>
      </c>
      <c r="H261" s="51">
        <v>18189</v>
      </c>
      <c r="I261" s="50">
        <v>0.1</v>
      </c>
      <c r="J261" s="24">
        <f t="shared" si="3"/>
        <v>16370.1</v>
      </c>
      <c r="K261" s="72" t="s">
        <v>1577</v>
      </c>
      <c r="L261" s="72" t="s">
        <v>1577</v>
      </c>
    </row>
    <row r="262" spans="1:12" s="73" customFormat="1" ht="42" x14ac:dyDescent="0.3">
      <c r="A262" s="70" t="s">
        <v>2379</v>
      </c>
      <c r="B262" s="70" t="s">
        <v>2380</v>
      </c>
      <c r="C262" s="77" t="s">
        <v>1829</v>
      </c>
      <c r="D262" s="70" t="s">
        <v>2229</v>
      </c>
      <c r="E262" s="70" t="s">
        <v>2380</v>
      </c>
      <c r="F262" s="70" t="s">
        <v>308</v>
      </c>
      <c r="G262" s="70" t="s">
        <v>309</v>
      </c>
      <c r="H262" s="51">
        <v>1052</v>
      </c>
      <c r="I262" s="50">
        <v>0.1</v>
      </c>
      <c r="J262" s="24">
        <f t="shared" si="3"/>
        <v>946.80000000000007</v>
      </c>
      <c r="K262" s="72" t="s">
        <v>1577</v>
      </c>
      <c r="L262" s="72" t="s">
        <v>1577</v>
      </c>
    </row>
    <row r="263" spans="1:12" s="73" customFormat="1" ht="42" x14ac:dyDescent="0.3">
      <c r="A263" s="70" t="s">
        <v>2379</v>
      </c>
      <c r="B263" s="70" t="s">
        <v>2380</v>
      </c>
      <c r="C263" s="77" t="s">
        <v>1830</v>
      </c>
      <c r="D263" s="70" t="s">
        <v>2230</v>
      </c>
      <c r="E263" s="70" t="s">
        <v>2380</v>
      </c>
      <c r="F263" s="70" t="s">
        <v>308</v>
      </c>
      <c r="G263" s="70" t="s">
        <v>309</v>
      </c>
      <c r="H263" s="51">
        <v>2773</v>
      </c>
      <c r="I263" s="50">
        <v>0.1</v>
      </c>
      <c r="J263" s="24">
        <f t="shared" si="3"/>
        <v>2495.7000000000003</v>
      </c>
      <c r="K263" s="72" t="s">
        <v>1577</v>
      </c>
      <c r="L263" s="72" t="s">
        <v>1577</v>
      </c>
    </row>
    <row r="264" spans="1:12" s="73" customFormat="1" ht="42" x14ac:dyDescent="0.3">
      <c r="A264" s="70" t="s">
        <v>2379</v>
      </c>
      <c r="B264" s="70" t="s">
        <v>2380</v>
      </c>
      <c r="C264" s="77" t="s">
        <v>1831</v>
      </c>
      <c r="D264" s="70" t="s">
        <v>2231</v>
      </c>
      <c r="E264" s="70" t="s">
        <v>2380</v>
      </c>
      <c r="F264" s="70" t="s">
        <v>308</v>
      </c>
      <c r="G264" s="70" t="s">
        <v>309</v>
      </c>
      <c r="H264" s="51">
        <v>1753</v>
      </c>
      <c r="I264" s="50">
        <v>0.1</v>
      </c>
      <c r="J264" s="24">
        <f t="shared" si="3"/>
        <v>1577.7</v>
      </c>
      <c r="K264" s="72" t="s">
        <v>1577</v>
      </c>
      <c r="L264" s="72" t="s">
        <v>1577</v>
      </c>
    </row>
    <row r="265" spans="1:12" s="73" customFormat="1" ht="42" x14ac:dyDescent="0.3">
      <c r="A265" s="70" t="s">
        <v>2379</v>
      </c>
      <c r="B265" s="70" t="s">
        <v>2380</v>
      </c>
      <c r="C265" s="77" t="s">
        <v>1832</v>
      </c>
      <c r="D265" s="70" t="s">
        <v>2232</v>
      </c>
      <c r="E265" s="70" t="s">
        <v>2380</v>
      </c>
      <c r="F265" s="70" t="s">
        <v>308</v>
      </c>
      <c r="G265" s="70" t="s">
        <v>309</v>
      </c>
      <c r="H265" s="51">
        <v>8319</v>
      </c>
      <c r="I265" s="50">
        <v>0.1</v>
      </c>
      <c r="J265" s="24">
        <f t="shared" si="3"/>
        <v>7487.1</v>
      </c>
      <c r="K265" s="72" t="s">
        <v>1577</v>
      </c>
      <c r="L265" s="72" t="s">
        <v>1577</v>
      </c>
    </row>
    <row r="266" spans="1:12" s="73" customFormat="1" ht="42" x14ac:dyDescent="0.3">
      <c r="A266" s="70" t="s">
        <v>2379</v>
      </c>
      <c r="B266" s="70" t="s">
        <v>2380</v>
      </c>
      <c r="C266" s="77" t="s">
        <v>1833</v>
      </c>
      <c r="D266" s="70" t="s">
        <v>2233</v>
      </c>
      <c r="E266" s="70" t="s">
        <v>2380</v>
      </c>
      <c r="F266" s="70" t="s">
        <v>308</v>
      </c>
      <c r="G266" s="70" t="s">
        <v>309</v>
      </c>
      <c r="H266" s="51">
        <v>16637</v>
      </c>
      <c r="I266" s="50">
        <v>0.1</v>
      </c>
      <c r="J266" s="24">
        <f t="shared" si="3"/>
        <v>14973.300000000001</v>
      </c>
      <c r="K266" s="72" t="s">
        <v>1577</v>
      </c>
      <c r="L266" s="72" t="s">
        <v>1577</v>
      </c>
    </row>
    <row r="267" spans="1:12" s="73" customFormat="1" ht="42" x14ac:dyDescent="0.3">
      <c r="A267" s="70" t="s">
        <v>2379</v>
      </c>
      <c r="B267" s="70" t="s">
        <v>2380</v>
      </c>
      <c r="C267" s="77" t="s">
        <v>1834</v>
      </c>
      <c r="D267" s="70" t="s">
        <v>2234</v>
      </c>
      <c r="E267" s="70" t="s">
        <v>2380</v>
      </c>
      <c r="F267" s="70" t="s">
        <v>308</v>
      </c>
      <c r="G267" s="70" t="s">
        <v>309</v>
      </c>
      <c r="H267" s="51">
        <v>27727</v>
      </c>
      <c r="I267" s="50">
        <v>0.1</v>
      </c>
      <c r="J267" s="24">
        <f t="shared" si="3"/>
        <v>24954.3</v>
      </c>
      <c r="K267" s="72" t="s">
        <v>1577</v>
      </c>
      <c r="L267" s="72" t="s">
        <v>1577</v>
      </c>
    </row>
    <row r="268" spans="1:12" s="73" customFormat="1" ht="28" x14ac:dyDescent="0.3">
      <c r="A268" s="70" t="s">
        <v>2379</v>
      </c>
      <c r="B268" s="70" t="s">
        <v>2380</v>
      </c>
      <c r="C268" s="77" t="s">
        <v>1835</v>
      </c>
      <c r="D268" s="70" t="s">
        <v>2235</v>
      </c>
      <c r="E268" s="70" t="s">
        <v>2380</v>
      </c>
      <c r="F268" s="70" t="s">
        <v>308</v>
      </c>
      <c r="G268" s="70" t="s">
        <v>309</v>
      </c>
      <c r="H268" s="51">
        <v>549</v>
      </c>
      <c r="I268" s="50">
        <v>0.1</v>
      </c>
      <c r="J268" s="24">
        <f t="shared" ref="J268:J331" si="4">H268*(1-I268)</f>
        <v>494.1</v>
      </c>
      <c r="K268" s="72" t="s">
        <v>1577</v>
      </c>
      <c r="L268" s="72" t="s">
        <v>1577</v>
      </c>
    </row>
    <row r="269" spans="1:12" s="73" customFormat="1" ht="98" x14ac:dyDescent="0.3">
      <c r="A269" s="70" t="s">
        <v>2379</v>
      </c>
      <c r="B269" s="70" t="s">
        <v>2380</v>
      </c>
      <c r="C269" s="77" t="s">
        <v>1836</v>
      </c>
      <c r="D269" s="70" t="s">
        <v>2038</v>
      </c>
      <c r="E269" s="70" t="s">
        <v>2380</v>
      </c>
      <c r="F269" s="70" t="s">
        <v>308</v>
      </c>
      <c r="G269" s="70" t="s">
        <v>309</v>
      </c>
      <c r="H269" s="51">
        <v>107</v>
      </c>
      <c r="I269" s="50">
        <v>0.1</v>
      </c>
      <c r="J269" s="24">
        <f t="shared" si="4"/>
        <v>96.3</v>
      </c>
      <c r="K269" s="72" t="s">
        <v>1577</v>
      </c>
      <c r="L269" s="72" t="s">
        <v>1577</v>
      </c>
    </row>
    <row r="270" spans="1:12" s="73" customFormat="1" ht="56" x14ac:dyDescent="0.3">
      <c r="A270" s="70" t="s">
        <v>2379</v>
      </c>
      <c r="B270" s="70" t="s">
        <v>2380</v>
      </c>
      <c r="C270" s="77" t="s">
        <v>1837</v>
      </c>
      <c r="D270" s="70" t="s">
        <v>2236</v>
      </c>
      <c r="E270" s="70" t="s">
        <v>2380</v>
      </c>
      <c r="F270" s="70" t="s">
        <v>308</v>
      </c>
      <c r="G270" s="70" t="s">
        <v>309</v>
      </c>
      <c r="H270" s="51">
        <v>38812</v>
      </c>
      <c r="I270" s="50">
        <v>0.1</v>
      </c>
      <c r="J270" s="24">
        <f t="shared" si="4"/>
        <v>34930.800000000003</v>
      </c>
      <c r="K270" s="72" t="s">
        <v>1577</v>
      </c>
      <c r="L270" s="72" t="s">
        <v>1577</v>
      </c>
    </row>
    <row r="271" spans="1:12" s="73" customFormat="1" ht="42" x14ac:dyDescent="0.3">
      <c r="A271" s="70" t="s">
        <v>2379</v>
      </c>
      <c r="B271" s="70" t="s">
        <v>2380</v>
      </c>
      <c r="C271" s="77" t="s">
        <v>1838</v>
      </c>
      <c r="D271" s="70" t="s">
        <v>2237</v>
      </c>
      <c r="E271" s="70" t="s">
        <v>2380</v>
      </c>
      <c r="F271" s="70" t="s">
        <v>308</v>
      </c>
      <c r="G271" s="70" t="s">
        <v>309</v>
      </c>
      <c r="H271" s="51">
        <v>7686</v>
      </c>
      <c r="I271" s="50">
        <v>0.1</v>
      </c>
      <c r="J271" s="24">
        <f t="shared" si="4"/>
        <v>6917.4000000000005</v>
      </c>
      <c r="K271" s="72" t="s">
        <v>1577</v>
      </c>
      <c r="L271" s="72" t="s">
        <v>1577</v>
      </c>
    </row>
    <row r="272" spans="1:12" s="73" customFormat="1" ht="42" x14ac:dyDescent="0.3">
      <c r="A272" s="70" t="s">
        <v>2379</v>
      </c>
      <c r="B272" s="70" t="s">
        <v>2380</v>
      </c>
      <c r="C272" s="77" t="s">
        <v>1839</v>
      </c>
      <c r="D272" s="70" t="s">
        <v>2238</v>
      </c>
      <c r="E272" s="70" t="s">
        <v>2380</v>
      </c>
      <c r="F272" s="70" t="s">
        <v>308</v>
      </c>
      <c r="G272" s="70" t="s">
        <v>309</v>
      </c>
      <c r="H272" s="51">
        <v>4803</v>
      </c>
      <c r="I272" s="50">
        <v>0.1</v>
      </c>
      <c r="J272" s="24">
        <f t="shared" si="4"/>
        <v>4322.7</v>
      </c>
      <c r="K272" s="72" t="s">
        <v>1577</v>
      </c>
      <c r="L272" s="72" t="s">
        <v>1577</v>
      </c>
    </row>
    <row r="273" spans="1:12" s="73" customFormat="1" ht="42" x14ac:dyDescent="0.3">
      <c r="A273" s="70" t="s">
        <v>2379</v>
      </c>
      <c r="B273" s="70" t="s">
        <v>2380</v>
      </c>
      <c r="C273" s="77" t="s">
        <v>1840</v>
      </c>
      <c r="D273" s="70" t="s">
        <v>2239</v>
      </c>
      <c r="E273" s="70" t="s">
        <v>2380</v>
      </c>
      <c r="F273" s="70" t="s">
        <v>308</v>
      </c>
      <c r="G273" s="70" t="s">
        <v>309</v>
      </c>
      <c r="H273" s="51">
        <v>15367</v>
      </c>
      <c r="I273" s="50">
        <v>0.1</v>
      </c>
      <c r="J273" s="24">
        <f t="shared" si="4"/>
        <v>13830.300000000001</v>
      </c>
      <c r="K273" s="72" t="s">
        <v>1577</v>
      </c>
      <c r="L273" s="72" t="s">
        <v>1577</v>
      </c>
    </row>
    <row r="274" spans="1:12" s="73" customFormat="1" ht="42" x14ac:dyDescent="0.3">
      <c r="A274" s="70" t="s">
        <v>2379</v>
      </c>
      <c r="B274" s="70" t="s">
        <v>2380</v>
      </c>
      <c r="C274" s="77" t="s">
        <v>1841</v>
      </c>
      <c r="D274" s="70" t="s">
        <v>2240</v>
      </c>
      <c r="E274" s="70" t="s">
        <v>2380</v>
      </c>
      <c r="F274" s="70" t="s">
        <v>308</v>
      </c>
      <c r="G274" s="70" t="s">
        <v>309</v>
      </c>
      <c r="H274" s="51">
        <v>28509</v>
      </c>
      <c r="I274" s="50">
        <v>0.1</v>
      </c>
      <c r="J274" s="24">
        <f t="shared" si="4"/>
        <v>25658.100000000002</v>
      </c>
      <c r="K274" s="72" t="s">
        <v>1577</v>
      </c>
      <c r="L274" s="72" t="s">
        <v>1577</v>
      </c>
    </row>
    <row r="275" spans="1:12" s="73" customFormat="1" ht="42" x14ac:dyDescent="0.3">
      <c r="A275" s="70" t="s">
        <v>2379</v>
      </c>
      <c r="B275" s="70" t="s">
        <v>2380</v>
      </c>
      <c r="C275" s="77" t="s">
        <v>1842</v>
      </c>
      <c r="D275" s="70" t="s">
        <v>2241</v>
      </c>
      <c r="E275" s="70" t="s">
        <v>2380</v>
      </c>
      <c r="F275" s="70" t="s">
        <v>308</v>
      </c>
      <c r="G275" s="70" t="s">
        <v>309</v>
      </c>
      <c r="H275" s="51">
        <v>43814</v>
      </c>
      <c r="I275" s="50">
        <v>0.1</v>
      </c>
      <c r="J275" s="24">
        <f t="shared" si="4"/>
        <v>39432.6</v>
      </c>
      <c r="K275" s="72" t="s">
        <v>1577</v>
      </c>
      <c r="L275" s="72" t="s">
        <v>1577</v>
      </c>
    </row>
    <row r="276" spans="1:12" s="73" customFormat="1" ht="42" x14ac:dyDescent="0.3">
      <c r="A276" s="70" t="s">
        <v>2379</v>
      </c>
      <c r="B276" s="70" t="s">
        <v>2380</v>
      </c>
      <c r="C276" s="77" t="s">
        <v>1843</v>
      </c>
      <c r="D276" s="70" t="s">
        <v>2242</v>
      </c>
      <c r="E276" s="70" t="s">
        <v>2380</v>
      </c>
      <c r="F276" s="70" t="s">
        <v>308</v>
      </c>
      <c r="G276" s="70" t="s">
        <v>309</v>
      </c>
      <c r="H276" s="51">
        <v>1104</v>
      </c>
      <c r="I276" s="50">
        <v>0.1</v>
      </c>
      <c r="J276" s="24">
        <f t="shared" si="4"/>
        <v>993.6</v>
      </c>
      <c r="K276" s="72" t="s">
        <v>1577</v>
      </c>
      <c r="L276" s="72" t="s">
        <v>1577</v>
      </c>
    </row>
    <row r="277" spans="1:12" s="73" customFormat="1" ht="42" x14ac:dyDescent="0.3">
      <c r="A277" s="70" t="s">
        <v>2379</v>
      </c>
      <c r="B277" s="70" t="s">
        <v>2380</v>
      </c>
      <c r="C277" s="77" t="s">
        <v>1844</v>
      </c>
      <c r="D277" s="70" t="s">
        <v>2243</v>
      </c>
      <c r="E277" s="70" t="s">
        <v>2380</v>
      </c>
      <c r="F277" s="70" t="s">
        <v>308</v>
      </c>
      <c r="G277" s="70" t="s">
        <v>309</v>
      </c>
      <c r="H277" s="51">
        <v>2213</v>
      </c>
      <c r="I277" s="50">
        <v>0.1</v>
      </c>
      <c r="J277" s="24">
        <f t="shared" si="4"/>
        <v>1991.7</v>
      </c>
      <c r="K277" s="72" t="s">
        <v>1577</v>
      </c>
      <c r="L277" s="72" t="s">
        <v>1577</v>
      </c>
    </row>
    <row r="278" spans="1:12" s="73" customFormat="1" ht="42" x14ac:dyDescent="0.3">
      <c r="A278" s="70" t="s">
        <v>2379</v>
      </c>
      <c r="B278" s="70" t="s">
        <v>2380</v>
      </c>
      <c r="C278" s="77" t="s">
        <v>1845</v>
      </c>
      <c r="D278" s="70" t="s">
        <v>2244</v>
      </c>
      <c r="E278" s="70" t="s">
        <v>2380</v>
      </c>
      <c r="F278" s="70" t="s">
        <v>308</v>
      </c>
      <c r="G278" s="70" t="s">
        <v>309</v>
      </c>
      <c r="H278" s="51">
        <v>6649</v>
      </c>
      <c r="I278" s="50">
        <v>0.1</v>
      </c>
      <c r="J278" s="24">
        <f t="shared" si="4"/>
        <v>5984.1</v>
      </c>
      <c r="K278" s="72" t="s">
        <v>1577</v>
      </c>
      <c r="L278" s="72" t="s">
        <v>1577</v>
      </c>
    </row>
    <row r="279" spans="1:12" s="73" customFormat="1" ht="42" x14ac:dyDescent="0.3">
      <c r="A279" s="70" t="s">
        <v>2379</v>
      </c>
      <c r="B279" s="70" t="s">
        <v>2380</v>
      </c>
      <c r="C279" s="77" t="s">
        <v>1846</v>
      </c>
      <c r="D279" s="70" t="s">
        <v>2245</v>
      </c>
      <c r="E279" s="70" t="s">
        <v>2380</v>
      </c>
      <c r="F279" s="70" t="s">
        <v>308</v>
      </c>
      <c r="G279" s="70" t="s">
        <v>309</v>
      </c>
      <c r="H279" s="51">
        <v>9976</v>
      </c>
      <c r="I279" s="50">
        <v>0.1</v>
      </c>
      <c r="J279" s="24">
        <f t="shared" si="4"/>
        <v>8978.4</v>
      </c>
      <c r="K279" s="72" t="s">
        <v>1577</v>
      </c>
      <c r="L279" s="72" t="s">
        <v>1577</v>
      </c>
    </row>
    <row r="280" spans="1:12" s="73" customFormat="1" ht="42" x14ac:dyDescent="0.3">
      <c r="A280" s="70" t="s">
        <v>2379</v>
      </c>
      <c r="B280" s="70" t="s">
        <v>2380</v>
      </c>
      <c r="C280" s="77" t="s">
        <v>1847</v>
      </c>
      <c r="D280" s="70" t="s">
        <v>2246</v>
      </c>
      <c r="E280" s="70" t="s">
        <v>2380</v>
      </c>
      <c r="F280" s="70" t="s">
        <v>308</v>
      </c>
      <c r="G280" s="70" t="s">
        <v>309</v>
      </c>
      <c r="H280" s="51">
        <v>695</v>
      </c>
      <c r="I280" s="50">
        <v>0.1</v>
      </c>
      <c r="J280" s="24">
        <f t="shared" si="4"/>
        <v>625.5</v>
      </c>
      <c r="K280" s="72" t="s">
        <v>1577</v>
      </c>
      <c r="L280" s="72" t="s">
        <v>1577</v>
      </c>
    </row>
    <row r="281" spans="1:12" s="73" customFormat="1" ht="42" x14ac:dyDescent="0.3">
      <c r="A281" s="70" t="s">
        <v>2379</v>
      </c>
      <c r="B281" s="70" t="s">
        <v>2380</v>
      </c>
      <c r="C281" s="77" t="s">
        <v>1848</v>
      </c>
      <c r="D281" s="70" t="s">
        <v>2247</v>
      </c>
      <c r="E281" s="70" t="s">
        <v>2380</v>
      </c>
      <c r="F281" s="70" t="s">
        <v>308</v>
      </c>
      <c r="G281" s="70" t="s">
        <v>309</v>
      </c>
      <c r="H281" s="51">
        <v>1387</v>
      </c>
      <c r="I281" s="50">
        <v>0.1</v>
      </c>
      <c r="J281" s="24">
        <f t="shared" si="4"/>
        <v>1248.3</v>
      </c>
      <c r="K281" s="72" t="s">
        <v>1577</v>
      </c>
      <c r="L281" s="72" t="s">
        <v>1577</v>
      </c>
    </row>
    <row r="282" spans="1:12" s="73" customFormat="1" ht="42" x14ac:dyDescent="0.3">
      <c r="A282" s="70" t="s">
        <v>2379</v>
      </c>
      <c r="B282" s="70" t="s">
        <v>2380</v>
      </c>
      <c r="C282" s="77" t="s">
        <v>1849</v>
      </c>
      <c r="D282" s="70" t="s">
        <v>2248</v>
      </c>
      <c r="E282" s="70" t="s">
        <v>2380</v>
      </c>
      <c r="F282" s="70" t="s">
        <v>308</v>
      </c>
      <c r="G282" s="70" t="s">
        <v>309</v>
      </c>
      <c r="H282" s="51">
        <v>4160</v>
      </c>
      <c r="I282" s="50">
        <v>0.1</v>
      </c>
      <c r="J282" s="24">
        <f t="shared" si="4"/>
        <v>3744</v>
      </c>
      <c r="K282" s="72" t="s">
        <v>1577</v>
      </c>
      <c r="L282" s="72" t="s">
        <v>1577</v>
      </c>
    </row>
    <row r="283" spans="1:12" s="73" customFormat="1" ht="42" x14ac:dyDescent="0.3">
      <c r="A283" s="70" t="s">
        <v>2379</v>
      </c>
      <c r="B283" s="70" t="s">
        <v>2380</v>
      </c>
      <c r="C283" s="77" t="s">
        <v>1850</v>
      </c>
      <c r="D283" s="70" t="s">
        <v>2249</v>
      </c>
      <c r="E283" s="70" t="s">
        <v>2380</v>
      </c>
      <c r="F283" s="70" t="s">
        <v>308</v>
      </c>
      <c r="G283" s="70" t="s">
        <v>309</v>
      </c>
      <c r="H283" s="51">
        <v>6239</v>
      </c>
      <c r="I283" s="50">
        <v>0.1</v>
      </c>
      <c r="J283" s="24">
        <f t="shared" si="4"/>
        <v>5615.1</v>
      </c>
      <c r="K283" s="72" t="s">
        <v>1577</v>
      </c>
      <c r="L283" s="72" t="s">
        <v>1577</v>
      </c>
    </row>
    <row r="284" spans="1:12" s="73" customFormat="1" ht="56" x14ac:dyDescent="0.3">
      <c r="A284" s="70" t="s">
        <v>2379</v>
      </c>
      <c r="B284" s="70" t="s">
        <v>2380</v>
      </c>
      <c r="C284" s="77" t="s">
        <v>1851</v>
      </c>
      <c r="D284" s="70" t="s">
        <v>2250</v>
      </c>
      <c r="E284" s="70" t="s">
        <v>2380</v>
      </c>
      <c r="F284" s="70" t="s">
        <v>308</v>
      </c>
      <c r="G284" s="70" t="s">
        <v>309</v>
      </c>
      <c r="H284" s="51">
        <v>2773</v>
      </c>
      <c r="I284" s="50">
        <v>0.1</v>
      </c>
      <c r="J284" s="24">
        <f t="shared" si="4"/>
        <v>2495.7000000000003</v>
      </c>
      <c r="K284" s="72" t="s">
        <v>1577</v>
      </c>
      <c r="L284" s="72" t="s">
        <v>1577</v>
      </c>
    </row>
    <row r="285" spans="1:12" s="73" customFormat="1" ht="56" x14ac:dyDescent="0.3">
      <c r="A285" s="70" t="s">
        <v>2379</v>
      </c>
      <c r="B285" s="70" t="s">
        <v>2380</v>
      </c>
      <c r="C285" s="77" t="s">
        <v>1852</v>
      </c>
      <c r="D285" s="70" t="s">
        <v>2251</v>
      </c>
      <c r="E285" s="70" t="s">
        <v>2380</v>
      </c>
      <c r="F285" s="70" t="s">
        <v>308</v>
      </c>
      <c r="G285" s="70" t="s">
        <v>309</v>
      </c>
      <c r="H285" s="51">
        <v>27727</v>
      </c>
      <c r="I285" s="50">
        <v>0.1</v>
      </c>
      <c r="J285" s="24">
        <f t="shared" si="4"/>
        <v>24954.3</v>
      </c>
      <c r="K285" s="72" t="s">
        <v>1577</v>
      </c>
      <c r="L285" s="72" t="s">
        <v>1577</v>
      </c>
    </row>
    <row r="286" spans="1:12" s="73" customFormat="1" ht="56" x14ac:dyDescent="0.3">
      <c r="A286" s="70" t="s">
        <v>2379</v>
      </c>
      <c r="B286" s="70" t="s">
        <v>2380</v>
      </c>
      <c r="C286" s="77" t="s">
        <v>1853</v>
      </c>
      <c r="D286" s="70" t="s">
        <v>2252</v>
      </c>
      <c r="E286" s="70" t="s">
        <v>2380</v>
      </c>
      <c r="F286" s="70" t="s">
        <v>308</v>
      </c>
      <c r="G286" s="70" t="s">
        <v>309</v>
      </c>
      <c r="H286" s="51">
        <v>8319</v>
      </c>
      <c r="I286" s="50">
        <v>0.1</v>
      </c>
      <c r="J286" s="24">
        <f t="shared" si="4"/>
        <v>7487.1</v>
      </c>
      <c r="K286" s="72" t="s">
        <v>1577</v>
      </c>
      <c r="L286" s="72" t="s">
        <v>1577</v>
      </c>
    </row>
    <row r="287" spans="1:12" s="73" customFormat="1" ht="56" x14ac:dyDescent="0.3">
      <c r="A287" s="70" t="s">
        <v>2379</v>
      </c>
      <c r="B287" s="70" t="s">
        <v>2380</v>
      </c>
      <c r="C287" s="77" t="s">
        <v>1854</v>
      </c>
      <c r="D287" s="70" t="s">
        <v>2253</v>
      </c>
      <c r="E287" s="70" t="s">
        <v>2380</v>
      </c>
      <c r="F287" s="70" t="s">
        <v>308</v>
      </c>
      <c r="G287" s="70" t="s">
        <v>309</v>
      </c>
      <c r="H287" s="51">
        <v>16637</v>
      </c>
      <c r="I287" s="50">
        <v>0.1</v>
      </c>
      <c r="J287" s="24">
        <f t="shared" si="4"/>
        <v>14973.300000000001</v>
      </c>
      <c r="K287" s="72" t="s">
        <v>1577</v>
      </c>
      <c r="L287" s="72" t="s">
        <v>1577</v>
      </c>
    </row>
    <row r="288" spans="1:12" s="73" customFormat="1" ht="42" x14ac:dyDescent="0.3">
      <c r="A288" s="70" t="s">
        <v>2379</v>
      </c>
      <c r="B288" s="70" t="s">
        <v>2380</v>
      </c>
      <c r="C288" s="77" t="s">
        <v>1855</v>
      </c>
      <c r="D288" s="70" t="s">
        <v>2254</v>
      </c>
      <c r="E288" s="70" t="s">
        <v>2380</v>
      </c>
      <c r="F288" s="70" t="s">
        <v>308</v>
      </c>
      <c r="G288" s="70" t="s">
        <v>309</v>
      </c>
      <c r="H288" s="51">
        <v>30911</v>
      </c>
      <c r="I288" s="50">
        <v>0.1</v>
      </c>
      <c r="J288" s="24">
        <f t="shared" si="4"/>
        <v>27819.9</v>
      </c>
      <c r="K288" s="72" t="s">
        <v>1577</v>
      </c>
      <c r="L288" s="72" t="s">
        <v>1577</v>
      </c>
    </row>
    <row r="289" spans="1:12" s="73" customFormat="1" ht="42" x14ac:dyDescent="0.3">
      <c r="A289" s="70" t="s">
        <v>2379</v>
      </c>
      <c r="B289" s="70" t="s">
        <v>2380</v>
      </c>
      <c r="C289" s="77" t="s">
        <v>1856</v>
      </c>
      <c r="D289" s="70" t="s">
        <v>2255</v>
      </c>
      <c r="E289" s="70" t="s">
        <v>2380</v>
      </c>
      <c r="F289" s="70" t="s">
        <v>308</v>
      </c>
      <c r="G289" s="70" t="s">
        <v>309</v>
      </c>
      <c r="H289" s="51">
        <v>30911</v>
      </c>
      <c r="I289" s="50">
        <v>0.1</v>
      </c>
      <c r="J289" s="24">
        <f t="shared" si="4"/>
        <v>27819.9</v>
      </c>
      <c r="K289" s="72" t="s">
        <v>1577</v>
      </c>
      <c r="L289" s="72" t="s">
        <v>1577</v>
      </c>
    </row>
    <row r="290" spans="1:12" s="73" customFormat="1" ht="42" x14ac:dyDescent="0.3">
      <c r="A290" s="70" t="s">
        <v>2379</v>
      </c>
      <c r="B290" s="70" t="s">
        <v>2380</v>
      </c>
      <c r="C290" s="77" t="s">
        <v>1857</v>
      </c>
      <c r="D290" s="70" t="s">
        <v>2256</v>
      </c>
      <c r="E290" s="70" t="s">
        <v>2380</v>
      </c>
      <c r="F290" s="70" t="s">
        <v>308</v>
      </c>
      <c r="G290" s="70" t="s">
        <v>309</v>
      </c>
      <c r="H290" s="51">
        <v>321</v>
      </c>
      <c r="I290" s="50">
        <v>0.1</v>
      </c>
      <c r="J290" s="24">
        <f t="shared" si="4"/>
        <v>288.90000000000003</v>
      </c>
      <c r="K290" s="72" t="s">
        <v>1577</v>
      </c>
      <c r="L290" s="72" t="s">
        <v>1577</v>
      </c>
    </row>
    <row r="291" spans="1:12" s="73" customFormat="1" ht="42" x14ac:dyDescent="0.3">
      <c r="A291" s="70" t="s">
        <v>2379</v>
      </c>
      <c r="B291" s="70" t="s">
        <v>2380</v>
      </c>
      <c r="C291" s="77" t="s">
        <v>1858</v>
      </c>
      <c r="D291" s="70" t="s">
        <v>2257</v>
      </c>
      <c r="E291" s="70" t="s">
        <v>2380</v>
      </c>
      <c r="F291" s="70" t="s">
        <v>308</v>
      </c>
      <c r="G291" s="70" t="s">
        <v>309</v>
      </c>
      <c r="H291" s="51">
        <v>19958</v>
      </c>
      <c r="I291" s="50">
        <v>0.1</v>
      </c>
      <c r="J291" s="24">
        <f t="shared" si="4"/>
        <v>17962.2</v>
      </c>
      <c r="K291" s="72" t="s">
        <v>1577</v>
      </c>
      <c r="L291" s="72" t="s">
        <v>1577</v>
      </c>
    </row>
    <row r="292" spans="1:12" s="73" customFormat="1" ht="42" x14ac:dyDescent="0.3">
      <c r="A292" s="70" t="s">
        <v>2379</v>
      </c>
      <c r="B292" s="70" t="s">
        <v>2380</v>
      </c>
      <c r="C292" s="77" t="s">
        <v>1859</v>
      </c>
      <c r="D292" s="70" t="s">
        <v>2258</v>
      </c>
      <c r="E292" s="70" t="s">
        <v>2380</v>
      </c>
      <c r="F292" s="70" t="s">
        <v>308</v>
      </c>
      <c r="G292" s="70" t="s">
        <v>309</v>
      </c>
      <c r="H292" s="51">
        <v>20958</v>
      </c>
      <c r="I292" s="50">
        <v>0.1</v>
      </c>
      <c r="J292" s="24">
        <f t="shared" si="4"/>
        <v>18862.2</v>
      </c>
      <c r="K292" s="72" t="s">
        <v>1577</v>
      </c>
      <c r="L292" s="72" t="s">
        <v>1577</v>
      </c>
    </row>
    <row r="293" spans="1:12" s="73" customFormat="1" ht="56" x14ac:dyDescent="0.3">
      <c r="A293" s="70" t="s">
        <v>2379</v>
      </c>
      <c r="B293" s="70" t="s">
        <v>2380</v>
      </c>
      <c r="C293" s="77" t="s">
        <v>1860</v>
      </c>
      <c r="D293" s="70" t="s">
        <v>2259</v>
      </c>
      <c r="E293" s="70" t="s">
        <v>2380</v>
      </c>
      <c r="F293" s="70" t="s">
        <v>308</v>
      </c>
      <c r="G293" s="70" t="s">
        <v>309</v>
      </c>
      <c r="H293" s="51">
        <v>2350</v>
      </c>
      <c r="I293" s="50">
        <v>0.1</v>
      </c>
      <c r="J293" s="24">
        <f t="shared" si="4"/>
        <v>2115</v>
      </c>
      <c r="K293" s="72" t="s">
        <v>1577</v>
      </c>
      <c r="L293" s="72" t="s">
        <v>1577</v>
      </c>
    </row>
    <row r="294" spans="1:12" s="73" customFormat="1" ht="42" x14ac:dyDescent="0.3">
      <c r="A294" s="70" t="s">
        <v>2379</v>
      </c>
      <c r="B294" s="70" t="s">
        <v>2380</v>
      </c>
      <c r="C294" s="77" t="s">
        <v>1861</v>
      </c>
      <c r="D294" s="70" t="s">
        <v>2260</v>
      </c>
      <c r="E294" s="70" t="s">
        <v>2380</v>
      </c>
      <c r="F294" s="70" t="s">
        <v>308</v>
      </c>
      <c r="G294" s="70" t="s">
        <v>309</v>
      </c>
      <c r="H294" s="51">
        <v>11086</v>
      </c>
      <c r="I294" s="50">
        <v>0.1</v>
      </c>
      <c r="J294" s="24">
        <f t="shared" si="4"/>
        <v>9977.4</v>
      </c>
      <c r="K294" s="72" t="s">
        <v>1577</v>
      </c>
      <c r="L294" s="72" t="s">
        <v>1577</v>
      </c>
    </row>
    <row r="295" spans="1:12" s="73" customFormat="1" ht="42" x14ac:dyDescent="0.3">
      <c r="A295" s="70" t="s">
        <v>2379</v>
      </c>
      <c r="B295" s="70" t="s">
        <v>2380</v>
      </c>
      <c r="C295" s="77" t="s">
        <v>1862</v>
      </c>
      <c r="D295" s="70" t="s">
        <v>2261</v>
      </c>
      <c r="E295" s="70" t="s">
        <v>2380</v>
      </c>
      <c r="F295" s="70" t="s">
        <v>308</v>
      </c>
      <c r="G295" s="70" t="s">
        <v>309</v>
      </c>
      <c r="H295" s="51">
        <v>43814</v>
      </c>
      <c r="I295" s="50">
        <v>0.1</v>
      </c>
      <c r="J295" s="24">
        <f t="shared" si="4"/>
        <v>39432.6</v>
      </c>
      <c r="K295" s="72" t="s">
        <v>1577</v>
      </c>
      <c r="L295" s="72" t="s">
        <v>1577</v>
      </c>
    </row>
    <row r="296" spans="1:12" s="73" customFormat="1" ht="42" x14ac:dyDescent="0.3">
      <c r="A296" s="70" t="s">
        <v>2379</v>
      </c>
      <c r="B296" s="70" t="s">
        <v>2380</v>
      </c>
      <c r="C296" s="77" t="s">
        <v>1863</v>
      </c>
      <c r="D296" s="70" t="s">
        <v>2262</v>
      </c>
      <c r="E296" s="70" t="s">
        <v>2380</v>
      </c>
      <c r="F296" s="70" t="s">
        <v>308</v>
      </c>
      <c r="G296" s="70" t="s">
        <v>309</v>
      </c>
      <c r="H296" s="51">
        <v>19958</v>
      </c>
      <c r="I296" s="50">
        <v>0.1</v>
      </c>
      <c r="J296" s="24">
        <f t="shared" si="4"/>
        <v>17962.2</v>
      </c>
      <c r="K296" s="72" t="s">
        <v>1577</v>
      </c>
      <c r="L296" s="72" t="s">
        <v>1577</v>
      </c>
    </row>
    <row r="297" spans="1:12" s="73" customFormat="1" ht="42" x14ac:dyDescent="0.3">
      <c r="A297" s="70" t="s">
        <v>2379</v>
      </c>
      <c r="B297" s="70" t="s">
        <v>2380</v>
      </c>
      <c r="C297" s="77" t="s">
        <v>1864</v>
      </c>
      <c r="D297" s="70" t="s">
        <v>2263</v>
      </c>
      <c r="E297" s="70" t="s">
        <v>2380</v>
      </c>
      <c r="F297" s="70" t="s">
        <v>308</v>
      </c>
      <c r="G297" s="70" t="s">
        <v>309</v>
      </c>
      <c r="H297" s="51">
        <v>33267</v>
      </c>
      <c r="I297" s="50">
        <v>0.1</v>
      </c>
      <c r="J297" s="24">
        <f t="shared" si="4"/>
        <v>29940.3</v>
      </c>
      <c r="K297" s="72" t="s">
        <v>1577</v>
      </c>
      <c r="L297" s="72" t="s">
        <v>1577</v>
      </c>
    </row>
    <row r="298" spans="1:12" s="73" customFormat="1" ht="56" x14ac:dyDescent="0.3">
      <c r="A298" s="70" t="s">
        <v>2379</v>
      </c>
      <c r="B298" s="70" t="s">
        <v>2380</v>
      </c>
      <c r="C298" s="77" t="s">
        <v>1865</v>
      </c>
      <c r="D298" s="70" t="s">
        <v>2264</v>
      </c>
      <c r="E298" s="70" t="s">
        <v>2380</v>
      </c>
      <c r="F298" s="70" t="s">
        <v>308</v>
      </c>
      <c r="G298" s="70" t="s">
        <v>309</v>
      </c>
      <c r="H298" s="51">
        <v>17960</v>
      </c>
      <c r="I298" s="50">
        <v>0.1</v>
      </c>
      <c r="J298" s="24">
        <f t="shared" si="4"/>
        <v>16164</v>
      </c>
      <c r="K298" s="72" t="s">
        <v>1577</v>
      </c>
      <c r="L298" s="72" t="s">
        <v>1577</v>
      </c>
    </row>
    <row r="299" spans="1:12" s="73" customFormat="1" ht="56" x14ac:dyDescent="0.3">
      <c r="A299" s="70" t="s">
        <v>2379</v>
      </c>
      <c r="B299" s="70" t="s">
        <v>2380</v>
      </c>
      <c r="C299" s="77" t="s">
        <v>1866</v>
      </c>
      <c r="D299" s="70" t="s">
        <v>2265</v>
      </c>
      <c r="E299" s="70" t="s">
        <v>2380</v>
      </c>
      <c r="F299" s="70" t="s">
        <v>308</v>
      </c>
      <c r="G299" s="70" t="s">
        <v>309</v>
      </c>
      <c r="H299" s="51">
        <v>27603</v>
      </c>
      <c r="I299" s="50">
        <v>0.1</v>
      </c>
      <c r="J299" s="24">
        <f t="shared" si="4"/>
        <v>24842.7</v>
      </c>
      <c r="K299" s="72" t="s">
        <v>1577</v>
      </c>
      <c r="L299" s="72" t="s">
        <v>1577</v>
      </c>
    </row>
    <row r="300" spans="1:12" s="73" customFormat="1" ht="28" x14ac:dyDescent="0.3">
      <c r="A300" s="70" t="s">
        <v>2379</v>
      </c>
      <c r="B300" s="70" t="s">
        <v>2380</v>
      </c>
      <c r="C300" s="77" t="s">
        <v>1867</v>
      </c>
      <c r="D300" s="70" t="s">
        <v>2266</v>
      </c>
      <c r="E300" s="70" t="s">
        <v>2380</v>
      </c>
      <c r="F300" s="70" t="s">
        <v>308</v>
      </c>
      <c r="G300" s="70" t="s">
        <v>309</v>
      </c>
      <c r="H300" s="51">
        <v>32095</v>
      </c>
      <c r="I300" s="50">
        <v>0.1</v>
      </c>
      <c r="J300" s="24">
        <f t="shared" si="4"/>
        <v>28885.5</v>
      </c>
      <c r="K300" s="72" t="s">
        <v>1577</v>
      </c>
      <c r="L300" s="72" t="s">
        <v>1577</v>
      </c>
    </row>
    <row r="301" spans="1:12" s="73" customFormat="1" ht="42" x14ac:dyDescent="0.3">
      <c r="A301" s="70" t="s">
        <v>2379</v>
      </c>
      <c r="B301" s="70" t="s">
        <v>2380</v>
      </c>
      <c r="C301" s="77" t="s">
        <v>1868</v>
      </c>
      <c r="D301" s="70" t="s">
        <v>2267</v>
      </c>
      <c r="E301" s="70" t="s">
        <v>2380</v>
      </c>
      <c r="F301" s="70" t="s">
        <v>308</v>
      </c>
      <c r="G301" s="70" t="s">
        <v>309</v>
      </c>
      <c r="H301" s="51">
        <v>34235</v>
      </c>
      <c r="I301" s="50">
        <v>0.1</v>
      </c>
      <c r="J301" s="24">
        <f t="shared" si="4"/>
        <v>30811.5</v>
      </c>
      <c r="K301" s="72" t="s">
        <v>1577</v>
      </c>
      <c r="L301" s="72" t="s">
        <v>1577</v>
      </c>
    </row>
    <row r="302" spans="1:12" s="73" customFormat="1" ht="28" x14ac:dyDescent="0.3">
      <c r="A302" s="70" t="s">
        <v>2379</v>
      </c>
      <c r="B302" s="70" t="s">
        <v>2380</v>
      </c>
      <c r="C302" s="77" t="s">
        <v>1869</v>
      </c>
      <c r="D302" s="70" t="s">
        <v>2268</v>
      </c>
      <c r="E302" s="70" t="s">
        <v>2380</v>
      </c>
      <c r="F302" s="70" t="s">
        <v>308</v>
      </c>
      <c r="G302" s="70" t="s">
        <v>309</v>
      </c>
      <c r="H302" s="51">
        <v>50825</v>
      </c>
      <c r="I302" s="50">
        <v>0.1</v>
      </c>
      <c r="J302" s="24">
        <f t="shared" si="4"/>
        <v>45742.5</v>
      </c>
      <c r="K302" s="72" t="s">
        <v>1577</v>
      </c>
      <c r="L302" s="72" t="s">
        <v>1577</v>
      </c>
    </row>
    <row r="303" spans="1:12" s="73" customFormat="1" ht="42" x14ac:dyDescent="0.3">
      <c r="A303" s="70" t="s">
        <v>2379</v>
      </c>
      <c r="B303" s="70" t="s">
        <v>2380</v>
      </c>
      <c r="C303" s="77" t="s">
        <v>1870</v>
      </c>
      <c r="D303" s="70" t="s">
        <v>2269</v>
      </c>
      <c r="E303" s="70" t="s">
        <v>2380</v>
      </c>
      <c r="F303" s="70" t="s">
        <v>308</v>
      </c>
      <c r="G303" s="70" t="s">
        <v>309</v>
      </c>
      <c r="H303" s="51">
        <v>21395</v>
      </c>
      <c r="I303" s="50">
        <v>0.1</v>
      </c>
      <c r="J303" s="24">
        <f t="shared" si="4"/>
        <v>19255.5</v>
      </c>
      <c r="K303" s="72" t="s">
        <v>1577</v>
      </c>
      <c r="L303" s="72" t="s">
        <v>1577</v>
      </c>
    </row>
    <row r="304" spans="1:12" s="73" customFormat="1" ht="56" x14ac:dyDescent="0.3">
      <c r="A304" s="70" t="s">
        <v>2379</v>
      </c>
      <c r="B304" s="70" t="s">
        <v>2380</v>
      </c>
      <c r="C304" s="77" t="s">
        <v>1871</v>
      </c>
      <c r="D304" s="70" t="s">
        <v>2270</v>
      </c>
      <c r="E304" s="70" t="s">
        <v>2380</v>
      </c>
      <c r="F304" s="70" t="s">
        <v>308</v>
      </c>
      <c r="G304" s="70" t="s">
        <v>309</v>
      </c>
      <c r="H304" s="51">
        <v>9684</v>
      </c>
      <c r="I304" s="50">
        <v>0.1</v>
      </c>
      <c r="J304" s="24">
        <f t="shared" si="4"/>
        <v>8715.6</v>
      </c>
      <c r="K304" s="72" t="s">
        <v>1577</v>
      </c>
      <c r="L304" s="72" t="s">
        <v>1577</v>
      </c>
    </row>
    <row r="305" spans="1:12" s="73" customFormat="1" ht="42" x14ac:dyDescent="0.3">
      <c r="A305" s="70" t="s">
        <v>2379</v>
      </c>
      <c r="B305" s="70" t="s">
        <v>2380</v>
      </c>
      <c r="C305" s="77" t="s">
        <v>1872</v>
      </c>
      <c r="D305" s="70" t="s">
        <v>2271</v>
      </c>
      <c r="E305" s="70" t="s">
        <v>2380</v>
      </c>
      <c r="F305" s="70" t="s">
        <v>308</v>
      </c>
      <c r="G305" s="70" t="s">
        <v>309</v>
      </c>
      <c r="H305" s="51">
        <v>321</v>
      </c>
      <c r="I305" s="50">
        <v>0.1</v>
      </c>
      <c r="J305" s="24">
        <f t="shared" si="4"/>
        <v>288.90000000000003</v>
      </c>
      <c r="K305" s="72" t="s">
        <v>1577</v>
      </c>
      <c r="L305" s="72" t="s">
        <v>1577</v>
      </c>
    </row>
    <row r="306" spans="1:12" s="73" customFormat="1" ht="56" x14ac:dyDescent="0.3">
      <c r="A306" s="70" t="s">
        <v>2379</v>
      </c>
      <c r="B306" s="70" t="s">
        <v>2380</v>
      </c>
      <c r="C306" s="77" t="s">
        <v>1873</v>
      </c>
      <c r="D306" s="70" t="s">
        <v>2272</v>
      </c>
      <c r="E306" s="70" t="s">
        <v>2380</v>
      </c>
      <c r="F306" s="70" t="s">
        <v>308</v>
      </c>
      <c r="G306" s="70" t="s">
        <v>309</v>
      </c>
      <c r="H306" s="51">
        <v>15367</v>
      </c>
      <c r="I306" s="50">
        <v>0.1</v>
      </c>
      <c r="J306" s="24">
        <f t="shared" si="4"/>
        <v>13830.300000000001</v>
      </c>
      <c r="K306" s="72" t="s">
        <v>1577</v>
      </c>
      <c r="L306" s="72" t="s">
        <v>1577</v>
      </c>
    </row>
    <row r="307" spans="1:12" s="73" customFormat="1" ht="56" x14ac:dyDescent="0.3">
      <c r="A307" s="70" t="s">
        <v>2379</v>
      </c>
      <c r="B307" s="70" t="s">
        <v>2380</v>
      </c>
      <c r="C307" s="77" t="s">
        <v>1874</v>
      </c>
      <c r="D307" s="70" t="s">
        <v>2273</v>
      </c>
      <c r="E307" s="70" t="s">
        <v>2380</v>
      </c>
      <c r="F307" s="70" t="s">
        <v>308</v>
      </c>
      <c r="G307" s="70" t="s">
        <v>309</v>
      </c>
      <c r="H307" s="51">
        <v>2773</v>
      </c>
      <c r="I307" s="50">
        <v>0.1</v>
      </c>
      <c r="J307" s="24">
        <f t="shared" si="4"/>
        <v>2495.7000000000003</v>
      </c>
      <c r="K307" s="72" t="s">
        <v>1577</v>
      </c>
      <c r="L307" s="72" t="s">
        <v>1577</v>
      </c>
    </row>
    <row r="308" spans="1:12" s="73" customFormat="1" ht="42" x14ac:dyDescent="0.3">
      <c r="A308" s="70" t="s">
        <v>2379</v>
      </c>
      <c r="B308" s="70" t="s">
        <v>2380</v>
      </c>
      <c r="C308" s="77" t="s">
        <v>1875</v>
      </c>
      <c r="D308" s="70" t="s">
        <v>2274</v>
      </c>
      <c r="E308" s="70" t="s">
        <v>2380</v>
      </c>
      <c r="F308" s="70" t="s">
        <v>308</v>
      </c>
      <c r="G308" s="70" t="s">
        <v>309</v>
      </c>
      <c r="H308" s="51">
        <v>3210</v>
      </c>
      <c r="I308" s="50">
        <v>0.1</v>
      </c>
      <c r="J308" s="24">
        <f t="shared" si="4"/>
        <v>2889</v>
      </c>
      <c r="K308" s="72" t="s">
        <v>1577</v>
      </c>
      <c r="L308" s="72" t="s">
        <v>1577</v>
      </c>
    </row>
    <row r="309" spans="1:12" s="73" customFormat="1" ht="42" x14ac:dyDescent="0.3">
      <c r="A309" s="70" t="s">
        <v>2379</v>
      </c>
      <c r="B309" s="70" t="s">
        <v>2380</v>
      </c>
      <c r="C309" s="77" t="s">
        <v>1876</v>
      </c>
      <c r="D309" s="70" t="s">
        <v>2275</v>
      </c>
      <c r="E309" s="70" t="s">
        <v>2380</v>
      </c>
      <c r="F309" s="70" t="s">
        <v>308</v>
      </c>
      <c r="G309" s="70" t="s">
        <v>309</v>
      </c>
      <c r="H309" s="51">
        <v>43814</v>
      </c>
      <c r="I309" s="50">
        <v>0.1</v>
      </c>
      <c r="J309" s="24">
        <f t="shared" si="4"/>
        <v>39432.6</v>
      </c>
      <c r="K309" s="72" t="s">
        <v>1577</v>
      </c>
      <c r="L309" s="72" t="s">
        <v>1577</v>
      </c>
    </row>
    <row r="310" spans="1:12" s="73" customFormat="1" ht="56" x14ac:dyDescent="0.3">
      <c r="A310" s="70" t="s">
        <v>2379</v>
      </c>
      <c r="B310" s="70" t="s">
        <v>2380</v>
      </c>
      <c r="C310" s="77" t="s">
        <v>1877</v>
      </c>
      <c r="D310" s="70" t="s">
        <v>2276</v>
      </c>
      <c r="E310" s="70" t="s">
        <v>2380</v>
      </c>
      <c r="F310" s="70" t="s">
        <v>308</v>
      </c>
      <c r="G310" s="70" t="s">
        <v>309</v>
      </c>
      <c r="H310" s="51">
        <v>4803</v>
      </c>
      <c r="I310" s="50">
        <v>0.1</v>
      </c>
      <c r="J310" s="24">
        <f t="shared" si="4"/>
        <v>4322.7</v>
      </c>
      <c r="K310" s="72" t="s">
        <v>1577</v>
      </c>
      <c r="L310" s="72" t="s">
        <v>1577</v>
      </c>
    </row>
    <row r="311" spans="1:12" s="73" customFormat="1" ht="56" x14ac:dyDescent="0.3">
      <c r="A311" s="70" t="s">
        <v>2379</v>
      </c>
      <c r="B311" s="70" t="s">
        <v>2380</v>
      </c>
      <c r="C311" s="77" t="s">
        <v>1878</v>
      </c>
      <c r="D311" s="70" t="s">
        <v>2277</v>
      </c>
      <c r="E311" s="70" t="s">
        <v>2380</v>
      </c>
      <c r="F311" s="70" t="s">
        <v>308</v>
      </c>
      <c r="G311" s="70" t="s">
        <v>309</v>
      </c>
      <c r="H311" s="51">
        <v>2773</v>
      </c>
      <c r="I311" s="50">
        <v>0.1</v>
      </c>
      <c r="J311" s="24">
        <f t="shared" si="4"/>
        <v>2495.7000000000003</v>
      </c>
      <c r="K311" s="72" t="s">
        <v>1577</v>
      </c>
      <c r="L311" s="72" t="s">
        <v>1577</v>
      </c>
    </row>
    <row r="312" spans="1:12" s="73" customFormat="1" ht="56" x14ac:dyDescent="0.3">
      <c r="A312" s="70" t="s">
        <v>2379</v>
      </c>
      <c r="B312" s="70" t="s">
        <v>2380</v>
      </c>
      <c r="C312" s="77" t="s">
        <v>1879</v>
      </c>
      <c r="D312" s="70" t="s">
        <v>2278</v>
      </c>
      <c r="E312" s="70" t="s">
        <v>2380</v>
      </c>
      <c r="F312" s="70" t="s">
        <v>308</v>
      </c>
      <c r="G312" s="70" t="s">
        <v>309</v>
      </c>
      <c r="H312" s="51">
        <v>16637</v>
      </c>
      <c r="I312" s="50">
        <v>0.1</v>
      </c>
      <c r="J312" s="24">
        <f t="shared" si="4"/>
        <v>14973.300000000001</v>
      </c>
      <c r="K312" s="72" t="s">
        <v>1577</v>
      </c>
      <c r="L312" s="72" t="s">
        <v>1577</v>
      </c>
    </row>
    <row r="313" spans="1:12" s="73" customFormat="1" ht="56" x14ac:dyDescent="0.3">
      <c r="A313" s="70" t="s">
        <v>2379</v>
      </c>
      <c r="B313" s="70" t="s">
        <v>2380</v>
      </c>
      <c r="C313" s="77" t="s">
        <v>1880</v>
      </c>
      <c r="D313" s="70" t="s">
        <v>2279</v>
      </c>
      <c r="E313" s="70" t="s">
        <v>2380</v>
      </c>
      <c r="F313" s="70" t="s">
        <v>308</v>
      </c>
      <c r="G313" s="70" t="s">
        <v>309</v>
      </c>
      <c r="H313" s="51">
        <v>27727</v>
      </c>
      <c r="I313" s="50">
        <v>0.1</v>
      </c>
      <c r="J313" s="24">
        <f t="shared" si="4"/>
        <v>24954.3</v>
      </c>
      <c r="K313" s="72" t="s">
        <v>1577</v>
      </c>
      <c r="L313" s="72" t="s">
        <v>1577</v>
      </c>
    </row>
    <row r="314" spans="1:12" s="73" customFormat="1" ht="56" x14ac:dyDescent="0.3">
      <c r="A314" s="70" t="s">
        <v>2379</v>
      </c>
      <c r="B314" s="70" t="s">
        <v>2380</v>
      </c>
      <c r="C314" s="77" t="s">
        <v>1881</v>
      </c>
      <c r="D314" s="70" t="s">
        <v>2280</v>
      </c>
      <c r="E314" s="70" t="s">
        <v>2380</v>
      </c>
      <c r="F314" s="70" t="s">
        <v>308</v>
      </c>
      <c r="G314" s="70" t="s">
        <v>309</v>
      </c>
      <c r="H314" s="51">
        <v>8319</v>
      </c>
      <c r="I314" s="50">
        <v>0.1</v>
      </c>
      <c r="J314" s="24">
        <f t="shared" si="4"/>
        <v>7487.1</v>
      </c>
      <c r="K314" s="72" t="s">
        <v>1577</v>
      </c>
      <c r="L314" s="72" t="s">
        <v>1577</v>
      </c>
    </row>
    <row r="315" spans="1:12" s="73" customFormat="1" ht="56" x14ac:dyDescent="0.3">
      <c r="A315" s="70" t="s">
        <v>2379</v>
      </c>
      <c r="B315" s="70" t="s">
        <v>2380</v>
      </c>
      <c r="C315" s="77" t="s">
        <v>1882</v>
      </c>
      <c r="D315" s="70" t="s">
        <v>2281</v>
      </c>
      <c r="E315" s="70" t="s">
        <v>2380</v>
      </c>
      <c r="F315" s="70" t="s">
        <v>308</v>
      </c>
      <c r="G315" s="70" t="s">
        <v>309</v>
      </c>
      <c r="H315" s="51">
        <v>27727</v>
      </c>
      <c r="I315" s="50">
        <v>0.1</v>
      </c>
      <c r="J315" s="24">
        <f t="shared" si="4"/>
        <v>24954.3</v>
      </c>
      <c r="K315" s="72" t="s">
        <v>1577</v>
      </c>
      <c r="L315" s="72" t="s">
        <v>1577</v>
      </c>
    </row>
    <row r="316" spans="1:12" s="73" customFormat="1" ht="42" x14ac:dyDescent="0.3">
      <c r="A316" s="70" t="s">
        <v>2379</v>
      </c>
      <c r="B316" s="70" t="s">
        <v>2380</v>
      </c>
      <c r="C316" s="77" t="s">
        <v>1883</v>
      </c>
      <c r="D316" s="70" t="s">
        <v>2282</v>
      </c>
      <c r="E316" s="70" t="s">
        <v>2380</v>
      </c>
      <c r="F316" s="70" t="s">
        <v>308</v>
      </c>
      <c r="G316" s="70" t="s">
        <v>309</v>
      </c>
      <c r="H316" s="51">
        <v>5350</v>
      </c>
      <c r="I316" s="50">
        <v>0.1</v>
      </c>
      <c r="J316" s="24">
        <f t="shared" si="4"/>
        <v>4815</v>
      </c>
      <c r="K316" s="72" t="s">
        <v>1577</v>
      </c>
      <c r="L316" s="72" t="s">
        <v>1577</v>
      </c>
    </row>
    <row r="317" spans="1:12" s="73" customFormat="1" ht="42" x14ac:dyDescent="0.3">
      <c r="A317" s="70" t="s">
        <v>2379</v>
      </c>
      <c r="B317" s="70" t="s">
        <v>2380</v>
      </c>
      <c r="C317" s="77" t="s">
        <v>1884</v>
      </c>
      <c r="D317" s="70" t="s">
        <v>2283</v>
      </c>
      <c r="E317" s="70" t="s">
        <v>2380</v>
      </c>
      <c r="F317" s="70" t="s">
        <v>308</v>
      </c>
      <c r="G317" s="70" t="s">
        <v>309</v>
      </c>
      <c r="H317" s="51">
        <v>6649</v>
      </c>
      <c r="I317" s="50">
        <v>0.1</v>
      </c>
      <c r="J317" s="24">
        <f t="shared" si="4"/>
        <v>5984.1</v>
      </c>
      <c r="K317" s="72" t="s">
        <v>1577</v>
      </c>
      <c r="L317" s="72" t="s">
        <v>1577</v>
      </c>
    </row>
    <row r="318" spans="1:12" s="73" customFormat="1" ht="56" x14ac:dyDescent="0.3">
      <c r="A318" s="70" t="s">
        <v>2379</v>
      </c>
      <c r="B318" s="70" t="s">
        <v>2380</v>
      </c>
      <c r="C318" s="77" t="s">
        <v>1885</v>
      </c>
      <c r="D318" s="70" t="s">
        <v>2284</v>
      </c>
      <c r="E318" s="70" t="s">
        <v>2380</v>
      </c>
      <c r="F318" s="70" t="s">
        <v>308</v>
      </c>
      <c r="G318" s="70" t="s">
        <v>309</v>
      </c>
      <c r="H318" s="51">
        <v>8319</v>
      </c>
      <c r="I318" s="50">
        <v>0.1</v>
      </c>
      <c r="J318" s="24">
        <f t="shared" si="4"/>
        <v>7487.1</v>
      </c>
      <c r="K318" s="72" t="s">
        <v>1577</v>
      </c>
      <c r="L318" s="72" t="s">
        <v>1577</v>
      </c>
    </row>
    <row r="319" spans="1:12" s="73" customFormat="1" ht="42" x14ac:dyDescent="0.3">
      <c r="A319" s="70" t="s">
        <v>2379</v>
      </c>
      <c r="B319" s="70" t="s">
        <v>2380</v>
      </c>
      <c r="C319" s="77" t="s">
        <v>1886</v>
      </c>
      <c r="D319" s="70" t="s">
        <v>2285</v>
      </c>
      <c r="E319" s="70" t="s">
        <v>2380</v>
      </c>
      <c r="F319" s="70" t="s">
        <v>308</v>
      </c>
      <c r="G319" s="70" t="s">
        <v>309</v>
      </c>
      <c r="H319" s="51">
        <v>10700</v>
      </c>
      <c r="I319" s="50">
        <v>0.1</v>
      </c>
      <c r="J319" s="24">
        <f t="shared" si="4"/>
        <v>9630</v>
      </c>
      <c r="K319" s="72" t="s">
        <v>1577</v>
      </c>
      <c r="L319" s="72" t="s">
        <v>1577</v>
      </c>
    </row>
    <row r="320" spans="1:12" s="73" customFormat="1" ht="42" x14ac:dyDescent="0.3">
      <c r="A320" s="70" t="s">
        <v>2379</v>
      </c>
      <c r="B320" s="70" t="s">
        <v>2380</v>
      </c>
      <c r="C320" s="77" t="s">
        <v>1887</v>
      </c>
      <c r="D320" s="70" t="s">
        <v>2286</v>
      </c>
      <c r="E320" s="70" t="s">
        <v>2380</v>
      </c>
      <c r="F320" s="70" t="s">
        <v>308</v>
      </c>
      <c r="G320" s="70" t="s">
        <v>309</v>
      </c>
      <c r="H320" s="51">
        <v>2213</v>
      </c>
      <c r="I320" s="50">
        <v>0.1</v>
      </c>
      <c r="J320" s="24">
        <f t="shared" si="4"/>
        <v>1991.7</v>
      </c>
      <c r="K320" s="72" t="s">
        <v>1577</v>
      </c>
      <c r="L320" s="72" t="s">
        <v>1577</v>
      </c>
    </row>
    <row r="321" spans="1:12" s="73" customFormat="1" ht="56" x14ac:dyDescent="0.3">
      <c r="A321" s="70" t="s">
        <v>2379</v>
      </c>
      <c r="B321" s="70" t="s">
        <v>2380</v>
      </c>
      <c r="C321" s="77" t="s">
        <v>1888</v>
      </c>
      <c r="D321" s="70" t="s">
        <v>2287</v>
      </c>
      <c r="E321" s="70" t="s">
        <v>2380</v>
      </c>
      <c r="F321" s="70" t="s">
        <v>308</v>
      </c>
      <c r="G321" s="70" t="s">
        <v>309</v>
      </c>
      <c r="H321" s="51">
        <v>43814</v>
      </c>
      <c r="I321" s="50">
        <v>0.1</v>
      </c>
      <c r="J321" s="24">
        <f t="shared" si="4"/>
        <v>39432.6</v>
      </c>
      <c r="K321" s="72" t="s">
        <v>1577</v>
      </c>
      <c r="L321" s="72" t="s">
        <v>1577</v>
      </c>
    </row>
    <row r="322" spans="1:12" s="73" customFormat="1" ht="42" x14ac:dyDescent="0.3">
      <c r="A322" s="70" t="s">
        <v>2379</v>
      </c>
      <c r="B322" s="70" t="s">
        <v>2380</v>
      </c>
      <c r="C322" s="77" t="s">
        <v>1889</v>
      </c>
      <c r="D322" s="70" t="s">
        <v>2288</v>
      </c>
      <c r="E322" s="70" t="s">
        <v>2380</v>
      </c>
      <c r="F322" s="70" t="s">
        <v>308</v>
      </c>
      <c r="G322" s="70" t="s">
        <v>309</v>
      </c>
      <c r="H322" s="51">
        <v>695</v>
      </c>
      <c r="I322" s="50">
        <v>0.1</v>
      </c>
      <c r="J322" s="24">
        <f t="shared" si="4"/>
        <v>625.5</v>
      </c>
      <c r="K322" s="72" t="s">
        <v>1577</v>
      </c>
      <c r="L322" s="72" t="s">
        <v>1577</v>
      </c>
    </row>
    <row r="323" spans="1:12" s="73" customFormat="1" ht="42" x14ac:dyDescent="0.3">
      <c r="A323" s="70" t="s">
        <v>2379</v>
      </c>
      <c r="B323" s="70" t="s">
        <v>2380</v>
      </c>
      <c r="C323" s="77" t="s">
        <v>1890</v>
      </c>
      <c r="D323" s="70" t="s">
        <v>2289</v>
      </c>
      <c r="E323" s="70" t="s">
        <v>2380</v>
      </c>
      <c r="F323" s="70" t="s">
        <v>308</v>
      </c>
      <c r="G323" s="70" t="s">
        <v>309</v>
      </c>
      <c r="H323" s="51">
        <v>33267</v>
      </c>
      <c r="I323" s="50">
        <v>0.1</v>
      </c>
      <c r="J323" s="24">
        <f t="shared" si="4"/>
        <v>29940.3</v>
      </c>
      <c r="K323" s="72" t="s">
        <v>1577</v>
      </c>
      <c r="L323" s="72" t="s">
        <v>1577</v>
      </c>
    </row>
    <row r="324" spans="1:12" s="73" customFormat="1" ht="56" x14ac:dyDescent="0.3">
      <c r="A324" s="70" t="s">
        <v>2379</v>
      </c>
      <c r="B324" s="70" t="s">
        <v>2380</v>
      </c>
      <c r="C324" s="77" t="s">
        <v>1891</v>
      </c>
      <c r="D324" s="70" t="s">
        <v>2290</v>
      </c>
      <c r="E324" s="70" t="s">
        <v>2380</v>
      </c>
      <c r="F324" s="70" t="s">
        <v>308</v>
      </c>
      <c r="G324" s="70" t="s">
        <v>309</v>
      </c>
      <c r="H324" s="51">
        <v>2773</v>
      </c>
      <c r="I324" s="50">
        <v>0.1</v>
      </c>
      <c r="J324" s="24">
        <f t="shared" si="4"/>
        <v>2495.7000000000003</v>
      </c>
      <c r="K324" s="72" t="s">
        <v>1577</v>
      </c>
      <c r="L324" s="72" t="s">
        <v>1577</v>
      </c>
    </row>
    <row r="325" spans="1:12" s="73" customFormat="1" ht="42" x14ac:dyDescent="0.3">
      <c r="A325" s="70" t="s">
        <v>2379</v>
      </c>
      <c r="B325" s="70" t="s">
        <v>2380</v>
      </c>
      <c r="C325" s="77" t="s">
        <v>1892</v>
      </c>
      <c r="D325" s="70" t="s">
        <v>2291</v>
      </c>
      <c r="E325" s="70" t="s">
        <v>2380</v>
      </c>
      <c r="F325" s="70" t="s">
        <v>308</v>
      </c>
      <c r="G325" s="70" t="s">
        <v>309</v>
      </c>
      <c r="H325" s="51">
        <v>1104</v>
      </c>
      <c r="I325" s="50">
        <v>0.1</v>
      </c>
      <c r="J325" s="24">
        <f t="shared" si="4"/>
        <v>993.6</v>
      </c>
      <c r="K325" s="72" t="s">
        <v>1577</v>
      </c>
      <c r="L325" s="72" t="s">
        <v>1577</v>
      </c>
    </row>
    <row r="326" spans="1:12" s="73" customFormat="1" ht="42" x14ac:dyDescent="0.3">
      <c r="A326" s="70" t="s">
        <v>2379</v>
      </c>
      <c r="B326" s="70" t="s">
        <v>2380</v>
      </c>
      <c r="C326" s="77" t="s">
        <v>1893</v>
      </c>
      <c r="D326" s="70" t="s">
        <v>2292</v>
      </c>
      <c r="E326" s="70" t="s">
        <v>2380</v>
      </c>
      <c r="F326" s="70" t="s">
        <v>308</v>
      </c>
      <c r="G326" s="70" t="s">
        <v>309</v>
      </c>
      <c r="H326" s="51">
        <v>26750</v>
      </c>
      <c r="I326" s="50">
        <v>0.1</v>
      </c>
      <c r="J326" s="24">
        <f t="shared" si="4"/>
        <v>24075</v>
      </c>
      <c r="K326" s="72" t="s">
        <v>1577</v>
      </c>
      <c r="L326" s="72" t="s">
        <v>1577</v>
      </c>
    </row>
    <row r="327" spans="1:12" s="73" customFormat="1" ht="42" x14ac:dyDescent="0.3">
      <c r="A327" s="70" t="s">
        <v>2379</v>
      </c>
      <c r="B327" s="70" t="s">
        <v>2380</v>
      </c>
      <c r="C327" s="77" t="s">
        <v>1894</v>
      </c>
      <c r="D327" s="70" t="s">
        <v>2293</v>
      </c>
      <c r="E327" s="70" t="s">
        <v>2380</v>
      </c>
      <c r="F327" s="70" t="s">
        <v>308</v>
      </c>
      <c r="G327" s="70" t="s">
        <v>309</v>
      </c>
      <c r="H327" s="51">
        <v>5241</v>
      </c>
      <c r="I327" s="50">
        <v>0.1</v>
      </c>
      <c r="J327" s="24">
        <f t="shared" si="4"/>
        <v>4716.9000000000005</v>
      </c>
      <c r="K327" s="72" t="s">
        <v>1577</v>
      </c>
      <c r="L327" s="72" t="s">
        <v>1577</v>
      </c>
    </row>
    <row r="328" spans="1:12" s="73" customFormat="1" ht="56" x14ac:dyDescent="0.3">
      <c r="A328" s="70" t="s">
        <v>2379</v>
      </c>
      <c r="B328" s="70" t="s">
        <v>2380</v>
      </c>
      <c r="C328" s="77" t="s">
        <v>1895</v>
      </c>
      <c r="D328" s="70" t="s">
        <v>2294</v>
      </c>
      <c r="E328" s="70" t="s">
        <v>2380</v>
      </c>
      <c r="F328" s="70" t="s">
        <v>308</v>
      </c>
      <c r="G328" s="70" t="s">
        <v>309</v>
      </c>
      <c r="H328" s="51">
        <v>7686</v>
      </c>
      <c r="I328" s="50">
        <v>0.1</v>
      </c>
      <c r="J328" s="24">
        <f t="shared" si="4"/>
        <v>6917.4000000000005</v>
      </c>
      <c r="K328" s="72" t="s">
        <v>1577</v>
      </c>
      <c r="L328" s="72" t="s">
        <v>1577</v>
      </c>
    </row>
    <row r="329" spans="1:12" s="73" customFormat="1" ht="42" x14ac:dyDescent="0.3">
      <c r="A329" s="70" t="s">
        <v>2379</v>
      </c>
      <c r="B329" s="70" t="s">
        <v>2380</v>
      </c>
      <c r="C329" s="77" t="s">
        <v>1896</v>
      </c>
      <c r="D329" s="70" t="s">
        <v>2295</v>
      </c>
      <c r="E329" s="70" t="s">
        <v>2380</v>
      </c>
      <c r="F329" s="70" t="s">
        <v>308</v>
      </c>
      <c r="G329" s="70" t="s">
        <v>309</v>
      </c>
      <c r="H329" s="51">
        <v>9976</v>
      </c>
      <c r="I329" s="50">
        <v>0.1</v>
      </c>
      <c r="J329" s="24">
        <f t="shared" si="4"/>
        <v>8978.4</v>
      </c>
      <c r="K329" s="72" t="s">
        <v>1577</v>
      </c>
      <c r="L329" s="72" t="s">
        <v>1577</v>
      </c>
    </row>
    <row r="330" spans="1:12" s="73" customFormat="1" ht="42" x14ac:dyDescent="0.3">
      <c r="A330" s="70" t="s">
        <v>2379</v>
      </c>
      <c r="B330" s="70" t="s">
        <v>2380</v>
      </c>
      <c r="C330" s="77" t="s">
        <v>1897</v>
      </c>
      <c r="D330" s="70" t="s">
        <v>2296</v>
      </c>
      <c r="E330" s="70" t="s">
        <v>2380</v>
      </c>
      <c r="F330" s="70" t="s">
        <v>308</v>
      </c>
      <c r="G330" s="70" t="s">
        <v>309</v>
      </c>
      <c r="H330" s="51">
        <v>1387</v>
      </c>
      <c r="I330" s="50">
        <v>0.1</v>
      </c>
      <c r="J330" s="24">
        <f t="shared" si="4"/>
        <v>1248.3</v>
      </c>
      <c r="K330" s="72" t="s">
        <v>1577</v>
      </c>
      <c r="L330" s="72" t="s">
        <v>1577</v>
      </c>
    </row>
    <row r="331" spans="1:12" s="73" customFormat="1" ht="56" x14ac:dyDescent="0.3">
      <c r="A331" s="70" t="s">
        <v>2379</v>
      </c>
      <c r="B331" s="70" t="s">
        <v>2380</v>
      </c>
      <c r="C331" s="77" t="s">
        <v>1898</v>
      </c>
      <c r="D331" s="70" t="s">
        <v>2297</v>
      </c>
      <c r="E331" s="70" t="s">
        <v>2380</v>
      </c>
      <c r="F331" s="70" t="s">
        <v>308</v>
      </c>
      <c r="G331" s="70" t="s">
        <v>309</v>
      </c>
      <c r="H331" s="51">
        <v>28509</v>
      </c>
      <c r="I331" s="50">
        <v>0.1</v>
      </c>
      <c r="J331" s="24">
        <f t="shared" si="4"/>
        <v>25658.100000000002</v>
      </c>
      <c r="K331" s="72" t="s">
        <v>1577</v>
      </c>
      <c r="L331" s="72" t="s">
        <v>1577</v>
      </c>
    </row>
    <row r="332" spans="1:12" s="73" customFormat="1" ht="56" x14ac:dyDescent="0.3">
      <c r="A332" s="70" t="s">
        <v>2379</v>
      </c>
      <c r="B332" s="70" t="s">
        <v>2380</v>
      </c>
      <c r="C332" s="77" t="s">
        <v>1899</v>
      </c>
      <c r="D332" s="70" t="s">
        <v>2298</v>
      </c>
      <c r="E332" s="70" t="s">
        <v>2380</v>
      </c>
      <c r="F332" s="70" t="s">
        <v>308</v>
      </c>
      <c r="G332" s="70" t="s">
        <v>309</v>
      </c>
      <c r="H332" s="51">
        <v>38812</v>
      </c>
      <c r="I332" s="50">
        <v>0.1</v>
      </c>
      <c r="J332" s="24">
        <f t="shared" ref="J332:J395" si="5">H332*(1-I332)</f>
        <v>34930.800000000003</v>
      </c>
      <c r="K332" s="72" t="s">
        <v>1577</v>
      </c>
      <c r="L332" s="72" t="s">
        <v>1577</v>
      </c>
    </row>
    <row r="333" spans="1:12" s="73" customFormat="1" ht="42" x14ac:dyDescent="0.3">
      <c r="A333" s="70" t="s">
        <v>2379</v>
      </c>
      <c r="B333" s="70" t="s">
        <v>2380</v>
      </c>
      <c r="C333" s="77" t="s">
        <v>1900</v>
      </c>
      <c r="D333" s="70" t="s">
        <v>2299</v>
      </c>
      <c r="E333" s="70" t="s">
        <v>2380</v>
      </c>
      <c r="F333" s="70" t="s">
        <v>308</v>
      </c>
      <c r="G333" s="70" t="s">
        <v>309</v>
      </c>
      <c r="H333" s="51">
        <v>6239</v>
      </c>
      <c r="I333" s="50">
        <v>0.1</v>
      </c>
      <c r="J333" s="24">
        <f t="shared" si="5"/>
        <v>5615.1</v>
      </c>
      <c r="K333" s="72" t="s">
        <v>1577</v>
      </c>
      <c r="L333" s="72" t="s">
        <v>1577</v>
      </c>
    </row>
    <row r="334" spans="1:12" s="73" customFormat="1" ht="42" x14ac:dyDescent="0.3">
      <c r="A334" s="70" t="s">
        <v>2379</v>
      </c>
      <c r="B334" s="70" t="s">
        <v>2380</v>
      </c>
      <c r="C334" s="77" t="s">
        <v>1901</v>
      </c>
      <c r="D334" s="70" t="s">
        <v>2300</v>
      </c>
      <c r="E334" s="70" t="s">
        <v>2380</v>
      </c>
      <c r="F334" s="70" t="s">
        <v>308</v>
      </c>
      <c r="G334" s="70" t="s">
        <v>309</v>
      </c>
      <c r="H334" s="51">
        <v>4160</v>
      </c>
      <c r="I334" s="50">
        <v>0.1</v>
      </c>
      <c r="J334" s="24">
        <f t="shared" si="5"/>
        <v>3744</v>
      </c>
      <c r="K334" s="72" t="s">
        <v>1577</v>
      </c>
      <c r="L334" s="72" t="s">
        <v>1577</v>
      </c>
    </row>
    <row r="335" spans="1:12" s="73" customFormat="1" ht="56" x14ac:dyDescent="0.3">
      <c r="A335" s="70" t="s">
        <v>2379</v>
      </c>
      <c r="B335" s="70" t="s">
        <v>2380</v>
      </c>
      <c r="C335" s="77" t="s">
        <v>1902</v>
      </c>
      <c r="D335" s="70" t="s">
        <v>2301</v>
      </c>
      <c r="E335" s="70" t="s">
        <v>2380</v>
      </c>
      <c r="F335" s="70" t="s">
        <v>308</v>
      </c>
      <c r="G335" s="70" t="s">
        <v>309</v>
      </c>
      <c r="H335" s="51">
        <v>15367</v>
      </c>
      <c r="I335" s="50">
        <v>0.1</v>
      </c>
      <c r="J335" s="24">
        <f t="shared" si="5"/>
        <v>13830.300000000001</v>
      </c>
      <c r="K335" s="72" t="s">
        <v>1577</v>
      </c>
      <c r="L335" s="72" t="s">
        <v>1577</v>
      </c>
    </row>
    <row r="336" spans="1:12" s="73" customFormat="1" ht="42" x14ac:dyDescent="0.3">
      <c r="A336" s="70" t="s">
        <v>2379</v>
      </c>
      <c r="B336" s="70" t="s">
        <v>2380</v>
      </c>
      <c r="C336" s="77" t="s">
        <v>1903</v>
      </c>
      <c r="D336" s="70" t="s">
        <v>2302</v>
      </c>
      <c r="E336" s="70" t="s">
        <v>2380</v>
      </c>
      <c r="F336" s="70" t="s">
        <v>308</v>
      </c>
      <c r="G336" s="70" t="s">
        <v>309</v>
      </c>
      <c r="H336" s="51">
        <v>11086</v>
      </c>
      <c r="I336" s="50">
        <v>0.1</v>
      </c>
      <c r="J336" s="24">
        <f t="shared" si="5"/>
        <v>9977.4</v>
      </c>
      <c r="K336" s="72" t="s">
        <v>1577</v>
      </c>
      <c r="L336" s="72" t="s">
        <v>1577</v>
      </c>
    </row>
    <row r="337" spans="1:12" s="73" customFormat="1" ht="56" x14ac:dyDescent="0.3">
      <c r="A337" s="70" t="s">
        <v>2379</v>
      </c>
      <c r="B337" s="70" t="s">
        <v>2380</v>
      </c>
      <c r="C337" s="77" t="s">
        <v>1904</v>
      </c>
      <c r="D337" s="70" t="s">
        <v>2303</v>
      </c>
      <c r="E337" s="70" t="s">
        <v>2380</v>
      </c>
      <c r="F337" s="70" t="s">
        <v>308</v>
      </c>
      <c r="G337" s="70" t="s">
        <v>309</v>
      </c>
      <c r="H337" s="51">
        <v>16637</v>
      </c>
      <c r="I337" s="50">
        <v>0.1</v>
      </c>
      <c r="J337" s="24">
        <f t="shared" si="5"/>
        <v>14973.300000000001</v>
      </c>
      <c r="K337" s="72" t="s">
        <v>1577</v>
      </c>
      <c r="L337" s="72" t="s">
        <v>1577</v>
      </c>
    </row>
    <row r="338" spans="1:12" s="73" customFormat="1" ht="56" x14ac:dyDescent="0.3">
      <c r="A338" s="70" t="s">
        <v>2379</v>
      </c>
      <c r="B338" s="70" t="s">
        <v>2380</v>
      </c>
      <c r="C338" s="77" t="s">
        <v>1905</v>
      </c>
      <c r="D338" s="70" t="s">
        <v>2304</v>
      </c>
      <c r="E338" s="70" t="s">
        <v>2380</v>
      </c>
      <c r="F338" s="70" t="s">
        <v>308</v>
      </c>
      <c r="G338" s="70" t="s">
        <v>309</v>
      </c>
      <c r="H338" s="51">
        <v>1664</v>
      </c>
      <c r="I338" s="50">
        <v>0.1</v>
      </c>
      <c r="J338" s="24">
        <f t="shared" si="5"/>
        <v>1497.6000000000001</v>
      </c>
      <c r="K338" s="72" t="s">
        <v>1577</v>
      </c>
      <c r="L338" s="72" t="s">
        <v>1577</v>
      </c>
    </row>
    <row r="339" spans="1:12" s="73" customFormat="1" ht="42" x14ac:dyDescent="0.3">
      <c r="A339" s="70" t="s">
        <v>2379</v>
      </c>
      <c r="B339" s="70" t="s">
        <v>2380</v>
      </c>
      <c r="C339" s="77" t="s">
        <v>1906</v>
      </c>
      <c r="D339" s="70" t="s">
        <v>2305</v>
      </c>
      <c r="E339" s="70" t="s">
        <v>2380</v>
      </c>
      <c r="F339" s="70" t="s">
        <v>308</v>
      </c>
      <c r="G339" s="70" t="s">
        <v>309</v>
      </c>
      <c r="H339" s="51">
        <v>43814</v>
      </c>
      <c r="I339" s="50">
        <v>0.1</v>
      </c>
      <c r="J339" s="24">
        <f t="shared" si="5"/>
        <v>39432.6</v>
      </c>
      <c r="K339" s="72" t="s">
        <v>1577</v>
      </c>
      <c r="L339" s="72" t="s">
        <v>1577</v>
      </c>
    </row>
    <row r="340" spans="1:12" s="73" customFormat="1" ht="56" x14ac:dyDescent="0.3">
      <c r="A340" s="70" t="s">
        <v>2379</v>
      </c>
      <c r="B340" s="70" t="s">
        <v>2380</v>
      </c>
      <c r="C340" s="77" t="s">
        <v>1907</v>
      </c>
      <c r="D340" s="70" t="s">
        <v>2306</v>
      </c>
      <c r="E340" s="70" t="s">
        <v>2380</v>
      </c>
      <c r="F340" s="70" t="s">
        <v>308</v>
      </c>
      <c r="G340" s="70" t="s">
        <v>309</v>
      </c>
      <c r="H340" s="51">
        <v>1753</v>
      </c>
      <c r="I340" s="50">
        <v>0.1</v>
      </c>
      <c r="J340" s="24">
        <f t="shared" si="5"/>
        <v>1577.7</v>
      </c>
      <c r="K340" s="72" t="s">
        <v>1577</v>
      </c>
      <c r="L340" s="72" t="s">
        <v>1577</v>
      </c>
    </row>
    <row r="341" spans="1:12" s="73" customFormat="1" ht="42" x14ac:dyDescent="0.3">
      <c r="A341" s="70" t="s">
        <v>2379</v>
      </c>
      <c r="B341" s="70" t="s">
        <v>2380</v>
      </c>
      <c r="C341" s="77" t="s">
        <v>1908</v>
      </c>
      <c r="D341" s="70" t="s">
        <v>2307</v>
      </c>
      <c r="E341" s="70" t="s">
        <v>2380</v>
      </c>
      <c r="F341" s="70" t="s">
        <v>308</v>
      </c>
      <c r="G341" s="70" t="s">
        <v>309</v>
      </c>
      <c r="H341" s="51">
        <v>7009</v>
      </c>
      <c r="I341" s="50">
        <v>0.1</v>
      </c>
      <c r="J341" s="24">
        <f t="shared" si="5"/>
        <v>6308.1</v>
      </c>
      <c r="K341" s="72" t="s">
        <v>1577</v>
      </c>
      <c r="L341" s="72" t="s">
        <v>1577</v>
      </c>
    </row>
    <row r="342" spans="1:12" s="73" customFormat="1" ht="56" x14ac:dyDescent="0.3">
      <c r="A342" s="70" t="s">
        <v>2379</v>
      </c>
      <c r="B342" s="70" t="s">
        <v>2380</v>
      </c>
      <c r="C342" s="77" t="s">
        <v>1909</v>
      </c>
      <c r="D342" s="70" t="s">
        <v>2308</v>
      </c>
      <c r="E342" s="70" t="s">
        <v>2380</v>
      </c>
      <c r="F342" s="70" t="s">
        <v>308</v>
      </c>
      <c r="G342" s="70" t="s">
        <v>309</v>
      </c>
      <c r="H342" s="51">
        <v>4803</v>
      </c>
      <c r="I342" s="50">
        <v>0.1</v>
      </c>
      <c r="J342" s="24">
        <f t="shared" si="5"/>
        <v>4322.7</v>
      </c>
      <c r="K342" s="72" t="s">
        <v>1577</v>
      </c>
      <c r="L342" s="72" t="s">
        <v>1577</v>
      </c>
    </row>
    <row r="343" spans="1:12" s="73" customFormat="1" ht="56" x14ac:dyDescent="0.3">
      <c r="A343" s="70" t="s">
        <v>2379</v>
      </c>
      <c r="B343" s="70" t="s">
        <v>2380</v>
      </c>
      <c r="C343" s="77" t="s">
        <v>1910</v>
      </c>
      <c r="D343" s="70" t="s">
        <v>2309</v>
      </c>
      <c r="E343" s="70" t="s">
        <v>2380</v>
      </c>
      <c r="F343" s="70" t="s">
        <v>308</v>
      </c>
      <c r="G343" s="70" t="s">
        <v>309</v>
      </c>
      <c r="H343" s="51">
        <v>28509</v>
      </c>
      <c r="I343" s="50">
        <v>0.1</v>
      </c>
      <c r="J343" s="24">
        <f t="shared" si="5"/>
        <v>25658.100000000002</v>
      </c>
      <c r="K343" s="72" t="s">
        <v>1577</v>
      </c>
      <c r="L343" s="72" t="s">
        <v>1577</v>
      </c>
    </row>
    <row r="344" spans="1:12" s="73" customFormat="1" ht="56" x14ac:dyDescent="0.3">
      <c r="A344" s="70" t="s">
        <v>2379</v>
      </c>
      <c r="B344" s="70" t="s">
        <v>2380</v>
      </c>
      <c r="C344" s="77" t="s">
        <v>1911</v>
      </c>
      <c r="D344" s="70" t="s">
        <v>2310</v>
      </c>
      <c r="E344" s="70" t="s">
        <v>2380</v>
      </c>
      <c r="F344" s="70" t="s">
        <v>308</v>
      </c>
      <c r="G344" s="70" t="s">
        <v>309</v>
      </c>
      <c r="H344" s="51">
        <v>8319</v>
      </c>
      <c r="I344" s="50">
        <v>0.1</v>
      </c>
      <c r="J344" s="24">
        <f t="shared" si="5"/>
        <v>7487.1</v>
      </c>
      <c r="K344" s="72" t="s">
        <v>1577</v>
      </c>
      <c r="L344" s="72" t="s">
        <v>1577</v>
      </c>
    </row>
    <row r="345" spans="1:12" s="73" customFormat="1" ht="56" x14ac:dyDescent="0.3">
      <c r="A345" s="70" t="s">
        <v>2379</v>
      </c>
      <c r="B345" s="70" t="s">
        <v>2380</v>
      </c>
      <c r="C345" s="77" t="s">
        <v>1912</v>
      </c>
      <c r="D345" s="70" t="s">
        <v>2311</v>
      </c>
      <c r="E345" s="70" t="s">
        <v>2380</v>
      </c>
      <c r="F345" s="70" t="s">
        <v>308</v>
      </c>
      <c r="G345" s="70" t="s">
        <v>309</v>
      </c>
      <c r="H345" s="51">
        <v>7686</v>
      </c>
      <c r="I345" s="50">
        <v>0.1</v>
      </c>
      <c r="J345" s="24">
        <f t="shared" si="5"/>
        <v>6917.4000000000005</v>
      </c>
      <c r="K345" s="72" t="s">
        <v>1577</v>
      </c>
      <c r="L345" s="72" t="s">
        <v>1577</v>
      </c>
    </row>
    <row r="346" spans="1:12" s="73" customFormat="1" ht="56" x14ac:dyDescent="0.3">
      <c r="A346" s="70" t="s">
        <v>2379</v>
      </c>
      <c r="B346" s="70" t="s">
        <v>2380</v>
      </c>
      <c r="C346" s="77" t="s">
        <v>1913</v>
      </c>
      <c r="D346" s="70" t="s">
        <v>2312</v>
      </c>
      <c r="E346" s="70" t="s">
        <v>2380</v>
      </c>
      <c r="F346" s="70" t="s">
        <v>308</v>
      </c>
      <c r="G346" s="70" t="s">
        <v>309</v>
      </c>
      <c r="H346" s="51">
        <v>1052</v>
      </c>
      <c r="I346" s="50">
        <v>0.1</v>
      </c>
      <c r="J346" s="24">
        <f t="shared" si="5"/>
        <v>946.80000000000007</v>
      </c>
      <c r="K346" s="72" t="s">
        <v>1577</v>
      </c>
      <c r="L346" s="72" t="s">
        <v>1577</v>
      </c>
    </row>
    <row r="347" spans="1:12" s="73" customFormat="1" ht="98" x14ac:dyDescent="0.3">
      <c r="A347" s="70" t="s">
        <v>2379</v>
      </c>
      <c r="B347" s="70" t="s">
        <v>2380</v>
      </c>
      <c r="C347" s="77" t="s">
        <v>1914</v>
      </c>
      <c r="D347" s="70" t="s">
        <v>2313</v>
      </c>
      <c r="E347" s="70" t="s">
        <v>2380</v>
      </c>
      <c r="F347" s="70" t="s">
        <v>308</v>
      </c>
      <c r="G347" s="70" t="s">
        <v>309</v>
      </c>
      <c r="H347" s="51">
        <v>107</v>
      </c>
      <c r="I347" s="50">
        <v>0.1</v>
      </c>
      <c r="J347" s="24">
        <f t="shared" si="5"/>
        <v>96.3</v>
      </c>
      <c r="K347" s="72" t="s">
        <v>1577</v>
      </c>
      <c r="L347" s="72" t="s">
        <v>1577</v>
      </c>
    </row>
    <row r="348" spans="1:12" s="73" customFormat="1" ht="42" x14ac:dyDescent="0.3">
      <c r="A348" s="70" t="s">
        <v>2379</v>
      </c>
      <c r="B348" s="70" t="s">
        <v>2380</v>
      </c>
      <c r="C348" s="77" t="s">
        <v>1915</v>
      </c>
      <c r="D348" s="70" t="s">
        <v>2314</v>
      </c>
      <c r="E348" s="70" t="s">
        <v>2380</v>
      </c>
      <c r="F348" s="70" t="s">
        <v>308</v>
      </c>
      <c r="G348" s="70" t="s">
        <v>309</v>
      </c>
      <c r="H348" s="51">
        <v>321</v>
      </c>
      <c r="I348" s="50">
        <v>0.1</v>
      </c>
      <c r="J348" s="24">
        <f t="shared" si="5"/>
        <v>288.90000000000003</v>
      </c>
      <c r="K348" s="72" t="s">
        <v>1577</v>
      </c>
      <c r="L348" s="72" t="s">
        <v>1577</v>
      </c>
    </row>
    <row r="349" spans="1:12" s="73" customFormat="1" ht="98" x14ac:dyDescent="0.3">
      <c r="A349" s="70" t="s">
        <v>2379</v>
      </c>
      <c r="B349" s="70" t="s">
        <v>2380</v>
      </c>
      <c r="C349" s="77" t="s">
        <v>1916</v>
      </c>
      <c r="D349" s="70" t="s">
        <v>2315</v>
      </c>
      <c r="E349" s="70" t="s">
        <v>2380</v>
      </c>
      <c r="F349" s="70" t="s">
        <v>308</v>
      </c>
      <c r="G349" s="70" t="s">
        <v>309</v>
      </c>
      <c r="H349" s="51">
        <v>107</v>
      </c>
      <c r="I349" s="50">
        <v>0.1</v>
      </c>
      <c r="J349" s="24">
        <f t="shared" si="5"/>
        <v>96.3</v>
      </c>
      <c r="K349" s="72" t="s">
        <v>1577</v>
      </c>
      <c r="L349" s="72" t="s">
        <v>1577</v>
      </c>
    </row>
    <row r="350" spans="1:12" s="73" customFormat="1" ht="42" x14ac:dyDescent="0.3">
      <c r="A350" s="70" t="s">
        <v>2379</v>
      </c>
      <c r="B350" s="70" t="s">
        <v>2380</v>
      </c>
      <c r="C350" s="77" t="s">
        <v>1917</v>
      </c>
      <c r="D350" s="70" t="s">
        <v>2316</v>
      </c>
      <c r="E350" s="70" t="s">
        <v>2380</v>
      </c>
      <c r="F350" s="70" t="s">
        <v>308</v>
      </c>
      <c r="G350" s="70" t="s">
        <v>309</v>
      </c>
      <c r="H350" s="51">
        <v>2773</v>
      </c>
      <c r="I350" s="50">
        <v>0.1</v>
      </c>
      <c r="J350" s="24">
        <f t="shared" si="5"/>
        <v>2495.7000000000003</v>
      </c>
      <c r="K350" s="72" t="s">
        <v>1577</v>
      </c>
      <c r="L350" s="72" t="s">
        <v>1577</v>
      </c>
    </row>
    <row r="351" spans="1:12" s="73" customFormat="1" ht="42" x14ac:dyDescent="0.3">
      <c r="A351" s="70" t="s">
        <v>2379</v>
      </c>
      <c r="B351" s="70" t="s">
        <v>2380</v>
      </c>
      <c r="C351" s="77" t="s">
        <v>1918</v>
      </c>
      <c r="D351" s="70" t="s">
        <v>2317</v>
      </c>
      <c r="E351" s="70" t="s">
        <v>2380</v>
      </c>
      <c r="F351" s="70" t="s">
        <v>308</v>
      </c>
      <c r="G351" s="70" t="s">
        <v>309</v>
      </c>
      <c r="H351" s="51">
        <v>27727</v>
      </c>
      <c r="I351" s="50">
        <v>0.1</v>
      </c>
      <c r="J351" s="24">
        <f t="shared" si="5"/>
        <v>24954.3</v>
      </c>
      <c r="K351" s="72" t="s">
        <v>1577</v>
      </c>
      <c r="L351" s="72" t="s">
        <v>1577</v>
      </c>
    </row>
    <row r="352" spans="1:12" s="73" customFormat="1" ht="42" x14ac:dyDescent="0.3">
      <c r="A352" s="70" t="s">
        <v>2379</v>
      </c>
      <c r="B352" s="70" t="s">
        <v>2380</v>
      </c>
      <c r="C352" s="77" t="s">
        <v>1919</v>
      </c>
      <c r="D352" s="70" t="s">
        <v>2318</v>
      </c>
      <c r="E352" s="70" t="s">
        <v>2380</v>
      </c>
      <c r="F352" s="70" t="s">
        <v>308</v>
      </c>
      <c r="G352" s="70" t="s">
        <v>309</v>
      </c>
      <c r="H352" s="51">
        <v>8319</v>
      </c>
      <c r="I352" s="50">
        <v>0.1</v>
      </c>
      <c r="J352" s="24">
        <f t="shared" si="5"/>
        <v>7487.1</v>
      </c>
      <c r="K352" s="72" t="s">
        <v>1577</v>
      </c>
      <c r="L352" s="72" t="s">
        <v>1577</v>
      </c>
    </row>
    <row r="353" spans="1:12" s="73" customFormat="1" ht="42" x14ac:dyDescent="0.3">
      <c r="A353" s="70" t="s">
        <v>2379</v>
      </c>
      <c r="B353" s="70" t="s">
        <v>2380</v>
      </c>
      <c r="C353" s="77" t="s">
        <v>1920</v>
      </c>
      <c r="D353" s="70" t="s">
        <v>2319</v>
      </c>
      <c r="E353" s="70" t="s">
        <v>2380</v>
      </c>
      <c r="F353" s="70" t="s">
        <v>308</v>
      </c>
      <c r="G353" s="70" t="s">
        <v>309</v>
      </c>
      <c r="H353" s="51">
        <v>16637</v>
      </c>
      <c r="I353" s="50">
        <v>0.1</v>
      </c>
      <c r="J353" s="24">
        <f t="shared" si="5"/>
        <v>14973.300000000001</v>
      </c>
      <c r="K353" s="72" t="s">
        <v>1577</v>
      </c>
      <c r="L353" s="72" t="s">
        <v>1577</v>
      </c>
    </row>
    <row r="354" spans="1:12" s="73" customFormat="1" ht="56" x14ac:dyDescent="0.3">
      <c r="A354" s="70" t="s">
        <v>2379</v>
      </c>
      <c r="B354" s="70" t="s">
        <v>2380</v>
      </c>
      <c r="C354" s="77" t="s">
        <v>1921</v>
      </c>
      <c r="D354" s="70" t="s">
        <v>2320</v>
      </c>
      <c r="E354" s="70" t="s">
        <v>2380</v>
      </c>
      <c r="F354" s="70" t="s">
        <v>308</v>
      </c>
      <c r="G354" s="70" t="s">
        <v>309</v>
      </c>
      <c r="H354" s="51">
        <v>16637</v>
      </c>
      <c r="I354" s="50">
        <v>0.1</v>
      </c>
      <c r="J354" s="24">
        <f t="shared" si="5"/>
        <v>14973.300000000001</v>
      </c>
      <c r="K354" s="72" t="s">
        <v>1577</v>
      </c>
      <c r="L354" s="72" t="s">
        <v>1577</v>
      </c>
    </row>
    <row r="355" spans="1:12" s="73" customFormat="1" ht="56" x14ac:dyDescent="0.3">
      <c r="A355" s="70" t="s">
        <v>2379</v>
      </c>
      <c r="B355" s="70" t="s">
        <v>2380</v>
      </c>
      <c r="C355" s="77" t="s">
        <v>1922</v>
      </c>
      <c r="D355" s="70" t="s">
        <v>2321</v>
      </c>
      <c r="E355" s="70" t="s">
        <v>2380</v>
      </c>
      <c r="F355" s="70" t="s">
        <v>308</v>
      </c>
      <c r="G355" s="70" t="s">
        <v>309</v>
      </c>
      <c r="H355" s="51">
        <v>555</v>
      </c>
      <c r="I355" s="50">
        <v>0.1</v>
      </c>
      <c r="J355" s="24">
        <f t="shared" si="5"/>
        <v>499.5</v>
      </c>
      <c r="K355" s="72" t="s">
        <v>1577</v>
      </c>
      <c r="L355" s="72" t="s">
        <v>1577</v>
      </c>
    </row>
    <row r="356" spans="1:12" s="73" customFormat="1" ht="56" x14ac:dyDescent="0.3">
      <c r="A356" s="70" t="s">
        <v>2379</v>
      </c>
      <c r="B356" s="70" t="s">
        <v>2380</v>
      </c>
      <c r="C356" s="77" t="s">
        <v>1923</v>
      </c>
      <c r="D356" s="70" t="s">
        <v>2322</v>
      </c>
      <c r="E356" s="70" t="s">
        <v>2380</v>
      </c>
      <c r="F356" s="70" t="s">
        <v>308</v>
      </c>
      <c r="G356" s="70" t="s">
        <v>309</v>
      </c>
      <c r="H356" s="51">
        <v>351</v>
      </c>
      <c r="I356" s="50">
        <v>0.1</v>
      </c>
      <c r="J356" s="24">
        <f t="shared" si="5"/>
        <v>315.90000000000003</v>
      </c>
      <c r="K356" s="72" t="s">
        <v>1577</v>
      </c>
      <c r="L356" s="72" t="s">
        <v>1577</v>
      </c>
    </row>
    <row r="357" spans="1:12" s="73" customFormat="1" ht="56" x14ac:dyDescent="0.3">
      <c r="A357" s="70" t="s">
        <v>2379</v>
      </c>
      <c r="B357" s="70" t="s">
        <v>2380</v>
      </c>
      <c r="C357" s="77" t="s">
        <v>1924</v>
      </c>
      <c r="D357" s="70" t="s">
        <v>2323</v>
      </c>
      <c r="E357" s="70" t="s">
        <v>2380</v>
      </c>
      <c r="F357" s="70" t="s">
        <v>308</v>
      </c>
      <c r="G357" s="70" t="s">
        <v>309</v>
      </c>
      <c r="H357" s="51">
        <v>27727</v>
      </c>
      <c r="I357" s="50">
        <v>0.1</v>
      </c>
      <c r="J357" s="24">
        <f t="shared" si="5"/>
        <v>24954.3</v>
      </c>
      <c r="K357" s="72" t="s">
        <v>1577</v>
      </c>
      <c r="L357" s="72" t="s">
        <v>1577</v>
      </c>
    </row>
    <row r="358" spans="1:12" s="73" customFormat="1" ht="42" x14ac:dyDescent="0.3">
      <c r="A358" s="70" t="s">
        <v>2379</v>
      </c>
      <c r="B358" s="70" t="s">
        <v>2380</v>
      </c>
      <c r="C358" s="77" t="s">
        <v>1925</v>
      </c>
      <c r="D358" s="70" t="s">
        <v>2324</v>
      </c>
      <c r="E358" s="70" t="s">
        <v>2380</v>
      </c>
      <c r="F358" s="70" t="s">
        <v>308</v>
      </c>
      <c r="G358" s="70" t="s">
        <v>309</v>
      </c>
      <c r="H358" s="51">
        <v>13375</v>
      </c>
      <c r="I358" s="50">
        <v>0.1</v>
      </c>
      <c r="J358" s="24">
        <f t="shared" si="5"/>
        <v>12037.5</v>
      </c>
      <c r="K358" s="72" t="s">
        <v>1577</v>
      </c>
      <c r="L358" s="72" t="s">
        <v>1577</v>
      </c>
    </row>
    <row r="359" spans="1:12" s="73" customFormat="1" ht="42" x14ac:dyDescent="0.3">
      <c r="A359" s="70" t="s">
        <v>2379</v>
      </c>
      <c r="B359" s="70" t="s">
        <v>2380</v>
      </c>
      <c r="C359" s="77" t="s">
        <v>1926</v>
      </c>
      <c r="D359" s="70" t="s">
        <v>2325</v>
      </c>
      <c r="E359" s="70" t="s">
        <v>2380</v>
      </c>
      <c r="F359" s="70" t="s">
        <v>308</v>
      </c>
      <c r="G359" s="70" t="s">
        <v>309</v>
      </c>
      <c r="H359" s="51">
        <v>3210</v>
      </c>
      <c r="I359" s="50">
        <v>0.1</v>
      </c>
      <c r="J359" s="24">
        <f t="shared" si="5"/>
        <v>2889</v>
      </c>
      <c r="K359" s="72" t="s">
        <v>1577</v>
      </c>
      <c r="L359" s="72" t="s">
        <v>1577</v>
      </c>
    </row>
    <row r="360" spans="1:12" s="73" customFormat="1" ht="56" x14ac:dyDescent="0.3">
      <c r="A360" s="70" t="s">
        <v>2379</v>
      </c>
      <c r="B360" s="70" t="s">
        <v>2380</v>
      </c>
      <c r="C360" s="77" t="s">
        <v>1927</v>
      </c>
      <c r="D360" s="70" t="s">
        <v>2326</v>
      </c>
      <c r="E360" s="70" t="s">
        <v>2380</v>
      </c>
      <c r="F360" s="70" t="s">
        <v>308</v>
      </c>
      <c r="G360" s="70" t="s">
        <v>309</v>
      </c>
      <c r="H360" s="51">
        <v>7686</v>
      </c>
      <c r="I360" s="50">
        <v>0.1</v>
      </c>
      <c r="J360" s="24">
        <f t="shared" si="5"/>
        <v>6917.4000000000005</v>
      </c>
      <c r="K360" s="72" t="s">
        <v>1577</v>
      </c>
      <c r="L360" s="72" t="s">
        <v>1577</v>
      </c>
    </row>
    <row r="361" spans="1:12" s="73" customFormat="1" ht="56" x14ac:dyDescent="0.3">
      <c r="A361" s="70" t="s">
        <v>2379</v>
      </c>
      <c r="B361" s="70" t="s">
        <v>2380</v>
      </c>
      <c r="C361" s="77" t="s">
        <v>1928</v>
      </c>
      <c r="D361" s="70" t="s">
        <v>2327</v>
      </c>
      <c r="E361" s="70" t="s">
        <v>2380</v>
      </c>
      <c r="F361" s="70" t="s">
        <v>308</v>
      </c>
      <c r="G361" s="70" t="s">
        <v>309</v>
      </c>
      <c r="H361" s="51">
        <v>4803</v>
      </c>
      <c r="I361" s="50">
        <v>0.1</v>
      </c>
      <c r="J361" s="24">
        <f t="shared" si="5"/>
        <v>4322.7</v>
      </c>
      <c r="K361" s="72" t="s">
        <v>1577</v>
      </c>
      <c r="L361" s="72" t="s">
        <v>1577</v>
      </c>
    </row>
    <row r="362" spans="1:12" s="73" customFormat="1" ht="56" x14ac:dyDescent="0.3">
      <c r="A362" s="70" t="s">
        <v>2379</v>
      </c>
      <c r="B362" s="70" t="s">
        <v>2380</v>
      </c>
      <c r="C362" s="77" t="s">
        <v>1929</v>
      </c>
      <c r="D362" s="70" t="s">
        <v>2328</v>
      </c>
      <c r="E362" s="70" t="s">
        <v>2380</v>
      </c>
      <c r="F362" s="70" t="s">
        <v>308</v>
      </c>
      <c r="G362" s="70" t="s">
        <v>309</v>
      </c>
      <c r="H362" s="51">
        <v>43814</v>
      </c>
      <c r="I362" s="50">
        <v>0.1</v>
      </c>
      <c r="J362" s="24">
        <f t="shared" si="5"/>
        <v>39432.6</v>
      </c>
      <c r="K362" s="72" t="s">
        <v>1577</v>
      </c>
      <c r="L362" s="72" t="s">
        <v>1577</v>
      </c>
    </row>
    <row r="363" spans="1:12" s="73" customFormat="1" ht="42" x14ac:dyDescent="0.3">
      <c r="A363" s="70" t="s">
        <v>2379</v>
      </c>
      <c r="B363" s="70" t="s">
        <v>2380</v>
      </c>
      <c r="C363" s="77" t="s">
        <v>1930</v>
      </c>
      <c r="D363" s="70" t="s">
        <v>2329</v>
      </c>
      <c r="E363" s="70" t="s">
        <v>2380</v>
      </c>
      <c r="F363" s="70" t="s">
        <v>308</v>
      </c>
      <c r="G363" s="70" t="s">
        <v>309</v>
      </c>
      <c r="H363" s="51">
        <v>10700</v>
      </c>
      <c r="I363" s="50">
        <v>0.1</v>
      </c>
      <c r="J363" s="24">
        <f t="shared" si="5"/>
        <v>9630</v>
      </c>
      <c r="K363" s="72" t="s">
        <v>1577</v>
      </c>
      <c r="L363" s="72" t="s">
        <v>1577</v>
      </c>
    </row>
    <row r="364" spans="1:12" s="73" customFormat="1" ht="42" x14ac:dyDescent="0.3">
      <c r="A364" s="70" t="s">
        <v>2379</v>
      </c>
      <c r="B364" s="70" t="s">
        <v>2380</v>
      </c>
      <c r="C364" s="77" t="s">
        <v>1931</v>
      </c>
      <c r="D364" s="70" t="s">
        <v>2330</v>
      </c>
      <c r="E364" s="70" t="s">
        <v>2380</v>
      </c>
      <c r="F364" s="70" t="s">
        <v>308</v>
      </c>
      <c r="G364" s="70" t="s">
        <v>309</v>
      </c>
      <c r="H364" s="51">
        <v>26750</v>
      </c>
      <c r="I364" s="50">
        <v>0.1</v>
      </c>
      <c r="J364" s="24">
        <f t="shared" si="5"/>
        <v>24075</v>
      </c>
      <c r="K364" s="72" t="s">
        <v>1577</v>
      </c>
      <c r="L364" s="72" t="s">
        <v>1577</v>
      </c>
    </row>
    <row r="365" spans="1:12" s="73" customFormat="1" ht="84" x14ac:dyDescent="0.3">
      <c r="A365" s="70" t="s">
        <v>2379</v>
      </c>
      <c r="B365" s="70" t="s">
        <v>2380</v>
      </c>
      <c r="C365" s="77" t="s">
        <v>1932</v>
      </c>
      <c r="D365" s="70" t="s">
        <v>2331</v>
      </c>
      <c r="E365" s="70" t="s">
        <v>2380</v>
      </c>
      <c r="F365" s="70" t="s">
        <v>308</v>
      </c>
      <c r="G365" s="70" t="s">
        <v>309</v>
      </c>
      <c r="H365" s="51">
        <v>107</v>
      </c>
      <c r="I365" s="50">
        <v>0.1</v>
      </c>
      <c r="J365" s="24">
        <f t="shared" si="5"/>
        <v>96.3</v>
      </c>
      <c r="K365" s="72" t="s">
        <v>1577</v>
      </c>
      <c r="L365" s="72" t="s">
        <v>1577</v>
      </c>
    </row>
    <row r="366" spans="1:12" s="73" customFormat="1" ht="56" x14ac:dyDescent="0.3">
      <c r="A366" s="70" t="s">
        <v>2379</v>
      </c>
      <c r="B366" s="70" t="s">
        <v>2380</v>
      </c>
      <c r="C366" s="77" t="s">
        <v>1933</v>
      </c>
      <c r="D366" s="70" t="s">
        <v>2332</v>
      </c>
      <c r="E366" s="70" t="s">
        <v>2380</v>
      </c>
      <c r="F366" s="70" t="s">
        <v>308</v>
      </c>
      <c r="G366" s="70" t="s">
        <v>309</v>
      </c>
      <c r="H366" s="51">
        <v>15367</v>
      </c>
      <c r="I366" s="50">
        <v>0.1</v>
      </c>
      <c r="J366" s="24">
        <f t="shared" si="5"/>
        <v>13830.300000000001</v>
      </c>
      <c r="K366" s="72" t="s">
        <v>1577</v>
      </c>
      <c r="L366" s="72" t="s">
        <v>1577</v>
      </c>
    </row>
    <row r="367" spans="1:12" s="73" customFormat="1" ht="42" x14ac:dyDescent="0.3">
      <c r="A367" s="70" t="s">
        <v>2379</v>
      </c>
      <c r="B367" s="70" t="s">
        <v>2380</v>
      </c>
      <c r="C367" s="77" t="s">
        <v>1934</v>
      </c>
      <c r="D367" s="70" t="s">
        <v>2333</v>
      </c>
      <c r="E367" s="70" t="s">
        <v>2380</v>
      </c>
      <c r="F367" s="70" t="s">
        <v>308</v>
      </c>
      <c r="G367" s="70" t="s">
        <v>309</v>
      </c>
      <c r="H367" s="51">
        <v>5350</v>
      </c>
      <c r="I367" s="50">
        <v>0.1</v>
      </c>
      <c r="J367" s="24">
        <f t="shared" si="5"/>
        <v>4815</v>
      </c>
      <c r="K367" s="72" t="s">
        <v>1577</v>
      </c>
      <c r="L367" s="72" t="s">
        <v>1577</v>
      </c>
    </row>
    <row r="368" spans="1:12" s="73" customFormat="1" ht="56" x14ac:dyDescent="0.3">
      <c r="A368" s="70" t="s">
        <v>2379</v>
      </c>
      <c r="B368" s="70" t="s">
        <v>2380</v>
      </c>
      <c r="C368" s="77" t="s">
        <v>1935</v>
      </c>
      <c r="D368" s="70" t="s">
        <v>2334</v>
      </c>
      <c r="E368" s="70" t="s">
        <v>2380</v>
      </c>
      <c r="F368" s="70" t="s">
        <v>308</v>
      </c>
      <c r="G368" s="70" t="s">
        <v>309</v>
      </c>
      <c r="H368" s="51">
        <v>28509</v>
      </c>
      <c r="I368" s="50">
        <v>0.1</v>
      </c>
      <c r="J368" s="24">
        <f t="shared" si="5"/>
        <v>25658.100000000002</v>
      </c>
      <c r="K368" s="72" t="s">
        <v>1577</v>
      </c>
      <c r="L368" s="72" t="s">
        <v>1577</v>
      </c>
    </row>
    <row r="369" spans="1:12" s="73" customFormat="1" ht="42" x14ac:dyDescent="0.3">
      <c r="A369" s="70" t="s">
        <v>2379</v>
      </c>
      <c r="B369" s="70" t="s">
        <v>2380</v>
      </c>
      <c r="C369" s="77" t="s">
        <v>1936</v>
      </c>
      <c r="D369" s="70" t="s">
        <v>2335</v>
      </c>
      <c r="E369" s="70" t="s">
        <v>2380</v>
      </c>
      <c r="F369" s="70" t="s">
        <v>308</v>
      </c>
      <c r="G369" s="70" t="s">
        <v>309</v>
      </c>
      <c r="H369" s="51">
        <v>555</v>
      </c>
      <c r="I369" s="50">
        <v>0.1</v>
      </c>
      <c r="J369" s="24">
        <f t="shared" si="5"/>
        <v>499.5</v>
      </c>
      <c r="K369" s="72" t="s">
        <v>1577</v>
      </c>
      <c r="L369" s="72" t="s">
        <v>1577</v>
      </c>
    </row>
    <row r="370" spans="1:12" s="73" customFormat="1" ht="42" x14ac:dyDescent="0.3">
      <c r="A370" s="70" t="s">
        <v>2379</v>
      </c>
      <c r="B370" s="70" t="s">
        <v>2380</v>
      </c>
      <c r="C370" s="77" t="s">
        <v>1937</v>
      </c>
      <c r="D370" s="70" t="s">
        <v>2336</v>
      </c>
      <c r="E370" s="70" t="s">
        <v>2380</v>
      </c>
      <c r="F370" s="70" t="s">
        <v>308</v>
      </c>
      <c r="G370" s="70" t="s">
        <v>309</v>
      </c>
      <c r="H370" s="51">
        <v>351</v>
      </c>
      <c r="I370" s="50">
        <v>0.1</v>
      </c>
      <c r="J370" s="24">
        <f t="shared" si="5"/>
        <v>315.90000000000003</v>
      </c>
      <c r="K370" s="72" t="s">
        <v>1577</v>
      </c>
      <c r="L370" s="72" t="s">
        <v>1577</v>
      </c>
    </row>
    <row r="371" spans="1:12" s="73" customFormat="1" ht="42" x14ac:dyDescent="0.3">
      <c r="A371" s="70" t="s">
        <v>2379</v>
      </c>
      <c r="B371" s="70" t="s">
        <v>2380</v>
      </c>
      <c r="C371" s="77" t="s">
        <v>1938</v>
      </c>
      <c r="D371" s="70" t="s">
        <v>2337</v>
      </c>
      <c r="E371" s="70" t="s">
        <v>2380</v>
      </c>
      <c r="F371" s="70" t="s">
        <v>308</v>
      </c>
      <c r="G371" s="70" t="s">
        <v>309</v>
      </c>
      <c r="H371" s="51">
        <v>1664</v>
      </c>
      <c r="I371" s="50">
        <v>0.1</v>
      </c>
      <c r="J371" s="24">
        <f t="shared" si="5"/>
        <v>1497.6000000000001</v>
      </c>
      <c r="K371" s="72" t="s">
        <v>1577</v>
      </c>
      <c r="L371" s="72" t="s">
        <v>1577</v>
      </c>
    </row>
    <row r="372" spans="1:12" s="73" customFormat="1" ht="28" x14ac:dyDescent="0.3">
      <c r="A372" s="70" t="s">
        <v>2379</v>
      </c>
      <c r="B372" s="70" t="s">
        <v>2380</v>
      </c>
      <c r="C372" s="77" t="s">
        <v>1939</v>
      </c>
      <c r="D372" s="70" t="s">
        <v>2338</v>
      </c>
      <c r="E372" s="70" t="s">
        <v>2380</v>
      </c>
      <c r="F372" s="70" t="s">
        <v>308</v>
      </c>
      <c r="G372" s="70" t="s">
        <v>309</v>
      </c>
      <c r="H372" s="51">
        <v>1921</v>
      </c>
      <c r="I372" s="50">
        <v>0.1</v>
      </c>
      <c r="J372" s="24">
        <f t="shared" si="5"/>
        <v>1728.9</v>
      </c>
      <c r="K372" s="72" t="s">
        <v>1577</v>
      </c>
      <c r="L372" s="72" t="s">
        <v>1577</v>
      </c>
    </row>
    <row r="373" spans="1:12" s="73" customFormat="1" ht="56" x14ac:dyDescent="0.3">
      <c r="A373" s="70" t="s">
        <v>2379</v>
      </c>
      <c r="B373" s="70" t="s">
        <v>2380</v>
      </c>
      <c r="C373" s="77" t="s">
        <v>1940</v>
      </c>
      <c r="D373" s="70" t="s">
        <v>2339</v>
      </c>
      <c r="E373" s="70" t="s">
        <v>2380</v>
      </c>
      <c r="F373" s="70" t="s">
        <v>308</v>
      </c>
      <c r="G373" s="70" t="s">
        <v>309</v>
      </c>
      <c r="H373" s="51">
        <v>1104</v>
      </c>
      <c r="I373" s="50">
        <v>0.1</v>
      </c>
      <c r="J373" s="24">
        <f t="shared" si="5"/>
        <v>993.6</v>
      </c>
      <c r="K373" s="72" t="s">
        <v>1577</v>
      </c>
      <c r="L373" s="72" t="s">
        <v>1577</v>
      </c>
    </row>
    <row r="374" spans="1:12" s="73" customFormat="1" ht="42" x14ac:dyDescent="0.3">
      <c r="A374" s="70" t="s">
        <v>2379</v>
      </c>
      <c r="B374" s="70" t="s">
        <v>2380</v>
      </c>
      <c r="C374" s="77" t="s">
        <v>1941</v>
      </c>
      <c r="D374" s="70" t="s">
        <v>2340</v>
      </c>
      <c r="E374" s="70" t="s">
        <v>2380</v>
      </c>
      <c r="F374" s="70" t="s">
        <v>308</v>
      </c>
      <c r="G374" s="70" t="s">
        <v>309</v>
      </c>
      <c r="H374" s="51">
        <v>247</v>
      </c>
      <c r="I374" s="50">
        <v>0.1</v>
      </c>
      <c r="J374" s="24">
        <f t="shared" si="5"/>
        <v>222.3</v>
      </c>
      <c r="K374" s="72" t="s">
        <v>1577</v>
      </c>
      <c r="L374" s="72" t="s">
        <v>1577</v>
      </c>
    </row>
    <row r="375" spans="1:12" s="73" customFormat="1" ht="28" x14ac:dyDescent="0.3">
      <c r="A375" s="70" t="s">
        <v>2379</v>
      </c>
      <c r="B375" s="70" t="s">
        <v>2380</v>
      </c>
      <c r="C375" s="77" t="s">
        <v>1942</v>
      </c>
      <c r="D375" s="70" t="s">
        <v>2341</v>
      </c>
      <c r="E375" s="70" t="s">
        <v>2380</v>
      </c>
      <c r="F375" s="70" t="s">
        <v>308</v>
      </c>
      <c r="G375" s="70" t="s">
        <v>309</v>
      </c>
      <c r="H375" s="51">
        <v>16</v>
      </c>
      <c r="I375" s="50">
        <v>0.1</v>
      </c>
      <c r="J375" s="24">
        <f t="shared" si="5"/>
        <v>14.4</v>
      </c>
      <c r="K375" s="72" t="s">
        <v>1577</v>
      </c>
      <c r="L375" s="72" t="s">
        <v>1577</v>
      </c>
    </row>
    <row r="376" spans="1:12" s="73" customFormat="1" ht="28" x14ac:dyDescent="0.3">
      <c r="A376" s="70" t="s">
        <v>2379</v>
      </c>
      <c r="B376" s="70" t="s">
        <v>2380</v>
      </c>
      <c r="C376" s="77" t="s">
        <v>1943</v>
      </c>
      <c r="D376" s="70" t="s">
        <v>2342</v>
      </c>
      <c r="E376" s="70" t="s">
        <v>2380</v>
      </c>
      <c r="F376" s="70" t="s">
        <v>308</v>
      </c>
      <c r="G376" s="70" t="s">
        <v>309</v>
      </c>
      <c r="H376" s="51">
        <v>214</v>
      </c>
      <c r="I376" s="50">
        <v>0.1</v>
      </c>
      <c r="J376" s="24">
        <f t="shared" si="5"/>
        <v>192.6</v>
      </c>
      <c r="K376" s="72" t="s">
        <v>1577</v>
      </c>
      <c r="L376" s="72" t="s">
        <v>1577</v>
      </c>
    </row>
    <row r="377" spans="1:12" s="73" customFormat="1" ht="28" x14ac:dyDescent="0.3">
      <c r="A377" s="70" t="s">
        <v>2379</v>
      </c>
      <c r="B377" s="70" t="s">
        <v>2380</v>
      </c>
      <c r="C377" s="77" t="s">
        <v>1944</v>
      </c>
      <c r="D377" s="70" t="s">
        <v>2343</v>
      </c>
      <c r="E377" s="70" t="s">
        <v>2380</v>
      </c>
      <c r="F377" s="70" t="s">
        <v>308</v>
      </c>
      <c r="G377" s="70" t="s">
        <v>309</v>
      </c>
      <c r="H377" s="51">
        <v>214</v>
      </c>
      <c r="I377" s="50">
        <v>0.1</v>
      </c>
      <c r="J377" s="24">
        <f t="shared" si="5"/>
        <v>192.6</v>
      </c>
      <c r="K377" s="72" t="s">
        <v>1577</v>
      </c>
      <c r="L377" s="72" t="s">
        <v>1577</v>
      </c>
    </row>
    <row r="378" spans="1:12" s="73" customFormat="1" ht="28" x14ac:dyDescent="0.3">
      <c r="A378" s="70" t="s">
        <v>2379</v>
      </c>
      <c r="B378" s="70" t="s">
        <v>2380</v>
      </c>
      <c r="C378" s="77" t="s">
        <v>1945</v>
      </c>
      <c r="D378" s="70" t="s">
        <v>2344</v>
      </c>
      <c r="E378" s="70" t="s">
        <v>2380</v>
      </c>
      <c r="F378" s="70" t="s">
        <v>308</v>
      </c>
      <c r="G378" s="70" t="s">
        <v>309</v>
      </c>
      <c r="H378" s="51">
        <v>1104</v>
      </c>
      <c r="I378" s="50">
        <v>0.1</v>
      </c>
      <c r="J378" s="24">
        <f t="shared" si="5"/>
        <v>993.6</v>
      </c>
      <c r="K378" s="72" t="s">
        <v>1577</v>
      </c>
      <c r="L378" s="72" t="s">
        <v>1577</v>
      </c>
    </row>
    <row r="379" spans="1:12" s="73" customFormat="1" ht="28" x14ac:dyDescent="0.3">
      <c r="A379" s="70" t="s">
        <v>2379</v>
      </c>
      <c r="B379" s="70" t="s">
        <v>2380</v>
      </c>
      <c r="C379" s="77" t="s">
        <v>1946</v>
      </c>
      <c r="D379" s="70" t="s">
        <v>2345</v>
      </c>
      <c r="E379" s="70" t="s">
        <v>2380</v>
      </c>
      <c r="F379" s="70" t="s">
        <v>308</v>
      </c>
      <c r="G379" s="70" t="s">
        <v>309</v>
      </c>
      <c r="H379" s="51">
        <v>1104</v>
      </c>
      <c r="I379" s="50">
        <v>0.1</v>
      </c>
      <c r="J379" s="24">
        <f t="shared" si="5"/>
        <v>993.6</v>
      </c>
      <c r="K379" s="72" t="s">
        <v>1577</v>
      </c>
      <c r="L379" s="72" t="s">
        <v>1577</v>
      </c>
    </row>
    <row r="380" spans="1:12" s="73" customFormat="1" ht="56" x14ac:dyDescent="0.3">
      <c r="A380" s="70" t="s">
        <v>2379</v>
      </c>
      <c r="B380" s="70" t="s">
        <v>2380</v>
      </c>
      <c r="C380" s="77" t="s">
        <v>1947</v>
      </c>
      <c r="D380" s="70" t="s">
        <v>2346</v>
      </c>
      <c r="E380" s="70" t="s">
        <v>2380</v>
      </c>
      <c r="F380" s="70" t="s">
        <v>308</v>
      </c>
      <c r="G380" s="70" t="s">
        <v>309</v>
      </c>
      <c r="H380" s="51">
        <v>247</v>
      </c>
      <c r="I380" s="50">
        <v>0.1</v>
      </c>
      <c r="J380" s="24">
        <f t="shared" si="5"/>
        <v>222.3</v>
      </c>
      <c r="K380" s="72" t="s">
        <v>1577</v>
      </c>
      <c r="L380" s="72" t="s">
        <v>1577</v>
      </c>
    </row>
    <row r="381" spans="1:12" s="73" customFormat="1" ht="42" x14ac:dyDescent="0.3">
      <c r="A381" s="70" t="s">
        <v>2379</v>
      </c>
      <c r="B381" s="70" t="s">
        <v>2380</v>
      </c>
      <c r="C381" s="77" t="s">
        <v>1948</v>
      </c>
      <c r="D381" s="70" t="s">
        <v>2347</v>
      </c>
      <c r="E381" s="70" t="s">
        <v>2380</v>
      </c>
      <c r="F381" s="70" t="s">
        <v>308</v>
      </c>
      <c r="G381" s="70" t="s">
        <v>309</v>
      </c>
      <c r="H381" s="51">
        <v>1104</v>
      </c>
      <c r="I381" s="50">
        <v>0.1</v>
      </c>
      <c r="J381" s="24">
        <f t="shared" si="5"/>
        <v>993.6</v>
      </c>
      <c r="K381" s="72" t="s">
        <v>1577</v>
      </c>
      <c r="L381" s="72" t="s">
        <v>1577</v>
      </c>
    </row>
    <row r="382" spans="1:12" s="73" customFormat="1" ht="56" x14ac:dyDescent="0.3">
      <c r="A382" s="70" t="s">
        <v>2379</v>
      </c>
      <c r="B382" s="70" t="s">
        <v>2380</v>
      </c>
      <c r="C382" s="77" t="s">
        <v>1949</v>
      </c>
      <c r="D382" s="70" t="s">
        <v>2348</v>
      </c>
      <c r="E382" s="70" t="s">
        <v>2380</v>
      </c>
      <c r="F382" s="70" t="s">
        <v>308</v>
      </c>
      <c r="G382" s="70" t="s">
        <v>309</v>
      </c>
      <c r="H382" s="51">
        <v>247</v>
      </c>
      <c r="I382" s="50">
        <v>0.1</v>
      </c>
      <c r="J382" s="24">
        <f t="shared" si="5"/>
        <v>222.3</v>
      </c>
      <c r="K382" s="72" t="s">
        <v>1577</v>
      </c>
      <c r="L382" s="72" t="s">
        <v>1577</v>
      </c>
    </row>
    <row r="383" spans="1:12" s="73" customFormat="1" ht="42" x14ac:dyDescent="0.3">
      <c r="A383" s="70" t="s">
        <v>2379</v>
      </c>
      <c r="B383" s="70" t="s">
        <v>2380</v>
      </c>
      <c r="C383" s="77" t="s">
        <v>1950</v>
      </c>
      <c r="D383" s="70" t="s">
        <v>2349</v>
      </c>
      <c r="E383" s="70" t="s">
        <v>2380</v>
      </c>
      <c r="F383" s="70" t="s">
        <v>308</v>
      </c>
      <c r="G383" s="70" t="s">
        <v>309</v>
      </c>
      <c r="H383" s="51">
        <v>1110</v>
      </c>
      <c r="I383" s="50">
        <v>0.1</v>
      </c>
      <c r="J383" s="24">
        <f t="shared" si="5"/>
        <v>999</v>
      </c>
      <c r="K383" s="72" t="s">
        <v>1577</v>
      </c>
      <c r="L383" s="72" t="s">
        <v>1577</v>
      </c>
    </row>
    <row r="384" spans="1:12" s="73" customFormat="1" ht="42" x14ac:dyDescent="0.3">
      <c r="A384" s="70" t="s">
        <v>2379</v>
      </c>
      <c r="B384" s="70" t="s">
        <v>2380</v>
      </c>
      <c r="C384" s="77" t="s">
        <v>1951</v>
      </c>
      <c r="D384" s="70" t="s">
        <v>2350</v>
      </c>
      <c r="E384" s="70" t="s">
        <v>2380</v>
      </c>
      <c r="F384" s="70" t="s">
        <v>308</v>
      </c>
      <c r="G384" s="70" t="s">
        <v>309</v>
      </c>
      <c r="H384" s="51">
        <v>247</v>
      </c>
      <c r="I384" s="50">
        <v>0.1</v>
      </c>
      <c r="J384" s="24">
        <f t="shared" si="5"/>
        <v>222.3</v>
      </c>
      <c r="K384" s="72" t="s">
        <v>1577</v>
      </c>
      <c r="L384" s="72" t="s">
        <v>1577</v>
      </c>
    </row>
    <row r="385" spans="1:12" s="73" customFormat="1" ht="42" x14ac:dyDescent="0.3">
      <c r="A385" s="70" t="s">
        <v>2379</v>
      </c>
      <c r="B385" s="70" t="s">
        <v>2380</v>
      </c>
      <c r="C385" s="77" t="s">
        <v>1952</v>
      </c>
      <c r="D385" s="70" t="s">
        <v>2351</v>
      </c>
      <c r="E385" s="70" t="s">
        <v>2380</v>
      </c>
      <c r="F385" s="70" t="s">
        <v>308</v>
      </c>
      <c r="G385" s="70" t="s">
        <v>309</v>
      </c>
      <c r="H385" s="51">
        <v>247</v>
      </c>
      <c r="I385" s="50">
        <v>0.1</v>
      </c>
      <c r="J385" s="24">
        <f t="shared" si="5"/>
        <v>222.3</v>
      </c>
      <c r="K385" s="72" t="s">
        <v>1577</v>
      </c>
      <c r="L385" s="72" t="s">
        <v>1577</v>
      </c>
    </row>
    <row r="386" spans="1:12" s="73" customFormat="1" ht="56" x14ac:dyDescent="0.3">
      <c r="A386" s="70" t="s">
        <v>2379</v>
      </c>
      <c r="B386" s="70" t="s">
        <v>2380</v>
      </c>
      <c r="C386" s="77" t="s">
        <v>1953</v>
      </c>
      <c r="D386" s="70" t="s">
        <v>2352</v>
      </c>
      <c r="E386" s="70" t="s">
        <v>2380</v>
      </c>
      <c r="F386" s="70" t="s">
        <v>308</v>
      </c>
      <c r="G386" s="70" t="s">
        <v>309</v>
      </c>
      <c r="H386" s="51">
        <v>247</v>
      </c>
      <c r="I386" s="50">
        <v>0.1</v>
      </c>
      <c r="J386" s="24">
        <f t="shared" si="5"/>
        <v>222.3</v>
      </c>
      <c r="K386" s="72" t="s">
        <v>1577</v>
      </c>
      <c r="L386" s="72" t="s">
        <v>1577</v>
      </c>
    </row>
    <row r="387" spans="1:12" s="73" customFormat="1" ht="42" x14ac:dyDescent="0.3">
      <c r="A387" s="70" t="s">
        <v>2379</v>
      </c>
      <c r="B387" s="70" t="s">
        <v>2380</v>
      </c>
      <c r="C387" s="77" t="s">
        <v>1954</v>
      </c>
      <c r="D387" s="70" t="s">
        <v>2353</v>
      </c>
      <c r="E387" s="70" t="s">
        <v>2380</v>
      </c>
      <c r="F387" s="70" t="s">
        <v>308</v>
      </c>
      <c r="G387" s="70" t="s">
        <v>309</v>
      </c>
      <c r="H387" s="51">
        <v>247</v>
      </c>
      <c r="I387" s="50">
        <v>0.1</v>
      </c>
      <c r="J387" s="24">
        <f t="shared" si="5"/>
        <v>222.3</v>
      </c>
      <c r="K387" s="72" t="s">
        <v>1577</v>
      </c>
      <c r="L387" s="72" t="s">
        <v>1577</v>
      </c>
    </row>
    <row r="388" spans="1:12" s="73" customFormat="1" ht="42" x14ac:dyDescent="0.3">
      <c r="A388" s="70" t="s">
        <v>2379</v>
      </c>
      <c r="B388" s="70" t="s">
        <v>2380</v>
      </c>
      <c r="C388" s="77" t="s">
        <v>1955</v>
      </c>
      <c r="D388" s="70" t="s">
        <v>2354</v>
      </c>
      <c r="E388" s="70" t="s">
        <v>2380</v>
      </c>
      <c r="F388" s="70" t="s">
        <v>308</v>
      </c>
      <c r="G388" s="70" t="s">
        <v>309</v>
      </c>
      <c r="H388" s="51">
        <v>428</v>
      </c>
      <c r="I388" s="50">
        <v>0.1</v>
      </c>
      <c r="J388" s="24">
        <f t="shared" si="5"/>
        <v>385.2</v>
      </c>
      <c r="K388" s="72" t="s">
        <v>1577</v>
      </c>
      <c r="L388" s="72" t="s">
        <v>1577</v>
      </c>
    </row>
    <row r="389" spans="1:12" s="73" customFormat="1" ht="42" x14ac:dyDescent="0.3">
      <c r="A389" s="70" t="s">
        <v>2379</v>
      </c>
      <c r="B389" s="70" t="s">
        <v>2380</v>
      </c>
      <c r="C389" s="77" t="s">
        <v>1956</v>
      </c>
      <c r="D389" s="70" t="s">
        <v>2355</v>
      </c>
      <c r="E389" s="70" t="s">
        <v>2380</v>
      </c>
      <c r="F389" s="70" t="s">
        <v>308</v>
      </c>
      <c r="G389" s="70" t="s">
        <v>309</v>
      </c>
      <c r="H389" s="51">
        <v>2768</v>
      </c>
      <c r="I389" s="50">
        <v>0.1</v>
      </c>
      <c r="J389" s="24">
        <f t="shared" si="5"/>
        <v>2491.2000000000003</v>
      </c>
      <c r="K389" s="72" t="s">
        <v>1577</v>
      </c>
      <c r="L389" s="72" t="s">
        <v>1577</v>
      </c>
    </row>
    <row r="390" spans="1:12" s="73" customFormat="1" ht="42" x14ac:dyDescent="0.3">
      <c r="A390" s="70" t="s">
        <v>2379</v>
      </c>
      <c r="B390" s="70" t="s">
        <v>2380</v>
      </c>
      <c r="C390" s="77" t="s">
        <v>1957</v>
      </c>
      <c r="D390" s="70" t="s">
        <v>2356</v>
      </c>
      <c r="E390" s="70" t="s">
        <v>2380</v>
      </c>
      <c r="F390" s="70" t="s">
        <v>308</v>
      </c>
      <c r="G390" s="70" t="s">
        <v>309</v>
      </c>
      <c r="H390" s="51">
        <v>1104</v>
      </c>
      <c r="I390" s="50">
        <v>0.1</v>
      </c>
      <c r="J390" s="24">
        <f t="shared" si="5"/>
        <v>993.6</v>
      </c>
      <c r="K390" s="72" t="s">
        <v>1577</v>
      </c>
      <c r="L390" s="72" t="s">
        <v>1577</v>
      </c>
    </row>
    <row r="391" spans="1:12" s="73" customFormat="1" ht="42" x14ac:dyDescent="0.3">
      <c r="A391" s="70" t="s">
        <v>2379</v>
      </c>
      <c r="B391" s="70" t="s">
        <v>2380</v>
      </c>
      <c r="C391" s="77" t="s">
        <v>1958</v>
      </c>
      <c r="D391" s="70" t="s">
        <v>2357</v>
      </c>
      <c r="E391" s="70" t="s">
        <v>2380</v>
      </c>
      <c r="F391" s="70" t="s">
        <v>308</v>
      </c>
      <c r="G391" s="70" t="s">
        <v>309</v>
      </c>
      <c r="H391" s="51">
        <v>247</v>
      </c>
      <c r="I391" s="50">
        <v>0.1</v>
      </c>
      <c r="J391" s="24">
        <f t="shared" si="5"/>
        <v>222.3</v>
      </c>
      <c r="K391" s="72" t="s">
        <v>1577</v>
      </c>
      <c r="L391" s="72" t="s">
        <v>1577</v>
      </c>
    </row>
    <row r="392" spans="1:12" s="73" customFormat="1" ht="28" x14ac:dyDescent="0.3">
      <c r="A392" s="70" t="s">
        <v>2379</v>
      </c>
      <c r="B392" s="70" t="s">
        <v>2380</v>
      </c>
      <c r="C392" s="77" t="s">
        <v>1959</v>
      </c>
      <c r="D392" s="70" t="s">
        <v>2358</v>
      </c>
      <c r="E392" s="70" t="s">
        <v>2380</v>
      </c>
      <c r="F392" s="70" t="s">
        <v>308</v>
      </c>
      <c r="G392" s="70" t="s">
        <v>309</v>
      </c>
      <c r="H392" s="51">
        <v>1104</v>
      </c>
      <c r="I392" s="50">
        <v>0.1</v>
      </c>
      <c r="J392" s="24">
        <f t="shared" si="5"/>
        <v>993.6</v>
      </c>
      <c r="K392" s="72" t="s">
        <v>1577</v>
      </c>
      <c r="L392" s="72" t="s">
        <v>1577</v>
      </c>
    </row>
    <row r="393" spans="1:12" s="73" customFormat="1" ht="42" x14ac:dyDescent="0.3">
      <c r="A393" s="70" t="s">
        <v>2379</v>
      </c>
      <c r="B393" s="70" t="s">
        <v>2380</v>
      </c>
      <c r="C393" s="77" t="s">
        <v>1960</v>
      </c>
      <c r="D393" s="70" t="s">
        <v>2359</v>
      </c>
      <c r="E393" s="70" t="s">
        <v>2380</v>
      </c>
      <c r="F393" s="70" t="s">
        <v>308</v>
      </c>
      <c r="G393" s="70" t="s">
        <v>309</v>
      </c>
      <c r="H393" s="51">
        <v>1104</v>
      </c>
      <c r="I393" s="50">
        <v>0.1</v>
      </c>
      <c r="J393" s="24">
        <f t="shared" si="5"/>
        <v>993.6</v>
      </c>
      <c r="K393" s="72" t="s">
        <v>1577</v>
      </c>
      <c r="L393" s="72" t="s">
        <v>1577</v>
      </c>
    </row>
    <row r="394" spans="1:12" s="73" customFormat="1" ht="42" x14ac:dyDescent="0.3">
      <c r="A394" s="70" t="s">
        <v>2379</v>
      </c>
      <c r="B394" s="70" t="s">
        <v>2380</v>
      </c>
      <c r="C394" s="77" t="s">
        <v>1961</v>
      </c>
      <c r="D394" s="70" t="s">
        <v>2360</v>
      </c>
      <c r="E394" s="70" t="s">
        <v>2380</v>
      </c>
      <c r="F394" s="70" t="s">
        <v>308</v>
      </c>
      <c r="G394" s="70" t="s">
        <v>309</v>
      </c>
      <c r="H394" s="51">
        <v>1104</v>
      </c>
      <c r="I394" s="50">
        <v>0.1</v>
      </c>
      <c r="J394" s="24">
        <f t="shared" si="5"/>
        <v>993.6</v>
      </c>
      <c r="K394" s="72" t="s">
        <v>1577</v>
      </c>
      <c r="L394" s="72" t="s">
        <v>1577</v>
      </c>
    </row>
    <row r="395" spans="1:12" s="73" customFormat="1" ht="42" x14ac:dyDescent="0.3">
      <c r="A395" s="70" t="s">
        <v>2379</v>
      </c>
      <c r="B395" s="70" t="s">
        <v>2380</v>
      </c>
      <c r="C395" s="77" t="s">
        <v>1962</v>
      </c>
      <c r="D395" s="70" t="s">
        <v>2361</v>
      </c>
      <c r="E395" s="70" t="s">
        <v>2380</v>
      </c>
      <c r="F395" s="70" t="s">
        <v>308</v>
      </c>
      <c r="G395" s="70" t="s">
        <v>309</v>
      </c>
      <c r="H395" s="51">
        <v>2213</v>
      </c>
      <c r="I395" s="50">
        <v>0.1</v>
      </c>
      <c r="J395" s="24">
        <f t="shared" si="5"/>
        <v>1991.7</v>
      </c>
      <c r="K395" s="72" t="s">
        <v>1577</v>
      </c>
      <c r="L395" s="72" t="s">
        <v>1577</v>
      </c>
    </row>
    <row r="396" spans="1:12" s="73" customFormat="1" ht="28" x14ac:dyDescent="0.3">
      <c r="A396" s="70" t="s">
        <v>2379</v>
      </c>
      <c r="B396" s="70" t="s">
        <v>2380</v>
      </c>
      <c r="C396" s="77" t="s">
        <v>1963</v>
      </c>
      <c r="D396" s="70" t="s">
        <v>2362</v>
      </c>
      <c r="E396" s="70" t="s">
        <v>2380</v>
      </c>
      <c r="F396" s="70" t="s">
        <v>308</v>
      </c>
      <c r="G396" s="70" t="s">
        <v>309</v>
      </c>
      <c r="H396" s="51">
        <v>2435</v>
      </c>
      <c r="I396" s="50">
        <v>0.1</v>
      </c>
      <c r="J396" s="24">
        <f t="shared" ref="J396:J450" si="6">H396*(1-I396)</f>
        <v>2191.5</v>
      </c>
      <c r="K396" s="72" t="s">
        <v>1577</v>
      </c>
      <c r="L396" s="72" t="s">
        <v>1577</v>
      </c>
    </row>
    <row r="397" spans="1:12" s="73" customFormat="1" ht="28" x14ac:dyDescent="0.3">
      <c r="A397" s="70" t="s">
        <v>2379</v>
      </c>
      <c r="B397" s="70" t="s">
        <v>2380</v>
      </c>
      <c r="C397" s="77" t="s">
        <v>1964</v>
      </c>
      <c r="D397" s="70" t="s">
        <v>2363</v>
      </c>
      <c r="E397" s="70" t="s">
        <v>2380</v>
      </c>
      <c r="F397" s="70" t="s">
        <v>308</v>
      </c>
      <c r="G397" s="70" t="s">
        <v>309</v>
      </c>
      <c r="H397" s="51">
        <v>107</v>
      </c>
      <c r="I397" s="50">
        <v>0.1</v>
      </c>
      <c r="J397" s="24">
        <f t="shared" si="6"/>
        <v>96.3</v>
      </c>
      <c r="K397" s="72" t="s">
        <v>1577</v>
      </c>
      <c r="L397" s="72" t="s">
        <v>1577</v>
      </c>
    </row>
    <row r="398" spans="1:12" s="73" customFormat="1" ht="28" x14ac:dyDescent="0.3">
      <c r="A398" s="70" t="s">
        <v>2379</v>
      </c>
      <c r="B398" s="70" t="s">
        <v>2380</v>
      </c>
      <c r="C398" s="77" t="s">
        <v>1965</v>
      </c>
      <c r="D398" s="70" t="s">
        <v>2364</v>
      </c>
      <c r="E398" s="70" t="s">
        <v>2380</v>
      </c>
      <c r="F398" s="70" t="s">
        <v>308</v>
      </c>
      <c r="G398" s="70" t="s">
        <v>309</v>
      </c>
      <c r="H398" s="51">
        <v>4254</v>
      </c>
      <c r="I398" s="50">
        <v>0.1</v>
      </c>
      <c r="J398" s="24">
        <f t="shared" si="6"/>
        <v>3828.6</v>
      </c>
      <c r="K398" s="72" t="s">
        <v>1577</v>
      </c>
      <c r="L398" s="72" t="s">
        <v>1577</v>
      </c>
    </row>
    <row r="399" spans="1:12" s="73" customFormat="1" ht="28" x14ac:dyDescent="0.3">
      <c r="A399" s="70" t="s">
        <v>2379</v>
      </c>
      <c r="B399" s="70" t="s">
        <v>2380</v>
      </c>
      <c r="C399" s="77" t="s">
        <v>1966</v>
      </c>
      <c r="D399" s="70" t="s">
        <v>2365</v>
      </c>
      <c r="E399" s="70" t="s">
        <v>2380</v>
      </c>
      <c r="F399" s="70" t="s">
        <v>308</v>
      </c>
      <c r="G399" s="70" t="s">
        <v>309</v>
      </c>
      <c r="H399" s="51">
        <v>107</v>
      </c>
      <c r="I399" s="50">
        <v>0.1</v>
      </c>
      <c r="J399" s="24">
        <f t="shared" si="6"/>
        <v>96.3</v>
      </c>
      <c r="K399" s="72" t="s">
        <v>1577</v>
      </c>
      <c r="L399" s="72" t="s">
        <v>1577</v>
      </c>
    </row>
    <row r="400" spans="1:12" s="73" customFormat="1" ht="28" x14ac:dyDescent="0.3">
      <c r="A400" s="70" t="s">
        <v>2379</v>
      </c>
      <c r="B400" s="70" t="s">
        <v>2380</v>
      </c>
      <c r="C400" s="77" t="s">
        <v>1967</v>
      </c>
      <c r="D400" s="70" t="s">
        <v>2366</v>
      </c>
      <c r="E400" s="70" t="s">
        <v>2380</v>
      </c>
      <c r="F400" s="70" t="s">
        <v>308</v>
      </c>
      <c r="G400" s="70" t="s">
        <v>309</v>
      </c>
      <c r="H400" s="51">
        <v>2213</v>
      </c>
      <c r="I400" s="50">
        <v>0.1</v>
      </c>
      <c r="J400" s="24">
        <f t="shared" si="6"/>
        <v>1991.7</v>
      </c>
      <c r="K400" s="72" t="s">
        <v>1577</v>
      </c>
      <c r="L400" s="72" t="s">
        <v>1577</v>
      </c>
    </row>
    <row r="401" spans="1:12" s="73" customFormat="1" ht="28" x14ac:dyDescent="0.3">
      <c r="A401" s="70" t="s">
        <v>2379</v>
      </c>
      <c r="B401" s="70" t="s">
        <v>2380</v>
      </c>
      <c r="C401" s="77" t="s">
        <v>1968</v>
      </c>
      <c r="D401" s="70" t="s">
        <v>2367</v>
      </c>
      <c r="E401" s="70" t="s">
        <v>2380</v>
      </c>
      <c r="F401" s="70" t="s">
        <v>308</v>
      </c>
      <c r="G401" s="70" t="s">
        <v>309</v>
      </c>
      <c r="H401" s="51">
        <v>100</v>
      </c>
      <c r="I401" s="50">
        <v>0.1</v>
      </c>
      <c r="J401" s="24">
        <f t="shared" si="6"/>
        <v>90</v>
      </c>
      <c r="K401" s="72" t="s">
        <v>1577</v>
      </c>
      <c r="L401" s="72" t="s">
        <v>1577</v>
      </c>
    </row>
    <row r="402" spans="1:12" s="73" customFormat="1" ht="56" x14ac:dyDescent="0.3">
      <c r="A402" s="70" t="s">
        <v>2379</v>
      </c>
      <c r="B402" s="70" t="s">
        <v>2380</v>
      </c>
      <c r="C402" s="77" t="s">
        <v>1969</v>
      </c>
      <c r="D402" s="70" t="s">
        <v>2368</v>
      </c>
      <c r="E402" s="70" t="s">
        <v>2380</v>
      </c>
      <c r="F402" s="70" t="s">
        <v>308</v>
      </c>
      <c r="G402" s="70" t="s">
        <v>309</v>
      </c>
      <c r="H402" s="51">
        <v>1104</v>
      </c>
      <c r="I402" s="50">
        <v>0.1</v>
      </c>
      <c r="J402" s="24">
        <f t="shared" si="6"/>
        <v>993.6</v>
      </c>
      <c r="K402" s="72" t="s">
        <v>1577</v>
      </c>
      <c r="L402" s="72" t="s">
        <v>1577</v>
      </c>
    </row>
    <row r="403" spans="1:12" s="73" customFormat="1" ht="28" x14ac:dyDescent="0.3">
      <c r="A403" s="70" t="s">
        <v>2379</v>
      </c>
      <c r="B403" s="70" t="s">
        <v>2380</v>
      </c>
      <c r="C403" s="77" t="s">
        <v>1970</v>
      </c>
      <c r="D403" s="70" t="s">
        <v>2369</v>
      </c>
      <c r="E403" s="70" t="s">
        <v>2380</v>
      </c>
      <c r="F403" s="70" t="s">
        <v>308</v>
      </c>
      <c r="G403" s="70" t="s">
        <v>309</v>
      </c>
      <c r="H403" s="51">
        <v>1104</v>
      </c>
      <c r="I403" s="50">
        <v>0.1</v>
      </c>
      <c r="J403" s="24">
        <f t="shared" si="6"/>
        <v>993.6</v>
      </c>
      <c r="K403" s="72" t="s">
        <v>1577</v>
      </c>
      <c r="L403" s="72" t="s">
        <v>1577</v>
      </c>
    </row>
    <row r="404" spans="1:12" s="73" customFormat="1" ht="42" x14ac:dyDescent="0.3">
      <c r="A404" s="70" t="s">
        <v>2379</v>
      </c>
      <c r="B404" s="70" t="s">
        <v>2380</v>
      </c>
      <c r="C404" s="77" t="s">
        <v>1971</v>
      </c>
      <c r="D404" s="70" t="s">
        <v>2370</v>
      </c>
      <c r="E404" s="70" t="s">
        <v>2380</v>
      </c>
      <c r="F404" s="70" t="s">
        <v>308</v>
      </c>
      <c r="G404" s="70" t="s">
        <v>309</v>
      </c>
      <c r="H404" s="51">
        <v>247</v>
      </c>
      <c r="I404" s="50">
        <v>0.1</v>
      </c>
      <c r="J404" s="24">
        <f t="shared" si="6"/>
        <v>222.3</v>
      </c>
      <c r="K404" s="72" t="s">
        <v>1577</v>
      </c>
      <c r="L404" s="72" t="s">
        <v>1577</v>
      </c>
    </row>
    <row r="405" spans="1:12" s="73" customFormat="1" ht="42" x14ac:dyDescent="0.3">
      <c r="A405" s="70" t="s">
        <v>2379</v>
      </c>
      <c r="B405" s="70" t="s">
        <v>2380</v>
      </c>
      <c r="C405" s="77" t="s">
        <v>1972</v>
      </c>
      <c r="D405" s="70" t="s">
        <v>2371</v>
      </c>
      <c r="E405" s="70" t="s">
        <v>2380</v>
      </c>
      <c r="F405" s="70" t="s">
        <v>308</v>
      </c>
      <c r="G405" s="70" t="s">
        <v>309</v>
      </c>
      <c r="H405" s="51">
        <v>56</v>
      </c>
      <c r="I405" s="50">
        <v>0.1</v>
      </c>
      <c r="J405" s="24">
        <f t="shared" si="6"/>
        <v>50.4</v>
      </c>
      <c r="K405" s="72" t="s">
        <v>1577</v>
      </c>
      <c r="L405" s="72" t="s">
        <v>1577</v>
      </c>
    </row>
    <row r="406" spans="1:12" s="73" customFormat="1" ht="28" x14ac:dyDescent="0.3">
      <c r="A406" s="70" t="s">
        <v>2379</v>
      </c>
      <c r="B406" s="70" t="s">
        <v>2380</v>
      </c>
      <c r="C406" s="77" t="s">
        <v>1973</v>
      </c>
      <c r="D406" s="70" t="s">
        <v>2372</v>
      </c>
      <c r="E406" s="70" t="s">
        <v>2380</v>
      </c>
      <c r="F406" s="70" t="s">
        <v>308</v>
      </c>
      <c r="G406" s="70" t="s">
        <v>309</v>
      </c>
      <c r="H406" s="51">
        <v>2435</v>
      </c>
      <c r="I406" s="50">
        <v>0.1</v>
      </c>
      <c r="J406" s="24">
        <f t="shared" si="6"/>
        <v>2191.5</v>
      </c>
      <c r="K406" s="72" t="s">
        <v>1577</v>
      </c>
      <c r="L406" s="72" t="s">
        <v>1577</v>
      </c>
    </row>
    <row r="407" spans="1:12" s="73" customFormat="1" ht="28" x14ac:dyDescent="0.3">
      <c r="A407" s="70" t="s">
        <v>2379</v>
      </c>
      <c r="B407" s="70" t="s">
        <v>2380</v>
      </c>
      <c r="C407" s="77" t="s">
        <v>1974</v>
      </c>
      <c r="D407" s="70" t="s">
        <v>2373</v>
      </c>
      <c r="E407" s="70" t="s">
        <v>2380</v>
      </c>
      <c r="F407" s="70" t="s">
        <v>308</v>
      </c>
      <c r="G407" s="70" t="s">
        <v>309</v>
      </c>
      <c r="H407" s="51">
        <v>183</v>
      </c>
      <c r="I407" s="50">
        <v>0.1</v>
      </c>
      <c r="J407" s="24">
        <f t="shared" si="6"/>
        <v>164.70000000000002</v>
      </c>
      <c r="K407" s="72" t="s">
        <v>1577</v>
      </c>
      <c r="L407" s="72" t="s">
        <v>1577</v>
      </c>
    </row>
    <row r="408" spans="1:12" s="73" customFormat="1" ht="28" x14ac:dyDescent="0.3">
      <c r="A408" s="70" t="s">
        <v>2379</v>
      </c>
      <c r="B408" s="70" t="s">
        <v>2380</v>
      </c>
      <c r="C408" s="77" t="s">
        <v>1975</v>
      </c>
      <c r="D408" s="70" t="s">
        <v>2374</v>
      </c>
      <c r="E408" s="70" t="s">
        <v>2380</v>
      </c>
      <c r="F408" s="70" t="s">
        <v>308</v>
      </c>
      <c r="G408" s="70" t="s">
        <v>309</v>
      </c>
      <c r="H408" s="51">
        <v>666</v>
      </c>
      <c r="I408" s="50">
        <v>0.1</v>
      </c>
      <c r="J408" s="24">
        <f t="shared" si="6"/>
        <v>599.4</v>
      </c>
      <c r="K408" s="72" t="s">
        <v>1577</v>
      </c>
      <c r="L408" s="72" t="s">
        <v>1577</v>
      </c>
    </row>
    <row r="409" spans="1:12" s="73" customFormat="1" ht="42" x14ac:dyDescent="0.3">
      <c r="A409" s="70" t="s">
        <v>2379</v>
      </c>
      <c r="B409" s="70" t="s">
        <v>2380</v>
      </c>
      <c r="C409" s="77" t="s">
        <v>1976</v>
      </c>
      <c r="D409" s="70" t="s">
        <v>2375</v>
      </c>
      <c r="E409" s="70" t="s">
        <v>2380</v>
      </c>
      <c r="F409" s="70" t="s">
        <v>308</v>
      </c>
      <c r="G409" s="70" t="s">
        <v>309</v>
      </c>
      <c r="H409" s="51">
        <v>0</v>
      </c>
      <c r="I409" s="50">
        <v>0.15</v>
      </c>
      <c r="J409" s="24">
        <f t="shared" si="6"/>
        <v>0</v>
      </c>
      <c r="K409" s="72" t="s">
        <v>1577</v>
      </c>
      <c r="L409" s="72" t="s">
        <v>1577</v>
      </c>
    </row>
    <row r="410" spans="1:12" s="73" customFormat="1" ht="56" x14ac:dyDescent="0.3">
      <c r="A410" s="70" t="s">
        <v>2379</v>
      </c>
      <c r="B410" s="70" t="s">
        <v>2380</v>
      </c>
      <c r="C410" s="77" t="s">
        <v>1977</v>
      </c>
      <c r="D410" s="70" t="s">
        <v>2376</v>
      </c>
      <c r="E410" s="70" t="s">
        <v>2380</v>
      </c>
      <c r="F410" s="70" t="s">
        <v>308</v>
      </c>
      <c r="G410" s="70" t="s">
        <v>309</v>
      </c>
      <c r="H410" s="51">
        <v>0</v>
      </c>
      <c r="I410" s="50">
        <v>0.15</v>
      </c>
      <c r="J410" s="24">
        <f t="shared" si="6"/>
        <v>0</v>
      </c>
      <c r="K410" s="72" t="s">
        <v>1577</v>
      </c>
      <c r="L410" s="72" t="s">
        <v>1577</v>
      </c>
    </row>
    <row r="411" spans="1:12" s="73" customFormat="1" ht="56" x14ac:dyDescent="0.3">
      <c r="A411" s="70" t="s">
        <v>2379</v>
      </c>
      <c r="B411" s="70" t="s">
        <v>2380</v>
      </c>
      <c r="C411" s="77" t="s">
        <v>1978</v>
      </c>
      <c r="D411" s="70" t="s">
        <v>2377</v>
      </c>
      <c r="E411" s="70" t="s">
        <v>2380</v>
      </c>
      <c r="F411" s="70" t="s">
        <v>308</v>
      </c>
      <c r="G411" s="70" t="s">
        <v>309</v>
      </c>
      <c r="H411" s="51">
        <v>0</v>
      </c>
      <c r="I411" s="50">
        <v>0.15</v>
      </c>
      <c r="J411" s="24">
        <f t="shared" si="6"/>
        <v>0</v>
      </c>
      <c r="K411" s="72" t="s">
        <v>1577</v>
      </c>
      <c r="L411" s="72" t="s">
        <v>1577</v>
      </c>
    </row>
    <row r="412" spans="1:12" s="73" customFormat="1" ht="42" x14ac:dyDescent="0.3">
      <c r="A412" s="70" t="s">
        <v>2379</v>
      </c>
      <c r="B412" s="70" t="s">
        <v>2380</v>
      </c>
      <c r="C412" s="77" t="s">
        <v>1979</v>
      </c>
      <c r="D412" s="70" t="s">
        <v>2378</v>
      </c>
      <c r="E412" s="70" t="s">
        <v>2380</v>
      </c>
      <c r="F412" s="70" t="s">
        <v>308</v>
      </c>
      <c r="G412" s="70" t="s">
        <v>309</v>
      </c>
      <c r="H412" s="51">
        <v>0</v>
      </c>
      <c r="I412" s="50">
        <v>0.15</v>
      </c>
      <c r="J412" s="24">
        <f t="shared" si="6"/>
        <v>0</v>
      </c>
      <c r="K412" s="72" t="s">
        <v>1577</v>
      </c>
      <c r="L412" s="72" t="s">
        <v>1577</v>
      </c>
    </row>
    <row r="413" spans="1:12" s="73" customFormat="1" ht="28" x14ac:dyDescent="0.3">
      <c r="A413" s="70" t="s">
        <v>2379</v>
      </c>
      <c r="B413" s="70" t="s">
        <v>2380</v>
      </c>
      <c r="C413" s="77" t="s">
        <v>2903</v>
      </c>
      <c r="D413" s="70" t="s">
        <v>2904</v>
      </c>
      <c r="E413" s="70" t="s">
        <v>2905</v>
      </c>
      <c r="F413" s="70" t="s">
        <v>308</v>
      </c>
      <c r="G413" s="70" t="s">
        <v>309</v>
      </c>
      <c r="H413" s="51">
        <v>495</v>
      </c>
      <c r="I413" s="50">
        <v>0.1</v>
      </c>
      <c r="J413" s="24">
        <f t="shared" si="6"/>
        <v>445.5</v>
      </c>
      <c r="K413" s="72" t="s">
        <v>1577</v>
      </c>
      <c r="L413" s="72" t="s">
        <v>1577</v>
      </c>
    </row>
    <row r="414" spans="1:12" s="73" customFormat="1" ht="28" x14ac:dyDescent="0.3">
      <c r="A414" s="70" t="s">
        <v>2379</v>
      </c>
      <c r="B414" s="70" t="s">
        <v>2380</v>
      </c>
      <c r="C414" s="77" t="s">
        <v>2906</v>
      </c>
      <c r="D414" s="70" t="s">
        <v>2907</v>
      </c>
      <c r="E414" s="70" t="s">
        <v>2905</v>
      </c>
      <c r="F414" s="70" t="s">
        <v>308</v>
      </c>
      <c r="G414" s="70" t="s">
        <v>309</v>
      </c>
      <c r="H414" s="51">
        <v>795</v>
      </c>
      <c r="I414" s="50">
        <v>0.1</v>
      </c>
      <c r="J414" s="24">
        <f t="shared" si="6"/>
        <v>715.5</v>
      </c>
      <c r="K414" s="72" t="s">
        <v>1577</v>
      </c>
      <c r="L414" s="72" t="s">
        <v>1577</v>
      </c>
    </row>
    <row r="415" spans="1:12" s="73" customFormat="1" ht="28" x14ac:dyDescent="0.3">
      <c r="A415" s="70" t="s">
        <v>2379</v>
      </c>
      <c r="B415" s="70" t="s">
        <v>2380</v>
      </c>
      <c r="C415" s="77" t="s">
        <v>2908</v>
      </c>
      <c r="D415" s="70" t="s">
        <v>2909</v>
      </c>
      <c r="E415" s="70" t="s">
        <v>2905</v>
      </c>
      <c r="F415" s="70" t="s">
        <v>308</v>
      </c>
      <c r="G415" s="70" t="s">
        <v>309</v>
      </c>
      <c r="H415" s="51">
        <v>3519</v>
      </c>
      <c r="I415" s="50">
        <v>0.1</v>
      </c>
      <c r="J415" s="24">
        <f t="shared" si="6"/>
        <v>3167.1</v>
      </c>
      <c r="K415" s="72" t="s">
        <v>1577</v>
      </c>
      <c r="L415" s="72" t="s">
        <v>1577</v>
      </c>
    </row>
    <row r="416" spans="1:12" s="73" customFormat="1" ht="28" x14ac:dyDescent="0.3">
      <c r="A416" s="70" t="s">
        <v>2379</v>
      </c>
      <c r="B416" s="70" t="s">
        <v>2380</v>
      </c>
      <c r="C416" s="77" t="s">
        <v>2910</v>
      </c>
      <c r="D416" s="70" t="s">
        <v>2911</v>
      </c>
      <c r="E416" s="70" t="s">
        <v>2912</v>
      </c>
      <c r="F416" s="70" t="s">
        <v>308</v>
      </c>
      <c r="G416" s="70" t="s">
        <v>309</v>
      </c>
      <c r="H416" s="51">
        <v>6615</v>
      </c>
      <c r="I416" s="50">
        <v>0.1</v>
      </c>
      <c r="J416" s="24">
        <f t="shared" si="6"/>
        <v>5953.5</v>
      </c>
      <c r="K416" s="72" t="s">
        <v>1577</v>
      </c>
      <c r="L416" s="72" t="s">
        <v>1577</v>
      </c>
    </row>
    <row r="417" spans="1:12" s="73" customFormat="1" ht="42" x14ac:dyDescent="0.3">
      <c r="A417" s="70" t="s">
        <v>2379</v>
      </c>
      <c r="B417" s="70" t="s">
        <v>2380</v>
      </c>
      <c r="C417" s="77" t="s">
        <v>2913</v>
      </c>
      <c r="D417" s="70" t="s">
        <v>2914</v>
      </c>
      <c r="E417" s="70" t="s">
        <v>2912</v>
      </c>
      <c r="F417" s="70" t="s">
        <v>308</v>
      </c>
      <c r="G417" s="70" t="s">
        <v>309</v>
      </c>
      <c r="H417" s="51">
        <v>7252</v>
      </c>
      <c r="I417" s="50">
        <v>0.1</v>
      </c>
      <c r="J417" s="24">
        <f t="shared" si="6"/>
        <v>6526.8</v>
      </c>
      <c r="K417" s="72" t="s">
        <v>1577</v>
      </c>
      <c r="L417" s="72" t="s">
        <v>1577</v>
      </c>
    </row>
    <row r="418" spans="1:12" s="73" customFormat="1" ht="28" x14ac:dyDescent="0.3">
      <c r="A418" s="70" t="s">
        <v>2379</v>
      </c>
      <c r="B418" s="70" t="s">
        <v>2380</v>
      </c>
      <c r="C418" s="77" t="s">
        <v>2915</v>
      </c>
      <c r="D418" s="70" t="s">
        <v>2916</v>
      </c>
      <c r="E418" s="70" t="s">
        <v>2912</v>
      </c>
      <c r="F418" s="70" t="s">
        <v>308</v>
      </c>
      <c r="G418" s="70" t="s">
        <v>309</v>
      </c>
      <c r="H418" s="51">
        <v>41667.300000000003</v>
      </c>
      <c r="I418" s="50">
        <v>0.1</v>
      </c>
      <c r="J418" s="24">
        <f t="shared" si="6"/>
        <v>37500.570000000007</v>
      </c>
      <c r="K418" s="72" t="s">
        <v>1577</v>
      </c>
      <c r="L418" s="72" t="s">
        <v>1577</v>
      </c>
    </row>
    <row r="419" spans="1:12" s="73" customFormat="1" ht="84" x14ac:dyDescent="0.3">
      <c r="A419" s="70" t="s">
        <v>2379</v>
      </c>
      <c r="B419" s="70" t="s">
        <v>2380</v>
      </c>
      <c r="C419" s="77" t="s">
        <v>2917</v>
      </c>
      <c r="D419" s="70" t="s">
        <v>2918</v>
      </c>
      <c r="E419" s="70" t="s">
        <v>2912</v>
      </c>
      <c r="F419" s="70" t="s">
        <v>308</v>
      </c>
      <c r="G419" s="70" t="s">
        <v>309</v>
      </c>
      <c r="H419" s="51">
        <v>100</v>
      </c>
      <c r="I419" s="50">
        <v>0.1</v>
      </c>
      <c r="J419" s="24">
        <f t="shared" si="6"/>
        <v>90</v>
      </c>
      <c r="K419" s="72" t="s">
        <v>1577</v>
      </c>
      <c r="L419" s="72" t="s">
        <v>1577</v>
      </c>
    </row>
    <row r="420" spans="1:12" s="73" customFormat="1" ht="42" x14ac:dyDescent="0.3">
      <c r="A420" s="70" t="s">
        <v>2379</v>
      </c>
      <c r="B420" s="70" t="s">
        <v>2380</v>
      </c>
      <c r="C420" s="77" t="s">
        <v>2919</v>
      </c>
      <c r="D420" s="70" t="s">
        <v>2920</v>
      </c>
      <c r="E420" s="70" t="s">
        <v>2921</v>
      </c>
      <c r="F420" s="70" t="s">
        <v>308</v>
      </c>
      <c r="G420" s="70" t="s">
        <v>309</v>
      </c>
      <c r="H420" s="51">
        <v>9733</v>
      </c>
      <c r="I420" s="50">
        <v>0.1</v>
      </c>
      <c r="J420" s="24">
        <f t="shared" si="6"/>
        <v>8759.7000000000007</v>
      </c>
      <c r="K420" s="72" t="s">
        <v>1577</v>
      </c>
      <c r="L420" s="72" t="s">
        <v>1577</v>
      </c>
    </row>
    <row r="421" spans="1:12" s="73" customFormat="1" ht="112" x14ac:dyDescent="0.3">
      <c r="A421" s="70" t="s">
        <v>2379</v>
      </c>
      <c r="B421" s="70" t="s">
        <v>2380</v>
      </c>
      <c r="C421" s="77" t="s">
        <v>2922</v>
      </c>
      <c r="D421" s="70" t="s">
        <v>2923</v>
      </c>
      <c r="E421" s="70" t="s">
        <v>2912</v>
      </c>
      <c r="F421" s="70" t="s">
        <v>308</v>
      </c>
      <c r="G421" s="70" t="s">
        <v>309</v>
      </c>
      <c r="H421" s="51">
        <v>275</v>
      </c>
      <c r="I421" s="50">
        <v>0.1</v>
      </c>
      <c r="J421" s="24">
        <f t="shared" si="6"/>
        <v>247.5</v>
      </c>
      <c r="K421" s="72" t="s">
        <v>1577</v>
      </c>
      <c r="L421" s="72" t="s">
        <v>1577</v>
      </c>
    </row>
    <row r="422" spans="1:12" s="73" customFormat="1" ht="112" x14ac:dyDescent="0.3">
      <c r="A422" s="70" t="s">
        <v>2379</v>
      </c>
      <c r="B422" s="70" t="s">
        <v>2380</v>
      </c>
      <c r="C422" s="77" t="s">
        <v>2924</v>
      </c>
      <c r="D422" s="70" t="s">
        <v>2923</v>
      </c>
      <c r="E422" s="70" t="s">
        <v>2912</v>
      </c>
      <c r="F422" s="70" t="s">
        <v>308</v>
      </c>
      <c r="G422" s="70" t="s">
        <v>309</v>
      </c>
      <c r="H422" s="51">
        <v>275</v>
      </c>
      <c r="I422" s="50">
        <v>0.1</v>
      </c>
      <c r="J422" s="24">
        <f t="shared" si="6"/>
        <v>247.5</v>
      </c>
      <c r="K422" s="72" t="s">
        <v>1577</v>
      </c>
      <c r="L422" s="72" t="s">
        <v>1577</v>
      </c>
    </row>
    <row r="423" spans="1:12" s="73" customFormat="1" ht="70" x14ac:dyDescent="0.3">
      <c r="A423" s="70" t="s">
        <v>2379</v>
      </c>
      <c r="B423" s="70" t="s">
        <v>2380</v>
      </c>
      <c r="C423" s="77" t="s">
        <v>2925</v>
      </c>
      <c r="D423" s="70" t="s">
        <v>2926</v>
      </c>
      <c r="E423" s="70" t="s">
        <v>2912</v>
      </c>
      <c r="F423" s="70" t="s">
        <v>308</v>
      </c>
      <c r="G423" s="70" t="s">
        <v>309</v>
      </c>
      <c r="H423" s="51">
        <v>3600</v>
      </c>
      <c r="I423" s="50">
        <v>0.1</v>
      </c>
      <c r="J423" s="24">
        <f t="shared" si="6"/>
        <v>3240</v>
      </c>
      <c r="K423" s="72" t="s">
        <v>1577</v>
      </c>
      <c r="L423" s="72" t="s">
        <v>1577</v>
      </c>
    </row>
    <row r="424" spans="1:12" s="73" customFormat="1" ht="42" x14ac:dyDescent="0.3">
      <c r="A424" s="70" t="s">
        <v>2379</v>
      </c>
      <c r="B424" s="70" t="s">
        <v>2380</v>
      </c>
      <c r="C424" s="77" t="s">
        <v>2927</v>
      </c>
      <c r="D424" s="70" t="s">
        <v>2928</v>
      </c>
      <c r="E424" s="70" t="s">
        <v>2929</v>
      </c>
      <c r="F424" s="70" t="s">
        <v>308</v>
      </c>
      <c r="G424" s="70" t="s">
        <v>309</v>
      </c>
      <c r="H424" s="51">
        <v>0</v>
      </c>
      <c r="I424" s="50">
        <v>0.15</v>
      </c>
      <c r="J424" s="24">
        <f t="shared" si="6"/>
        <v>0</v>
      </c>
      <c r="K424" s="72" t="s">
        <v>1577</v>
      </c>
      <c r="L424" s="72" t="s">
        <v>1577</v>
      </c>
    </row>
    <row r="425" spans="1:12" s="73" customFormat="1" ht="112" x14ac:dyDescent="0.3">
      <c r="A425" s="70" t="s">
        <v>2379</v>
      </c>
      <c r="B425" s="70" t="s">
        <v>2380</v>
      </c>
      <c r="C425" s="77" t="s">
        <v>2930</v>
      </c>
      <c r="D425" s="70" t="s">
        <v>2931</v>
      </c>
      <c r="E425" s="70" t="s">
        <v>2912</v>
      </c>
      <c r="F425" s="70" t="s">
        <v>308</v>
      </c>
      <c r="G425" s="70" t="s">
        <v>309</v>
      </c>
      <c r="H425" s="51">
        <v>1.43</v>
      </c>
      <c r="I425" s="50">
        <v>0.1</v>
      </c>
      <c r="J425" s="24">
        <f t="shared" si="6"/>
        <v>1.2869999999999999</v>
      </c>
      <c r="K425" s="72" t="s">
        <v>1577</v>
      </c>
      <c r="L425" s="72" t="s">
        <v>1577</v>
      </c>
    </row>
    <row r="426" spans="1:12" s="73" customFormat="1" ht="42" x14ac:dyDescent="0.3">
      <c r="A426" s="70" t="s">
        <v>2379</v>
      </c>
      <c r="B426" s="70" t="s">
        <v>2380</v>
      </c>
      <c r="C426" s="77" t="s">
        <v>2932</v>
      </c>
      <c r="D426" s="70" t="s">
        <v>2933</v>
      </c>
      <c r="E426" s="70" t="s">
        <v>2912</v>
      </c>
      <c r="F426" s="70" t="s">
        <v>308</v>
      </c>
      <c r="G426" s="70" t="s">
        <v>309</v>
      </c>
      <c r="H426" s="51">
        <v>654.5</v>
      </c>
      <c r="I426" s="50">
        <v>0.1</v>
      </c>
      <c r="J426" s="24">
        <f t="shared" si="6"/>
        <v>589.05000000000007</v>
      </c>
      <c r="K426" s="72" t="s">
        <v>1577</v>
      </c>
      <c r="L426" s="72" t="s">
        <v>1577</v>
      </c>
    </row>
    <row r="427" spans="1:12" s="73" customFormat="1" ht="84" x14ac:dyDescent="0.3">
      <c r="A427" s="70" t="s">
        <v>2379</v>
      </c>
      <c r="B427" s="70" t="s">
        <v>2380</v>
      </c>
      <c r="C427" s="77" t="s">
        <v>2934</v>
      </c>
      <c r="D427" s="70" t="s">
        <v>2935</v>
      </c>
      <c r="E427" s="70" t="s">
        <v>2912</v>
      </c>
      <c r="F427" s="70" t="s">
        <v>308</v>
      </c>
      <c r="G427" s="70" t="s">
        <v>309</v>
      </c>
      <c r="H427" s="51">
        <v>10295</v>
      </c>
      <c r="I427" s="50">
        <v>0.1</v>
      </c>
      <c r="J427" s="24">
        <f t="shared" si="6"/>
        <v>9265.5</v>
      </c>
      <c r="K427" s="72" t="s">
        <v>1577</v>
      </c>
      <c r="L427" s="72" t="s">
        <v>1577</v>
      </c>
    </row>
    <row r="428" spans="1:12" s="73" customFormat="1" ht="28" x14ac:dyDescent="0.3">
      <c r="A428" s="70" t="s">
        <v>2379</v>
      </c>
      <c r="B428" s="70" t="s">
        <v>2380</v>
      </c>
      <c r="C428" s="77" t="s">
        <v>2936</v>
      </c>
      <c r="D428" s="70" t="s">
        <v>2937</v>
      </c>
      <c r="E428" s="70" t="s">
        <v>2912</v>
      </c>
      <c r="F428" s="70" t="s">
        <v>308</v>
      </c>
      <c r="G428" s="70" t="s">
        <v>309</v>
      </c>
      <c r="H428" s="51">
        <v>16016</v>
      </c>
      <c r="I428" s="50">
        <v>0.1</v>
      </c>
      <c r="J428" s="24">
        <f t="shared" si="6"/>
        <v>14414.4</v>
      </c>
      <c r="K428" s="72" t="s">
        <v>1577</v>
      </c>
      <c r="L428" s="72" t="s">
        <v>1577</v>
      </c>
    </row>
    <row r="429" spans="1:12" s="73" customFormat="1" ht="42" x14ac:dyDescent="0.3">
      <c r="A429" s="70" t="s">
        <v>2379</v>
      </c>
      <c r="B429" s="70" t="s">
        <v>2380</v>
      </c>
      <c r="C429" s="77" t="s">
        <v>2938</v>
      </c>
      <c r="D429" s="70" t="s">
        <v>2939</v>
      </c>
      <c r="E429" s="70" t="s">
        <v>2912</v>
      </c>
      <c r="F429" s="70" t="s">
        <v>308</v>
      </c>
      <c r="G429" s="70" t="s">
        <v>309</v>
      </c>
      <c r="H429" s="51">
        <v>3000</v>
      </c>
      <c r="I429" s="50">
        <v>0.1</v>
      </c>
      <c r="J429" s="24">
        <f t="shared" si="6"/>
        <v>2700</v>
      </c>
      <c r="K429" s="72" t="s">
        <v>1577</v>
      </c>
      <c r="L429" s="72" t="s">
        <v>1577</v>
      </c>
    </row>
    <row r="430" spans="1:12" s="73" customFormat="1" ht="70" x14ac:dyDescent="0.3">
      <c r="A430" s="70" t="s">
        <v>2379</v>
      </c>
      <c r="B430" s="70" t="s">
        <v>2380</v>
      </c>
      <c r="C430" s="77" t="s">
        <v>2940</v>
      </c>
      <c r="D430" s="70" t="s">
        <v>2941</v>
      </c>
      <c r="E430" s="70" t="s">
        <v>2912</v>
      </c>
      <c r="F430" s="70" t="s">
        <v>308</v>
      </c>
      <c r="G430" s="70" t="s">
        <v>309</v>
      </c>
      <c r="H430" s="51">
        <v>5350</v>
      </c>
      <c r="I430" s="50">
        <v>0.1</v>
      </c>
      <c r="J430" s="24">
        <f t="shared" si="6"/>
        <v>4815</v>
      </c>
      <c r="K430" s="72" t="s">
        <v>1577</v>
      </c>
      <c r="L430" s="72" t="s">
        <v>1577</v>
      </c>
    </row>
    <row r="431" spans="1:12" s="73" customFormat="1" ht="28" x14ac:dyDescent="0.3">
      <c r="A431" s="70" t="s">
        <v>2379</v>
      </c>
      <c r="B431" s="70" t="s">
        <v>2380</v>
      </c>
      <c r="C431" s="77" t="s">
        <v>2942</v>
      </c>
      <c r="D431" s="70" t="s">
        <v>2943</v>
      </c>
      <c r="E431" s="70" t="s">
        <v>2912</v>
      </c>
      <c r="F431" s="70" t="s">
        <v>308</v>
      </c>
      <c r="G431" s="70" t="s">
        <v>309</v>
      </c>
      <c r="H431" s="51">
        <v>62190</v>
      </c>
      <c r="I431" s="50">
        <v>0.1</v>
      </c>
      <c r="J431" s="24">
        <f t="shared" si="6"/>
        <v>55971</v>
      </c>
      <c r="K431" s="72" t="s">
        <v>1577</v>
      </c>
      <c r="L431" s="72" t="s">
        <v>1577</v>
      </c>
    </row>
    <row r="432" spans="1:12" s="73" customFormat="1" ht="84" x14ac:dyDescent="0.3">
      <c r="A432" s="70" t="s">
        <v>2379</v>
      </c>
      <c r="B432" s="70" t="s">
        <v>2380</v>
      </c>
      <c r="C432" s="77" t="s">
        <v>2944</v>
      </c>
      <c r="D432" s="70" t="s">
        <v>2945</v>
      </c>
      <c r="E432" s="70" t="s">
        <v>2912</v>
      </c>
      <c r="F432" s="70" t="s">
        <v>308</v>
      </c>
      <c r="G432" s="70" t="s">
        <v>309</v>
      </c>
      <c r="H432" s="51">
        <v>107</v>
      </c>
      <c r="I432" s="50">
        <v>0.1</v>
      </c>
      <c r="J432" s="24">
        <f t="shared" si="6"/>
        <v>96.3</v>
      </c>
      <c r="K432" s="72" t="s">
        <v>1577</v>
      </c>
      <c r="L432" s="72" t="s">
        <v>1577</v>
      </c>
    </row>
    <row r="433" spans="1:12" s="73" customFormat="1" ht="70" x14ac:dyDescent="0.3">
      <c r="A433" s="70" t="s">
        <v>2379</v>
      </c>
      <c r="B433" s="70" t="s">
        <v>2380</v>
      </c>
      <c r="C433" s="77" t="s">
        <v>2946</v>
      </c>
      <c r="D433" s="70" t="s">
        <v>2947</v>
      </c>
      <c r="E433" s="70" t="s">
        <v>2912</v>
      </c>
      <c r="F433" s="70" t="s">
        <v>308</v>
      </c>
      <c r="G433" s="70" t="s">
        <v>309</v>
      </c>
      <c r="H433" s="51">
        <v>107</v>
      </c>
      <c r="I433" s="50">
        <v>0.1</v>
      </c>
      <c r="J433" s="24">
        <f t="shared" si="6"/>
        <v>96.3</v>
      </c>
      <c r="K433" s="72" t="s">
        <v>1577</v>
      </c>
      <c r="L433" s="72" t="s">
        <v>1577</v>
      </c>
    </row>
    <row r="434" spans="1:12" s="73" customFormat="1" ht="28" x14ac:dyDescent="0.3">
      <c r="A434" s="70" t="s">
        <v>2379</v>
      </c>
      <c r="B434" s="70" t="s">
        <v>2380</v>
      </c>
      <c r="C434" s="77" t="s">
        <v>2948</v>
      </c>
      <c r="D434" s="70" t="s">
        <v>2949</v>
      </c>
      <c r="E434" s="70" t="s">
        <v>2905</v>
      </c>
      <c r="F434" s="70" t="s">
        <v>308</v>
      </c>
      <c r="G434" s="70" t="s">
        <v>309</v>
      </c>
      <c r="H434" s="51">
        <v>0</v>
      </c>
      <c r="I434" s="50">
        <v>0.1</v>
      </c>
      <c r="J434" s="24">
        <f t="shared" si="6"/>
        <v>0</v>
      </c>
      <c r="K434" s="72" t="s">
        <v>1577</v>
      </c>
      <c r="L434" s="72" t="s">
        <v>1577</v>
      </c>
    </row>
    <row r="435" spans="1:12" s="73" customFormat="1" ht="28" x14ac:dyDescent="0.3">
      <c r="A435" s="70" t="s">
        <v>2379</v>
      </c>
      <c r="B435" s="70" t="s">
        <v>2380</v>
      </c>
      <c r="C435" s="77" t="s">
        <v>2950</v>
      </c>
      <c r="D435" s="70" t="s">
        <v>2951</v>
      </c>
      <c r="E435" s="70" t="s">
        <v>2905</v>
      </c>
      <c r="F435" s="70" t="s">
        <v>308</v>
      </c>
      <c r="G435" s="70" t="s">
        <v>309</v>
      </c>
      <c r="H435" s="51">
        <v>0</v>
      </c>
      <c r="I435" s="50">
        <v>0.1</v>
      </c>
      <c r="J435" s="24">
        <f t="shared" si="6"/>
        <v>0</v>
      </c>
      <c r="K435" s="72" t="s">
        <v>1577</v>
      </c>
      <c r="L435" s="72" t="s">
        <v>1577</v>
      </c>
    </row>
    <row r="436" spans="1:12" s="73" customFormat="1" ht="56" x14ac:dyDescent="0.3">
      <c r="A436" s="70" t="s">
        <v>2379</v>
      </c>
      <c r="B436" s="70" t="s">
        <v>2380</v>
      </c>
      <c r="C436" s="77" t="s">
        <v>2952</v>
      </c>
      <c r="D436" s="70" t="s">
        <v>2953</v>
      </c>
      <c r="E436" s="70" t="s">
        <v>2905</v>
      </c>
      <c r="F436" s="70" t="s">
        <v>308</v>
      </c>
      <c r="G436" s="70" t="s">
        <v>309</v>
      </c>
      <c r="H436" s="51">
        <v>0</v>
      </c>
      <c r="I436" s="50">
        <v>0.1</v>
      </c>
      <c r="J436" s="24">
        <f t="shared" si="6"/>
        <v>0</v>
      </c>
      <c r="K436" s="72" t="s">
        <v>1577</v>
      </c>
      <c r="L436" s="72" t="s">
        <v>1577</v>
      </c>
    </row>
    <row r="437" spans="1:12" s="73" customFormat="1" ht="28" x14ac:dyDescent="0.3">
      <c r="A437" s="70" t="s">
        <v>2379</v>
      </c>
      <c r="B437" s="70" t="s">
        <v>2380</v>
      </c>
      <c r="C437" s="77" t="s">
        <v>2954</v>
      </c>
      <c r="D437" s="70" t="s">
        <v>2955</v>
      </c>
      <c r="E437" s="70" t="s">
        <v>2905</v>
      </c>
      <c r="F437" s="70" t="s">
        <v>308</v>
      </c>
      <c r="G437" s="70" t="s">
        <v>309</v>
      </c>
      <c r="H437" s="51">
        <v>0</v>
      </c>
      <c r="I437" s="50">
        <v>0.1</v>
      </c>
      <c r="J437" s="24">
        <f t="shared" si="6"/>
        <v>0</v>
      </c>
      <c r="K437" s="72" t="s">
        <v>1577</v>
      </c>
      <c r="L437" s="72" t="s">
        <v>1577</v>
      </c>
    </row>
    <row r="438" spans="1:12" s="73" customFormat="1" ht="42" x14ac:dyDescent="0.3">
      <c r="A438" s="70" t="s">
        <v>2379</v>
      </c>
      <c r="B438" s="70" t="s">
        <v>2380</v>
      </c>
      <c r="C438" s="77" t="s">
        <v>2956</v>
      </c>
      <c r="D438" s="70" t="s">
        <v>2957</v>
      </c>
      <c r="E438" s="70" t="s">
        <v>2905</v>
      </c>
      <c r="F438" s="70" t="s">
        <v>308</v>
      </c>
      <c r="G438" s="70" t="s">
        <v>309</v>
      </c>
      <c r="H438" s="51">
        <v>7686</v>
      </c>
      <c r="I438" s="50">
        <v>0.1</v>
      </c>
      <c r="J438" s="24">
        <f t="shared" si="6"/>
        <v>6917.4000000000005</v>
      </c>
      <c r="K438" s="72" t="s">
        <v>1577</v>
      </c>
      <c r="L438" s="72" t="s">
        <v>1577</v>
      </c>
    </row>
    <row r="439" spans="1:12" s="73" customFormat="1" ht="84" x14ac:dyDescent="0.3">
      <c r="A439" s="70" t="s">
        <v>2379</v>
      </c>
      <c r="B439" s="70" t="s">
        <v>2380</v>
      </c>
      <c r="C439" s="77" t="s">
        <v>2958</v>
      </c>
      <c r="D439" s="70" t="s">
        <v>2959</v>
      </c>
      <c r="E439" s="70" t="s">
        <v>2905</v>
      </c>
      <c r="F439" s="70" t="s">
        <v>308</v>
      </c>
      <c r="G439" s="70" t="s">
        <v>309</v>
      </c>
      <c r="H439" s="51">
        <v>16553</v>
      </c>
      <c r="I439" s="50">
        <v>0.1</v>
      </c>
      <c r="J439" s="24">
        <f t="shared" si="6"/>
        <v>14897.7</v>
      </c>
      <c r="K439" s="72" t="s">
        <v>1577</v>
      </c>
      <c r="L439" s="72" t="s">
        <v>1577</v>
      </c>
    </row>
    <row r="440" spans="1:12" s="73" customFormat="1" ht="84" x14ac:dyDescent="0.3">
      <c r="A440" s="70" t="s">
        <v>2379</v>
      </c>
      <c r="B440" s="70" t="s">
        <v>2380</v>
      </c>
      <c r="C440" s="77" t="s">
        <v>2960</v>
      </c>
      <c r="D440" s="70" t="s">
        <v>2961</v>
      </c>
      <c r="E440" s="70" t="s">
        <v>2912</v>
      </c>
      <c r="F440" s="70" t="s">
        <v>308</v>
      </c>
      <c r="G440" s="70" t="s">
        <v>309</v>
      </c>
      <c r="H440" s="51">
        <v>46409</v>
      </c>
      <c r="I440" s="50">
        <v>0.1</v>
      </c>
      <c r="J440" s="24">
        <f t="shared" si="6"/>
        <v>41768.1</v>
      </c>
      <c r="K440" s="72" t="s">
        <v>1577</v>
      </c>
      <c r="L440" s="72" t="s">
        <v>1577</v>
      </c>
    </row>
    <row r="441" spans="1:12" s="73" customFormat="1" ht="84" x14ac:dyDescent="0.3">
      <c r="A441" s="70" t="s">
        <v>2379</v>
      </c>
      <c r="B441" s="70" t="s">
        <v>2380</v>
      </c>
      <c r="C441" s="77" t="s">
        <v>2962</v>
      </c>
      <c r="D441" s="70" t="s">
        <v>2963</v>
      </c>
      <c r="E441" s="70" t="s">
        <v>2912</v>
      </c>
      <c r="F441" s="70" t="s">
        <v>308</v>
      </c>
      <c r="G441" s="70" t="s">
        <v>309</v>
      </c>
      <c r="H441" s="51">
        <v>93799</v>
      </c>
      <c r="I441" s="50">
        <v>0.1</v>
      </c>
      <c r="J441" s="24">
        <f t="shared" si="6"/>
        <v>84419.1</v>
      </c>
      <c r="K441" s="72" t="s">
        <v>1577</v>
      </c>
      <c r="L441" s="72" t="s">
        <v>1577</v>
      </c>
    </row>
    <row r="442" spans="1:12" s="73" customFormat="1" ht="42" x14ac:dyDescent="0.3">
      <c r="A442" s="70" t="s">
        <v>2379</v>
      </c>
      <c r="B442" s="70" t="s">
        <v>2380</v>
      </c>
      <c r="C442" s="77" t="s">
        <v>2964</v>
      </c>
      <c r="D442" s="70" t="s">
        <v>2965</v>
      </c>
      <c r="E442" s="70" t="s">
        <v>2912</v>
      </c>
      <c r="F442" s="70" t="s">
        <v>308</v>
      </c>
      <c r="G442" s="70" t="s">
        <v>309</v>
      </c>
      <c r="H442" s="51">
        <v>15367</v>
      </c>
      <c r="I442" s="50">
        <v>0.1</v>
      </c>
      <c r="J442" s="24">
        <f t="shared" si="6"/>
        <v>13830.300000000001</v>
      </c>
      <c r="K442" s="72" t="s">
        <v>1577</v>
      </c>
      <c r="L442" s="72" t="s">
        <v>1577</v>
      </c>
    </row>
    <row r="443" spans="1:12" s="73" customFormat="1" ht="56" x14ac:dyDescent="0.3">
      <c r="A443" s="70" t="s">
        <v>2379</v>
      </c>
      <c r="B443" s="70" t="s">
        <v>2380</v>
      </c>
      <c r="C443" s="77" t="s">
        <v>2966</v>
      </c>
      <c r="D443" s="70" t="s">
        <v>2967</v>
      </c>
      <c r="E443" s="70" t="s">
        <v>2912</v>
      </c>
      <c r="F443" s="70" t="s">
        <v>308</v>
      </c>
      <c r="G443" s="70" t="s">
        <v>309</v>
      </c>
      <c r="H443" s="51">
        <v>14361</v>
      </c>
      <c r="I443" s="50">
        <v>0.1</v>
      </c>
      <c r="J443" s="24">
        <f t="shared" si="6"/>
        <v>12924.9</v>
      </c>
      <c r="K443" s="72" t="s">
        <v>1577</v>
      </c>
      <c r="L443" s="72" t="s">
        <v>1577</v>
      </c>
    </row>
    <row r="444" spans="1:12" s="73" customFormat="1" ht="84" x14ac:dyDescent="0.3">
      <c r="A444" s="70" t="s">
        <v>2379</v>
      </c>
      <c r="B444" s="70" t="s">
        <v>2380</v>
      </c>
      <c r="C444" s="77" t="s">
        <v>2968</v>
      </c>
      <c r="D444" s="70" t="s">
        <v>2969</v>
      </c>
      <c r="E444" s="70" t="s">
        <v>2912</v>
      </c>
      <c r="F444" s="70" t="s">
        <v>308</v>
      </c>
      <c r="G444" s="70" t="s">
        <v>309</v>
      </c>
      <c r="H444" s="51">
        <v>33105</v>
      </c>
      <c r="I444" s="50">
        <v>0.1</v>
      </c>
      <c r="J444" s="24">
        <f t="shared" si="6"/>
        <v>29794.5</v>
      </c>
      <c r="K444" s="72" t="s">
        <v>1577</v>
      </c>
      <c r="L444" s="72" t="s">
        <v>1577</v>
      </c>
    </row>
    <row r="445" spans="1:12" s="73" customFormat="1" ht="84" x14ac:dyDescent="0.3">
      <c r="A445" s="70" t="s">
        <v>2379</v>
      </c>
      <c r="B445" s="70" t="s">
        <v>2380</v>
      </c>
      <c r="C445" s="77" t="s">
        <v>2970</v>
      </c>
      <c r="D445" s="70" t="s">
        <v>2971</v>
      </c>
      <c r="E445" s="70" t="s">
        <v>2912</v>
      </c>
      <c r="F445" s="70" t="s">
        <v>308</v>
      </c>
      <c r="G445" s="70" t="s">
        <v>309</v>
      </c>
      <c r="H445" s="51">
        <v>77246</v>
      </c>
      <c r="I445" s="50">
        <v>0.1</v>
      </c>
      <c r="J445" s="24">
        <f t="shared" si="6"/>
        <v>69521.400000000009</v>
      </c>
      <c r="K445" s="72" t="s">
        <v>1577</v>
      </c>
      <c r="L445" s="72" t="s">
        <v>1577</v>
      </c>
    </row>
    <row r="446" spans="1:12" s="73" customFormat="1" ht="42" x14ac:dyDescent="0.3">
      <c r="A446" s="70" t="s">
        <v>2379</v>
      </c>
      <c r="B446" s="70" t="s">
        <v>2380</v>
      </c>
      <c r="C446" s="77" t="s">
        <v>2972</v>
      </c>
      <c r="D446" s="70" t="s">
        <v>2973</v>
      </c>
      <c r="E446" s="70" t="s">
        <v>2912</v>
      </c>
      <c r="F446" s="70" t="s">
        <v>308</v>
      </c>
      <c r="G446" s="70" t="s">
        <v>309</v>
      </c>
      <c r="H446" s="51">
        <v>28509</v>
      </c>
      <c r="I446" s="50">
        <v>0.1</v>
      </c>
      <c r="J446" s="24">
        <f t="shared" si="6"/>
        <v>25658.100000000002</v>
      </c>
      <c r="K446" s="72" t="s">
        <v>1577</v>
      </c>
      <c r="L446" s="72" t="s">
        <v>1577</v>
      </c>
    </row>
    <row r="447" spans="1:12" s="73" customFormat="1" ht="56" x14ac:dyDescent="0.3">
      <c r="A447" s="70" t="s">
        <v>2379</v>
      </c>
      <c r="B447" s="70" t="s">
        <v>2380</v>
      </c>
      <c r="C447" s="77" t="s">
        <v>2974</v>
      </c>
      <c r="D447" s="70" t="s">
        <v>2975</v>
      </c>
      <c r="E447" s="70" t="s">
        <v>2912</v>
      </c>
      <c r="F447" s="70" t="s">
        <v>308</v>
      </c>
      <c r="G447" s="70" t="s">
        <v>309</v>
      </c>
      <c r="H447" s="51">
        <v>26643</v>
      </c>
      <c r="I447" s="50">
        <v>0.1</v>
      </c>
      <c r="J447" s="24">
        <f t="shared" si="6"/>
        <v>23978.7</v>
      </c>
      <c r="K447" s="72" t="s">
        <v>1577</v>
      </c>
      <c r="L447" s="72" t="s">
        <v>1577</v>
      </c>
    </row>
    <row r="448" spans="1:12" s="73" customFormat="1" ht="84" x14ac:dyDescent="0.3">
      <c r="A448" s="70" t="s">
        <v>2379</v>
      </c>
      <c r="B448" s="70" t="s">
        <v>2380</v>
      </c>
      <c r="C448" s="77" t="s">
        <v>2976</v>
      </c>
      <c r="D448" s="70" t="s">
        <v>2977</v>
      </c>
      <c r="E448" s="70" t="s">
        <v>2912</v>
      </c>
      <c r="F448" s="70" t="s">
        <v>308</v>
      </c>
      <c r="G448" s="70" t="s">
        <v>309</v>
      </c>
      <c r="H448" s="51">
        <v>44141</v>
      </c>
      <c r="I448" s="50">
        <v>0.1</v>
      </c>
      <c r="J448" s="24">
        <f t="shared" si="6"/>
        <v>39726.9</v>
      </c>
      <c r="K448" s="72" t="s">
        <v>1577</v>
      </c>
      <c r="L448" s="72" t="s">
        <v>1577</v>
      </c>
    </row>
    <row r="449" spans="1:12" s="73" customFormat="1" ht="42" x14ac:dyDescent="0.3">
      <c r="A449" s="70" t="s">
        <v>2379</v>
      </c>
      <c r="B449" s="70" t="s">
        <v>2380</v>
      </c>
      <c r="C449" s="77" t="s">
        <v>2978</v>
      </c>
      <c r="D449" s="70" t="s">
        <v>2979</v>
      </c>
      <c r="E449" s="70" t="s">
        <v>2912</v>
      </c>
      <c r="F449" s="70" t="s">
        <v>308</v>
      </c>
      <c r="G449" s="70" t="s">
        <v>309</v>
      </c>
      <c r="H449" s="51">
        <v>40947</v>
      </c>
      <c r="I449" s="50">
        <v>0.1</v>
      </c>
      <c r="J449" s="24">
        <f t="shared" si="6"/>
        <v>36852.300000000003</v>
      </c>
      <c r="K449" s="72" t="s">
        <v>1577</v>
      </c>
      <c r="L449" s="72" t="s">
        <v>1577</v>
      </c>
    </row>
    <row r="450" spans="1:12" s="73" customFormat="1" ht="56" x14ac:dyDescent="0.3">
      <c r="A450" s="70" t="s">
        <v>2379</v>
      </c>
      <c r="B450" s="70" t="s">
        <v>2380</v>
      </c>
      <c r="C450" s="77" t="s">
        <v>2980</v>
      </c>
      <c r="D450" s="70" t="s">
        <v>2981</v>
      </c>
      <c r="E450" s="70" t="s">
        <v>2912</v>
      </c>
      <c r="F450" s="70" t="s">
        <v>308</v>
      </c>
      <c r="G450" s="70" t="s">
        <v>309</v>
      </c>
      <c r="H450" s="51">
        <v>40947</v>
      </c>
      <c r="I450" s="50">
        <v>0.1</v>
      </c>
      <c r="J450" s="24">
        <f t="shared" si="6"/>
        <v>36852.300000000003</v>
      </c>
      <c r="K450" s="72" t="s">
        <v>1577</v>
      </c>
      <c r="L450" s="72" t="s">
        <v>1577</v>
      </c>
    </row>
    <row r="451" spans="1:12" s="73" customFormat="1" ht="28" x14ac:dyDescent="0.3">
      <c r="A451" s="70" t="s">
        <v>2379</v>
      </c>
      <c r="B451" s="70" t="s">
        <v>2921</v>
      </c>
      <c r="C451" s="77" t="s">
        <v>12123</v>
      </c>
      <c r="D451" s="70" t="s">
        <v>12124</v>
      </c>
      <c r="E451" s="70" t="s">
        <v>2921</v>
      </c>
      <c r="F451" s="70" t="s">
        <v>308</v>
      </c>
      <c r="G451" s="70" t="s">
        <v>309</v>
      </c>
      <c r="H451" s="51">
        <v>2646</v>
      </c>
      <c r="I451" s="50">
        <v>0.1</v>
      </c>
      <c r="J451" s="24">
        <v>2381.4</v>
      </c>
      <c r="K451" s="72" t="s">
        <v>1577</v>
      </c>
      <c r="L451" s="72" t="s">
        <v>1577</v>
      </c>
    </row>
    <row r="452" spans="1:12" s="73" customFormat="1" ht="28" x14ac:dyDescent="0.3">
      <c r="A452" s="70" t="s">
        <v>2379</v>
      </c>
      <c r="B452" s="70" t="s">
        <v>12125</v>
      </c>
      <c r="C452" s="77" t="s">
        <v>12126</v>
      </c>
      <c r="D452" s="70" t="s">
        <v>12127</v>
      </c>
      <c r="E452" s="70" t="s">
        <v>12125</v>
      </c>
      <c r="F452" s="70" t="s">
        <v>308</v>
      </c>
      <c r="G452" s="70" t="s">
        <v>309</v>
      </c>
      <c r="H452" s="51">
        <v>12265</v>
      </c>
      <c r="I452" s="50">
        <v>0.1</v>
      </c>
      <c r="J452" s="24">
        <v>11038.5</v>
      </c>
      <c r="K452" s="72" t="s">
        <v>1577</v>
      </c>
      <c r="L452" s="72" t="s">
        <v>1577</v>
      </c>
    </row>
    <row r="453" spans="1:12" s="73" customFormat="1" ht="28" x14ac:dyDescent="0.3">
      <c r="A453" s="70" t="s">
        <v>2379</v>
      </c>
      <c r="B453" s="70" t="s">
        <v>12125</v>
      </c>
      <c r="C453" s="77" t="s">
        <v>12128</v>
      </c>
      <c r="D453" s="70" t="s">
        <v>12129</v>
      </c>
      <c r="E453" s="70" t="s">
        <v>12125</v>
      </c>
      <c r="F453" s="70" t="s">
        <v>308</v>
      </c>
      <c r="G453" s="70" t="s">
        <v>309</v>
      </c>
      <c r="H453" s="51">
        <v>7828</v>
      </c>
      <c r="I453" s="50">
        <v>0.1</v>
      </c>
      <c r="J453" s="24">
        <v>7045.2</v>
      </c>
      <c r="K453" s="72" t="s">
        <v>1577</v>
      </c>
      <c r="L453" s="72" t="s">
        <v>1577</v>
      </c>
    </row>
    <row r="454" spans="1:12" s="73" customFormat="1" ht="28" x14ac:dyDescent="0.3">
      <c r="A454" s="70" t="s">
        <v>2379</v>
      </c>
      <c r="B454" s="70" t="s">
        <v>2921</v>
      </c>
      <c r="C454" s="77" t="s">
        <v>12130</v>
      </c>
      <c r="D454" s="70" t="s">
        <v>12131</v>
      </c>
      <c r="E454" s="70" t="s">
        <v>2921</v>
      </c>
      <c r="F454" s="70" t="s">
        <v>308</v>
      </c>
      <c r="G454" s="70" t="s">
        <v>309</v>
      </c>
      <c r="H454" s="51">
        <v>5131</v>
      </c>
      <c r="I454" s="50">
        <v>0.1</v>
      </c>
      <c r="J454" s="24">
        <v>4617.9000000000005</v>
      </c>
      <c r="K454" s="72" t="s">
        <v>1577</v>
      </c>
      <c r="L454" s="72" t="s">
        <v>1577</v>
      </c>
    </row>
    <row r="455" spans="1:12" s="73" customFormat="1" x14ac:dyDescent="0.3">
      <c r="A455" s="70" t="s">
        <v>2379</v>
      </c>
      <c r="B455" s="70" t="s">
        <v>12125</v>
      </c>
      <c r="C455" s="77" t="s">
        <v>12132</v>
      </c>
      <c r="D455" s="70" t="s">
        <v>12133</v>
      </c>
      <c r="E455" s="70" t="s">
        <v>12125</v>
      </c>
      <c r="F455" s="70" t="s">
        <v>308</v>
      </c>
      <c r="G455" s="70" t="s">
        <v>309</v>
      </c>
      <c r="H455" s="51">
        <v>2355</v>
      </c>
      <c r="I455" s="50">
        <v>0.1</v>
      </c>
      <c r="J455" s="24">
        <v>2119.5</v>
      </c>
      <c r="K455" s="72" t="s">
        <v>1577</v>
      </c>
      <c r="L455" s="72" t="s">
        <v>1577</v>
      </c>
    </row>
    <row r="456" spans="1:12" s="73" customFormat="1" x14ac:dyDescent="0.3">
      <c r="A456" s="70" t="s">
        <v>2379</v>
      </c>
      <c r="B456" s="70" t="s">
        <v>12125</v>
      </c>
      <c r="C456" s="77" t="s">
        <v>12134</v>
      </c>
      <c r="D456" s="70" t="s">
        <v>2154</v>
      </c>
      <c r="E456" s="70" t="s">
        <v>12125</v>
      </c>
      <c r="F456" s="70" t="s">
        <v>308</v>
      </c>
      <c r="G456" s="70" t="s">
        <v>309</v>
      </c>
      <c r="H456" s="51">
        <v>2155</v>
      </c>
      <c r="I456" s="50">
        <v>0.1</v>
      </c>
      <c r="J456" s="24">
        <v>1939.5</v>
      </c>
      <c r="K456" s="72" t="s">
        <v>1577</v>
      </c>
      <c r="L456" s="72" t="s">
        <v>1577</v>
      </c>
    </row>
    <row r="457" spans="1:12" s="73" customFormat="1" ht="28" x14ac:dyDescent="0.3">
      <c r="A457" s="70" t="s">
        <v>2379</v>
      </c>
      <c r="B457" s="70" t="s">
        <v>12125</v>
      </c>
      <c r="C457" s="77" t="s">
        <v>12135</v>
      </c>
      <c r="D457" s="70" t="s">
        <v>12136</v>
      </c>
      <c r="E457" s="70" t="s">
        <v>12125</v>
      </c>
      <c r="F457" s="70" t="s">
        <v>308</v>
      </c>
      <c r="G457" s="70" t="s">
        <v>309</v>
      </c>
      <c r="H457" s="51">
        <v>5988</v>
      </c>
      <c r="I457" s="50">
        <v>0.1</v>
      </c>
      <c r="J457" s="24">
        <v>5389.2</v>
      </c>
      <c r="K457" s="72" t="s">
        <v>1577</v>
      </c>
      <c r="L457" s="72" t="s">
        <v>1577</v>
      </c>
    </row>
    <row r="458" spans="1:12" s="73" customFormat="1" ht="28" x14ac:dyDescent="0.3">
      <c r="A458" s="70" t="s">
        <v>2379</v>
      </c>
      <c r="B458" s="70" t="s">
        <v>2921</v>
      </c>
      <c r="C458" s="77" t="s">
        <v>12137</v>
      </c>
      <c r="D458" s="70" t="s">
        <v>12138</v>
      </c>
      <c r="E458" s="70" t="s">
        <v>2921</v>
      </c>
      <c r="F458" s="70" t="s">
        <v>308</v>
      </c>
      <c r="G458" s="70" t="s">
        <v>309</v>
      </c>
      <c r="H458" s="51">
        <v>323</v>
      </c>
      <c r="I458" s="50">
        <v>0.1</v>
      </c>
      <c r="J458" s="24">
        <v>290.7</v>
      </c>
      <c r="K458" s="72" t="s">
        <v>1577</v>
      </c>
      <c r="L458" s="72" t="s">
        <v>1577</v>
      </c>
    </row>
    <row r="459" spans="1:12" s="73" customFormat="1" x14ac:dyDescent="0.3">
      <c r="A459" s="70" t="s">
        <v>2379</v>
      </c>
      <c r="B459" s="70" t="s">
        <v>2921</v>
      </c>
      <c r="C459" s="77" t="s">
        <v>12139</v>
      </c>
      <c r="D459" s="70" t="s">
        <v>12140</v>
      </c>
      <c r="E459" s="70" t="s">
        <v>2921</v>
      </c>
      <c r="F459" s="70" t="s">
        <v>308</v>
      </c>
      <c r="G459" s="70" t="s">
        <v>309</v>
      </c>
      <c r="H459" s="51">
        <v>776</v>
      </c>
      <c r="I459" s="50">
        <v>0.1</v>
      </c>
      <c r="J459" s="24">
        <v>698.4</v>
      </c>
      <c r="K459" s="72" t="s">
        <v>1577</v>
      </c>
      <c r="L459" s="72" t="s">
        <v>1577</v>
      </c>
    </row>
    <row r="460" spans="1:12" s="73" customFormat="1" ht="28" x14ac:dyDescent="0.3">
      <c r="A460" s="70" t="s">
        <v>2379</v>
      </c>
      <c r="B460" s="70" t="s">
        <v>2921</v>
      </c>
      <c r="C460" s="77" t="s">
        <v>12141</v>
      </c>
      <c r="D460" s="70" t="s">
        <v>12142</v>
      </c>
      <c r="E460" s="70" t="s">
        <v>2921</v>
      </c>
      <c r="F460" s="70" t="s">
        <v>308</v>
      </c>
      <c r="G460" s="70" t="s">
        <v>309</v>
      </c>
      <c r="H460" s="51">
        <v>614</v>
      </c>
      <c r="I460" s="50">
        <v>0.1</v>
      </c>
      <c r="J460" s="24">
        <v>552.6</v>
      </c>
      <c r="K460" s="72" t="s">
        <v>1577</v>
      </c>
      <c r="L460" s="72" t="s">
        <v>1577</v>
      </c>
    </row>
    <row r="461" spans="1:12" s="73" customFormat="1" ht="28" x14ac:dyDescent="0.3">
      <c r="A461" s="70" t="s">
        <v>2379</v>
      </c>
      <c r="B461" s="70" t="s">
        <v>2921</v>
      </c>
      <c r="C461" s="77" t="s">
        <v>12143</v>
      </c>
      <c r="D461" s="70" t="s">
        <v>12144</v>
      </c>
      <c r="E461" s="70" t="s">
        <v>2921</v>
      </c>
      <c r="F461" s="70" t="s">
        <v>308</v>
      </c>
      <c r="G461" s="70" t="s">
        <v>309</v>
      </c>
      <c r="H461" s="51">
        <v>1228</v>
      </c>
      <c r="I461" s="50">
        <v>0.1</v>
      </c>
      <c r="J461" s="24">
        <v>1105.2</v>
      </c>
      <c r="K461" s="72" t="s">
        <v>1577</v>
      </c>
      <c r="L461" s="72" t="s">
        <v>1577</v>
      </c>
    </row>
    <row r="462" spans="1:12" s="73" customFormat="1" ht="28" x14ac:dyDescent="0.3">
      <c r="A462" s="70" t="s">
        <v>2379</v>
      </c>
      <c r="B462" s="70" t="s">
        <v>2921</v>
      </c>
      <c r="C462" s="77" t="s">
        <v>12145</v>
      </c>
      <c r="D462" s="70" t="s">
        <v>12146</v>
      </c>
      <c r="E462" s="70" t="s">
        <v>2921</v>
      </c>
      <c r="F462" s="70" t="s">
        <v>308</v>
      </c>
      <c r="G462" s="70" t="s">
        <v>309</v>
      </c>
      <c r="H462" s="51">
        <v>88</v>
      </c>
      <c r="I462" s="50">
        <v>0.1</v>
      </c>
      <c r="J462" s="24">
        <v>79.2</v>
      </c>
      <c r="K462" s="72" t="s">
        <v>1577</v>
      </c>
      <c r="L462" s="72" t="s">
        <v>1577</v>
      </c>
    </row>
    <row r="463" spans="1:12" s="73" customFormat="1" ht="28" x14ac:dyDescent="0.3">
      <c r="A463" s="70" t="s">
        <v>2379</v>
      </c>
      <c r="B463" s="70" t="s">
        <v>2912</v>
      </c>
      <c r="C463" s="77" t="s">
        <v>12147</v>
      </c>
      <c r="D463" s="70" t="s">
        <v>12148</v>
      </c>
      <c r="E463" s="70" t="s">
        <v>2912</v>
      </c>
      <c r="F463" s="70" t="s">
        <v>308</v>
      </c>
      <c r="G463" s="70" t="s">
        <v>309</v>
      </c>
      <c r="H463" s="51">
        <v>21395</v>
      </c>
      <c r="I463" s="50">
        <v>0.1</v>
      </c>
      <c r="J463" s="24">
        <v>19255.5</v>
      </c>
      <c r="K463" s="72" t="s">
        <v>1577</v>
      </c>
      <c r="L463" s="72" t="s">
        <v>1577</v>
      </c>
    </row>
    <row r="464" spans="1:12" s="73" customFormat="1" ht="28" x14ac:dyDescent="0.3">
      <c r="A464" s="70" t="s">
        <v>2379</v>
      </c>
      <c r="B464" s="70" t="s">
        <v>2912</v>
      </c>
      <c r="C464" s="77" t="s">
        <v>12149</v>
      </c>
      <c r="D464" s="70" t="s">
        <v>12150</v>
      </c>
      <c r="E464" s="70" t="s">
        <v>2912</v>
      </c>
      <c r="F464" s="70" t="s">
        <v>308</v>
      </c>
      <c r="G464" s="70" t="s">
        <v>309</v>
      </c>
      <c r="H464" s="51">
        <v>34235</v>
      </c>
      <c r="I464" s="50">
        <v>0.1</v>
      </c>
      <c r="J464" s="24">
        <v>30811.5</v>
      </c>
      <c r="K464" s="72" t="s">
        <v>1577</v>
      </c>
      <c r="L464" s="72" t="s">
        <v>1577</v>
      </c>
    </row>
    <row r="465" spans="1:12" s="73" customFormat="1" x14ac:dyDescent="0.3">
      <c r="A465" s="70" t="s">
        <v>2379</v>
      </c>
      <c r="B465" s="70" t="s">
        <v>12151</v>
      </c>
      <c r="C465" s="77" t="s">
        <v>12152</v>
      </c>
      <c r="D465" s="70" t="s">
        <v>12153</v>
      </c>
      <c r="E465" s="70" t="s">
        <v>12151</v>
      </c>
      <c r="F465" s="70" t="s">
        <v>308</v>
      </c>
      <c r="G465" s="70" t="s">
        <v>309</v>
      </c>
      <c r="H465" s="51">
        <v>150</v>
      </c>
      <c r="I465" s="50">
        <v>0.1</v>
      </c>
      <c r="J465" s="24">
        <v>135</v>
      </c>
      <c r="K465" s="72" t="s">
        <v>1577</v>
      </c>
      <c r="L465" s="72" t="s">
        <v>1577</v>
      </c>
    </row>
    <row r="466" spans="1:12" s="73" customFormat="1" x14ac:dyDescent="0.3">
      <c r="A466" s="70" t="s">
        <v>2379</v>
      </c>
      <c r="B466" s="70" t="s">
        <v>12151</v>
      </c>
      <c r="C466" s="77" t="s">
        <v>12154</v>
      </c>
      <c r="D466" s="70" t="s">
        <v>12155</v>
      </c>
      <c r="E466" s="70" t="s">
        <v>12151</v>
      </c>
      <c r="F466" s="70" t="s">
        <v>308</v>
      </c>
      <c r="G466" s="70" t="s">
        <v>309</v>
      </c>
      <c r="H466" s="51">
        <v>150</v>
      </c>
      <c r="I466" s="50">
        <v>0.1</v>
      </c>
      <c r="J466" s="24">
        <v>135</v>
      </c>
      <c r="K466" s="72" t="s">
        <v>1577</v>
      </c>
      <c r="L466" s="72" t="s">
        <v>1577</v>
      </c>
    </row>
    <row r="467" spans="1:12" s="73" customFormat="1" ht="28" x14ac:dyDescent="0.3">
      <c r="A467" s="70" t="s">
        <v>2379</v>
      </c>
      <c r="B467" s="70" t="s">
        <v>2921</v>
      </c>
      <c r="C467" s="77" t="s">
        <v>12156</v>
      </c>
      <c r="D467" s="70" t="s">
        <v>12157</v>
      </c>
      <c r="E467" s="70" t="s">
        <v>2921</v>
      </c>
      <c r="F467" s="70" t="s">
        <v>308</v>
      </c>
      <c r="G467" s="70" t="s">
        <v>309</v>
      </c>
      <c r="H467" s="51">
        <v>423</v>
      </c>
      <c r="I467" s="50">
        <v>0.1</v>
      </c>
      <c r="J467" s="24">
        <v>380.7</v>
      </c>
      <c r="K467" s="72" t="s">
        <v>1577</v>
      </c>
      <c r="L467" s="72" t="s">
        <v>1577</v>
      </c>
    </row>
    <row r="468" spans="1:12" s="73" customFormat="1" ht="28" x14ac:dyDescent="0.3">
      <c r="A468" s="70" t="s">
        <v>2379</v>
      </c>
      <c r="B468" s="70" t="s">
        <v>2921</v>
      </c>
      <c r="C468" s="77" t="s">
        <v>12158</v>
      </c>
      <c r="D468" s="70" t="s">
        <v>12159</v>
      </c>
      <c r="E468" s="70" t="s">
        <v>2921</v>
      </c>
      <c r="F468" s="70" t="s">
        <v>308</v>
      </c>
      <c r="G468" s="70" t="s">
        <v>309</v>
      </c>
      <c r="H468" s="51">
        <v>455</v>
      </c>
      <c r="I468" s="50">
        <v>0.1</v>
      </c>
      <c r="J468" s="24">
        <v>409.5</v>
      </c>
      <c r="K468" s="72" t="s">
        <v>1577</v>
      </c>
      <c r="L468" s="72" t="s">
        <v>1577</v>
      </c>
    </row>
    <row r="469" spans="1:12" s="73" customFormat="1" ht="28" x14ac:dyDescent="0.3">
      <c r="A469" s="70" t="s">
        <v>2379</v>
      </c>
      <c r="B469" s="70" t="s">
        <v>12125</v>
      </c>
      <c r="C469" s="77" t="s">
        <v>12160</v>
      </c>
      <c r="D469" s="70" t="s">
        <v>12161</v>
      </c>
      <c r="E469" s="70" t="s">
        <v>12125</v>
      </c>
      <c r="F469" s="70" t="s">
        <v>308</v>
      </c>
      <c r="G469" s="70" t="s">
        <v>309</v>
      </c>
      <c r="H469" s="51">
        <v>314.47000000000003</v>
      </c>
      <c r="I469" s="50">
        <v>0.1</v>
      </c>
      <c r="J469" s="24">
        <v>283.02300000000002</v>
      </c>
      <c r="K469" s="72" t="s">
        <v>1577</v>
      </c>
      <c r="L469" s="72" t="s">
        <v>1577</v>
      </c>
    </row>
    <row r="470" spans="1:12" s="73" customFormat="1" x14ac:dyDescent="0.3">
      <c r="A470" s="70" t="s">
        <v>2379</v>
      </c>
      <c r="B470" s="70" t="s">
        <v>12151</v>
      </c>
      <c r="C470" s="77" t="s">
        <v>12162</v>
      </c>
      <c r="D470" s="70" t="s">
        <v>12163</v>
      </c>
      <c r="E470" s="70" t="s">
        <v>12151</v>
      </c>
      <c r="F470" s="70" t="s">
        <v>308</v>
      </c>
      <c r="G470" s="70" t="s">
        <v>309</v>
      </c>
      <c r="H470" s="51">
        <v>1</v>
      </c>
      <c r="I470" s="50">
        <v>0.1</v>
      </c>
      <c r="J470" s="24">
        <v>0.9</v>
      </c>
      <c r="K470" s="72" t="s">
        <v>1577</v>
      </c>
      <c r="L470" s="72" t="s">
        <v>1577</v>
      </c>
    </row>
    <row r="471" spans="1:12" s="73" customFormat="1" x14ac:dyDescent="0.3">
      <c r="A471" s="70" t="s">
        <v>2379</v>
      </c>
      <c r="B471" s="70" t="s">
        <v>12151</v>
      </c>
      <c r="C471" s="77" t="s">
        <v>12164</v>
      </c>
      <c r="D471" s="70" t="s">
        <v>12165</v>
      </c>
      <c r="E471" s="70" t="s">
        <v>12151</v>
      </c>
      <c r="F471" s="70" t="s">
        <v>308</v>
      </c>
      <c r="G471" s="70" t="s">
        <v>309</v>
      </c>
      <c r="H471" s="51">
        <v>1</v>
      </c>
      <c r="I471" s="50">
        <v>0.1</v>
      </c>
      <c r="J471" s="24">
        <v>0.9</v>
      </c>
      <c r="K471" s="72" t="s">
        <v>1577</v>
      </c>
      <c r="L471" s="72" t="s">
        <v>1577</v>
      </c>
    </row>
    <row r="472" spans="1:12" s="73" customFormat="1" x14ac:dyDescent="0.3">
      <c r="A472" s="70" t="s">
        <v>2379</v>
      </c>
      <c r="B472" s="70" t="s">
        <v>12151</v>
      </c>
      <c r="C472" s="77" t="s">
        <v>12166</v>
      </c>
      <c r="D472" s="70" t="s">
        <v>12167</v>
      </c>
      <c r="E472" s="70" t="s">
        <v>12151</v>
      </c>
      <c r="F472" s="70" t="s">
        <v>308</v>
      </c>
      <c r="G472" s="70" t="s">
        <v>309</v>
      </c>
      <c r="H472" s="51">
        <v>1</v>
      </c>
      <c r="I472" s="50">
        <v>0.1</v>
      </c>
      <c r="J472" s="24">
        <v>0.9</v>
      </c>
      <c r="K472" s="72" t="s">
        <v>1577</v>
      </c>
      <c r="L472" s="72" t="s">
        <v>1577</v>
      </c>
    </row>
    <row r="473" spans="1:12" s="73" customFormat="1" x14ac:dyDescent="0.3">
      <c r="A473" s="70" t="s">
        <v>2379</v>
      </c>
      <c r="B473" s="70" t="s">
        <v>12151</v>
      </c>
      <c r="C473" s="77" t="s">
        <v>12168</v>
      </c>
      <c r="D473" s="70" t="s">
        <v>12169</v>
      </c>
      <c r="E473" s="70" t="s">
        <v>12151</v>
      </c>
      <c r="F473" s="70" t="s">
        <v>308</v>
      </c>
      <c r="G473" s="70" t="s">
        <v>309</v>
      </c>
      <c r="H473" s="51">
        <v>1</v>
      </c>
      <c r="I473" s="50">
        <v>0.1</v>
      </c>
      <c r="J473" s="24">
        <v>0.9</v>
      </c>
      <c r="K473" s="72" t="s">
        <v>1577</v>
      </c>
      <c r="L473" s="72" t="s">
        <v>1577</v>
      </c>
    </row>
    <row r="474" spans="1:12" s="73" customFormat="1" x14ac:dyDescent="0.3">
      <c r="A474" s="70" t="s">
        <v>2379</v>
      </c>
      <c r="B474" s="70" t="s">
        <v>12151</v>
      </c>
      <c r="C474" s="77" t="s">
        <v>12170</v>
      </c>
      <c r="D474" s="70" t="s">
        <v>12171</v>
      </c>
      <c r="E474" s="70" t="s">
        <v>12151</v>
      </c>
      <c r="F474" s="70" t="s">
        <v>308</v>
      </c>
      <c r="G474" s="70" t="s">
        <v>309</v>
      </c>
      <c r="H474" s="51">
        <v>1</v>
      </c>
      <c r="I474" s="50">
        <v>0.1</v>
      </c>
      <c r="J474" s="24">
        <v>0.9</v>
      </c>
      <c r="K474" s="72" t="s">
        <v>1577</v>
      </c>
      <c r="L474" s="72" t="s">
        <v>1577</v>
      </c>
    </row>
    <row r="475" spans="1:12" s="73" customFormat="1" x14ac:dyDescent="0.3">
      <c r="A475" s="70" t="s">
        <v>2379</v>
      </c>
      <c r="B475" s="70" t="s">
        <v>12125</v>
      </c>
      <c r="C475" s="77" t="s">
        <v>12172</v>
      </c>
      <c r="D475" s="70" t="s">
        <v>12173</v>
      </c>
      <c r="E475" s="70" t="s">
        <v>12125</v>
      </c>
      <c r="F475" s="70" t="s">
        <v>308</v>
      </c>
      <c r="G475" s="70" t="s">
        <v>309</v>
      </c>
      <c r="H475" s="51">
        <v>94.34</v>
      </c>
      <c r="I475" s="50">
        <v>0.1</v>
      </c>
      <c r="J475" s="24">
        <v>84.906000000000006</v>
      </c>
      <c r="K475" s="72" t="s">
        <v>1577</v>
      </c>
      <c r="L475" s="72" t="s">
        <v>1577</v>
      </c>
    </row>
    <row r="476" spans="1:12" s="73" customFormat="1" x14ac:dyDescent="0.3">
      <c r="A476" s="70" t="s">
        <v>2379</v>
      </c>
      <c r="B476" s="70" t="s">
        <v>12125</v>
      </c>
      <c r="C476" s="77" t="s">
        <v>12174</v>
      </c>
      <c r="D476" s="70" t="s">
        <v>12175</v>
      </c>
      <c r="E476" s="70" t="s">
        <v>12125</v>
      </c>
      <c r="F476" s="70" t="s">
        <v>308</v>
      </c>
      <c r="G476" s="70" t="s">
        <v>309</v>
      </c>
      <c r="H476" s="51">
        <v>1886.79</v>
      </c>
      <c r="I476" s="50">
        <v>0.1</v>
      </c>
      <c r="J476" s="24">
        <v>1698.1110000000001</v>
      </c>
      <c r="K476" s="72" t="s">
        <v>1577</v>
      </c>
      <c r="L476" s="72" t="s">
        <v>1577</v>
      </c>
    </row>
    <row r="477" spans="1:12" s="73" customFormat="1" x14ac:dyDescent="0.3">
      <c r="A477" s="70" t="s">
        <v>2379</v>
      </c>
      <c r="B477" s="70" t="s">
        <v>12125</v>
      </c>
      <c r="C477" s="77" t="s">
        <v>12176</v>
      </c>
      <c r="D477" s="70" t="s">
        <v>12177</v>
      </c>
      <c r="E477" s="70" t="s">
        <v>12125</v>
      </c>
      <c r="F477" s="70" t="s">
        <v>308</v>
      </c>
      <c r="G477" s="70" t="s">
        <v>309</v>
      </c>
      <c r="H477" s="51">
        <v>1886.79</v>
      </c>
      <c r="I477" s="50">
        <v>0.1</v>
      </c>
      <c r="J477" s="24">
        <v>1698.1110000000001</v>
      </c>
      <c r="K477" s="72" t="s">
        <v>1577</v>
      </c>
      <c r="L477" s="72" t="s">
        <v>1577</v>
      </c>
    </row>
    <row r="478" spans="1:12" s="73" customFormat="1" x14ac:dyDescent="0.3">
      <c r="A478" s="70" t="s">
        <v>2379</v>
      </c>
      <c r="B478" s="70" t="s">
        <v>12125</v>
      </c>
      <c r="C478" s="77" t="s">
        <v>12178</v>
      </c>
      <c r="D478" s="70" t="s">
        <v>12179</v>
      </c>
      <c r="E478" s="70" t="s">
        <v>12125</v>
      </c>
      <c r="F478" s="70" t="s">
        <v>308</v>
      </c>
      <c r="G478" s="70" t="s">
        <v>309</v>
      </c>
      <c r="H478" s="51">
        <v>1887</v>
      </c>
      <c r="I478" s="50">
        <v>0.1</v>
      </c>
      <c r="J478" s="24">
        <v>1698.3</v>
      </c>
      <c r="K478" s="72" t="s">
        <v>1577</v>
      </c>
      <c r="L478" s="72" t="s">
        <v>1577</v>
      </c>
    </row>
    <row r="479" spans="1:12" s="73" customFormat="1" x14ac:dyDescent="0.3">
      <c r="A479" s="70" t="s">
        <v>2379</v>
      </c>
      <c r="B479" s="70" t="s">
        <v>12125</v>
      </c>
      <c r="C479" s="77" t="s">
        <v>12180</v>
      </c>
      <c r="D479" s="70" t="s">
        <v>12181</v>
      </c>
      <c r="E479" s="70" t="s">
        <v>12125</v>
      </c>
      <c r="F479" s="70" t="s">
        <v>308</v>
      </c>
      <c r="G479" s="70" t="s">
        <v>309</v>
      </c>
      <c r="H479" s="51">
        <v>12579</v>
      </c>
      <c r="I479" s="50">
        <v>0.1</v>
      </c>
      <c r="J479" s="24">
        <v>11321.1</v>
      </c>
      <c r="K479" s="72" t="s">
        <v>1577</v>
      </c>
      <c r="L479" s="72" t="s">
        <v>1577</v>
      </c>
    </row>
    <row r="480" spans="1:12" s="73" customFormat="1" x14ac:dyDescent="0.3">
      <c r="A480" s="70" t="s">
        <v>2379</v>
      </c>
      <c r="B480" s="70" t="s">
        <v>12125</v>
      </c>
      <c r="C480" s="77" t="s">
        <v>12182</v>
      </c>
      <c r="D480" s="70" t="s">
        <v>12183</v>
      </c>
      <c r="E480" s="70" t="s">
        <v>12125</v>
      </c>
      <c r="F480" s="70" t="s">
        <v>308</v>
      </c>
      <c r="G480" s="70" t="s">
        <v>309</v>
      </c>
      <c r="H480" s="51">
        <v>3522.01</v>
      </c>
      <c r="I480" s="50">
        <v>0.1</v>
      </c>
      <c r="J480" s="24">
        <v>3169.8090000000002</v>
      </c>
      <c r="K480" s="72" t="s">
        <v>1577</v>
      </c>
      <c r="L480" s="72" t="s">
        <v>1577</v>
      </c>
    </row>
    <row r="481" spans="1:12" s="73" customFormat="1" x14ac:dyDescent="0.3">
      <c r="A481" s="70" t="s">
        <v>2379</v>
      </c>
      <c r="B481" s="70" t="s">
        <v>12125</v>
      </c>
      <c r="C481" s="77" t="s">
        <v>12184</v>
      </c>
      <c r="D481" s="70" t="s">
        <v>12185</v>
      </c>
      <c r="E481" s="70" t="s">
        <v>12125</v>
      </c>
      <c r="F481" s="70" t="s">
        <v>308</v>
      </c>
      <c r="G481" s="70" t="s">
        <v>309</v>
      </c>
      <c r="H481" s="51">
        <v>4150.9399999999996</v>
      </c>
      <c r="I481" s="50">
        <v>0.1</v>
      </c>
      <c r="J481" s="24">
        <v>3735.8459999999995</v>
      </c>
      <c r="K481" s="72" t="s">
        <v>1577</v>
      </c>
      <c r="L481" s="72" t="s">
        <v>1577</v>
      </c>
    </row>
    <row r="482" spans="1:12" s="73" customFormat="1" x14ac:dyDescent="0.3">
      <c r="A482" s="70" t="s">
        <v>2379</v>
      </c>
      <c r="B482" s="70" t="s">
        <v>12125</v>
      </c>
      <c r="C482" s="77" t="s">
        <v>12186</v>
      </c>
      <c r="D482" s="70" t="s">
        <v>12187</v>
      </c>
      <c r="E482" s="70" t="s">
        <v>12125</v>
      </c>
      <c r="F482" s="70" t="s">
        <v>308</v>
      </c>
      <c r="G482" s="70" t="s">
        <v>309</v>
      </c>
      <c r="H482" s="51">
        <v>37.74</v>
      </c>
      <c r="I482" s="50">
        <v>0.1</v>
      </c>
      <c r="J482" s="24">
        <v>33.966000000000001</v>
      </c>
      <c r="K482" s="72" t="s">
        <v>1577</v>
      </c>
      <c r="L482" s="72" t="s">
        <v>1577</v>
      </c>
    </row>
    <row r="483" spans="1:12" s="73" customFormat="1" x14ac:dyDescent="0.3">
      <c r="A483" s="70" t="s">
        <v>2379</v>
      </c>
      <c r="B483" s="70" t="s">
        <v>12125</v>
      </c>
      <c r="C483" s="77" t="s">
        <v>12188</v>
      </c>
      <c r="D483" s="70" t="s">
        <v>12189</v>
      </c>
      <c r="E483" s="70" t="s">
        <v>12125</v>
      </c>
      <c r="F483" s="70" t="s">
        <v>308</v>
      </c>
      <c r="G483" s="70" t="s">
        <v>309</v>
      </c>
      <c r="H483" s="51">
        <v>33.96</v>
      </c>
      <c r="I483" s="50">
        <v>0.1</v>
      </c>
      <c r="J483" s="24">
        <v>30.564</v>
      </c>
      <c r="K483" s="72" t="s">
        <v>1577</v>
      </c>
      <c r="L483" s="72" t="s">
        <v>1577</v>
      </c>
    </row>
    <row r="484" spans="1:12" s="73" customFormat="1" x14ac:dyDescent="0.3">
      <c r="A484" s="70" t="s">
        <v>2379</v>
      </c>
      <c r="B484" s="70" t="s">
        <v>12125</v>
      </c>
      <c r="C484" s="77" t="s">
        <v>12190</v>
      </c>
      <c r="D484" s="70" t="s">
        <v>12191</v>
      </c>
      <c r="E484" s="70" t="s">
        <v>12125</v>
      </c>
      <c r="F484" s="70" t="s">
        <v>308</v>
      </c>
      <c r="G484" s="70" t="s">
        <v>309</v>
      </c>
      <c r="H484" s="51">
        <v>30.19</v>
      </c>
      <c r="I484" s="50">
        <v>0.1</v>
      </c>
      <c r="J484" s="24">
        <v>27.171000000000003</v>
      </c>
      <c r="K484" s="72" t="s">
        <v>1577</v>
      </c>
      <c r="L484" s="72" t="s">
        <v>1577</v>
      </c>
    </row>
    <row r="485" spans="1:12" s="73" customFormat="1" x14ac:dyDescent="0.3">
      <c r="A485" s="70" t="s">
        <v>2379</v>
      </c>
      <c r="B485" s="70" t="s">
        <v>12125</v>
      </c>
      <c r="C485" s="77" t="s">
        <v>12192</v>
      </c>
      <c r="D485" s="70" t="s">
        <v>12193</v>
      </c>
      <c r="E485" s="70" t="s">
        <v>12125</v>
      </c>
      <c r="F485" s="70" t="s">
        <v>308</v>
      </c>
      <c r="G485" s="70" t="s">
        <v>309</v>
      </c>
      <c r="H485" s="51">
        <v>25.16</v>
      </c>
      <c r="I485" s="50">
        <v>0.1</v>
      </c>
      <c r="J485" s="24">
        <v>22.644000000000002</v>
      </c>
      <c r="K485" s="72" t="s">
        <v>1577</v>
      </c>
      <c r="L485" s="72" t="s">
        <v>1577</v>
      </c>
    </row>
    <row r="486" spans="1:12" s="73" customFormat="1" x14ac:dyDescent="0.3">
      <c r="A486" s="70" t="s">
        <v>2379</v>
      </c>
      <c r="B486" s="70" t="s">
        <v>12151</v>
      </c>
      <c r="C486" s="77" t="s">
        <v>12194</v>
      </c>
      <c r="D486" s="70" t="s">
        <v>12195</v>
      </c>
      <c r="E486" s="70" t="s">
        <v>12151</v>
      </c>
      <c r="F486" s="70" t="s">
        <v>308</v>
      </c>
      <c r="G486" s="70" t="s">
        <v>309</v>
      </c>
      <c r="H486" s="51">
        <v>5.66</v>
      </c>
      <c r="I486" s="50">
        <v>0.1</v>
      </c>
      <c r="J486" s="24">
        <v>5.0940000000000003</v>
      </c>
      <c r="K486" s="72" t="s">
        <v>1577</v>
      </c>
      <c r="L486" s="72" t="s">
        <v>1577</v>
      </c>
    </row>
    <row r="487" spans="1:12" s="73" customFormat="1" x14ac:dyDescent="0.3">
      <c r="A487" s="70" t="s">
        <v>2379</v>
      </c>
      <c r="B487" s="70" t="s">
        <v>12125</v>
      </c>
      <c r="C487" s="77" t="s">
        <v>12196</v>
      </c>
      <c r="D487" s="70" t="s">
        <v>12197</v>
      </c>
      <c r="E487" s="70" t="s">
        <v>12125</v>
      </c>
      <c r="F487" s="70" t="s">
        <v>308</v>
      </c>
      <c r="G487" s="70" t="s">
        <v>309</v>
      </c>
      <c r="H487" s="51">
        <v>440.25</v>
      </c>
      <c r="I487" s="50">
        <v>0.1</v>
      </c>
      <c r="J487" s="24">
        <v>396.22500000000002</v>
      </c>
      <c r="K487" s="72" t="s">
        <v>1577</v>
      </c>
      <c r="L487" s="72" t="s">
        <v>1577</v>
      </c>
    </row>
    <row r="488" spans="1:12" s="73" customFormat="1" x14ac:dyDescent="0.3">
      <c r="A488" s="70" t="s">
        <v>2379</v>
      </c>
      <c r="B488" s="70" t="s">
        <v>12125</v>
      </c>
      <c r="C488" s="77" t="s">
        <v>12198</v>
      </c>
      <c r="D488" s="70" t="s">
        <v>12199</v>
      </c>
      <c r="E488" s="70" t="s">
        <v>12125</v>
      </c>
      <c r="F488" s="70" t="s">
        <v>308</v>
      </c>
      <c r="G488" s="70" t="s">
        <v>309</v>
      </c>
      <c r="H488" s="51">
        <v>880.5</v>
      </c>
      <c r="I488" s="50">
        <v>0.1</v>
      </c>
      <c r="J488" s="24">
        <v>792.45</v>
      </c>
      <c r="K488" s="72" t="s">
        <v>1577</v>
      </c>
      <c r="L488" s="72" t="s">
        <v>1577</v>
      </c>
    </row>
    <row r="489" spans="1:12" s="73" customFormat="1" x14ac:dyDescent="0.3">
      <c r="A489" s="70" t="s">
        <v>2379</v>
      </c>
      <c r="B489" s="70" t="s">
        <v>12125</v>
      </c>
      <c r="C489" s="77" t="s">
        <v>12200</v>
      </c>
      <c r="D489" s="70" t="s">
        <v>12201</v>
      </c>
      <c r="E489" s="70" t="s">
        <v>12125</v>
      </c>
      <c r="F489" s="70" t="s">
        <v>308</v>
      </c>
      <c r="G489" s="70" t="s">
        <v>309</v>
      </c>
      <c r="H489" s="51">
        <v>880.5</v>
      </c>
      <c r="I489" s="50">
        <v>0.1</v>
      </c>
      <c r="J489" s="24">
        <v>792.45</v>
      </c>
      <c r="K489" s="72" t="s">
        <v>1577</v>
      </c>
      <c r="L489" s="72" t="s">
        <v>1577</v>
      </c>
    </row>
    <row r="490" spans="1:12" s="73" customFormat="1" x14ac:dyDescent="0.3">
      <c r="A490" s="70" t="s">
        <v>2379</v>
      </c>
      <c r="B490" s="70" t="s">
        <v>12125</v>
      </c>
      <c r="C490" s="77" t="s">
        <v>12202</v>
      </c>
      <c r="D490" s="70" t="s">
        <v>12203</v>
      </c>
      <c r="E490" s="70" t="s">
        <v>12125</v>
      </c>
      <c r="F490" s="70" t="s">
        <v>308</v>
      </c>
      <c r="G490" s="70" t="s">
        <v>309</v>
      </c>
      <c r="H490" s="51">
        <v>880.5</v>
      </c>
      <c r="I490" s="50">
        <v>0.1</v>
      </c>
      <c r="J490" s="24">
        <v>792.45</v>
      </c>
      <c r="K490" s="72" t="s">
        <v>1577</v>
      </c>
      <c r="L490" s="72" t="s">
        <v>1577</v>
      </c>
    </row>
    <row r="491" spans="1:12" s="73" customFormat="1" x14ac:dyDescent="0.3">
      <c r="A491" s="70" t="s">
        <v>2379</v>
      </c>
      <c r="B491" s="70" t="s">
        <v>12125</v>
      </c>
      <c r="C491" s="77" t="s">
        <v>12204</v>
      </c>
      <c r="D491" s="70" t="s">
        <v>12205</v>
      </c>
      <c r="E491" s="70" t="s">
        <v>12125</v>
      </c>
      <c r="F491" s="70" t="s">
        <v>308</v>
      </c>
      <c r="G491" s="70" t="s">
        <v>309</v>
      </c>
      <c r="H491" s="51">
        <v>1886.79</v>
      </c>
      <c r="I491" s="50">
        <v>0.1</v>
      </c>
      <c r="J491" s="24">
        <v>1698.1110000000001</v>
      </c>
      <c r="K491" s="72" t="s">
        <v>1577</v>
      </c>
      <c r="L491" s="72" t="s">
        <v>1577</v>
      </c>
    </row>
    <row r="492" spans="1:12" s="73" customFormat="1" x14ac:dyDescent="0.3">
      <c r="A492" s="70" t="s">
        <v>2379</v>
      </c>
      <c r="B492" s="70" t="s">
        <v>12125</v>
      </c>
      <c r="C492" s="77" t="s">
        <v>12206</v>
      </c>
      <c r="D492" s="70" t="s">
        <v>12207</v>
      </c>
      <c r="E492" s="70" t="s">
        <v>12125</v>
      </c>
      <c r="F492" s="70" t="s">
        <v>308</v>
      </c>
      <c r="G492" s="70" t="s">
        <v>309</v>
      </c>
      <c r="H492" s="51">
        <v>3773.58</v>
      </c>
      <c r="I492" s="50">
        <v>0.1</v>
      </c>
      <c r="J492" s="24">
        <v>3396.2220000000002</v>
      </c>
      <c r="K492" s="72" t="s">
        <v>1577</v>
      </c>
      <c r="L492" s="72" t="s">
        <v>1577</v>
      </c>
    </row>
    <row r="493" spans="1:12" s="73" customFormat="1" x14ac:dyDescent="0.3">
      <c r="A493" s="70" t="s">
        <v>2379</v>
      </c>
      <c r="B493" s="70" t="s">
        <v>12125</v>
      </c>
      <c r="C493" s="77" t="s">
        <v>12208</v>
      </c>
      <c r="D493" s="70" t="s">
        <v>12209</v>
      </c>
      <c r="E493" s="70" t="s">
        <v>12125</v>
      </c>
      <c r="F493" s="70" t="s">
        <v>308</v>
      </c>
      <c r="G493" s="70" t="s">
        <v>309</v>
      </c>
      <c r="H493" s="51">
        <v>163.52000000000001</v>
      </c>
      <c r="I493" s="50">
        <v>0.1</v>
      </c>
      <c r="J493" s="24">
        <v>147.16800000000001</v>
      </c>
      <c r="K493" s="72" t="s">
        <v>1577</v>
      </c>
      <c r="L493" s="72" t="s">
        <v>1577</v>
      </c>
    </row>
    <row r="494" spans="1:12" s="73" customFormat="1" x14ac:dyDescent="0.3">
      <c r="A494" s="70" t="s">
        <v>2379</v>
      </c>
      <c r="B494" s="70" t="s">
        <v>12125</v>
      </c>
      <c r="C494" s="77" t="s">
        <v>12210</v>
      </c>
      <c r="D494" s="70" t="s">
        <v>12211</v>
      </c>
      <c r="E494" s="70" t="s">
        <v>12125</v>
      </c>
      <c r="F494" s="70" t="s">
        <v>308</v>
      </c>
      <c r="G494" s="70" t="s">
        <v>309</v>
      </c>
      <c r="H494" s="51">
        <v>138.36000000000001</v>
      </c>
      <c r="I494" s="50">
        <v>0.1</v>
      </c>
      <c r="J494" s="24">
        <v>124.52400000000002</v>
      </c>
      <c r="K494" s="72" t="s">
        <v>1577</v>
      </c>
      <c r="L494" s="72" t="s">
        <v>1577</v>
      </c>
    </row>
    <row r="495" spans="1:12" s="73" customFormat="1" x14ac:dyDescent="0.3">
      <c r="A495" s="70" t="s">
        <v>2379</v>
      </c>
      <c r="B495" s="70" t="s">
        <v>12125</v>
      </c>
      <c r="C495" s="77" t="s">
        <v>12212</v>
      </c>
      <c r="D495" s="70" t="s">
        <v>12213</v>
      </c>
      <c r="E495" s="70" t="s">
        <v>12125</v>
      </c>
      <c r="F495" s="70" t="s">
        <v>308</v>
      </c>
      <c r="G495" s="70" t="s">
        <v>309</v>
      </c>
      <c r="H495" s="51">
        <v>113.21</v>
      </c>
      <c r="I495" s="50">
        <v>0.1</v>
      </c>
      <c r="J495" s="24">
        <v>101.889</v>
      </c>
      <c r="K495" s="72" t="s">
        <v>1577</v>
      </c>
      <c r="L495" s="72" t="s">
        <v>1577</v>
      </c>
    </row>
    <row r="496" spans="1:12" s="73" customFormat="1" x14ac:dyDescent="0.3">
      <c r="A496" s="70" t="s">
        <v>2379</v>
      </c>
      <c r="B496" s="70" t="s">
        <v>12125</v>
      </c>
      <c r="C496" s="77" t="s">
        <v>12214</v>
      </c>
      <c r="D496" s="70" t="s">
        <v>12215</v>
      </c>
      <c r="E496" s="70" t="s">
        <v>12125</v>
      </c>
      <c r="F496" s="70" t="s">
        <v>308</v>
      </c>
      <c r="G496" s="70" t="s">
        <v>309</v>
      </c>
      <c r="H496" s="51">
        <v>88.05</v>
      </c>
      <c r="I496" s="50">
        <v>0.1</v>
      </c>
      <c r="J496" s="24">
        <v>79.245000000000005</v>
      </c>
      <c r="K496" s="72" t="s">
        <v>1577</v>
      </c>
      <c r="L496" s="72" t="s">
        <v>1577</v>
      </c>
    </row>
    <row r="497" spans="1:12" s="73" customFormat="1" ht="28" x14ac:dyDescent="0.3">
      <c r="A497" s="70" t="s">
        <v>2379</v>
      </c>
      <c r="B497" s="70" t="s">
        <v>2921</v>
      </c>
      <c r="C497" s="77" t="s">
        <v>12216</v>
      </c>
      <c r="D497" s="70" t="s">
        <v>12217</v>
      </c>
      <c r="E497" s="70" t="s">
        <v>2921</v>
      </c>
      <c r="F497" s="70" t="s">
        <v>308</v>
      </c>
      <c r="G497" s="70" t="s">
        <v>309</v>
      </c>
      <c r="H497" s="51">
        <v>247</v>
      </c>
      <c r="I497" s="50">
        <v>0.1</v>
      </c>
      <c r="J497" s="24">
        <v>222.3</v>
      </c>
      <c r="K497" s="72" t="s">
        <v>1577</v>
      </c>
      <c r="L497" s="72" t="s">
        <v>1577</v>
      </c>
    </row>
    <row r="498" spans="1:12" s="73" customFormat="1" ht="28" x14ac:dyDescent="0.3">
      <c r="A498" s="70" t="s">
        <v>2379</v>
      </c>
      <c r="B498" s="70" t="s">
        <v>12218</v>
      </c>
      <c r="C498" s="77" t="s">
        <v>12219</v>
      </c>
      <c r="D498" s="70" t="s">
        <v>12220</v>
      </c>
      <c r="E498" s="70" t="s">
        <v>12218</v>
      </c>
      <c r="F498" s="70" t="s">
        <v>308</v>
      </c>
      <c r="G498" s="70" t="s">
        <v>309</v>
      </c>
      <c r="H498" s="51">
        <v>20000</v>
      </c>
      <c r="I498" s="50">
        <v>0.1</v>
      </c>
      <c r="J498" s="24">
        <v>18000</v>
      </c>
      <c r="K498" s="72" t="s">
        <v>1577</v>
      </c>
      <c r="L498" s="72" t="s">
        <v>1577</v>
      </c>
    </row>
    <row r="499" spans="1:12" s="73" customFormat="1" x14ac:dyDescent="0.3">
      <c r="A499" s="70" t="s">
        <v>2379</v>
      </c>
      <c r="B499" s="70" t="s">
        <v>12218</v>
      </c>
      <c r="C499" s="77" t="s">
        <v>12221</v>
      </c>
      <c r="D499" s="70" t="s">
        <v>12222</v>
      </c>
      <c r="E499" s="70" t="s">
        <v>12218</v>
      </c>
      <c r="F499" s="70" t="s">
        <v>308</v>
      </c>
      <c r="G499" s="70" t="s">
        <v>309</v>
      </c>
      <c r="H499" s="51">
        <v>2675</v>
      </c>
      <c r="I499" s="50">
        <v>0.1</v>
      </c>
      <c r="J499" s="24">
        <v>2407.5</v>
      </c>
      <c r="K499" s="72" t="s">
        <v>1577</v>
      </c>
      <c r="L499" s="72" t="s">
        <v>1577</v>
      </c>
    </row>
    <row r="500" spans="1:12" s="73" customFormat="1" ht="28" x14ac:dyDescent="0.3">
      <c r="A500" s="70" t="s">
        <v>2379</v>
      </c>
      <c r="B500" s="70" t="s">
        <v>12218</v>
      </c>
      <c r="C500" s="77" t="s">
        <v>12223</v>
      </c>
      <c r="D500" s="70" t="s">
        <v>12224</v>
      </c>
      <c r="E500" s="70" t="s">
        <v>12218</v>
      </c>
      <c r="F500" s="70" t="s">
        <v>308</v>
      </c>
      <c r="G500" s="70" t="s">
        <v>309</v>
      </c>
      <c r="H500" s="51">
        <v>2675</v>
      </c>
      <c r="I500" s="50">
        <v>0.1</v>
      </c>
      <c r="J500" s="24">
        <v>2407.5</v>
      </c>
      <c r="K500" s="72" t="s">
        <v>1577</v>
      </c>
      <c r="L500" s="72" t="s">
        <v>1577</v>
      </c>
    </row>
    <row r="501" spans="1:12" s="73" customFormat="1" x14ac:dyDescent="0.3">
      <c r="A501" s="70" t="s">
        <v>2379</v>
      </c>
      <c r="B501" s="70" t="s">
        <v>12218</v>
      </c>
      <c r="C501" s="77" t="s">
        <v>12225</v>
      </c>
      <c r="D501" s="70" t="s">
        <v>12226</v>
      </c>
      <c r="E501" s="70" t="s">
        <v>12218</v>
      </c>
      <c r="F501" s="70" t="s">
        <v>308</v>
      </c>
      <c r="G501" s="70" t="s">
        <v>309</v>
      </c>
      <c r="H501" s="51">
        <v>3745</v>
      </c>
      <c r="I501" s="50">
        <v>0.1</v>
      </c>
      <c r="J501" s="24">
        <v>3370.5</v>
      </c>
      <c r="K501" s="72" t="s">
        <v>1577</v>
      </c>
      <c r="L501" s="72" t="s">
        <v>1577</v>
      </c>
    </row>
    <row r="502" spans="1:12" s="73" customFormat="1" x14ac:dyDescent="0.3">
      <c r="A502" s="70" t="s">
        <v>2379</v>
      </c>
      <c r="B502" s="70" t="s">
        <v>2929</v>
      </c>
      <c r="C502" s="77" t="s">
        <v>12227</v>
      </c>
      <c r="D502" s="70" t="s">
        <v>12228</v>
      </c>
      <c r="E502" s="70" t="s">
        <v>2929</v>
      </c>
      <c r="F502" s="70" t="s">
        <v>308</v>
      </c>
      <c r="G502" s="70" t="s">
        <v>309</v>
      </c>
      <c r="H502" s="51">
        <v>1</v>
      </c>
      <c r="I502" s="50">
        <v>0.1</v>
      </c>
      <c r="J502" s="24">
        <v>0.9</v>
      </c>
      <c r="K502" s="72" t="s">
        <v>1577</v>
      </c>
      <c r="L502" s="72" t="s">
        <v>1577</v>
      </c>
    </row>
    <row r="503" spans="1:12" s="73" customFormat="1" ht="28" x14ac:dyDescent="0.3">
      <c r="A503" s="70" t="s">
        <v>2379</v>
      </c>
      <c r="B503" s="70" t="s">
        <v>2912</v>
      </c>
      <c r="C503" s="77" t="s">
        <v>12229</v>
      </c>
      <c r="D503" s="70" t="s">
        <v>12230</v>
      </c>
      <c r="E503" s="70" t="s">
        <v>2912</v>
      </c>
      <c r="F503" s="70" t="s">
        <v>308</v>
      </c>
      <c r="G503" s="70" t="s">
        <v>309</v>
      </c>
      <c r="H503" s="51">
        <v>214</v>
      </c>
      <c r="I503" s="50">
        <v>0.1</v>
      </c>
      <c r="J503" s="24">
        <v>192.6</v>
      </c>
      <c r="K503" s="72" t="s">
        <v>1577</v>
      </c>
      <c r="L503" s="72" t="s">
        <v>1577</v>
      </c>
    </row>
    <row r="504" spans="1:12" s="73" customFormat="1" ht="28" x14ac:dyDescent="0.3">
      <c r="A504" s="70" t="s">
        <v>2379</v>
      </c>
      <c r="B504" s="70" t="s">
        <v>2929</v>
      </c>
      <c r="C504" s="77" t="s">
        <v>12231</v>
      </c>
      <c r="D504" s="70" t="s">
        <v>12232</v>
      </c>
      <c r="E504" s="70" t="s">
        <v>2929</v>
      </c>
      <c r="F504" s="70" t="s">
        <v>308</v>
      </c>
      <c r="G504" s="70" t="s">
        <v>309</v>
      </c>
      <c r="H504" s="51">
        <v>1</v>
      </c>
      <c r="I504" s="50">
        <v>0.1</v>
      </c>
      <c r="J504" s="24">
        <v>0.9</v>
      </c>
      <c r="K504" s="72" t="s">
        <v>1577</v>
      </c>
      <c r="L504" s="72" t="s">
        <v>1577</v>
      </c>
    </row>
    <row r="505" spans="1:12" s="73" customFormat="1" ht="28" x14ac:dyDescent="0.3">
      <c r="A505" s="70" t="s">
        <v>2379</v>
      </c>
      <c r="B505" s="70" t="s">
        <v>2929</v>
      </c>
      <c r="C505" s="77" t="s">
        <v>12233</v>
      </c>
      <c r="D505" s="70" t="s">
        <v>12234</v>
      </c>
      <c r="E505" s="70" t="s">
        <v>2929</v>
      </c>
      <c r="F505" s="70" t="s">
        <v>308</v>
      </c>
      <c r="G505" s="70" t="s">
        <v>309</v>
      </c>
      <c r="H505" s="51">
        <v>1</v>
      </c>
      <c r="I505" s="50">
        <v>0.1</v>
      </c>
      <c r="J505" s="24">
        <v>0.9</v>
      </c>
      <c r="K505" s="72" t="s">
        <v>1577</v>
      </c>
      <c r="L505" s="72" t="s">
        <v>1577</v>
      </c>
    </row>
    <row r="506" spans="1:12" s="73" customFormat="1" ht="28" x14ac:dyDescent="0.3">
      <c r="A506" s="70" t="s">
        <v>2379</v>
      </c>
      <c r="B506" s="70" t="s">
        <v>2929</v>
      </c>
      <c r="C506" s="77" t="s">
        <v>12235</v>
      </c>
      <c r="D506" s="70" t="s">
        <v>12236</v>
      </c>
      <c r="E506" s="70" t="s">
        <v>2929</v>
      </c>
      <c r="F506" s="70" t="s">
        <v>308</v>
      </c>
      <c r="G506" s="70" t="s">
        <v>309</v>
      </c>
      <c r="H506" s="51">
        <v>1</v>
      </c>
      <c r="I506" s="50">
        <v>0.1</v>
      </c>
      <c r="J506" s="24">
        <v>0.9</v>
      </c>
      <c r="K506" s="72" t="s">
        <v>1577</v>
      </c>
      <c r="L506" s="72" t="s">
        <v>1577</v>
      </c>
    </row>
    <row r="507" spans="1:12" s="73" customFormat="1" ht="28" x14ac:dyDescent="0.3">
      <c r="A507" s="70" t="s">
        <v>2379</v>
      </c>
      <c r="B507" s="70" t="s">
        <v>2912</v>
      </c>
      <c r="C507" s="77" t="s">
        <v>12237</v>
      </c>
      <c r="D507" s="70" t="s">
        <v>12238</v>
      </c>
      <c r="E507" s="70" t="s">
        <v>2912</v>
      </c>
      <c r="F507" s="70" t="s">
        <v>308</v>
      </c>
      <c r="G507" s="70" t="s">
        <v>309</v>
      </c>
      <c r="H507" s="51">
        <v>12835</v>
      </c>
      <c r="I507" s="50">
        <v>0.1</v>
      </c>
      <c r="J507" s="24">
        <v>11551.5</v>
      </c>
      <c r="K507" s="72" t="s">
        <v>1577</v>
      </c>
      <c r="L507" s="72" t="s">
        <v>1577</v>
      </c>
    </row>
    <row r="508" spans="1:12" s="73" customFormat="1" ht="28" x14ac:dyDescent="0.3">
      <c r="A508" s="70" t="s">
        <v>2379</v>
      </c>
      <c r="B508" s="70" t="s">
        <v>12218</v>
      </c>
      <c r="C508" s="77" t="s">
        <v>12239</v>
      </c>
      <c r="D508" s="70" t="s">
        <v>12240</v>
      </c>
      <c r="E508" s="70" t="s">
        <v>12218</v>
      </c>
      <c r="F508" s="70" t="s">
        <v>308</v>
      </c>
      <c r="G508" s="70" t="s">
        <v>309</v>
      </c>
      <c r="H508" s="51">
        <v>1</v>
      </c>
      <c r="I508" s="50">
        <v>0.1</v>
      </c>
      <c r="J508" s="24">
        <v>0.9</v>
      </c>
      <c r="K508" s="72" t="s">
        <v>1577</v>
      </c>
      <c r="L508" s="72" t="s">
        <v>1577</v>
      </c>
    </row>
    <row r="509" spans="1:12" s="73" customFormat="1" x14ac:dyDescent="0.3">
      <c r="A509" s="70" t="s">
        <v>2379</v>
      </c>
      <c r="B509" s="70" t="s">
        <v>12218</v>
      </c>
      <c r="C509" s="77" t="s">
        <v>12241</v>
      </c>
      <c r="D509" s="70" t="s">
        <v>12242</v>
      </c>
      <c r="E509" s="70" t="s">
        <v>12218</v>
      </c>
      <c r="F509" s="70" t="s">
        <v>308</v>
      </c>
      <c r="G509" s="70" t="s">
        <v>309</v>
      </c>
      <c r="H509" s="51">
        <v>2135</v>
      </c>
      <c r="I509" s="50">
        <v>0.1</v>
      </c>
      <c r="J509" s="24">
        <v>1921.5</v>
      </c>
      <c r="K509" s="72" t="s">
        <v>1577</v>
      </c>
      <c r="L509" s="72" t="s">
        <v>1577</v>
      </c>
    </row>
    <row r="510" spans="1:12" s="73" customFormat="1" ht="28" x14ac:dyDescent="0.3">
      <c r="A510" s="70" t="s">
        <v>2379</v>
      </c>
      <c r="B510" s="70" t="s">
        <v>12218</v>
      </c>
      <c r="C510" s="77" t="s">
        <v>12243</v>
      </c>
      <c r="D510" s="70" t="s">
        <v>12244</v>
      </c>
      <c r="E510" s="70" t="s">
        <v>12218</v>
      </c>
      <c r="F510" s="70" t="s">
        <v>308</v>
      </c>
      <c r="G510" s="70" t="s">
        <v>309</v>
      </c>
      <c r="H510" s="51">
        <v>2675</v>
      </c>
      <c r="I510" s="50">
        <v>0.1</v>
      </c>
      <c r="J510" s="24">
        <v>2407.5</v>
      </c>
      <c r="K510" s="72" t="s">
        <v>1577</v>
      </c>
      <c r="L510" s="72" t="s">
        <v>1577</v>
      </c>
    </row>
    <row r="511" spans="1:12" s="73" customFormat="1" x14ac:dyDescent="0.3">
      <c r="A511" s="70" t="s">
        <v>2379</v>
      </c>
      <c r="B511" s="70" t="s">
        <v>12218</v>
      </c>
      <c r="C511" s="77" t="s">
        <v>12245</v>
      </c>
      <c r="D511" s="70" t="s">
        <v>12246</v>
      </c>
      <c r="E511" s="70" t="s">
        <v>12218</v>
      </c>
      <c r="F511" s="70" t="s">
        <v>308</v>
      </c>
      <c r="G511" s="70" t="s">
        <v>309</v>
      </c>
      <c r="H511" s="51">
        <v>2500</v>
      </c>
      <c r="I511" s="50">
        <v>0.1</v>
      </c>
      <c r="J511" s="24">
        <v>2250</v>
      </c>
      <c r="K511" s="72" t="s">
        <v>1577</v>
      </c>
      <c r="L511" s="72" t="s">
        <v>1577</v>
      </c>
    </row>
    <row r="512" spans="1:12" s="73" customFormat="1" ht="28" x14ac:dyDescent="0.3">
      <c r="A512" s="70" t="s">
        <v>2379</v>
      </c>
      <c r="B512" s="70" t="s">
        <v>2921</v>
      </c>
      <c r="C512" s="77" t="s">
        <v>12247</v>
      </c>
      <c r="D512" s="70" t="s">
        <v>12248</v>
      </c>
      <c r="E512" s="70" t="s">
        <v>2921</v>
      </c>
      <c r="F512" s="70" t="s">
        <v>308</v>
      </c>
      <c r="G512" s="70" t="s">
        <v>309</v>
      </c>
      <c r="H512" s="51">
        <v>150</v>
      </c>
      <c r="I512" s="50">
        <v>0.1</v>
      </c>
      <c r="J512" s="24">
        <v>135</v>
      </c>
      <c r="K512" s="72" t="s">
        <v>1577</v>
      </c>
      <c r="L512" s="72" t="s">
        <v>1577</v>
      </c>
    </row>
    <row r="513" spans="1:12" s="73" customFormat="1" ht="28" x14ac:dyDescent="0.3">
      <c r="A513" s="70" t="s">
        <v>2379</v>
      </c>
      <c r="B513" s="70" t="s">
        <v>2921</v>
      </c>
      <c r="C513" s="77" t="s">
        <v>12249</v>
      </c>
      <c r="D513" s="70" t="s">
        <v>12250</v>
      </c>
      <c r="E513" s="70" t="s">
        <v>2921</v>
      </c>
      <c r="F513" s="70" t="s">
        <v>308</v>
      </c>
      <c r="G513" s="70" t="s">
        <v>309</v>
      </c>
      <c r="H513" s="51">
        <v>20</v>
      </c>
      <c r="I513" s="50">
        <v>0.1</v>
      </c>
      <c r="J513" s="24">
        <v>18</v>
      </c>
      <c r="K513" s="72" t="s">
        <v>1577</v>
      </c>
      <c r="L513" s="72" t="s">
        <v>1577</v>
      </c>
    </row>
    <row r="514" spans="1:12" s="73" customFormat="1" ht="28" x14ac:dyDescent="0.3">
      <c r="A514" s="70" t="s">
        <v>2379</v>
      </c>
      <c r="B514" s="70" t="s">
        <v>2921</v>
      </c>
      <c r="C514" s="77" t="s">
        <v>12251</v>
      </c>
      <c r="D514" s="70" t="s">
        <v>12252</v>
      </c>
      <c r="E514" s="70" t="s">
        <v>2921</v>
      </c>
      <c r="F514" s="70" t="s">
        <v>308</v>
      </c>
      <c r="G514" s="70" t="s">
        <v>309</v>
      </c>
      <c r="H514" s="51">
        <v>85</v>
      </c>
      <c r="I514" s="50">
        <v>0.1</v>
      </c>
      <c r="J514" s="24">
        <v>76.5</v>
      </c>
      <c r="K514" s="72" t="s">
        <v>1577</v>
      </c>
      <c r="L514" s="72" t="s">
        <v>1577</v>
      </c>
    </row>
    <row r="515" spans="1:12" s="73" customFormat="1" x14ac:dyDescent="0.3">
      <c r="A515" s="70" t="s">
        <v>2379</v>
      </c>
      <c r="B515" s="70" t="s">
        <v>2921</v>
      </c>
      <c r="C515" s="77" t="s">
        <v>12253</v>
      </c>
      <c r="D515" s="70" t="s">
        <v>12254</v>
      </c>
      <c r="E515" s="70" t="s">
        <v>2921</v>
      </c>
      <c r="F515" s="70" t="s">
        <v>308</v>
      </c>
      <c r="G515" s="70" t="s">
        <v>309</v>
      </c>
      <c r="H515" s="51">
        <v>895</v>
      </c>
      <c r="I515" s="50">
        <v>0.1</v>
      </c>
      <c r="J515" s="24">
        <v>805.5</v>
      </c>
      <c r="K515" s="72" t="s">
        <v>1577</v>
      </c>
      <c r="L515" s="72" t="s">
        <v>1577</v>
      </c>
    </row>
    <row r="516" spans="1:12" s="73" customFormat="1" x14ac:dyDescent="0.3">
      <c r="A516" s="70" t="s">
        <v>2379</v>
      </c>
      <c r="B516" s="70" t="s">
        <v>2921</v>
      </c>
      <c r="C516" s="77" t="s">
        <v>12255</v>
      </c>
      <c r="D516" s="70" t="s">
        <v>12256</v>
      </c>
      <c r="E516" s="70" t="s">
        <v>2921</v>
      </c>
      <c r="F516" s="70" t="s">
        <v>308</v>
      </c>
      <c r="G516" s="70" t="s">
        <v>309</v>
      </c>
      <c r="H516" s="51">
        <v>895</v>
      </c>
      <c r="I516" s="50">
        <v>0.1</v>
      </c>
      <c r="J516" s="24">
        <v>805.5</v>
      </c>
      <c r="K516" s="72" t="s">
        <v>1577</v>
      </c>
      <c r="L516" s="72" t="s">
        <v>1577</v>
      </c>
    </row>
    <row r="517" spans="1:12" s="73" customFormat="1" x14ac:dyDescent="0.3">
      <c r="A517" s="70" t="s">
        <v>2379</v>
      </c>
      <c r="B517" s="70" t="s">
        <v>2921</v>
      </c>
      <c r="C517" s="77" t="s">
        <v>12257</v>
      </c>
      <c r="D517" s="70" t="s">
        <v>12258</v>
      </c>
      <c r="E517" s="70" t="s">
        <v>2921</v>
      </c>
      <c r="F517" s="70" t="s">
        <v>308</v>
      </c>
      <c r="G517" s="70" t="s">
        <v>309</v>
      </c>
      <c r="H517" s="51">
        <v>825</v>
      </c>
      <c r="I517" s="50">
        <v>0.1</v>
      </c>
      <c r="J517" s="24">
        <v>742.5</v>
      </c>
      <c r="K517" s="72" t="s">
        <v>1577</v>
      </c>
      <c r="L517" s="72" t="s">
        <v>1577</v>
      </c>
    </row>
    <row r="518" spans="1:12" s="73" customFormat="1" x14ac:dyDescent="0.3">
      <c r="A518" s="70" t="s">
        <v>2379</v>
      </c>
      <c r="B518" s="70" t="s">
        <v>2921</v>
      </c>
      <c r="C518" s="77" t="s">
        <v>12259</v>
      </c>
      <c r="D518" s="70" t="s">
        <v>12260</v>
      </c>
      <c r="E518" s="70" t="s">
        <v>2921</v>
      </c>
      <c r="F518" s="70" t="s">
        <v>308</v>
      </c>
      <c r="G518" s="70" t="s">
        <v>309</v>
      </c>
      <c r="H518" s="51">
        <v>795</v>
      </c>
      <c r="I518" s="50">
        <v>0.1</v>
      </c>
      <c r="J518" s="24">
        <v>715.5</v>
      </c>
      <c r="K518" s="72" t="s">
        <v>1577</v>
      </c>
      <c r="L518" s="72" t="s">
        <v>1577</v>
      </c>
    </row>
    <row r="519" spans="1:12" s="73" customFormat="1" x14ac:dyDescent="0.3">
      <c r="A519" s="70" t="s">
        <v>2379</v>
      </c>
      <c r="B519" s="70" t="s">
        <v>2921</v>
      </c>
      <c r="C519" s="77" t="s">
        <v>12261</v>
      </c>
      <c r="D519" s="70" t="s">
        <v>12262</v>
      </c>
      <c r="E519" s="70" t="s">
        <v>2921</v>
      </c>
      <c r="F519" s="70" t="s">
        <v>308</v>
      </c>
      <c r="G519" s="70" t="s">
        <v>309</v>
      </c>
      <c r="H519" s="51">
        <v>965</v>
      </c>
      <c r="I519" s="50">
        <v>0.1</v>
      </c>
      <c r="J519" s="24">
        <v>868.5</v>
      </c>
      <c r="K519" s="72" t="s">
        <v>1577</v>
      </c>
      <c r="L519" s="72" t="s">
        <v>1577</v>
      </c>
    </row>
    <row r="520" spans="1:12" s="73" customFormat="1" x14ac:dyDescent="0.3">
      <c r="A520" s="70" t="s">
        <v>2379</v>
      </c>
      <c r="B520" s="70" t="s">
        <v>2921</v>
      </c>
      <c r="C520" s="77" t="s">
        <v>12263</v>
      </c>
      <c r="D520" s="70" t="s">
        <v>12264</v>
      </c>
      <c r="E520" s="70" t="s">
        <v>2921</v>
      </c>
      <c r="F520" s="70" t="s">
        <v>308</v>
      </c>
      <c r="G520" s="70" t="s">
        <v>309</v>
      </c>
      <c r="H520" s="51">
        <v>2095</v>
      </c>
      <c r="I520" s="50">
        <v>0.1</v>
      </c>
      <c r="J520" s="24">
        <v>1885.5</v>
      </c>
      <c r="K520" s="72" t="s">
        <v>1577</v>
      </c>
      <c r="L520" s="72" t="s">
        <v>1577</v>
      </c>
    </row>
    <row r="521" spans="1:12" s="73" customFormat="1" ht="28" x14ac:dyDescent="0.3">
      <c r="A521" s="70" t="s">
        <v>2379</v>
      </c>
      <c r="B521" s="70" t="s">
        <v>2921</v>
      </c>
      <c r="C521" s="77" t="s">
        <v>12265</v>
      </c>
      <c r="D521" s="70" t="s">
        <v>12266</v>
      </c>
      <c r="E521" s="70" t="s">
        <v>2921</v>
      </c>
      <c r="F521" s="70" t="s">
        <v>308</v>
      </c>
      <c r="G521" s="70" t="s">
        <v>309</v>
      </c>
      <c r="H521" s="51">
        <v>895</v>
      </c>
      <c r="I521" s="50">
        <v>0.1</v>
      </c>
      <c r="J521" s="24">
        <v>805.5</v>
      </c>
      <c r="K521" s="72" t="s">
        <v>1577</v>
      </c>
      <c r="L521" s="72" t="s">
        <v>1577</v>
      </c>
    </row>
    <row r="522" spans="1:12" s="73" customFormat="1" x14ac:dyDescent="0.3">
      <c r="A522" s="70" t="s">
        <v>2379</v>
      </c>
      <c r="B522" s="70" t="s">
        <v>2921</v>
      </c>
      <c r="C522" s="77" t="s">
        <v>12267</v>
      </c>
      <c r="D522" s="70" t="s">
        <v>12268</v>
      </c>
      <c r="E522" s="70" t="s">
        <v>2921</v>
      </c>
      <c r="F522" s="70" t="s">
        <v>308</v>
      </c>
      <c r="G522" s="70" t="s">
        <v>309</v>
      </c>
      <c r="H522" s="51">
        <v>550</v>
      </c>
      <c r="I522" s="50">
        <v>0.1</v>
      </c>
      <c r="J522" s="24">
        <v>495</v>
      </c>
      <c r="K522" s="72" t="s">
        <v>1577</v>
      </c>
      <c r="L522" s="72" t="s">
        <v>1577</v>
      </c>
    </row>
    <row r="523" spans="1:12" s="73" customFormat="1" x14ac:dyDescent="0.3">
      <c r="A523" s="70" t="s">
        <v>2379</v>
      </c>
      <c r="B523" s="70" t="s">
        <v>2921</v>
      </c>
      <c r="C523" s="77" t="s">
        <v>12269</v>
      </c>
      <c r="D523" s="70" t="s">
        <v>12270</v>
      </c>
      <c r="E523" s="70" t="s">
        <v>2921</v>
      </c>
      <c r="F523" s="70" t="s">
        <v>308</v>
      </c>
      <c r="G523" s="70" t="s">
        <v>309</v>
      </c>
      <c r="H523" s="51">
        <v>595</v>
      </c>
      <c r="I523" s="50">
        <v>0.1</v>
      </c>
      <c r="J523" s="24">
        <v>535.5</v>
      </c>
      <c r="K523" s="72" t="s">
        <v>1577</v>
      </c>
      <c r="L523" s="72" t="s">
        <v>1577</v>
      </c>
    </row>
    <row r="524" spans="1:12" s="73" customFormat="1" ht="28" x14ac:dyDescent="0.3">
      <c r="A524" s="70" t="s">
        <v>2379</v>
      </c>
      <c r="B524" s="70" t="s">
        <v>12125</v>
      </c>
      <c r="C524" s="77" t="s">
        <v>12271</v>
      </c>
      <c r="D524" s="70" t="s">
        <v>12272</v>
      </c>
      <c r="E524" s="70" t="s">
        <v>12125</v>
      </c>
      <c r="F524" s="70" t="s">
        <v>308</v>
      </c>
      <c r="G524" s="70" t="s">
        <v>309</v>
      </c>
      <c r="H524" s="51">
        <v>600</v>
      </c>
      <c r="I524" s="50">
        <v>0.1</v>
      </c>
      <c r="J524" s="24">
        <v>540</v>
      </c>
      <c r="K524" s="72" t="s">
        <v>1577</v>
      </c>
      <c r="L524" s="72" t="s">
        <v>1577</v>
      </c>
    </row>
    <row r="525" spans="1:12" s="73" customFormat="1" ht="28" x14ac:dyDescent="0.3">
      <c r="A525" s="70" t="s">
        <v>2379</v>
      </c>
      <c r="B525" s="70" t="s">
        <v>2921</v>
      </c>
      <c r="C525" s="77" t="s">
        <v>12273</v>
      </c>
      <c r="D525" s="70" t="s">
        <v>12274</v>
      </c>
      <c r="E525" s="70" t="s">
        <v>2921</v>
      </c>
      <c r="F525" s="70" t="s">
        <v>308</v>
      </c>
      <c r="G525" s="70" t="s">
        <v>309</v>
      </c>
      <c r="H525" s="51">
        <v>1788</v>
      </c>
      <c r="I525" s="50">
        <v>0.1</v>
      </c>
      <c r="J525" s="24">
        <v>1609.2</v>
      </c>
      <c r="K525" s="72" t="s">
        <v>1577</v>
      </c>
      <c r="L525" s="72" t="s">
        <v>1577</v>
      </c>
    </row>
    <row r="526" spans="1:12" s="73" customFormat="1" ht="28" x14ac:dyDescent="0.3">
      <c r="A526" s="70" t="s">
        <v>2379</v>
      </c>
      <c r="B526" s="70" t="s">
        <v>2912</v>
      </c>
      <c r="C526" s="77" t="s">
        <v>12275</v>
      </c>
      <c r="D526" s="70" t="s">
        <v>12276</v>
      </c>
      <c r="E526" s="70" t="s">
        <v>2912</v>
      </c>
      <c r="F526" s="70" t="s">
        <v>308</v>
      </c>
      <c r="G526" s="70" t="s">
        <v>309</v>
      </c>
      <c r="H526" s="51">
        <v>1104</v>
      </c>
      <c r="I526" s="50">
        <v>0.1</v>
      </c>
      <c r="J526" s="24">
        <v>993.6</v>
      </c>
      <c r="K526" s="72" t="s">
        <v>1577</v>
      </c>
      <c r="L526" s="72" t="s">
        <v>1577</v>
      </c>
    </row>
    <row r="527" spans="1:12" s="73" customFormat="1" ht="28" x14ac:dyDescent="0.3">
      <c r="A527" s="70" t="s">
        <v>2379</v>
      </c>
      <c r="B527" s="70" t="s">
        <v>2912</v>
      </c>
      <c r="C527" s="77" t="s">
        <v>12277</v>
      </c>
      <c r="D527" s="70" t="s">
        <v>12278</v>
      </c>
      <c r="E527" s="70" t="s">
        <v>2912</v>
      </c>
      <c r="F527" s="70" t="s">
        <v>308</v>
      </c>
      <c r="G527" s="70" t="s">
        <v>309</v>
      </c>
      <c r="H527" s="51">
        <v>1104</v>
      </c>
      <c r="I527" s="50">
        <v>0.1</v>
      </c>
      <c r="J527" s="24">
        <v>993.6</v>
      </c>
      <c r="K527" s="72" t="s">
        <v>1577</v>
      </c>
      <c r="L527" s="72" t="s">
        <v>1577</v>
      </c>
    </row>
    <row r="528" spans="1:12" s="73" customFormat="1" ht="28" x14ac:dyDescent="0.3">
      <c r="A528" s="70" t="s">
        <v>2379</v>
      </c>
      <c r="B528" s="70" t="s">
        <v>2912</v>
      </c>
      <c r="C528" s="77" t="s">
        <v>12279</v>
      </c>
      <c r="D528" s="70" t="s">
        <v>12280</v>
      </c>
      <c r="E528" s="70" t="s">
        <v>2912</v>
      </c>
      <c r="F528" s="70" t="s">
        <v>308</v>
      </c>
      <c r="G528" s="70" t="s">
        <v>309</v>
      </c>
      <c r="H528" s="51">
        <v>1104</v>
      </c>
      <c r="I528" s="50">
        <v>0.1</v>
      </c>
      <c r="J528" s="24">
        <v>993.6</v>
      </c>
      <c r="K528" s="72" t="s">
        <v>1577</v>
      </c>
      <c r="L528" s="72" t="s">
        <v>1577</v>
      </c>
    </row>
    <row r="529" spans="1:12" s="73" customFormat="1" ht="28" x14ac:dyDescent="0.3">
      <c r="A529" s="70" t="s">
        <v>2379</v>
      </c>
      <c r="B529" s="70" t="s">
        <v>2912</v>
      </c>
      <c r="C529" s="77" t="s">
        <v>12281</v>
      </c>
      <c r="D529" s="70" t="s">
        <v>12282</v>
      </c>
      <c r="E529" s="70" t="s">
        <v>2912</v>
      </c>
      <c r="F529" s="70" t="s">
        <v>308</v>
      </c>
      <c r="G529" s="70" t="s">
        <v>309</v>
      </c>
      <c r="H529" s="51">
        <v>1104</v>
      </c>
      <c r="I529" s="50">
        <v>0.1</v>
      </c>
      <c r="J529" s="24">
        <v>993.6</v>
      </c>
      <c r="K529" s="72" t="s">
        <v>1577</v>
      </c>
      <c r="L529" s="72" t="s">
        <v>1577</v>
      </c>
    </row>
    <row r="530" spans="1:12" s="73" customFormat="1" x14ac:dyDescent="0.3">
      <c r="A530" s="70" t="s">
        <v>2379</v>
      </c>
      <c r="B530" s="70" t="s">
        <v>2912</v>
      </c>
      <c r="C530" s="77" t="s">
        <v>12283</v>
      </c>
      <c r="D530" s="70" t="s">
        <v>12284</v>
      </c>
      <c r="E530" s="70" t="s">
        <v>2912</v>
      </c>
      <c r="F530" s="70" t="s">
        <v>308</v>
      </c>
      <c r="G530" s="70" t="s">
        <v>309</v>
      </c>
      <c r="H530" s="51">
        <v>1104</v>
      </c>
      <c r="I530" s="50">
        <v>0.1</v>
      </c>
      <c r="J530" s="24">
        <v>993.6</v>
      </c>
      <c r="K530" s="72" t="s">
        <v>1577</v>
      </c>
      <c r="L530" s="72" t="s">
        <v>1577</v>
      </c>
    </row>
    <row r="531" spans="1:12" s="73" customFormat="1" x14ac:dyDescent="0.3">
      <c r="A531" s="70" t="s">
        <v>2379</v>
      </c>
      <c r="B531" s="70" t="s">
        <v>2912</v>
      </c>
      <c r="C531" s="77" t="s">
        <v>12285</v>
      </c>
      <c r="D531" s="70" t="s">
        <v>12286</v>
      </c>
      <c r="E531" s="70" t="s">
        <v>2912</v>
      </c>
      <c r="F531" s="70" t="s">
        <v>308</v>
      </c>
      <c r="G531" s="70" t="s">
        <v>309</v>
      </c>
      <c r="H531" s="51">
        <v>549</v>
      </c>
      <c r="I531" s="50">
        <v>0.1</v>
      </c>
      <c r="J531" s="24">
        <v>494.1</v>
      </c>
      <c r="K531" s="72" t="s">
        <v>1577</v>
      </c>
      <c r="L531" s="72" t="s">
        <v>1577</v>
      </c>
    </row>
    <row r="532" spans="1:12" s="73" customFormat="1" ht="28" x14ac:dyDescent="0.3">
      <c r="A532" s="70" t="s">
        <v>2379</v>
      </c>
      <c r="B532" s="70" t="s">
        <v>2912</v>
      </c>
      <c r="C532" s="77" t="s">
        <v>12287</v>
      </c>
      <c r="D532" s="70" t="s">
        <v>12288</v>
      </c>
      <c r="E532" s="70" t="s">
        <v>2912</v>
      </c>
      <c r="F532" s="70" t="s">
        <v>308</v>
      </c>
      <c r="G532" s="70" t="s">
        <v>309</v>
      </c>
      <c r="H532" s="51">
        <v>1104</v>
      </c>
      <c r="I532" s="50">
        <v>0.1</v>
      </c>
      <c r="J532" s="24">
        <v>993.6</v>
      </c>
      <c r="K532" s="72" t="s">
        <v>1577</v>
      </c>
      <c r="L532" s="72" t="s">
        <v>1577</v>
      </c>
    </row>
    <row r="533" spans="1:12" s="73" customFormat="1" ht="28" x14ac:dyDescent="0.3">
      <c r="A533" s="70" t="s">
        <v>2379</v>
      </c>
      <c r="B533" s="70" t="s">
        <v>2912</v>
      </c>
      <c r="C533" s="77" t="s">
        <v>12289</v>
      </c>
      <c r="D533" s="70" t="s">
        <v>12290</v>
      </c>
      <c r="E533" s="70" t="s">
        <v>2912</v>
      </c>
      <c r="F533" s="70" t="s">
        <v>308</v>
      </c>
      <c r="G533" s="70" t="s">
        <v>309</v>
      </c>
      <c r="H533" s="51">
        <v>1104</v>
      </c>
      <c r="I533" s="50">
        <v>0.1</v>
      </c>
      <c r="J533" s="24">
        <v>993.6</v>
      </c>
      <c r="K533" s="72" t="s">
        <v>1577</v>
      </c>
      <c r="L533" s="72" t="s">
        <v>1577</v>
      </c>
    </row>
    <row r="534" spans="1:12" s="73" customFormat="1" ht="28" x14ac:dyDescent="0.3">
      <c r="A534" s="70" t="s">
        <v>2379</v>
      </c>
      <c r="B534" s="70" t="s">
        <v>2921</v>
      </c>
      <c r="C534" s="77" t="s">
        <v>12291</v>
      </c>
      <c r="D534" s="70" t="s">
        <v>12292</v>
      </c>
      <c r="E534" s="70" t="s">
        <v>2921</v>
      </c>
      <c r="F534" s="70" t="s">
        <v>308</v>
      </c>
      <c r="G534" s="70" t="s">
        <v>309</v>
      </c>
      <c r="H534" s="51">
        <v>16</v>
      </c>
      <c r="I534" s="50">
        <v>0.1</v>
      </c>
      <c r="J534" s="24">
        <v>14.4</v>
      </c>
      <c r="K534" s="72" t="s">
        <v>1577</v>
      </c>
      <c r="L534" s="72" t="s">
        <v>1577</v>
      </c>
    </row>
    <row r="535" spans="1:12" s="73" customFormat="1" ht="28" x14ac:dyDescent="0.3">
      <c r="A535" s="70" t="s">
        <v>2379</v>
      </c>
      <c r="B535" s="70" t="s">
        <v>2921</v>
      </c>
      <c r="C535" s="77" t="s">
        <v>12293</v>
      </c>
      <c r="D535" s="70" t="s">
        <v>12294</v>
      </c>
      <c r="E535" s="70" t="s">
        <v>2921</v>
      </c>
      <c r="F535" s="70" t="s">
        <v>308</v>
      </c>
      <c r="G535" s="70" t="s">
        <v>309</v>
      </c>
      <c r="H535" s="51">
        <v>16</v>
      </c>
      <c r="I535" s="50">
        <v>0.1</v>
      </c>
      <c r="J535" s="24">
        <v>14.4</v>
      </c>
      <c r="K535" s="72" t="s">
        <v>1577</v>
      </c>
      <c r="L535" s="72" t="s">
        <v>1577</v>
      </c>
    </row>
    <row r="536" spans="1:12" s="73" customFormat="1" ht="28" x14ac:dyDescent="0.3">
      <c r="A536" s="70" t="s">
        <v>2379</v>
      </c>
      <c r="B536" s="70" t="s">
        <v>2921</v>
      </c>
      <c r="C536" s="77" t="s">
        <v>12295</v>
      </c>
      <c r="D536" s="70" t="s">
        <v>12296</v>
      </c>
      <c r="E536" s="70" t="s">
        <v>2921</v>
      </c>
      <c r="F536" s="70" t="s">
        <v>308</v>
      </c>
      <c r="G536" s="70" t="s">
        <v>309</v>
      </c>
      <c r="H536" s="51">
        <v>16</v>
      </c>
      <c r="I536" s="50">
        <v>0.1</v>
      </c>
      <c r="J536" s="24">
        <v>14.4</v>
      </c>
      <c r="K536" s="72" t="s">
        <v>1577</v>
      </c>
      <c r="L536" s="72" t="s">
        <v>1577</v>
      </c>
    </row>
    <row r="537" spans="1:12" s="73" customFormat="1" ht="28" x14ac:dyDescent="0.3">
      <c r="A537" s="70" t="s">
        <v>2379</v>
      </c>
      <c r="B537" s="70" t="s">
        <v>2921</v>
      </c>
      <c r="C537" s="77" t="s">
        <v>12297</v>
      </c>
      <c r="D537" s="70" t="s">
        <v>12298</v>
      </c>
      <c r="E537" s="70" t="s">
        <v>2921</v>
      </c>
      <c r="F537" s="70" t="s">
        <v>308</v>
      </c>
      <c r="G537" s="70" t="s">
        <v>309</v>
      </c>
      <c r="H537" s="51">
        <v>16</v>
      </c>
      <c r="I537" s="50">
        <v>0.1</v>
      </c>
      <c r="J537" s="24">
        <v>14.4</v>
      </c>
      <c r="K537" s="72" t="s">
        <v>1577</v>
      </c>
      <c r="L537" s="72" t="s">
        <v>1577</v>
      </c>
    </row>
    <row r="538" spans="1:12" s="73" customFormat="1" ht="28" x14ac:dyDescent="0.3">
      <c r="A538" s="70" t="s">
        <v>2379</v>
      </c>
      <c r="B538" s="70" t="s">
        <v>2921</v>
      </c>
      <c r="C538" s="77" t="s">
        <v>12299</v>
      </c>
      <c r="D538" s="70" t="s">
        <v>12300</v>
      </c>
      <c r="E538" s="70" t="s">
        <v>2921</v>
      </c>
      <c r="F538" s="70" t="s">
        <v>308</v>
      </c>
      <c r="G538" s="70" t="s">
        <v>309</v>
      </c>
      <c r="H538" s="51">
        <v>16</v>
      </c>
      <c r="I538" s="50">
        <v>0.1</v>
      </c>
      <c r="J538" s="24">
        <v>14.4</v>
      </c>
      <c r="K538" s="72" t="s">
        <v>1577</v>
      </c>
      <c r="L538" s="72" t="s">
        <v>1577</v>
      </c>
    </row>
    <row r="539" spans="1:12" s="73" customFormat="1" ht="28" x14ac:dyDescent="0.3">
      <c r="A539" s="70" t="s">
        <v>2379</v>
      </c>
      <c r="B539" s="70" t="s">
        <v>2912</v>
      </c>
      <c r="C539" s="77" t="s">
        <v>12301</v>
      </c>
      <c r="D539" s="70" t="s">
        <v>12302</v>
      </c>
      <c r="E539" s="70" t="s">
        <v>2912</v>
      </c>
      <c r="F539" s="70" t="s">
        <v>308</v>
      </c>
      <c r="G539" s="70" t="s">
        <v>309</v>
      </c>
      <c r="H539" s="51">
        <v>1104</v>
      </c>
      <c r="I539" s="50">
        <v>0.1</v>
      </c>
      <c r="J539" s="24">
        <v>993.6</v>
      </c>
      <c r="K539" s="72" t="s">
        <v>1577</v>
      </c>
      <c r="L539" s="72" t="s">
        <v>1577</v>
      </c>
    </row>
    <row r="540" spans="1:12" s="73" customFormat="1" ht="28" x14ac:dyDescent="0.3">
      <c r="A540" s="70" t="s">
        <v>2379</v>
      </c>
      <c r="B540" s="70" t="s">
        <v>2921</v>
      </c>
      <c r="C540" s="77" t="s">
        <v>12303</v>
      </c>
      <c r="D540" s="70" t="s">
        <v>12304</v>
      </c>
      <c r="E540" s="70" t="s">
        <v>2921</v>
      </c>
      <c r="F540" s="70" t="s">
        <v>308</v>
      </c>
      <c r="G540" s="70" t="s">
        <v>309</v>
      </c>
      <c r="H540" s="51">
        <v>16</v>
      </c>
      <c r="I540" s="50">
        <v>0.1</v>
      </c>
      <c r="J540" s="24">
        <v>14.4</v>
      </c>
      <c r="K540" s="72" t="s">
        <v>1577</v>
      </c>
      <c r="L540" s="72" t="s">
        <v>1577</v>
      </c>
    </row>
    <row r="541" spans="1:12" s="73" customFormat="1" ht="28" x14ac:dyDescent="0.3">
      <c r="A541" s="70" t="s">
        <v>2379</v>
      </c>
      <c r="B541" s="70" t="s">
        <v>12125</v>
      </c>
      <c r="C541" s="77" t="s">
        <v>12305</v>
      </c>
      <c r="D541" s="70" t="s">
        <v>12306</v>
      </c>
      <c r="E541" s="70" t="s">
        <v>12125</v>
      </c>
      <c r="F541" s="70" t="s">
        <v>308</v>
      </c>
      <c r="G541" s="70" t="s">
        <v>309</v>
      </c>
      <c r="H541" s="51">
        <v>12539</v>
      </c>
      <c r="I541" s="50">
        <v>0.1</v>
      </c>
      <c r="J541" s="24">
        <v>11285.1</v>
      </c>
      <c r="K541" s="72" t="s">
        <v>1577</v>
      </c>
      <c r="L541" s="72" t="s">
        <v>1577</v>
      </c>
    </row>
    <row r="542" spans="1:12" s="73" customFormat="1" x14ac:dyDescent="0.3">
      <c r="A542" s="70" t="s">
        <v>2379</v>
      </c>
      <c r="B542" s="70" t="s">
        <v>12125</v>
      </c>
      <c r="C542" s="77" t="s">
        <v>12307</v>
      </c>
      <c r="D542" s="70" t="s">
        <v>12308</v>
      </c>
      <c r="E542" s="70" t="s">
        <v>12125</v>
      </c>
      <c r="F542" s="70" t="s">
        <v>308</v>
      </c>
      <c r="G542" s="70" t="s">
        <v>309</v>
      </c>
      <c r="H542" s="51">
        <v>5345</v>
      </c>
      <c r="I542" s="50">
        <v>0.1</v>
      </c>
      <c r="J542" s="24">
        <v>4810.5</v>
      </c>
      <c r="K542" s="72" t="s">
        <v>1577</v>
      </c>
      <c r="L542" s="72" t="s">
        <v>1577</v>
      </c>
    </row>
    <row r="543" spans="1:12" s="73" customFormat="1" x14ac:dyDescent="0.3">
      <c r="A543" s="70" t="s">
        <v>2379</v>
      </c>
      <c r="B543" s="70" t="s">
        <v>2921</v>
      </c>
      <c r="C543" s="77" t="s">
        <v>12309</v>
      </c>
      <c r="D543" s="70" t="s">
        <v>12310</v>
      </c>
      <c r="E543" s="70" t="s">
        <v>2921</v>
      </c>
      <c r="F543" s="70" t="s">
        <v>308</v>
      </c>
      <c r="G543" s="70" t="s">
        <v>309</v>
      </c>
      <c r="H543" s="51">
        <v>2595</v>
      </c>
      <c r="I543" s="50">
        <v>0.1</v>
      </c>
      <c r="J543" s="24">
        <v>2335.5</v>
      </c>
      <c r="K543" s="72" t="s">
        <v>1577</v>
      </c>
      <c r="L543" s="72" t="s">
        <v>1577</v>
      </c>
    </row>
    <row r="544" spans="1:12" s="73" customFormat="1" ht="28" x14ac:dyDescent="0.3">
      <c r="A544" s="70" t="s">
        <v>2379</v>
      </c>
      <c r="B544" s="70" t="s">
        <v>12125</v>
      </c>
      <c r="C544" s="77" t="s">
        <v>12311</v>
      </c>
      <c r="D544" s="70" t="s">
        <v>12312</v>
      </c>
      <c r="E544" s="70" t="s">
        <v>12125</v>
      </c>
      <c r="F544" s="70" t="s">
        <v>308</v>
      </c>
      <c r="G544" s="70" t="s">
        <v>309</v>
      </c>
      <c r="H544" s="51">
        <v>7675</v>
      </c>
      <c r="I544" s="50">
        <v>0.1</v>
      </c>
      <c r="J544" s="24">
        <v>6907.5</v>
      </c>
      <c r="K544" s="72" t="s">
        <v>1577</v>
      </c>
      <c r="L544" s="72" t="s">
        <v>1577</v>
      </c>
    </row>
    <row r="545" spans="1:12" s="73" customFormat="1" x14ac:dyDescent="0.3">
      <c r="A545" s="70" t="s">
        <v>2379</v>
      </c>
      <c r="B545" s="70" t="s">
        <v>2912</v>
      </c>
      <c r="C545" s="77" t="s">
        <v>12313</v>
      </c>
      <c r="D545" s="70" t="s">
        <v>12314</v>
      </c>
      <c r="E545" s="70" t="s">
        <v>2912</v>
      </c>
      <c r="F545" s="70" t="s">
        <v>308</v>
      </c>
      <c r="G545" s="70" t="s">
        <v>309</v>
      </c>
      <c r="H545" s="51">
        <v>10000</v>
      </c>
      <c r="I545" s="50">
        <v>0.1</v>
      </c>
      <c r="J545" s="24">
        <v>9000</v>
      </c>
      <c r="K545" s="72" t="s">
        <v>1577</v>
      </c>
      <c r="L545" s="72" t="s">
        <v>1577</v>
      </c>
    </row>
    <row r="546" spans="1:12" s="73" customFormat="1" ht="28" x14ac:dyDescent="0.3">
      <c r="A546" s="70" t="s">
        <v>2379</v>
      </c>
      <c r="B546" s="70" t="s">
        <v>2912</v>
      </c>
      <c r="C546" s="77" t="s">
        <v>12315</v>
      </c>
      <c r="D546" s="70" t="s">
        <v>12316</v>
      </c>
      <c r="E546" s="70" t="s">
        <v>2912</v>
      </c>
      <c r="F546" s="70" t="s">
        <v>308</v>
      </c>
      <c r="G546" s="70" t="s">
        <v>309</v>
      </c>
      <c r="H546" s="51">
        <v>2283</v>
      </c>
      <c r="I546" s="50">
        <v>0.1</v>
      </c>
      <c r="J546" s="24">
        <v>2054.7000000000003</v>
      </c>
      <c r="K546" s="72" t="s">
        <v>1577</v>
      </c>
      <c r="L546" s="72" t="s">
        <v>1577</v>
      </c>
    </row>
    <row r="547" spans="1:12" s="73" customFormat="1" ht="28" x14ac:dyDescent="0.3">
      <c r="A547" s="70" t="s">
        <v>2379</v>
      </c>
      <c r="B547" s="70" t="s">
        <v>2912</v>
      </c>
      <c r="C547" s="77" t="s">
        <v>12317</v>
      </c>
      <c r="D547" s="70" t="s">
        <v>12318</v>
      </c>
      <c r="E547" s="70" t="s">
        <v>2912</v>
      </c>
      <c r="F547" s="70" t="s">
        <v>308</v>
      </c>
      <c r="G547" s="70" t="s">
        <v>309</v>
      </c>
      <c r="H547" s="51">
        <v>2283</v>
      </c>
      <c r="I547" s="50">
        <v>0.1</v>
      </c>
      <c r="J547" s="24">
        <v>2054.7000000000003</v>
      </c>
      <c r="K547" s="72" t="s">
        <v>1577</v>
      </c>
      <c r="L547" s="72" t="s">
        <v>1577</v>
      </c>
    </row>
    <row r="548" spans="1:12" s="73" customFormat="1" ht="28" x14ac:dyDescent="0.3">
      <c r="A548" s="70" t="s">
        <v>2379</v>
      </c>
      <c r="B548" s="70" t="s">
        <v>2912</v>
      </c>
      <c r="C548" s="77" t="s">
        <v>12319</v>
      </c>
      <c r="D548" s="70" t="s">
        <v>12320</v>
      </c>
      <c r="E548" s="70" t="s">
        <v>2912</v>
      </c>
      <c r="F548" s="70" t="s">
        <v>308</v>
      </c>
      <c r="G548" s="70" t="s">
        <v>309</v>
      </c>
      <c r="H548" s="51">
        <v>4979</v>
      </c>
      <c r="I548" s="50">
        <v>0.1</v>
      </c>
      <c r="J548" s="24">
        <v>4481.1000000000004</v>
      </c>
      <c r="K548" s="72" t="s">
        <v>1577</v>
      </c>
      <c r="L548" s="72" t="s">
        <v>1577</v>
      </c>
    </row>
    <row r="549" spans="1:12" s="73" customFormat="1" ht="28" x14ac:dyDescent="0.3">
      <c r="A549" s="70" t="s">
        <v>2379</v>
      </c>
      <c r="B549" s="70" t="s">
        <v>2912</v>
      </c>
      <c r="C549" s="77" t="s">
        <v>12321</v>
      </c>
      <c r="D549" s="70" t="s">
        <v>12322</v>
      </c>
      <c r="E549" s="70" t="s">
        <v>2912</v>
      </c>
      <c r="F549" s="70" t="s">
        <v>308</v>
      </c>
      <c r="G549" s="70" t="s">
        <v>309</v>
      </c>
      <c r="H549" s="51">
        <v>4979</v>
      </c>
      <c r="I549" s="50">
        <v>0.1</v>
      </c>
      <c r="J549" s="24">
        <v>4481.1000000000004</v>
      </c>
      <c r="K549" s="72" t="s">
        <v>1577</v>
      </c>
      <c r="L549" s="72" t="s">
        <v>1577</v>
      </c>
    </row>
    <row r="550" spans="1:12" s="73" customFormat="1" ht="28" x14ac:dyDescent="0.3">
      <c r="A550" s="70" t="s">
        <v>2379</v>
      </c>
      <c r="B550" s="70" t="s">
        <v>2912</v>
      </c>
      <c r="C550" s="77" t="s">
        <v>12323</v>
      </c>
      <c r="D550" s="70" t="s">
        <v>12324</v>
      </c>
      <c r="E550" s="70" t="s">
        <v>2912</v>
      </c>
      <c r="F550" s="70" t="s">
        <v>308</v>
      </c>
      <c r="G550" s="70" t="s">
        <v>309</v>
      </c>
      <c r="H550" s="51">
        <v>7642</v>
      </c>
      <c r="I550" s="50">
        <v>0.1</v>
      </c>
      <c r="J550" s="24">
        <v>6877.8</v>
      </c>
      <c r="K550" s="72" t="s">
        <v>1577</v>
      </c>
      <c r="L550" s="72" t="s">
        <v>1577</v>
      </c>
    </row>
    <row r="551" spans="1:12" s="73" customFormat="1" ht="28" x14ac:dyDescent="0.3">
      <c r="A551" s="70" t="s">
        <v>2379</v>
      </c>
      <c r="B551" s="70" t="s">
        <v>2912</v>
      </c>
      <c r="C551" s="77" t="s">
        <v>12325</v>
      </c>
      <c r="D551" s="70" t="s">
        <v>12326</v>
      </c>
      <c r="E551" s="70" t="s">
        <v>2912</v>
      </c>
      <c r="F551" s="70" t="s">
        <v>308</v>
      </c>
      <c r="G551" s="70" t="s">
        <v>309</v>
      </c>
      <c r="H551" s="51">
        <v>9842</v>
      </c>
      <c r="I551" s="50">
        <v>0.1</v>
      </c>
      <c r="J551" s="24">
        <v>8857.8000000000011</v>
      </c>
      <c r="K551" s="72" t="s">
        <v>1577</v>
      </c>
      <c r="L551" s="72" t="s">
        <v>1577</v>
      </c>
    </row>
    <row r="552" spans="1:12" s="73" customFormat="1" ht="28" x14ac:dyDescent="0.3">
      <c r="A552" s="70" t="s">
        <v>2379</v>
      </c>
      <c r="B552" s="70" t="s">
        <v>2912</v>
      </c>
      <c r="C552" s="77" t="s">
        <v>12327</v>
      </c>
      <c r="D552" s="70" t="s">
        <v>12328</v>
      </c>
      <c r="E552" s="70" t="s">
        <v>2912</v>
      </c>
      <c r="F552" s="70" t="s">
        <v>308</v>
      </c>
      <c r="G552" s="70" t="s">
        <v>309</v>
      </c>
      <c r="H552" s="51">
        <v>43038</v>
      </c>
      <c r="I552" s="50">
        <v>0.1</v>
      </c>
      <c r="J552" s="24">
        <v>38734.200000000004</v>
      </c>
      <c r="K552" s="72" t="s">
        <v>1577</v>
      </c>
      <c r="L552" s="72" t="s">
        <v>1577</v>
      </c>
    </row>
    <row r="553" spans="1:12" s="73" customFormat="1" ht="28" x14ac:dyDescent="0.3">
      <c r="A553" s="70" t="s">
        <v>2379</v>
      </c>
      <c r="B553" s="70" t="s">
        <v>2912</v>
      </c>
      <c r="C553" s="77" t="s">
        <v>12329</v>
      </c>
      <c r="D553" s="70" t="s">
        <v>12330</v>
      </c>
      <c r="E553" s="70" t="s">
        <v>2912</v>
      </c>
      <c r="F553" s="70" t="s">
        <v>308</v>
      </c>
      <c r="G553" s="70" t="s">
        <v>309</v>
      </c>
      <c r="H553" s="51">
        <v>2488</v>
      </c>
      <c r="I553" s="50">
        <v>0.1</v>
      </c>
      <c r="J553" s="24">
        <v>2239.2000000000003</v>
      </c>
      <c r="K553" s="72" t="s">
        <v>1577</v>
      </c>
      <c r="L553" s="72" t="s">
        <v>1577</v>
      </c>
    </row>
    <row r="554" spans="1:12" s="73" customFormat="1" ht="28" x14ac:dyDescent="0.3">
      <c r="A554" s="70" t="s">
        <v>2379</v>
      </c>
      <c r="B554" s="70" t="s">
        <v>2912</v>
      </c>
      <c r="C554" s="77" t="s">
        <v>12331</v>
      </c>
      <c r="D554" s="70" t="s">
        <v>12332</v>
      </c>
      <c r="E554" s="70" t="s">
        <v>2912</v>
      </c>
      <c r="F554" s="70" t="s">
        <v>308</v>
      </c>
      <c r="G554" s="70" t="s">
        <v>309</v>
      </c>
      <c r="H554" s="51">
        <v>2488</v>
      </c>
      <c r="I554" s="50">
        <v>0.1</v>
      </c>
      <c r="J554" s="24">
        <v>2239.2000000000003</v>
      </c>
      <c r="K554" s="72" t="s">
        <v>1577</v>
      </c>
      <c r="L554" s="72" t="s">
        <v>1577</v>
      </c>
    </row>
    <row r="555" spans="1:12" s="73" customFormat="1" ht="28" x14ac:dyDescent="0.3">
      <c r="A555" s="70" t="s">
        <v>2379</v>
      </c>
      <c r="B555" s="70" t="s">
        <v>2912</v>
      </c>
      <c r="C555" s="77" t="s">
        <v>12333</v>
      </c>
      <c r="D555" s="70" t="s">
        <v>12334</v>
      </c>
      <c r="E555" s="70" t="s">
        <v>2912</v>
      </c>
      <c r="F555" s="70" t="s">
        <v>308</v>
      </c>
      <c r="G555" s="70" t="s">
        <v>309</v>
      </c>
      <c r="H555" s="51">
        <v>7699</v>
      </c>
      <c r="I555" s="50">
        <v>0.1</v>
      </c>
      <c r="J555" s="24">
        <v>6929.1</v>
      </c>
      <c r="K555" s="72" t="s">
        <v>1577</v>
      </c>
      <c r="L555" s="72" t="s">
        <v>1577</v>
      </c>
    </row>
    <row r="556" spans="1:12" s="73" customFormat="1" ht="28" x14ac:dyDescent="0.3">
      <c r="A556" s="70" t="s">
        <v>2379</v>
      </c>
      <c r="B556" s="70" t="s">
        <v>2912</v>
      </c>
      <c r="C556" s="77" t="s">
        <v>12335</v>
      </c>
      <c r="D556" s="70" t="s">
        <v>12336</v>
      </c>
      <c r="E556" s="70" t="s">
        <v>2912</v>
      </c>
      <c r="F556" s="70" t="s">
        <v>308</v>
      </c>
      <c r="G556" s="70" t="s">
        <v>309</v>
      </c>
      <c r="H556" s="51">
        <v>7699</v>
      </c>
      <c r="I556" s="50">
        <v>0.1</v>
      </c>
      <c r="J556" s="24">
        <v>6929.1</v>
      </c>
      <c r="K556" s="72" t="s">
        <v>1577</v>
      </c>
      <c r="L556" s="72" t="s">
        <v>1577</v>
      </c>
    </row>
    <row r="557" spans="1:12" s="73" customFormat="1" ht="28" x14ac:dyDescent="0.3">
      <c r="A557" s="70" t="s">
        <v>2379</v>
      </c>
      <c r="B557" s="70" t="s">
        <v>2912</v>
      </c>
      <c r="C557" s="77" t="s">
        <v>12337</v>
      </c>
      <c r="D557" s="70" t="s">
        <v>12338</v>
      </c>
      <c r="E557" s="70" t="s">
        <v>2912</v>
      </c>
      <c r="F557" s="70" t="s">
        <v>308</v>
      </c>
      <c r="G557" s="70" t="s">
        <v>309</v>
      </c>
      <c r="H557" s="51">
        <v>15617</v>
      </c>
      <c r="I557" s="50">
        <v>0.1</v>
      </c>
      <c r="J557" s="24">
        <v>14055.300000000001</v>
      </c>
      <c r="K557" s="72" t="s">
        <v>1577</v>
      </c>
      <c r="L557" s="72" t="s">
        <v>1577</v>
      </c>
    </row>
    <row r="558" spans="1:12" s="73" customFormat="1" ht="28" x14ac:dyDescent="0.3">
      <c r="A558" s="70" t="s">
        <v>2379</v>
      </c>
      <c r="B558" s="70" t="s">
        <v>2912</v>
      </c>
      <c r="C558" s="77" t="s">
        <v>12339</v>
      </c>
      <c r="D558" s="70" t="s">
        <v>12340</v>
      </c>
      <c r="E558" s="70" t="s">
        <v>2912</v>
      </c>
      <c r="F558" s="70" t="s">
        <v>308</v>
      </c>
      <c r="G558" s="70" t="s">
        <v>309</v>
      </c>
      <c r="H558" s="51">
        <v>15617</v>
      </c>
      <c r="I558" s="50">
        <v>0.1</v>
      </c>
      <c r="J558" s="24">
        <v>14055.300000000001</v>
      </c>
      <c r="K558" s="72" t="s">
        <v>1577</v>
      </c>
      <c r="L558" s="72" t="s">
        <v>1577</v>
      </c>
    </row>
    <row r="559" spans="1:12" s="73" customFormat="1" ht="28" x14ac:dyDescent="0.3">
      <c r="A559" s="70" t="s">
        <v>2379</v>
      </c>
      <c r="B559" s="70" t="s">
        <v>2912</v>
      </c>
      <c r="C559" s="77" t="s">
        <v>12341</v>
      </c>
      <c r="D559" s="70" t="s">
        <v>12342</v>
      </c>
      <c r="E559" s="70" t="s">
        <v>2912</v>
      </c>
      <c r="F559" s="70" t="s">
        <v>308</v>
      </c>
      <c r="G559" s="70" t="s">
        <v>309</v>
      </c>
      <c r="H559" s="51">
        <v>10695</v>
      </c>
      <c r="I559" s="50">
        <v>0.1</v>
      </c>
      <c r="J559" s="24">
        <v>9625.5</v>
      </c>
      <c r="K559" s="72" t="s">
        <v>1577</v>
      </c>
      <c r="L559" s="72" t="s">
        <v>1577</v>
      </c>
    </row>
    <row r="560" spans="1:12" s="73" customFormat="1" ht="28" x14ac:dyDescent="0.3">
      <c r="A560" s="70" t="s">
        <v>2379</v>
      </c>
      <c r="B560" s="70" t="s">
        <v>2912</v>
      </c>
      <c r="C560" s="77" t="s">
        <v>12343</v>
      </c>
      <c r="D560" s="70" t="s">
        <v>12344</v>
      </c>
      <c r="E560" s="70" t="s">
        <v>2912</v>
      </c>
      <c r="F560" s="70" t="s">
        <v>308</v>
      </c>
      <c r="G560" s="70" t="s">
        <v>309</v>
      </c>
      <c r="H560" s="51">
        <v>17115</v>
      </c>
      <c r="I560" s="50">
        <v>0.1</v>
      </c>
      <c r="J560" s="24">
        <v>15403.5</v>
      </c>
      <c r="K560" s="72" t="s">
        <v>1577</v>
      </c>
      <c r="L560" s="72" t="s">
        <v>1577</v>
      </c>
    </row>
    <row r="561" spans="1:12" s="73" customFormat="1" ht="28" x14ac:dyDescent="0.3">
      <c r="A561" s="70" t="s">
        <v>2379</v>
      </c>
      <c r="B561" s="70" t="s">
        <v>2912</v>
      </c>
      <c r="C561" s="77" t="s">
        <v>12345</v>
      </c>
      <c r="D561" s="70" t="s">
        <v>12346</v>
      </c>
      <c r="E561" s="70" t="s">
        <v>2912</v>
      </c>
      <c r="F561" s="70" t="s">
        <v>308</v>
      </c>
      <c r="G561" s="70" t="s">
        <v>309</v>
      </c>
      <c r="H561" s="51">
        <v>17115</v>
      </c>
      <c r="I561" s="50">
        <v>0.1</v>
      </c>
      <c r="J561" s="24">
        <v>15403.5</v>
      </c>
      <c r="K561" s="72" t="s">
        <v>1577</v>
      </c>
      <c r="L561" s="72" t="s">
        <v>1577</v>
      </c>
    </row>
    <row r="562" spans="1:12" s="73" customFormat="1" ht="28" x14ac:dyDescent="0.3">
      <c r="A562" s="70" t="s">
        <v>2379</v>
      </c>
      <c r="B562" s="70" t="s">
        <v>2912</v>
      </c>
      <c r="C562" s="77" t="s">
        <v>12347</v>
      </c>
      <c r="D562" s="70" t="s">
        <v>12348</v>
      </c>
      <c r="E562" s="70" t="s">
        <v>2912</v>
      </c>
      <c r="F562" s="70" t="s">
        <v>308</v>
      </c>
      <c r="G562" s="70" t="s">
        <v>309</v>
      </c>
      <c r="H562" s="51">
        <v>13370</v>
      </c>
      <c r="I562" s="50">
        <v>0.1</v>
      </c>
      <c r="J562" s="24">
        <v>12033</v>
      </c>
      <c r="K562" s="72" t="s">
        <v>1577</v>
      </c>
      <c r="L562" s="72" t="s">
        <v>1577</v>
      </c>
    </row>
    <row r="563" spans="1:12" s="73" customFormat="1" ht="28" x14ac:dyDescent="0.3">
      <c r="A563" s="70" t="s">
        <v>2379</v>
      </c>
      <c r="B563" s="70" t="s">
        <v>2912</v>
      </c>
      <c r="C563" s="77" t="s">
        <v>12349</v>
      </c>
      <c r="D563" s="70" t="s">
        <v>12350</v>
      </c>
      <c r="E563" s="70" t="s">
        <v>2912</v>
      </c>
      <c r="F563" s="70" t="s">
        <v>308</v>
      </c>
      <c r="G563" s="70" t="s">
        <v>309</v>
      </c>
      <c r="H563" s="51">
        <v>4495</v>
      </c>
      <c r="I563" s="50">
        <v>0.1</v>
      </c>
      <c r="J563" s="24">
        <v>4045.5</v>
      </c>
      <c r="K563" s="72" t="s">
        <v>1577</v>
      </c>
      <c r="L563" s="72" t="s">
        <v>1577</v>
      </c>
    </row>
    <row r="564" spans="1:12" s="73" customFormat="1" ht="28" x14ac:dyDescent="0.3">
      <c r="A564" s="70" t="s">
        <v>2379</v>
      </c>
      <c r="B564" s="70" t="s">
        <v>2912</v>
      </c>
      <c r="C564" s="77" t="s">
        <v>12351</v>
      </c>
      <c r="D564" s="70" t="s">
        <v>12352</v>
      </c>
      <c r="E564" s="70" t="s">
        <v>2912</v>
      </c>
      <c r="F564" s="70" t="s">
        <v>308</v>
      </c>
      <c r="G564" s="70" t="s">
        <v>309</v>
      </c>
      <c r="H564" s="51">
        <v>26638</v>
      </c>
      <c r="I564" s="50">
        <v>0.1</v>
      </c>
      <c r="J564" s="24">
        <v>23974.2</v>
      </c>
      <c r="K564" s="72" t="s">
        <v>1577</v>
      </c>
      <c r="L564" s="72" t="s">
        <v>1577</v>
      </c>
    </row>
    <row r="565" spans="1:12" s="73" customFormat="1" ht="28" x14ac:dyDescent="0.3">
      <c r="A565" s="70" t="s">
        <v>2379</v>
      </c>
      <c r="B565" s="70" t="s">
        <v>2912</v>
      </c>
      <c r="C565" s="77" t="s">
        <v>12353</v>
      </c>
      <c r="D565" s="70" t="s">
        <v>12354</v>
      </c>
      <c r="E565" s="70" t="s">
        <v>2912</v>
      </c>
      <c r="F565" s="70" t="s">
        <v>308</v>
      </c>
      <c r="G565" s="70" t="s">
        <v>309</v>
      </c>
      <c r="H565" s="51">
        <v>19255</v>
      </c>
      <c r="I565" s="50">
        <v>0.1</v>
      </c>
      <c r="J565" s="24">
        <v>17329.5</v>
      </c>
      <c r="K565" s="72" t="s">
        <v>1577</v>
      </c>
      <c r="L565" s="72" t="s">
        <v>1577</v>
      </c>
    </row>
    <row r="566" spans="1:12" s="73" customFormat="1" ht="28" x14ac:dyDescent="0.3">
      <c r="A566" s="70" t="s">
        <v>2379</v>
      </c>
      <c r="B566" s="70" t="s">
        <v>2912</v>
      </c>
      <c r="C566" s="77" t="s">
        <v>12355</v>
      </c>
      <c r="D566" s="70" t="s">
        <v>12356</v>
      </c>
      <c r="E566" s="70" t="s">
        <v>2912</v>
      </c>
      <c r="F566" s="70" t="s">
        <v>308</v>
      </c>
      <c r="G566" s="70" t="s">
        <v>309</v>
      </c>
      <c r="H566" s="51">
        <v>26638</v>
      </c>
      <c r="I566" s="50">
        <v>0.1</v>
      </c>
      <c r="J566" s="24">
        <v>23974.2</v>
      </c>
      <c r="K566" s="72" t="s">
        <v>1577</v>
      </c>
      <c r="L566" s="72" t="s">
        <v>1577</v>
      </c>
    </row>
    <row r="567" spans="1:12" s="73" customFormat="1" ht="28" x14ac:dyDescent="0.3">
      <c r="A567" s="70" t="s">
        <v>2379</v>
      </c>
      <c r="B567" s="70" t="s">
        <v>2912</v>
      </c>
      <c r="C567" s="77" t="s">
        <v>12357</v>
      </c>
      <c r="D567" s="70" t="s">
        <v>12358</v>
      </c>
      <c r="E567" s="70" t="s">
        <v>2912</v>
      </c>
      <c r="F567" s="70" t="s">
        <v>308</v>
      </c>
      <c r="G567" s="70" t="s">
        <v>309</v>
      </c>
      <c r="H567" s="51">
        <v>7378</v>
      </c>
      <c r="I567" s="50">
        <v>0.1</v>
      </c>
      <c r="J567" s="24">
        <v>6640.2</v>
      </c>
      <c r="K567" s="72" t="s">
        <v>1577</v>
      </c>
      <c r="L567" s="72" t="s">
        <v>1577</v>
      </c>
    </row>
    <row r="568" spans="1:12" s="73" customFormat="1" ht="28" x14ac:dyDescent="0.3">
      <c r="A568" s="70" t="s">
        <v>2379</v>
      </c>
      <c r="B568" s="70" t="s">
        <v>2912</v>
      </c>
      <c r="C568" s="77" t="s">
        <v>12359</v>
      </c>
      <c r="D568" s="70" t="s">
        <v>12360</v>
      </c>
      <c r="E568" s="70" t="s">
        <v>2912</v>
      </c>
      <c r="F568" s="70" t="s">
        <v>308</v>
      </c>
      <c r="G568" s="70" t="s">
        <v>309</v>
      </c>
      <c r="H568" s="51">
        <v>11016</v>
      </c>
      <c r="I568" s="50">
        <v>0.1</v>
      </c>
      <c r="J568" s="24">
        <v>9914.4</v>
      </c>
      <c r="K568" s="72" t="s">
        <v>1577</v>
      </c>
      <c r="L568" s="72" t="s">
        <v>1577</v>
      </c>
    </row>
    <row r="569" spans="1:12" s="73" customFormat="1" ht="28" x14ac:dyDescent="0.3">
      <c r="A569" s="70" t="s">
        <v>2379</v>
      </c>
      <c r="B569" s="70" t="s">
        <v>2912</v>
      </c>
      <c r="C569" s="77" t="s">
        <v>12361</v>
      </c>
      <c r="D569" s="70" t="s">
        <v>12362</v>
      </c>
      <c r="E569" s="70" t="s">
        <v>2912</v>
      </c>
      <c r="F569" s="70" t="s">
        <v>308</v>
      </c>
      <c r="G569" s="70" t="s">
        <v>309</v>
      </c>
      <c r="H569" s="51">
        <v>6239</v>
      </c>
      <c r="I569" s="50">
        <v>0.1</v>
      </c>
      <c r="J569" s="24">
        <v>5615.1</v>
      </c>
      <c r="K569" s="72" t="s">
        <v>1577</v>
      </c>
      <c r="L569" s="72" t="s">
        <v>1577</v>
      </c>
    </row>
    <row r="570" spans="1:12" s="73" customFormat="1" ht="28" x14ac:dyDescent="0.3">
      <c r="A570" s="70" t="s">
        <v>2379</v>
      </c>
      <c r="B570" s="70" t="s">
        <v>2912</v>
      </c>
      <c r="C570" s="77" t="s">
        <v>12363</v>
      </c>
      <c r="D570" s="70" t="s">
        <v>12364</v>
      </c>
      <c r="E570" s="70" t="s">
        <v>2912</v>
      </c>
      <c r="F570" s="70" t="s">
        <v>308</v>
      </c>
      <c r="G570" s="70" t="s">
        <v>309</v>
      </c>
      <c r="H570" s="51">
        <v>1753</v>
      </c>
      <c r="I570" s="50">
        <v>0.1</v>
      </c>
      <c r="J570" s="24">
        <v>1577.7</v>
      </c>
      <c r="K570" s="72" t="s">
        <v>1577</v>
      </c>
      <c r="L570" s="72" t="s">
        <v>1577</v>
      </c>
    </row>
    <row r="571" spans="1:12" s="73" customFormat="1" ht="28" x14ac:dyDescent="0.3">
      <c r="A571" s="70" t="s">
        <v>2379</v>
      </c>
      <c r="B571" s="70" t="s">
        <v>2912</v>
      </c>
      <c r="C571" s="77" t="s">
        <v>12365</v>
      </c>
      <c r="D571" s="70" t="s">
        <v>12366</v>
      </c>
      <c r="E571" s="70" t="s">
        <v>2912</v>
      </c>
      <c r="F571" s="70" t="s">
        <v>308</v>
      </c>
      <c r="G571" s="70" t="s">
        <v>309</v>
      </c>
      <c r="H571" s="51">
        <v>27603</v>
      </c>
      <c r="I571" s="50">
        <v>0.1</v>
      </c>
      <c r="J571" s="24">
        <v>24842.7</v>
      </c>
      <c r="K571" s="72" t="s">
        <v>1577</v>
      </c>
      <c r="L571" s="72" t="s">
        <v>1577</v>
      </c>
    </row>
    <row r="572" spans="1:12" s="73" customFormat="1" ht="28" x14ac:dyDescent="0.3">
      <c r="A572" s="70" t="s">
        <v>2379</v>
      </c>
      <c r="B572" s="70" t="s">
        <v>2912</v>
      </c>
      <c r="C572" s="77" t="s">
        <v>12367</v>
      </c>
      <c r="D572" s="70" t="s">
        <v>12368</v>
      </c>
      <c r="E572" s="70" t="s">
        <v>2912</v>
      </c>
      <c r="F572" s="70" t="s">
        <v>308</v>
      </c>
      <c r="G572" s="70" t="s">
        <v>309</v>
      </c>
      <c r="H572" s="51">
        <v>4803</v>
      </c>
      <c r="I572" s="50">
        <v>0.1</v>
      </c>
      <c r="J572" s="24">
        <v>4322.7</v>
      </c>
      <c r="K572" s="72" t="s">
        <v>1577</v>
      </c>
      <c r="L572" s="72" t="s">
        <v>1577</v>
      </c>
    </row>
    <row r="573" spans="1:12" s="73" customFormat="1" ht="28" x14ac:dyDescent="0.3">
      <c r="A573" s="70" t="s">
        <v>2379</v>
      </c>
      <c r="B573" s="70" t="s">
        <v>2912</v>
      </c>
      <c r="C573" s="77" t="s">
        <v>12369</v>
      </c>
      <c r="D573" s="70" t="s">
        <v>12370</v>
      </c>
      <c r="E573" s="70" t="s">
        <v>2912</v>
      </c>
      <c r="F573" s="70" t="s">
        <v>308</v>
      </c>
      <c r="G573" s="70" t="s">
        <v>309</v>
      </c>
      <c r="H573" s="51">
        <v>9684</v>
      </c>
      <c r="I573" s="50">
        <v>0.1</v>
      </c>
      <c r="J573" s="24">
        <v>8715.6</v>
      </c>
      <c r="K573" s="72" t="s">
        <v>1577</v>
      </c>
      <c r="L573" s="72" t="s">
        <v>1577</v>
      </c>
    </row>
    <row r="574" spans="1:12" s="73" customFormat="1" ht="28" x14ac:dyDescent="0.3">
      <c r="A574" s="70" t="s">
        <v>2379</v>
      </c>
      <c r="B574" s="70" t="s">
        <v>2912</v>
      </c>
      <c r="C574" s="77" t="s">
        <v>12371</v>
      </c>
      <c r="D574" s="70" t="s">
        <v>12372</v>
      </c>
      <c r="E574" s="70" t="s">
        <v>2912</v>
      </c>
      <c r="F574" s="70" t="s">
        <v>308</v>
      </c>
      <c r="G574" s="70" t="s">
        <v>309</v>
      </c>
      <c r="H574" s="51">
        <v>17960</v>
      </c>
      <c r="I574" s="50">
        <v>0.1</v>
      </c>
      <c r="J574" s="24">
        <v>16164</v>
      </c>
      <c r="K574" s="72" t="s">
        <v>1577</v>
      </c>
      <c r="L574" s="72" t="s">
        <v>1577</v>
      </c>
    </row>
    <row r="575" spans="1:12" s="73" customFormat="1" ht="28" x14ac:dyDescent="0.3">
      <c r="A575" s="70" t="s">
        <v>2379</v>
      </c>
      <c r="B575" s="70" t="s">
        <v>2912</v>
      </c>
      <c r="C575" s="77" t="s">
        <v>12373</v>
      </c>
      <c r="D575" s="70" t="s">
        <v>12374</v>
      </c>
      <c r="E575" s="70" t="s">
        <v>2912</v>
      </c>
      <c r="F575" s="70" t="s">
        <v>308</v>
      </c>
      <c r="G575" s="70" t="s">
        <v>309</v>
      </c>
      <c r="H575" s="51">
        <v>2350</v>
      </c>
      <c r="I575" s="50">
        <v>0.1</v>
      </c>
      <c r="J575" s="24">
        <v>2115</v>
      </c>
      <c r="K575" s="72" t="s">
        <v>1577</v>
      </c>
      <c r="L575" s="72" t="s">
        <v>1577</v>
      </c>
    </row>
    <row r="576" spans="1:12" s="73" customFormat="1" ht="28" x14ac:dyDescent="0.3">
      <c r="A576" s="70" t="s">
        <v>2379</v>
      </c>
      <c r="B576" s="70" t="s">
        <v>2912</v>
      </c>
      <c r="C576" s="77" t="s">
        <v>12375</v>
      </c>
      <c r="D576" s="70" t="s">
        <v>12376</v>
      </c>
      <c r="E576" s="70" t="s">
        <v>2912</v>
      </c>
      <c r="F576" s="70" t="s">
        <v>308</v>
      </c>
      <c r="G576" s="70" t="s">
        <v>309</v>
      </c>
      <c r="H576" s="51">
        <v>25426</v>
      </c>
      <c r="I576" s="50">
        <v>0.1</v>
      </c>
      <c r="J576" s="24">
        <v>22883.4</v>
      </c>
      <c r="K576" s="72" t="s">
        <v>1577</v>
      </c>
      <c r="L576" s="72" t="s">
        <v>1577</v>
      </c>
    </row>
    <row r="577" spans="1:12" s="73" customFormat="1" ht="28" x14ac:dyDescent="0.3">
      <c r="A577" s="70" t="s">
        <v>2379</v>
      </c>
      <c r="B577" s="70" t="s">
        <v>2912</v>
      </c>
      <c r="C577" s="77" t="s">
        <v>12377</v>
      </c>
      <c r="D577" s="70" t="s">
        <v>12378</v>
      </c>
      <c r="E577" s="70" t="s">
        <v>2912</v>
      </c>
      <c r="F577" s="70" t="s">
        <v>308</v>
      </c>
      <c r="G577" s="70" t="s">
        <v>309</v>
      </c>
      <c r="H577" s="51">
        <v>15888</v>
      </c>
      <c r="I577" s="50">
        <v>0.1</v>
      </c>
      <c r="J577" s="24">
        <v>14299.2</v>
      </c>
      <c r="K577" s="72" t="s">
        <v>1577</v>
      </c>
      <c r="L577" s="72" t="s">
        <v>1577</v>
      </c>
    </row>
    <row r="578" spans="1:12" s="73" customFormat="1" ht="28" x14ac:dyDescent="0.3">
      <c r="A578" s="70" t="s">
        <v>2379</v>
      </c>
      <c r="B578" s="70" t="s">
        <v>2912</v>
      </c>
      <c r="C578" s="77" t="s">
        <v>12379</v>
      </c>
      <c r="D578" s="70" t="s">
        <v>12380</v>
      </c>
      <c r="E578" s="70" t="s">
        <v>2912</v>
      </c>
      <c r="F578" s="70" t="s">
        <v>308</v>
      </c>
      <c r="G578" s="70" t="s">
        <v>309</v>
      </c>
      <c r="H578" s="51">
        <v>15888</v>
      </c>
      <c r="I578" s="50">
        <v>0.1</v>
      </c>
      <c r="J578" s="24">
        <v>14299.2</v>
      </c>
      <c r="K578" s="72" t="s">
        <v>1577</v>
      </c>
      <c r="L578" s="72" t="s">
        <v>1577</v>
      </c>
    </row>
    <row r="579" spans="1:12" s="73" customFormat="1" ht="28" x14ac:dyDescent="0.3">
      <c r="A579" s="70" t="s">
        <v>2379</v>
      </c>
      <c r="B579" s="70" t="s">
        <v>2912</v>
      </c>
      <c r="C579" s="77" t="s">
        <v>12381</v>
      </c>
      <c r="D579" s="70" t="s">
        <v>1794</v>
      </c>
      <c r="E579" s="70" t="s">
        <v>2912</v>
      </c>
      <c r="F579" s="70" t="s">
        <v>308</v>
      </c>
      <c r="G579" s="70" t="s">
        <v>309</v>
      </c>
      <c r="H579" s="51">
        <v>50847</v>
      </c>
      <c r="I579" s="50">
        <v>0.1</v>
      </c>
      <c r="J579" s="24">
        <v>45762.3</v>
      </c>
      <c r="K579" s="72" t="s">
        <v>1577</v>
      </c>
      <c r="L579" s="72" t="s">
        <v>1577</v>
      </c>
    </row>
    <row r="580" spans="1:12" s="73" customFormat="1" ht="28" x14ac:dyDescent="0.3">
      <c r="A580" s="70" t="s">
        <v>2379</v>
      </c>
      <c r="B580" s="70" t="s">
        <v>2912</v>
      </c>
      <c r="C580" s="77" t="s">
        <v>12382</v>
      </c>
      <c r="D580" s="70" t="s">
        <v>12383</v>
      </c>
      <c r="E580" s="70" t="s">
        <v>2912</v>
      </c>
      <c r="F580" s="70" t="s">
        <v>308</v>
      </c>
      <c r="G580" s="70" t="s">
        <v>309</v>
      </c>
      <c r="H580" s="51">
        <v>31779</v>
      </c>
      <c r="I580" s="50">
        <v>0.1</v>
      </c>
      <c r="J580" s="24">
        <v>28601.100000000002</v>
      </c>
      <c r="K580" s="72" t="s">
        <v>1577</v>
      </c>
      <c r="L580" s="72" t="s">
        <v>1577</v>
      </c>
    </row>
    <row r="581" spans="1:12" s="73" customFormat="1" ht="28" x14ac:dyDescent="0.3">
      <c r="A581" s="70" t="s">
        <v>2379</v>
      </c>
      <c r="B581" s="70" t="s">
        <v>2912</v>
      </c>
      <c r="C581" s="77" t="s">
        <v>12384</v>
      </c>
      <c r="D581" s="70" t="s">
        <v>1765</v>
      </c>
      <c r="E581" s="70" t="s">
        <v>2912</v>
      </c>
      <c r="F581" s="70" t="s">
        <v>308</v>
      </c>
      <c r="G581" s="70" t="s">
        <v>309</v>
      </c>
      <c r="H581" s="51">
        <v>103919</v>
      </c>
      <c r="I581" s="50">
        <v>0.1</v>
      </c>
      <c r="J581" s="24">
        <v>93527.1</v>
      </c>
      <c r="K581" s="72" t="s">
        <v>1577</v>
      </c>
      <c r="L581" s="72" t="s">
        <v>1577</v>
      </c>
    </row>
    <row r="582" spans="1:12" s="73" customFormat="1" ht="28" x14ac:dyDescent="0.3">
      <c r="A582" s="70" t="s">
        <v>2379</v>
      </c>
      <c r="B582" s="70" t="s">
        <v>2912</v>
      </c>
      <c r="C582" s="77" t="s">
        <v>12385</v>
      </c>
      <c r="D582" s="70" t="s">
        <v>12386</v>
      </c>
      <c r="E582" s="70" t="s">
        <v>2912</v>
      </c>
      <c r="F582" s="70" t="s">
        <v>308</v>
      </c>
      <c r="G582" s="70" t="s">
        <v>309</v>
      </c>
      <c r="H582" s="51">
        <v>67548</v>
      </c>
      <c r="I582" s="50">
        <v>0.1</v>
      </c>
      <c r="J582" s="24">
        <v>60793.200000000004</v>
      </c>
      <c r="K582" s="72" t="s">
        <v>1577</v>
      </c>
      <c r="L582" s="72" t="s">
        <v>1577</v>
      </c>
    </row>
    <row r="583" spans="1:12" s="73" customFormat="1" ht="28" x14ac:dyDescent="0.3">
      <c r="A583" s="70" t="s">
        <v>2379</v>
      </c>
      <c r="B583" s="70" t="s">
        <v>2912</v>
      </c>
      <c r="C583" s="77" t="s">
        <v>12387</v>
      </c>
      <c r="D583" s="70" t="s">
        <v>1795</v>
      </c>
      <c r="E583" s="70" t="s">
        <v>2912</v>
      </c>
      <c r="F583" s="70" t="s">
        <v>308</v>
      </c>
      <c r="G583" s="70" t="s">
        <v>309</v>
      </c>
      <c r="H583" s="51">
        <v>176895</v>
      </c>
      <c r="I583" s="50">
        <v>0.1</v>
      </c>
      <c r="J583" s="24">
        <v>159205.5</v>
      </c>
      <c r="K583" s="72" t="s">
        <v>1577</v>
      </c>
      <c r="L583" s="72" t="s">
        <v>1577</v>
      </c>
    </row>
    <row r="584" spans="1:12" s="73" customFormat="1" ht="28" x14ac:dyDescent="0.3">
      <c r="A584" s="70" t="s">
        <v>2379</v>
      </c>
      <c r="B584" s="70" t="s">
        <v>2912</v>
      </c>
      <c r="C584" s="77" t="s">
        <v>12388</v>
      </c>
      <c r="D584" s="70" t="s">
        <v>12389</v>
      </c>
      <c r="E584" s="70" t="s">
        <v>2912</v>
      </c>
      <c r="F584" s="70" t="s">
        <v>308</v>
      </c>
      <c r="G584" s="70" t="s">
        <v>309</v>
      </c>
      <c r="H584" s="51">
        <v>114982</v>
      </c>
      <c r="I584" s="50">
        <v>0.1</v>
      </c>
      <c r="J584" s="24">
        <v>103483.8</v>
      </c>
      <c r="K584" s="72" t="s">
        <v>1577</v>
      </c>
      <c r="L584" s="72" t="s">
        <v>1577</v>
      </c>
    </row>
    <row r="585" spans="1:12" s="73" customFormat="1" ht="28" x14ac:dyDescent="0.3">
      <c r="A585" s="70" t="s">
        <v>2379</v>
      </c>
      <c r="B585" s="70" t="s">
        <v>2912</v>
      </c>
      <c r="C585" s="77" t="s">
        <v>12390</v>
      </c>
      <c r="D585" s="70" t="s">
        <v>12391</v>
      </c>
      <c r="E585" s="70" t="s">
        <v>2912</v>
      </c>
      <c r="F585" s="70" t="s">
        <v>308</v>
      </c>
      <c r="G585" s="70" t="s">
        <v>309</v>
      </c>
      <c r="H585" s="51">
        <v>43814</v>
      </c>
      <c r="I585" s="50">
        <v>0.1</v>
      </c>
      <c r="J585" s="24">
        <v>39432.6</v>
      </c>
      <c r="K585" s="72" t="s">
        <v>1577</v>
      </c>
      <c r="L585" s="72" t="s">
        <v>1577</v>
      </c>
    </row>
    <row r="586" spans="1:12" s="73" customFormat="1" ht="28" x14ac:dyDescent="0.3">
      <c r="A586" s="70" t="s">
        <v>2379</v>
      </c>
      <c r="B586" s="70" t="s">
        <v>2912</v>
      </c>
      <c r="C586" s="77" t="s">
        <v>12392</v>
      </c>
      <c r="D586" s="70" t="s">
        <v>12393</v>
      </c>
      <c r="E586" s="70" t="s">
        <v>2912</v>
      </c>
      <c r="F586" s="70" t="s">
        <v>308</v>
      </c>
      <c r="G586" s="70" t="s">
        <v>309</v>
      </c>
      <c r="H586" s="51">
        <v>4803</v>
      </c>
      <c r="I586" s="50">
        <v>0.1</v>
      </c>
      <c r="J586" s="24">
        <v>4322.7</v>
      </c>
      <c r="K586" s="72" t="s">
        <v>1577</v>
      </c>
      <c r="L586" s="72" t="s">
        <v>1577</v>
      </c>
    </row>
    <row r="587" spans="1:12" s="73" customFormat="1" ht="28" x14ac:dyDescent="0.3">
      <c r="A587" s="70" t="s">
        <v>2379</v>
      </c>
      <c r="B587" s="70" t="s">
        <v>2912</v>
      </c>
      <c r="C587" s="77" t="s">
        <v>12394</v>
      </c>
      <c r="D587" s="70" t="s">
        <v>12395</v>
      </c>
      <c r="E587" s="70" t="s">
        <v>2912</v>
      </c>
      <c r="F587" s="70" t="s">
        <v>308</v>
      </c>
      <c r="G587" s="70" t="s">
        <v>309</v>
      </c>
      <c r="H587" s="51">
        <v>7686</v>
      </c>
      <c r="I587" s="50">
        <v>0.1</v>
      </c>
      <c r="J587" s="24">
        <v>6917.4000000000005</v>
      </c>
      <c r="K587" s="72" t="s">
        <v>1577</v>
      </c>
      <c r="L587" s="72" t="s">
        <v>1577</v>
      </c>
    </row>
    <row r="588" spans="1:12" s="73" customFormat="1" ht="28" x14ac:dyDescent="0.3">
      <c r="A588" s="70" t="s">
        <v>2379</v>
      </c>
      <c r="B588" s="70" t="s">
        <v>2912</v>
      </c>
      <c r="C588" s="77" t="s">
        <v>12396</v>
      </c>
      <c r="D588" s="70" t="s">
        <v>12397</v>
      </c>
      <c r="E588" s="70" t="s">
        <v>2912</v>
      </c>
      <c r="F588" s="70" t="s">
        <v>308</v>
      </c>
      <c r="G588" s="70" t="s">
        <v>309</v>
      </c>
      <c r="H588" s="51">
        <v>15367</v>
      </c>
      <c r="I588" s="50">
        <v>0.1</v>
      </c>
      <c r="J588" s="24">
        <v>13830.300000000001</v>
      </c>
      <c r="K588" s="72" t="s">
        <v>1577</v>
      </c>
      <c r="L588" s="72" t="s">
        <v>1577</v>
      </c>
    </row>
    <row r="589" spans="1:12" s="73" customFormat="1" ht="28" x14ac:dyDescent="0.3">
      <c r="A589" s="70" t="s">
        <v>2379</v>
      </c>
      <c r="B589" s="70" t="s">
        <v>2912</v>
      </c>
      <c r="C589" s="77" t="s">
        <v>12398</v>
      </c>
      <c r="D589" s="70" t="s">
        <v>12399</v>
      </c>
      <c r="E589" s="70" t="s">
        <v>2912</v>
      </c>
      <c r="F589" s="70" t="s">
        <v>308</v>
      </c>
      <c r="G589" s="70" t="s">
        <v>309</v>
      </c>
      <c r="H589" s="51">
        <v>28509</v>
      </c>
      <c r="I589" s="50">
        <v>0.1</v>
      </c>
      <c r="J589" s="24">
        <v>25658.100000000002</v>
      </c>
      <c r="K589" s="72" t="s">
        <v>1577</v>
      </c>
      <c r="L589" s="72" t="s">
        <v>1577</v>
      </c>
    </row>
    <row r="590" spans="1:12" s="73" customFormat="1" ht="28" x14ac:dyDescent="0.3">
      <c r="A590" s="70" t="s">
        <v>2379</v>
      </c>
      <c r="B590" s="70" t="s">
        <v>2912</v>
      </c>
      <c r="C590" s="77" t="s">
        <v>12400</v>
      </c>
      <c r="D590" s="70" t="s">
        <v>12401</v>
      </c>
      <c r="E590" s="70" t="s">
        <v>2912</v>
      </c>
      <c r="F590" s="70" t="s">
        <v>308</v>
      </c>
      <c r="G590" s="70" t="s">
        <v>309</v>
      </c>
      <c r="H590" s="51">
        <v>30911</v>
      </c>
      <c r="I590" s="50">
        <v>0.1</v>
      </c>
      <c r="J590" s="24">
        <v>27819.9</v>
      </c>
      <c r="K590" s="72" t="s">
        <v>1577</v>
      </c>
      <c r="L590" s="72" t="s">
        <v>1577</v>
      </c>
    </row>
    <row r="591" spans="1:12" s="73" customFormat="1" ht="28" x14ac:dyDescent="0.3">
      <c r="A591" s="70" t="s">
        <v>2379</v>
      </c>
      <c r="B591" s="70" t="s">
        <v>2912</v>
      </c>
      <c r="C591" s="77" t="s">
        <v>12402</v>
      </c>
      <c r="D591" s="70" t="s">
        <v>12403</v>
      </c>
      <c r="E591" s="70" t="s">
        <v>2912</v>
      </c>
      <c r="F591" s="70" t="s">
        <v>308</v>
      </c>
      <c r="G591" s="70" t="s">
        <v>309</v>
      </c>
      <c r="H591" s="51">
        <v>12574</v>
      </c>
      <c r="I591" s="50">
        <v>0.1</v>
      </c>
      <c r="J591" s="24">
        <v>11316.6</v>
      </c>
      <c r="K591" s="72" t="s">
        <v>1577</v>
      </c>
      <c r="L591" s="72" t="s">
        <v>1577</v>
      </c>
    </row>
    <row r="592" spans="1:12" s="73" customFormat="1" ht="28" x14ac:dyDescent="0.3">
      <c r="A592" s="70" t="s">
        <v>2379</v>
      </c>
      <c r="B592" s="70" t="s">
        <v>2912</v>
      </c>
      <c r="C592" s="77" t="s">
        <v>12404</v>
      </c>
      <c r="D592" s="70" t="s">
        <v>12405</v>
      </c>
      <c r="E592" s="70" t="s">
        <v>2912</v>
      </c>
      <c r="F592" s="70" t="s">
        <v>308</v>
      </c>
      <c r="G592" s="70" t="s">
        <v>309</v>
      </c>
      <c r="H592" s="51">
        <v>27727</v>
      </c>
      <c r="I592" s="50">
        <v>0.1</v>
      </c>
      <c r="J592" s="24">
        <v>24954.3</v>
      </c>
      <c r="K592" s="72" t="s">
        <v>1577</v>
      </c>
      <c r="L592" s="72" t="s">
        <v>1577</v>
      </c>
    </row>
    <row r="593" spans="1:12" s="73" customFormat="1" ht="28" x14ac:dyDescent="0.3">
      <c r="A593" s="70" t="s">
        <v>2379</v>
      </c>
      <c r="B593" s="70" t="s">
        <v>2912</v>
      </c>
      <c r="C593" s="77" t="s">
        <v>12406</v>
      </c>
      <c r="D593" s="70" t="s">
        <v>12407</v>
      </c>
      <c r="E593" s="70" t="s">
        <v>2912</v>
      </c>
      <c r="F593" s="70" t="s">
        <v>308</v>
      </c>
      <c r="G593" s="70" t="s">
        <v>309</v>
      </c>
      <c r="H593" s="51">
        <v>2773</v>
      </c>
      <c r="I593" s="50">
        <v>0.1</v>
      </c>
      <c r="J593" s="24">
        <v>2495.7000000000003</v>
      </c>
      <c r="K593" s="72" t="s">
        <v>1577</v>
      </c>
      <c r="L593" s="72" t="s">
        <v>1577</v>
      </c>
    </row>
    <row r="594" spans="1:12" s="73" customFormat="1" ht="28" x14ac:dyDescent="0.3">
      <c r="A594" s="70" t="s">
        <v>2379</v>
      </c>
      <c r="B594" s="70" t="s">
        <v>2912</v>
      </c>
      <c r="C594" s="77" t="s">
        <v>12408</v>
      </c>
      <c r="D594" s="70" t="s">
        <v>12409</v>
      </c>
      <c r="E594" s="70" t="s">
        <v>2912</v>
      </c>
      <c r="F594" s="70" t="s">
        <v>308</v>
      </c>
      <c r="G594" s="70" t="s">
        <v>309</v>
      </c>
      <c r="H594" s="51">
        <v>8319</v>
      </c>
      <c r="I594" s="50">
        <v>0.1</v>
      </c>
      <c r="J594" s="24">
        <v>7487.1</v>
      </c>
      <c r="K594" s="72" t="s">
        <v>1577</v>
      </c>
      <c r="L594" s="72" t="s">
        <v>1577</v>
      </c>
    </row>
    <row r="595" spans="1:12" s="73" customFormat="1" ht="28" x14ac:dyDescent="0.3">
      <c r="A595" s="70" t="s">
        <v>2379</v>
      </c>
      <c r="B595" s="70" t="s">
        <v>2912</v>
      </c>
      <c r="C595" s="77" t="s">
        <v>12410</v>
      </c>
      <c r="D595" s="70" t="s">
        <v>12411</v>
      </c>
      <c r="E595" s="70" t="s">
        <v>2912</v>
      </c>
      <c r="F595" s="70" t="s">
        <v>308</v>
      </c>
      <c r="G595" s="70" t="s">
        <v>309</v>
      </c>
      <c r="H595" s="51">
        <v>16637</v>
      </c>
      <c r="I595" s="50">
        <v>0.1</v>
      </c>
      <c r="J595" s="24">
        <v>14973.300000000001</v>
      </c>
      <c r="K595" s="72" t="s">
        <v>1577</v>
      </c>
      <c r="L595" s="72" t="s">
        <v>1577</v>
      </c>
    </row>
    <row r="596" spans="1:12" s="73" customFormat="1" ht="28" x14ac:dyDescent="0.3">
      <c r="A596" s="70" t="s">
        <v>2379</v>
      </c>
      <c r="B596" s="70" t="s">
        <v>12151</v>
      </c>
      <c r="C596" s="77" t="s">
        <v>12412</v>
      </c>
      <c r="D596" s="70" t="s">
        <v>12413</v>
      </c>
      <c r="E596" s="70" t="s">
        <v>12151</v>
      </c>
      <c r="F596" s="70" t="s">
        <v>308</v>
      </c>
      <c r="G596" s="70" t="s">
        <v>309</v>
      </c>
      <c r="H596" s="51">
        <v>1200</v>
      </c>
      <c r="I596" s="50">
        <v>0.1</v>
      </c>
      <c r="J596" s="24">
        <v>1080</v>
      </c>
      <c r="K596" s="72" t="s">
        <v>1577</v>
      </c>
      <c r="L596" s="72" t="s">
        <v>1577</v>
      </c>
    </row>
    <row r="597" spans="1:12" s="73" customFormat="1" x14ac:dyDescent="0.3">
      <c r="A597" s="70" t="s">
        <v>2379</v>
      </c>
      <c r="B597" s="70" t="s">
        <v>12151</v>
      </c>
      <c r="C597" s="77" t="s">
        <v>12414</v>
      </c>
      <c r="D597" s="70" t="s">
        <v>12415</v>
      </c>
      <c r="E597" s="70" t="s">
        <v>12151</v>
      </c>
      <c r="F597" s="70" t="s">
        <v>308</v>
      </c>
      <c r="G597" s="70" t="s">
        <v>309</v>
      </c>
      <c r="H597" s="51">
        <v>2995</v>
      </c>
      <c r="I597" s="50">
        <v>0.1</v>
      </c>
      <c r="J597" s="24">
        <v>2695.5</v>
      </c>
      <c r="K597" s="72" t="s">
        <v>1577</v>
      </c>
      <c r="L597" s="72" t="s">
        <v>1577</v>
      </c>
    </row>
    <row r="598" spans="1:12" s="73" customFormat="1" x14ac:dyDescent="0.3">
      <c r="A598" s="70" t="s">
        <v>2379</v>
      </c>
      <c r="B598" s="70" t="s">
        <v>12151</v>
      </c>
      <c r="C598" s="77" t="s">
        <v>12416</v>
      </c>
      <c r="D598" s="70" t="s">
        <v>12417</v>
      </c>
      <c r="E598" s="70" t="s">
        <v>12151</v>
      </c>
      <c r="F598" s="70" t="s">
        <v>308</v>
      </c>
      <c r="G598" s="70" t="s">
        <v>309</v>
      </c>
      <c r="H598" s="51">
        <v>1</v>
      </c>
      <c r="I598" s="50">
        <v>0.1</v>
      </c>
      <c r="J598" s="24">
        <v>0.9</v>
      </c>
      <c r="K598" s="72" t="s">
        <v>1577</v>
      </c>
      <c r="L598" s="72" t="s">
        <v>1577</v>
      </c>
    </row>
    <row r="599" spans="1:12" s="73" customFormat="1" x14ac:dyDescent="0.3">
      <c r="A599" s="70" t="s">
        <v>2379</v>
      </c>
      <c r="B599" s="70" t="s">
        <v>12151</v>
      </c>
      <c r="C599" s="77" t="s">
        <v>12418</v>
      </c>
      <c r="D599" s="70" t="s">
        <v>12419</v>
      </c>
      <c r="E599" s="70" t="s">
        <v>12151</v>
      </c>
      <c r="F599" s="70" t="s">
        <v>308</v>
      </c>
      <c r="G599" s="70" t="s">
        <v>309</v>
      </c>
      <c r="H599" s="51">
        <v>1</v>
      </c>
      <c r="I599" s="50">
        <v>0.1</v>
      </c>
      <c r="J599" s="24">
        <v>0.9</v>
      </c>
      <c r="K599" s="72" t="s">
        <v>1577</v>
      </c>
      <c r="L599" s="72" t="s">
        <v>1577</v>
      </c>
    </row>
    <row r="600" spans="1:12" s="73" customFormat="1" x14ac:dyDescent="0.3">
      <c r="A600" s="70" t="s">
        <v>2379</v>
      </c>
      <c r="B600" s="70" t="s">
        <v>12151</v>
      </c>
      <c r="C600" s="77" t="s">
        <v>12420</v>
      </c>
      <c r="D600" s="70" t="s">
        <v>12421</v>
      </c>
      <c r="E600" s="70" t="s">
        <v>12151</v>
      </c>
      <c r="F600" s="70" t="s">
        <v>308</v>
      </c>
      <c r="G600" s="70" t="s">
        <v>309</v>
      </c>
      <c r="H600" s="51">
        <v>1</v>
      </c>
      <c r="I600" s="50">
        <v>0.1</v>
      </c>
      <c r="J600" s="24">
        <v>0.9</v>
      </c>
      <c r="K600" s="72" t="s">
        <v>1577</v>
      </c>
      <c r="L600" s="72" t="s">
        <v>1577</v>
      </c>
    </row>
    <row r="601" spans="1:12" s="73" customFormat="1" x14ac:dyDescent="0.3">
      <c r="A601" s="70" t="s">
        <v>2379</v>
      </c>
      <c r="B601" s="70" t="s">
        <v>12218</v>
      </c>
      <c r="C601" s="77" t="s">
        <v>12422</v>
      </c>
      <c r="D601" s="70" t="s">
        <v>12423</v>
      </c>
      <c r="E601" s="70" t="s">
        <v>12218</v>
      </c>
      <c r="F601" s="70" t="s">
        <v>308</v>
      </c>
      <c r="G601" s="70" t="s">
        <v>309</v>
      </c>
      <c r="H601" s="51">
        <v>0</v>
      </c>
      <c r="I601" s="50">
        <v>0.1</v>
      </c>
      <c r="J601" s="24">
        <v>0</v>
      </c>
      <c r="K601" s="72" t="s">
        <v>1577</v>
      </c>
      <c r="L601" s="72" t="s">
        <v>1577</v>
      </c>
    </row>
    <row r="602" spans="1:12" s="73" customFormat="1" x14ac:dyDescent="0.3">
      <c r="A602" s="70" t="s">
        <v>2379</v>
      </c>
      <c r="B602" s="70" t="s">
        <v>12218</v>
      </c>
      <c r="C602" s="77" t="s">
        <v>12424</v>
      </c>
      <c r="D602" s="70" t="s">
        <v>12425</v>
      </c>
      <c r="E602" s="70" t="s">
        <v>12218</v>
      </c>
      <c r="F602" s="70" t="s">
        <v>308</v>
      </c>
      <c r="G602" s="70" t="s">
        <v>309</v>
      </c>
      <c r="H602" s="51">
        <v>0</v>
      </c>
      <c r="I602" s="50">
        <v>0.1</v>
      </c>
      <c r="J602" s="24">
        <v>0</v>
      </c>
      <c r="K602" s="72" t="s">
        <v>1577</v>
      </c>
      <c r="L602" s="72" t="s">
        <v>1577</v>
      </c>
    </row>
    <row r="603" spans="1:12" s="73" customFormat="1" ht="28" x14ac:dyDescent="0.3">
      <c r="A603" s="70" t="s">
        <v>2379</v>
      </c>
      <c r="B603" s="70" t="s">
        <v>12151</v>
      </c>
      <c r="C603" s="77" t="s">
        <v>12426</v>
      </c>
      <c r="D603" s="70" t="s">
        <v>12427</v>
      </c>
      <c r="E603" s="70" t="s">
        <v>12151</v>
      </c>
      <c r="F603" s="70" t="s">
        <v>308</v>
      </c>
      <c r="G603" s="70" t="s">
        <v>309</v>
      </c>
      <c r="H603" s="51">
        <v>4494</v>
      </c>
      <c r="I603" s="50">
        <v>0.1</v>
      </c>
      <c r="J603" s="24">
        <v>4044.6</v>
      </c>
      <c r="K603" s="72" t="s">
        <v>1577</v>
      </c>
      <c r="L603" s="72" t="s">
        <v>1577</v>
      </c>
    </row>
    <row r="604" spans="1:12" s="73" customFormat="1" ht="28" x14ac:dyDescent="0.3">
      <c r="A604" s="70" t="s">
        <v>2379</v>
      </c>
      <c r="B604" s="70" t="s">
        <v>12151</v>
      </c>
      <c r="C604" s="77" t="s">
        <v>12428</v>
      </c>
      <c r="D604" s="70" t="s">
        <v>12429</v>
      </c>
      <c r="E604" s="70" t="s">
        <v>12151</v>
      </c>
      <c r="F604" s="70" t="s">
        <v>308</v>
      </c>
      <c r="G604" s="70" t="s">
        <v>309</v>
      </c>
      <c r="H604" s="51">
        <v>4494</v>
      </c>
      <c r="I604" s="50">
        <v>0.1</v>
      </c>
      <c r="J604" s="24">
        <v>4044.6</v>
      </c>
      <c r="K604" s="72" t="s">
        <v>1577</v>
      </c>
      <c r="L604" s="72" t="s">
        <v>1577</v>
      </c>
    </row>
    <row r="605" spans="1:12" s="73" customFormat="1" ht="28" x14ac:dyDescent="0.3">
      <c r="A605" s="70" t="s">
        <v>2379</v>
      </c>
      <c r="B605" s="70" t="s">
        <v>12151</v>
      </c>
      <c r="C605" s="77" t="s">
        <v>12430</v>
      </c>
      <c r="D605" s="70" t="s">
        <v>12431</v>
      </c>
      <c r="E605" s="70" t="s">
        <v>12151</v>
      </c>
      <c r="F605" s="70" t="s">
        <v>308</v>
      </c>
      <c r="G605" s="70" t="s">
        <v>309</v>
      </c>
      <c r="H605" s="51">
        <v>3210</v>
      </c>
      <c r="I605" s="50">
        <v>0.1</v>
      </c>
      <c r="J605" s="24">
        <v>2889</v>
      </c>
      <c r="K605" s="72" t="s">
        <v>1577</v>
      </c>
      <c r="L605" s="72" t="s">
        <v>1577</v>
      </c>
    </row>
    <row r="606" spans="1:12" s="73" customFormat="1" ht="28" x14ac:dyDescent="0.3">
      <c r="A606" s="70" t="s">
        <v>2379</v>
      </c>
      <c r="B606" s="70" t="s">
        <v>12151</v>
      </c>
      <c r="C606" s="77" t="s">
        <v>12432</v>
      </c>
      <c r="D606" s="70" t="s">
        <v>12433</v>
      </c>
      <c r="E606" s="70" t="s">
        <v>12151</v>
      </c>
      <c r="F606" s="70" t="s">
        <v>308</v>
      </c>
      <c r="G606" s="70" t="s">
        <v>309</v>
      </c>
      <c r="H606" s="51">
        <v>5457</v>
      </c>
      <c r="I606" s="50">
        <v>0.1</v>
      </c>
      <c r="J606" s="24">
        <v>4911.3</v>
      </c>
      <c r="K606" s="72" t="s">
        <v>1577</v>
      </c>
      <c r="L606" s="72" t="s">
        <v>1577</v>
      </c>
    </row>
    <row r="607" spans="1:12" s="73" customFormat="1" ht="28" x14ac:dyDescent="0.3">
      <c r="A607" s="70" t="s">
        <v>2379</v>
      </c>
      <c r="B607" s="70" t="s">
        <v>12151</v>
      </c>
      <c r="C607" s="77" t="s">
        <v>12434</v>
      </c>
      <c r="D607" s="70" t="s">
        <v>12435</v>
      </c>
      <c r="E607" s="70" t="s">
        <v>12151</v>
      </c>
      <c r="F607" s="70" t="s">
        <v>308</v>
      </c>
      <c r="G607" s="70" t="s">
        <v>309</v>
      </c>
      <c r="H607" s="51">
        <v>5457</v>
      </c>
      <c r="I607" s="50">
        <v>0.1</v>
      </c>
      <c r="J607" s="24">
        <v>4911.3</v>
      </c>
      <c r="K607" s="72" t="s">
        <v>1577</v>
      </c>
      <c r="L607" s="72" t="s">
        <v>1577</v>
      </c>
    </row>
    <row r="608" spans="1:12" s="73" customFormat="1" ht="28" x14ac:dyDescent="0.3">
      <c r="A608" s="70" t="s">
        <v>2379</v>
      </c>
      <c r="B608" s="70" t="s">
        <v>12151</v>
      </c>
      <c r="C608" s="77" t="s">
        <v>12436</v>
      </c>
      <c r="D608" s="70" t="s">
        <v>12437</v>
      </c>
      <c r="E608" s="70" t="s">
        <v>12151</v>
      </c>
      <c r="F608" s="70" t="s">
        <v>308</v>
      </c>
      <c r="G608" s="70" t="s">
        <v>309</v>
      </c>
      <c r="H608" s="51">
        <v>4173</v>
      </c>
      <c r="I608" s="50">
        <v>0.1</v>
      </c>
      <c r="J608" s="24">
        <v>3755.7000000000003</v>
      </c>
      <c r="K608" s="72" t="s">
        <v>1577</v>
      </c>
      <c r="L608" s="72" t="s">
        <v>1577</v>
      </c>
    </row>
    <row r="609" spans="1:12" s="73" customFormat="1" ht="28" x14ac:dyDescent="0.3">
      <c r="A609" s="70" t="s">
        <v>2379</v>
      </c>
      <c r="B609" s="70" t="s">
        <v>12151</v>
      </c>
      <c r="C609" s="77" t="s">
        <v>12438</v>
      </c>
      <c r="D609" s="70" t="s">
        <v>12439</v>
      </c>
      <c r="E609" s="70" t="s">
        <v>12151</v>
      </c>
      <c r="F609" s="70" t="s">
        <v>308</v>
      </c>
      <c r="G609" s="70" t="s">
        <v>309</v>
      </c>
      <c r="H609" s="51">
        <v>200</v>
      </c>
      <c r="I609" s="50">
        <v>0.1</v>
      </c>
      <c r="J609" s="24">
        <v>180</v>
      </c>
      <c r="K609" s="72" t="s">
        <v>1577</v>
      </c>
      <c r="L609" s="72" t="s">
        <v>1577</v>
      </c>
    </row>
    <row r="610" spans="1:12" s="73" customFormat="1" ht="28" x14ac:dyDescent="0.3">
      <c r="A610" s="70" t="s">
        <v>2379</v>
      </c>
      <c r="B610" s="70" t="s">
        <v>12151</v>
      </c>
      <c r="C610" s="77" t="s">
        <v>12440</v>
      </c>
      <c r="D610" s="70" t="s">
        <v>12441</v>
      </c>
      <c r="E610" s="70" t="s">
        <v>12151</v>
      </c>
      <c r="F610" s="70" t="s">
        <v>308</v>
      </c>
      <c r="G610" s="70" t="s">
        <v>309</v>
      </c>
      <c r="H610" s="51">
        <v>200</v>
      </c>
      <c r="I610" s="50">
        <v>0.1</v>
      </c>
      <c r="J610" s="24">
        <v>180</v>
      </c>
      <c r="K610" s="72" t="s">
        <v>1577</v>
      </c>
      <c r="L610" s="72" t="s">
        <v>1577</v>
      </c>
    </row>
    <row r="611" spans="1:12" s="73" customFormat="1" ht="28" x14ac:dyDescent="0.3">
      <c r="A611" s="70" t="s">
        <v>2379</v>
      </c>
      <c r="B611" s="70" t="s">
        <v>12151</v>
      </c>
      <c r="C611" s="77" t="s">
        <v>12442</v>
      </c>
      <c r="D611" s="70" t="s">
        <v>12443</v>
      </c>
      <c r="E611" s="70" t="s">
        <v>12151</v>
      </c>
      <c r="F611" s="70" t="s">
        <v>308</v>
      </c>
      <c r="G611" s="70" t="s">
        <v>309</v>
      </c>
      <c r="H611" s="51">
        <v>75</v>
      </c>
      <c r="I611" s="50">
        <v>0.1</v>
      </c>
      <c r="J611" s="24">
        <v>67.5</v>
      </c>
      <c r="K611" s="72" t="s">
        <v>1577</v>
      </c>
      <c r="L611" s="72" t="s">
        <v>1577</v>
      </c>
    </row>
    <row r="612" spans="1:12" s="73" customFormat="1" ht="28" x14ac:dyDescent="0.3">
      <c r="A612" s="70" t="s">
        <v>2379</v>
      </c>
      <c r="B612" s="70" t="s">
        <v>12218</v>
      </c>
      <c r="C612" s="77" t="s">
        <v>12444</v>
      </c>
      <c r="D612" s="70" t="s">
        <v>12445</v>
      </c>
      <c r="E612" s="70" t="s">
        <v>12218</v>
      </c>
      <c r="F612" s="70" t="s">
        <v>308</v>
      </c>
      <c r="G612" s="70" t="s">
        <v>309</v>
      </c>
      <c r="H612" s="51">
        <v>30000</v>
      </c>
      <c r="I612" s="50">
        <v>0.1</v>
      </c>
      <c r="J612" s="24">
        <v>27000</v>
      </c>
      <c r="K612" s="72" t="s">
        <v>1577</v>
      </c>
      <c r="L612" s="72" t="s">
        <v>1577</v>
      </c>
    </row>
    <row r="613" spans="1:12" s="73" customFormat="1" ht="28" x14ac:dyDescent="0.3">
      <c r="A613" s="70" t="s">
        <v>2379</v>
      </c>
      <c r="B613" s="70" t="s">
        <v>12218</v>
      </c>
      <c r="C613" s="77" t="s">
        <v>12446</v>
      </c>
      <c r="D613" s="70" t="s">
        <v>12447</v>
      </c>
      <c r="E613" s="70" t="s">
        <v>12218</v>
      </c>
      <c r="F613" s="70" t="s">
        <v>308</v>
      </c>
      <c r="G613" s="70" t="s">
        <v>309</v>
      </c>
      <c r="H613" s="51">
        <v>54000</v>
      </c>
      <c r="I613" s="50">
        <v>0.1</v>
      </c>
      <c r="J613" s="24">
        <v>48600</v>
      </c>
      <c r="K613" s="72" t="s">
        <v>1577</v>
      </c>
      <c r="L613" s="72" t="s">
        <v>1577</v>
      </c>
    </row>
    <row r="614" spans="1:12" s="73" customFormat="1" ht="28" x14ac:dyDescent="0.3">
      <c r="A614" s="70" t="s">
        <v>2379</v>
      </c>
      <c r="B614" s="70" t="s">
        <v>12218</v>
      </c>
      <c r="C614" s="77" t="s">
        <v>12448</v>
      </c>
      <c r="D614" s="70" t="s">
        <v>12449</v>
      </c>
      <c r="E614" s="70" t="s">
        <v>12218</v>
      </c>
      <c r="F614" s="70" t="s">
        <v>308</v>
      </c>
      <c r="G614" s="70" t="s">
        <v>309</v>
      </c>
      <c r="H614" s="51">
        <v>81000</v>
      </c>
      <c r="I614" s="50">
        <v>0.1</v>
      </c>
      <c r="J614" s="24">
        <v>72900</v>
      </c>
      <c r="K614" s="72" t="s">
        <v>1577</v>
      </c>
      <c r="L614" s="72" t="s">
        <v>1577</v>
      </c>
    </row>
    <row r="615" spans="1:12" s="73" customFormat="1" ht="28" x14ac:dyDescent="0.3">
      <c r="A615" s="70" t="s">
        <v>2379</v>
      </c>
      <c r="B615" s="70" t="s">
        <v>12218</v>
      </c>
      <c r="C615" s="77" t="s">
        <v>12450</v>
      </c>
      <c r="D615" s="70" t="s">
        <v>12451</v>
      </c>
      <c r="E615" s="70" t="s">
        <v>12218</v>
      </c>
      <c r="F615" s="70" t="s">
        <v>308</v>
      </c>
      <c r="G615" s="70" t="s">
        <v>309</v>
      </c>
      <c r="H615" s="51">
        <v>108000</v>
      </c>
      <c r="I615" s="50">
        <v>0.1</v>
      </c>
      <c r="J615" s="24">
        <v>97200</v>
      </c>
      <c r="K615" s="72" t="s">
        <v>1577</v>
      </c>
      <c r="L615" s="72" t="s">
        <v>1577</v>
      </c>
    </row>
    <row r="616" spans="1:12" s="73" customFormat="1" ht="28" x14ac:dyDescent="0.3">
      <c r="A616" s="70" t="s">
        <v>2379</v>
      </c>
      <c r="B616" s="70" t="s">
        <v>12151</v>
      </c>
      <c r="C616" s="77" t="s">
        <v>12452</v>
      </c>
      <c r="D616" s="70" t="s">
        <v>12453</v>
      </c>
      <c r="E616" s="70" t="s">
        <v>12151</v>
      </c>
      <c r="F616" s="70" t="s">
        <v>308</v>
      </c>
      <c r="G616" s="70" t="s">
        <v>309</v>
      </c>
      <c r="H616" s="51">
        <v>193</v>
      </c>
      <c r="I616" s="50">
        <v>0.1</v>
      </c>
      <c r="J616" s="24">
        <v>173.70000000000002</v>
      </c>
      <c r="K616" s="72" t="s">
        <v>1577</v>
      </c>
      <c r="L616" s="72" t="s">
        <v>1577</v>
      </c>
    </row>
    <row r="617" spans="1:12" s="73" customFormat="1" ht="28" x14ac:dyDescent="0.3">
      <c r="A617" s="70" t="s">
        <v>2379</v>
      </c>
      <c r="B617" s="70" t="s">
        <v>2912</v>
      </c>
      <c r="C617" s="77" t="s">
        <v>12454</v>
      </c>
      <c r="D617" s="70" t="s">
        <v>12455</v>
      </c>
      <c r="E617" s="70" t="s">
        <v>2912</v>
      </c>
      <c r="F617" s="70" t="s">
        <v>308</v>
      </c>
      <c r="G617" s="70" t="s">
        <v>309</v>
      </c>
      <c r="H617" s="51">
        <v>32095</v>
      </c>
      <c r="I617" s="50">
        <v>0.1</v>
      </c>
      <c r="J617" s="24">
        <v>28885.5</v>
      </c>
      <c r="K617" s="72" t="s">
        <v>1577</v>
      </c>
      <c r="L617" s="72" t="s">
        <v>1577</v>
      </c>
    </row>
    <row r="618" spans="1:12" s="73" customFormat="1" x14ac:dyDescent="0.3">
      <c r="A618" s="70" t="s">
        <v>2379</v>
      </c>
      <c r="B618" s="70" t="s">
        <v>2912</v>
      </c>
      <c r="C618" s="77" t="s">
        <v>12456</v>
      </c>
      <c r="D618" s="70" t="s">
        <v>12457</v>
      </c>
      <c r="E618" s="70" t="s">
        <v>2912</v>
      </c>
      <c r="F618" s="70" t="s">
        <v>308</v>
      </c>
      <c r="G618" s="70" t="s">
        <v>309</v>
      </c>
      <c r="H618" s="51">
        <v>50825</v>
      </c>
      <c r="I618" s="50">
        <v>0.1</v>
      </c>
      <c r="J618" s="24">
        <v>45742.5</v>
      </c>
      <c r="K618" s="72" t="s">
        <v>1577</v>
      </c>
      <c r="L618" s="72" t="s">
        <v>1577</v>
      </c>
    </row>
    <row r="619" spans="1:12" s="73" customFormat="1" x14ac:dyDescent="0.3">
      <c r="A619" s="70" t="s">
        <v>2379</v>
      </c>
      <c r="B619" s="70" t="s">
        <v>12125</v>
      </c>
      <c r="C619" s="77" t="s">
        <v>12458</v>
      </c>
      <c r="D619" s="70" t="s">
        <v>12459</v>
      </c>
      <c r="E619" s="70" t="s">
        <v>12125</v>
      </c>
      <c r="F619" s="70" t="s">
        <v>308</v>
      </c>
      <c r="G619" s="70" t="s">
        <v>309</v>
      </c>
      <c r="H619" s="51">
        <v>5988</v>
      </c>
      <c r="I619" s="50">
        <v>0.1</v>
      </c>
      <c r="J619" s="24">
        <v>5389.2</v>
      </c>
      <c r="K619" s="72" t="s">
        <v>1577</v>
      </c>
      <c r="L619" s="72" t="s">
        <v>1577</v>
      </c>
    </row>
    <row r="620" spans="1:12" s="73" customFormat="1" ht="28" x14ac:dyDescent="0.3">
      <c r="A620" s="70" t="s">
        <v>2379</v>
      </c>
      <c r="B620" s="70" t="s">
        <v>2912</v>
      </c>
      <c r="C620" s="77" t="s">
        <v>12460</v>
      </c>
      <c r="D620" s="70" t="s">
        <v>2166</v>
      </c>
      <c r="E620" s="70" t="s">
        <v>2912</v>
      </c>
      <c r="F620" s="70" t="s">
        <v>308</v>
      </c>
      <c r="G620" s="70" t="s">
        <v>309</v>
      </c>
      <c r="H620" s="51">
        <v>1500</v>
      </c>
      <c r="I620" s="50">
        <v>0.1</v>
      </c>
      <c r="J620" s="24">
        <v>1350</v>
      </c>
      <c r="K620" s="72" t="s">
        <v>1577</v>
      </c>
      <c r="L620" s="72" t="s">
        <v>1577</v>
      </c>
    </row>
    <row r="621" spans="1:12" s="73" customFormat="1" ht="28" x14ac:dyDescent="0.3">
      <c r="A621" s="70" t="s">
        <v>2379</v>
      </c>
      <c r="B621" s="70" t="s">
        <v>12151</v>
      </c>
      <c r="C621" s="77" t="s">
        <v>12461</v>
      </c>
      <c r="D621" s="70" t="s">
        <v>12462</v>
      </c>
      <c r="E621" s="70" t="s">
        <v>12151</v>
      </c>
      <c r="F621" s="70" t="s">
        <v>308</v>
      </c>
      <c r="G621" s="70" t="s">
        <v>309</v>
      </c>
      <c r="H621" s="51">
        <v>1</v>
      </c>
      <c r="I621" s="50">
        <v>0.1</v>
      </c>
      <c r="J621" s="24">
        <v>0.9</v>
      </c>
      <c r="K621" s="72" t="s">
        <v>1577</v>
      </c>
      <c r="L621" s="72" t="s">
        <v>1577</v>
      </c>
    </row>
    <row r="622" spans="1:12" s="73" customFormat="1" ht="28" x14ac:dyDescent="0.3">
      <c r="A622" s="70" t="s">
        <v>2379</v>
      </c>
      <c r="B622" s="70" t="s">
        <v>12125</v>
      </c>
      <c r="C622" s="77" t="s">
        <v>12463</v>
      </c>
      <c r="D622" s="70" t="s">
        <v>12464</v>
      </c>
      <c r="E622" s="70" t="s">
        <v>12125</v>
      </c>
      <c r="F622" s="70" t="s">
        <v>308</v>
      </c>
      <c r="G622" s="70" t="s">
        <v>309</v>
      </c>
      <c r="H622" s="51">
        <v>1</v>
      </c>
      <c r="I622" s="50">
        <v>0.1</v>
      </c>
      <c r="J622" s="24">
        <v>0.9</v>
      </c>
      <c r="K622" s="72" t="s">
        <v>1577</v>
      </c>
      <c r="L622" s="72" t="s">
        <v>1577</v>
      </c>
    </row>
    <row r="623" spans="1:12" s="73" customFormat="1" ht="28" x14ac:dyDescent="0.3">
      <c r="A623" s="70" t="s">
        <v>2379</v>
      </c>
      <c r="B623" s="70" t="s">
        <v>12151</v>
      </c>
      <c r="C623" s="77" t="s">
        <v>12465</v>
      </c>
      <c r="D623" s="70" t="s">
        <v>2951</v>
      </c>
      <c r="E623" s="70" t="s">
        <v>12151</v>
      </c>
      <c r="F623" s="70" t="s">
        <v>308</v>
      </c>
      <c r="G623" s="70" t="s">
        <v>309</v>
      </c>
      <c r="H623" s="51">
        <v>1</v>
      </c>
      <c r="I623" s="50">
        <v>0.1</v>
      </c>
      <c r="J623" s="24">
        <v>0.9</v>
      </c>
      <c r="K623" s="72" t="s">
        <v>1577</v>
      </c>
      <c r="L623" s="72" t="s">
        <v>1577</v>
      </c>
    </row>
    <row r="624" spans="1:12" s="73" customFormat="1" ht="28" x14ac:dyDescent="0.3">
      <c r="A624" s="70" t="s">
        <v>2379</v>
      </c>
      <c r="B624" s="70" t="s">
        <v>2912</v>
      </c>
      <c r="C624" s="77" t="s">
        <v>12466</v>
      </c>
      <c r="D624" s="70" t="s">
        <v>12467</v>
      </c>
      <c r="E624" s="70" t="s">
        <v>2912</v>
      </c>
      <c r="F624" s="70" t="s">
        <v>308</v>
      </c>
      <c r="G624" s="70" t="s">
        <v>309</v>
      </c>
      <c r="H624" s="51">
        <v>8873</v>
      </c>
      <c r="I624" s="50">
        <v>0.1</v>
      </c>
      <c r="J624" s="24">
        <v>7985.7</v>
      </c>
      <c r="K624" s="72" t="s">
        <v>1577</v>
      </c>
      <c r="L624" s="72" t="s">
        <v>1577</v>
      </c>
    </row>
    <row r="625" spans="1:12" s="73" customFormat="1" x14ac:dyDescent="0.3">
      <c r="A625" s="70" t="s">
        <v>2379</v>
      </c>
      <c r="B625" s="70" t="s">
        <v>2912</v>
      </c>
      <c r="C625" s="77" t="s">
        <v>12468</v>
      </c>
      <c r="D625" s="70" t="s">
        <v>12469</v>
      </c>
      <c r="E625" s="70" t="s">
        <v>2912</v>
      </c>
      <c r="F625" s="70" t="s">
        <v>308</v>
      </c>
      <c r="G625" s="70" t="s">
        <v>309</v>
      </c>
      <c r="H625" s="51">
        <v>8873</v>
      </c>
      <c r="I625" s="50">
        <v>0.1</v>
      </c>
      <c r="J625" s="24">
        <v>7985.7</v>
      </c>
      <c r="K625" s="72" t="s">
        <v>1577</v>
      </c>
      <c r="L625" s="72" t="s">
        <v>1577</v>
      </c>
    </row>
    <row r="626" spans="1:12" s="73" customFormat="1" ht="28" x14ac:dyDescent="0.3">
      <c r="A626" s="70" t="s">
        <v>2379</v>
      </c>
      <c r="B626" s="70" t="s">
        <v>2912</v>
      </c>
      <c r="C626" s="77" t="s">
        <v>12470</v>
      </c>
      <c r="D626" s="70" t="s">
        <v>12471</v>
      </c>
      <c r="E626" s="70" t="s">
        <v>2912</v>
      </c>
      <c r="F626" s="70" t="s">
        <v>308</v>
      </c>
      <c r="G626" s="70" t="s">
        <v>309</v>
      </c>
      <c r="H626" s="51">
        <v>26617</v>
      </c>
      <c r="I626" s="50">
        <v>0.1</v>
      </c>
      <c r="J626" s="24">
        <v>23955.3</v>
      </c>
      <c r="K626" s="72" t="s">
        <v>1577</v>
      </c>
      <c r="L626" s="72" t="s">
        <v>1577</v>
      </c>
    </row>
    <row r="627" spans="1:12" s="73" customFormat="1" ht="28" x14ac:dyDescent="0.3">
      <c r="A627" s="70" t="s">
        <v>2379</v>
      </c>
      <c r="B627" s="70" t="s">
        <v>2912</v>
      </c>
      <c r="C627" s="77" t="s">
        <v>12472</v>
      </c>
      <c r="D627" s="70" t="s">
        <v>12473</v>
      </c>
      <c r="E627" s="70" t="s">
        <v>2912</v>
      </c>
      <c r="F627" s="70" t="s">
        <v>308</v>
      </c>
      <c r="G627" s="70" t="s">
        <v>309</v>
      </c>
      <c r="H627" s="51">
        <v>8873</v>
      </c>
      <c r="I627" s="50">
        <v>0.1</v>
      </c>
      <c r="J627" s="24">
        <v>7985.7</v>
      </c>
      <c r="K627" s="72" t="s">
        <v>1577</v>
      </c>
      <c r="L627" s="72" t="s">
        <v>1577</v>
      </c>
    </row>
    <row r="628" spans="1:12" s="73" customFormat="1" ht="28" x14ac:dyDescent="0.3">
      <c r="A628" s="70" t="s">
        <v>2379</v>
      </c>
      <c r="B628" s="70" t="s">
        <v>2912</v>
      </c>
      <c r="C628" s="77" t="s">
        <v>12474</v>
      </c>
      <c r="D628" s="70" t="s">
        <v>12475</v>
      </c>
      <c r="E628" s="70" t="s">
        <v>2912</v>
      </c>
      <c r="F628" s="70" t="s">
        <v>308</v>
      </c>
      <c r="G628" s="70" t="s">
        <v>309</v>
      </c>
      <c r="H628" s="51">
        <v>28836</v>
      </c>
      <c r="I628" s="50">
        <v>0.1</v>
      </c>
      <c r="J628" s="24">
        <v>25952.400000000001</v>
      </c>
      <c r="K628" s="72" t="s">
        <v>1577</v>
      </c>
      <c r="L628" s="72" t="s">
        <v>1577</v>
      </c>
    </row>
    <row r="629" spans="1:12" s="73" customFormat="1" ht="28" x14ac:dyDescent="0.3">
      <c r="A629" s="70" t="s">
        <v>2379</v>
      </c>
      <c r="B629" s="70" t="s">
        <v>2912</v>
      </c>
      <c r="C629" s="77" t="s">
        <v>12476</v>
      </c>
      <c r="D629" s="70" t="s">
        <v>12477</v>
      </c>
      <c r="E629" s="70" t="s">
        <v>2912</v>
      </c>
      <c r="F629" s="70" t="s">
        <v>308</v>
      </c>
      <c r="G629" s="70" t="s">
        <v>309</v>
      </c>
      <c r="H629" s="51">
        <v>5546</v>
      </c>
      <c r="I629" s="50">
        <v>0.1</v>
      </c>
      <c r="J629" s="24">
        <v>4991.4000000000005</v>
      </c>
      <c r="K629" s="72" t="s">
        <v>1577</v>
      </c>
      <c r="L629" s="72" t="s">
        <v>1577</v>
      </c>
    </row>
    <row r="630" spans="1:12" s="73" customFormat="1" ht="28" x14ac:dyDescent="0.3">
      <c r="A630" s="70" t="s">
        <v>2379</v>
      </c>
      <c r="B630" s="70" t="s">
        <v>2912</v>
      </c>
      <c r="C630" s="77" t="s">
        <v>12478</v>
      </c>
      <c r="D630" s="70" t="s">
        <v>12479</v>
      </c>
      <c r="E630" s="70" t="s">
        <v>2912</v>
      </c>
      <c r="F630" s="70" t="s">
        <v>308</v>
      </c>
      <c r="G630" s="70" t="s">
        <v>309</v>
      </c>
      <c r="H630" s="51">
        <v>3328</v>
      </c>
      <c r="I630" s="50">
        <v>0.1</v>
      </c>
      <c r="J630" s="24">
        <v>2995.2000000000003</v>
      </c>
      <c r="K630" s="72" t="s">
        <v>1577</v>
      </c>
      <c r="L630" s="72" t="s">
        <v>1577</v>
      </c>
    </row>
    <row r="631" spans="1:12" s="73" customFormat="1" x14ac:dyDescent="0.3">
      <c r="A631" s="70" t="s">
        <v>2379</v>
      </c>
      <c r="B631" s="70" t="s">
        <v>2912</v>
      </c>
      <c r="C631" s="77" t="s">
        <v>12480</v>
      </c>
      <c r="D631" s="70" t="s">
        <v>12481</v>
      </c>
      <c r="E631" s="70" t="s">
        <v>2912</v>
      </c>
      <c r="F631" s="70" t="s">
        <v>308</v>
      </c>
      <c r="G631" s="70" t="s">
        <v>309</v>
      </c>
      <c r="H631" s="51">
        <v>19963</v>
      </c>
      <c r="I631" s="50">
        <v>0.1</v>
      </c>
      <c r="J631" s="24">
        <v>17966.7</v>
      </c>
      <c r="K631" s="72" t="s">
        <v>1577</v>
      </c>
      <c r="L631" s="72" t="s">
        <v>1577</v>
      </c>
    </row>
    <row r="632" spans="1:12" s="73" customFormat="1" ht="28" x14ac:dyDescent="0.3">
      <c r="A632" s="70" t="s">
        <v>2379</v>
      </c>
      <c r="B632" s="70" t="s">
        <v>2912</v>
      </c>
      <c r="C632" s="77" t="s">
        <v>12482</v>
      </c>
      <c r="D632" s="70" t="s">
        <v>12483</v>
      </c>
      <c r="E632" s="70" t="s">
        <v>2912</v>
      </c>
      <c r="F632" s="70" t="s">
        <v>308</v>
      </c>
      <c r="G632" s="70" t="s">
        <v>309</v>
      </c>
      <c r="H632" s="51">
        <v>48471</v>
      </c>
      <c r="I632" s="50">
        <v>0.1</v>
      </c>
      <c r="J632" s="24">
        <v>43623.9</v>
      </c>
      <c r="K632" s="72" t="s">
        <v>1577</v>
      </c>
      <c r="L632" s="72" t="s">
        <v>1577</v>
      </c>
    </row>
    <row r="633" spans="1:12" s="73" customFormat="1" ht="28" x14ac:dyDescent="0.3">
      <c r="A633" s="70" t="s">
        <v>2379</v>
      </c>
      <c r="B633" s="70" t="s">
        <v>2912</v>
      </c>
      <c r="C633" s="77" t="s">
        <v>12484</v>
      </c>
      <c r="D633" s="70" t="s">
        <v>12485</v>
      </c>
      <c r="E633" s="70" t="s">
        <v>2912</v>
      </c>
      <c r="F633" s="70" t="s">
        <v>308</v>
      </c>
      <c r="G633" s="70" t="s">
        <v>309</v>
      </c>
      <c r="H633" s="51">
        <v>19963</v>
      </c>
      <c r="I633" s="50">
        <v>0.1</v>
      </c>
      <c r="J633" s="24">
        <v>17966.7</v>
      </c>
      <c r="K633" s="72" t="s">
        <v>1577</v>
      </c>
      <c r="L633" s="72" t="s">
        <v>1577</v>
      </c>
    </row>
    <row r="634" spans="1:12" s="73" customFormat="1" ht="28" x14ac:dyDescent="0.3">
      <c r="A634" s="70" t="s">
        <v>2379</v>
      </c>
      <c r="B634" s="70" t="s">
        <v>2912</v>
      </c>
      <c r="C634" s="77" t="s">
        <v>12486</v>
      </c>
      <c r="D634" s="70" t="s">
        <v>12487</v>
      </c>
      <c r="E634" s="70" t="s">
        <v>2912</v>
      </c>
      <c r="F634" s="70" t="s">
        <v>308</v>
      </c>
      <c r="G634" s="70" t="s">
        <v>309</v>
      </c>
      <c r="H634" s="51">
        <v>39926</v>
      </c>
      <c r="I634" s="50">
        <v>0.1</v>
      </c>
      <c r="J634" s="24">
        <v>35933.4</v>
      </c>
      <c r="K634" s="72" t="s">
        <v>1577</v>
      </c>
      <c r="L634" s="72" t="s">
        <v>1577</v>
      </c>
    </row>
    <row r="635" spans="1:12" s="73" customFormat="1" ht="28" x14ac:dyDescent="0.3">
      <c r="A635" s="70" t="s">
        <v>2379</v>
      </c>
      <c r="B635" s="70" t="s">
        <v>2912</v>
      </c>
      <c r="C635" s="77" t="s">
        <v>12488</v>
      </c>
      <c r="D635" s="70" t="s">
        <v>12489</v>
      </c>
      <c r="E635" s="70" t="s">
        <v>2912</v>
      </c>
      <c r="F635" s="70" t="s">
        <v>308</v>
      </c>
      <c r="G635" s="70" t="s">
        <v>309</v>
      </c>
      <c r="H635" s="51">
        <v>24952</v>
      </c>
      <c r="I635" s="50">
        <v>0.1</v>
      </c>
      <c r="J635" s="24">
        <v>22456.799999999999</v>
      </c>
      <c r="K635" s="72" t="s">
        <v>1577</v>
      </c>
      <c r="L635" s="72" t="s">
        <v>1577</v>
      </c>
    </row>
    <row r="636" spans="1:12" s="73" customFormat="1" ht="28" x14ac:dyDescent="0.3">
      <c r="A636" s="70" t="s">
        <v>2379</v>
      </c>
      <c r="B636" s="70" t="s">
        <v>2912</v>
      </c>
      <c r="C636" s="77" t="s">
        <v>12490</v>
      </c>
      <c r="D636" s="70" t="s">
        <v>12491</v>
      </c>
      <c r="E636" s="70" t="s">
        <v>2912</v>
      </c>
      <c r="F636" s="70" t="s">
        <v>308</v>
      </c>
      <c r="G636" s="70" t="s">
        <v>309</v>
      </c>
      <c r="H636" s="51">
        <v>7686</v>
      </c>
      <c r="I636" s="50">
        <v>0.1</v>
      </c>
      <c r="J636" s="24">
        <v>6917.4000000000005</v>
      </c>
      <c r="K636" s="72" t="s">
        <v>1577</v>
      </c>
      <c r="L636" s="72" t="s">
        <v>1577</v>
      </c>
    </row>
    <row r="637" spans="1:12" s="73" customFormat="1" ht="28" x14ac:dyDescent="0.3">
      <c r="A637" s="70" t="s">
        <v>2379</v>
      </c>
      <c r="B637" s="70" t="s">
        <v>2912</v>
      </c>
      <c r="C637" s="77" t="s">
        <v>12492</v>
      </c>
      <c r="D637" s="70" t="s">
        <v>12493</v>
      </c>
      <c r="E637" s="70" t="s">
        <v>2912</v>
      </c>
      <c r="F637" s="70" t="s">
        <v>308</v>
      </c>
      <c r="G637" s="70" t="s">
        <v>309</v>
      </c>
      <c r="H637" s="51">
        <v>16553</v>
      </c>
      <c r="I637" s="50">
        <v>0.1</v>
      </c>
      <c r="J637" s="24">
        <v>14897.7</v>
      </c>
      <c r="K637" s="72" t="s">
        <v>1577</v>
      </c>
      <c r="L637" s="72" t="s">
        <v>1577</v>
      </c>
    </row>
    <row r="638" spans="1:12" s="73" customFormat="1" ht="28" x14ac:dyDescent="0.3">
      <c r="A638" s="70" t="s">
        <v>2379</v>
      </c>
      <c r="B638" s="70" t="s">
        <v>2912</v>
      </c>
      <c r="C638" s="77" t="s">
        <v>12494</v>
      </c>
      <c r="D638" s="70" t="s">
        <v>12495</v>
      </c>
      <c r="E638" s="70" t="s">
        <v>2912</v>
      </c>
      <c r="F638" s="70" t="s">
        <v>308</v>
      </c>
      <c r="G638" s="70" t="s">
        <v>309</v>
      </c>
      <c r="H638" s="51">
        <v>126048</v>
      </c>
      <c r="I638" s="50">
        <v>0.1</v>
      </c>
      <c r="J638" s="24">
        <v>113443.2</v>
      </c>
      <c r="K638" s="72" t="s">
        <v>1577</v>
      </c>
      <c r="L638" s="72" t="s">
        <v>1577</v>
      </c>
    </row>
    <row r="639" spans="1:12" s="73" customFormat="1" ht="28" x14ac:dyDescent="0.3">
      <c r="A639" s="70" t="s">
        <v>2379</v>
      </c>
      <c r="B639" s="70" t="s">
        <v>2912</v>
      </c>
      <c r="C639" s="77" t="s">
        <v>12496</v>
      </c>
      <c r="D639" s="70" t="s">
        <v>12497</v>
      </c>
      <c r="E639" s="70" t="s">
        <v>2912</v>
      </c>
      <c r="F639" s="70" t="s">
        <v>308</v>
      </c>
      <c r="G639" s="70" t="s">
        <v>309</v>
      </c>
      <c r="H639" s="51">
        <v>33105</v>
      </c>
      <c r="I639" s="50">
        <v>0.1</v>
      </c>
      <c r="J639" s="24">
        <v>29794.5</v>
      </c>
      <c r="K639" s="72" t="s">
        <v>1577</v>
      </c>
      <c r="L639" s="72" t="s">
        <v>1577</v>
      </c>
    </row>
    <row r="640" spans="1:12" s="73" customFormat="1" ht="28" x14ac:dyDescent="0.3">
      <c r="A640" s="70" t="s">
        <v>2379</v>
      </c>
      <c r="B640" s="70" t="s">
        <v>2912</v>
      </c>
      <c r="C640" s="77" t="s">
        <v>12498</v>
      </c>
      <c r="D640" s="70" t="s">
        <v>12499</v>
      </c>
      <c r="E640" s="70" t="s">
        <v>2912</v>
      </c>
      <c r="F640" s="70" t="s">
        <v>308</v>
      </c>
      <c r="G640" s="70" t="s">
        <v>309</v>
      </c>
      <c r="H640" s="51">
        <v>72977</v>
      </c>
      <c r="I640" s="50">
        <v>0.1</v>
      </c>
      <c r="J640" s="24">
        <v>65679.3</v>
      </c>
      <c r="K640" s="72" t="s">
        <v>1577</v>
      </c>
      <c r="L640" s="72" t="s">
        <v>1577</v>
      </c>
    </row>
    <row r="641" spans="1:12" s="73" customFormat="1" ht="28" x14ac:dyDescent="0.3">
      <c r="A641" s="70" t="s">
        <v>2379</v>
      </c>
      <c r="B641" s="70" t="s">
        <v>2912</v>
      </c>
      <c r="C641" s="77" t="s">
        <v>12500</v>
      </c>
      <c r="D641" s="70" t="s">
        <v>12501</v>
      </c>
      <c r="E641" s="70" t="s">
        <v>2912</v>
      </c>
      <c r="F641" s="70" t="s">
        <v>308</v>
      </c>
      <c r="G641" s="70" t="s">
        <v>309</v>
      </c>
      <c r="H641" s="51">
        <v>44141</v>
      </c>
      <c r="I641" s="50">
        <v>0.1</v>
      </c>
      <c r="J641" s="24">
        <v>39726.9</v>
      </c>
      <c r="K641" s="72" t="s">
        <v>1577</v>
      </c>
      <c r="L641" s="72" t="s">
        <v>1577</v>
      </c>
    </row>
    <row r="642" spans="1:12" s="73" customFormat="1" ht="28" x14ac:dyDescent="0.3">
      <c r="A642" s="70" t="s">
        <v>2379</v>
      </c>
      <c r="B642" s="70" t="s">
        <v>2912</v>
      </c>
      <c r="C642" s="77" t="s">
        <v>12502</v>
      </c>
      <c r="D642" s="70" t="s">
        <v>12503</v>
      </c>
      <c r="E642" s="70" t="s">
        <v>2912</v>
      </c>
      <c r="F642" s="70" t="s">
        <v>308</v>
      </c>
      <c r="G642" s="70" t="s">
        <v>309</v>
      </c>
      <c r="H642" s="51">
        <v>24239</v>
      </c>
      <c r="I642" s="50">
        <v>0.1</v>
      </c>
      <c r="J642" s="24">
        <v>21815.100000000002</v>
      </c>
      <c r="K642" s="72" t="s">
        <v>1577</v>
      </c>
      <c r="L642" s="72" t="s">
        <v>1577</v>
      </c>
    </row>
    <row r="643" spans="1:12" s="73" customFormat="1" ht="28" x14ac:dyDescent="0.3">
      <c r="A643" s="70" t="s">
        <v>2379</v>
      </c>
      <c r="B643" s="70" t="s">
        <v>2912</v>
      </c>
      <c r="C643" s="77" t="s">
        <v>12504</v>
      </c>
      <c r="D643" s="70" t="s">
        <v>12505</v>
      </c>
      <c r="E643" s="70" t="s">
        <v>2912</v>
      </c>
      <c r="F643" s="70" t="s">
        <v>308</v>
      </c>
      <c r="G643" s="70" t="s">
        <v>309</v>
      </c>
      <c r="H643" s="51">
        <v>8318</v>
      </c>
      <c r="I643" s="50">
        <v>0.1</v>
      </c>
      <c r="J643" s="24">
        <v>7486.2</v>
      </c>
      <c r="K643" s="72" t="s">
        <v>1577</v>
      </c>
      <c r="L643" s="72" t="s">
        <v>1577</v>
      </c>
    </row>
    <row r="644" spans="1:12" s="73" customFormat="1" ht="28" x14ac:dyDescent="0.3">
      <c r="A644" s="70" t="s">
        <v>2379</v>
      </c>
      <c r="B644" s="70" t="s">
        <v>2912</v>
      </c>
      <c r="C644" s="77" t="s">
        <v>12506</v>
      </c>
      <c r="D644" s="70" t="s">
        <v>12507</v>
      </c>
      <c r="E644" s="70" t="s">
        <v>2912</v>
      </c>
      <c r="F644" s="70" t="s">
        <v>308</v>
      </c>
      <c r="G644" s="70" t="s">
        <v>309</v>
      </c>
      <c r="H644" s="51">
        <v>17745</v>
      </c>
      <c r="I644" s="50">
        <v>0.1</v>
      </c>
      <c r="J644" s="24">
        <v>15970.5</v>
      </c>
      <c r="K644" s="72" t="s">
        <v>1577</v>
      </c>
      <c r="L644" s="72" t="s">
        <v>1577</v>
      </c>
    </row>
    <row r="645" spans="1:12" s="73" customFormat="1" ht="28" x14ac:dyDescent="0.3">
      <c r="A645" s="70" t="s">
        <v>2379</v>
      </c>
      <c r="B645" s="70" t="s">
        <v>2912</v>
      </c>
      <c r="C645" s="77" t="s">
        <v>12508</v>
      </c>
      <c r="D645" s="70" t="s">
        <v>12509</v>
      </c>
      <c r="E645" s="70" t="s">
        <v>2912</v>
      </c>
      <c r="F645" s="70" t="s">
        <v>308</v>
      </c>
      <c r="G645" s="70" t="s">
        <v>309</v>
      </c>
      <c r="H645" s="51">
        <v>57671</v>
      </c>
      <c r="I645" s="50">
        <v>0.1</v>
      </c>
      <c r="J645" s="24">
        <v>51903.9</v>
      </c>
      <c r="K645" s="72" t="s">
        <v>1577</v>
      </c>
      <c r="L645" s="72" t="s">
        <v>1577</v>
      </c>
    </row>
    <row r="646" spans="1:12" s="73" customFormat="1" ht="28" x14ac:dyDescent="0.3">
      <c r="A646" s="70" t="s">
        <v>2379</v>
      </c>
      <c r="B646" s="70" t="s">
        <v>2912</v>
      </c>
      <c r="C646" s="77" t="s">
        <v>12510</v>
      </c>
      <c r="D646" s="70" t="s">
        <v>12511</v>
      </c>
      <c r="E646" s="70" t="s">
        <v>2912</v>
      </c>
      <c r="F646" s="70" t="s">
        <v>308</v>
      </c>
      <c r="G646" s="70" t="s">
        <v>309</v>
      </c>
      <c r="H646" s="51">
        <v>11092</v>
      </c>
      <c r="I646" s="50">
        <v>0.1</v>
      </c>
      <c r="J646" s="24">
        <v>9982.8000000000011</v>
      </c>
      <c r="K646" s="72" t="s">
        <v>1577</v>
      </c>
      <c r="L646" s="72" t="s">
        <v>1577</v>
      </c>
    </row>
    <row r="647" spans="1:12" s="73" customFormat="1" ht="28" x14ac:dyDescent="0.3">
      <c r="A647" s="70" t="s">
        <v>2379</v>
      </c>
      <c r="B647" s="70" t="s">
        <v>2912</v>
      </c>
      <c r="C647" s="77" t="s">
        <v>12512</v>
      </c>
      <c r="D647" s="70" t="s">
        <v>12513</v>
      </c>
      <c r="E647" s="70" t="s">
        <v>2912</v>
      </c>
      <c r="F647" s="70" t="s">
        <v>308</v>
      </c>
      <c r="G647" s="70" t="s">
        <v>309</v>
      </c>
      <c r="H647" s="51">
        <v>12200</v>
      </c>
      <c r="I647" s="50">
        <v>0.1</v>
      </c>
      <c r="J647" s="24">
        <v>10980</v>
      </c>
      <c r="K647" s="72" t="s">
        <v>1577</v>
      </c>
      <c r="L647" s="72" t="s">
        <v>1577</v>
      </c>
    </row>
    <row r="648" spans="1:12" s="73" customFormat="1" ht="28" x14ac:dyDescent="0.3">
      <c r="A648" s="70" t="s">
        <v>2379</v>
      </c>
      <c r="B648" s="70" t="s">
        <v>2912</v>
      </c>
      <c r="C648" s="77" t="s">
        <v>12514</v>
      </c>
      <c r="D648" s="70" t="s">
        <v>12515</v>
      </c>
      <c r="E648" s="70" t="s">
        <v>2912</v>
      </c>
      <c r="F648" s="70" t="s">
        <v>308</v>
      </c>
      <c r="G648" s="70" t="s">
        <v>309</v>
      </c>
      <c r="H648" s="51">
        <v>5542</v>
      </c>
      <c r="I648" s="50">
        <v>0.1</v>
      </c>
      <c r="J648" s="24">
        <v>4987.8</v>
      </c>
      <c r="K648" s="72" t="s">
        <v>1577</v>
      </c>
      <c r="L648" s="72" t="s">
        <v>1577</v>
      </c>
    </row>
    <row r="649" spans="1:12" s="73" customFormat="1" ht="28" x14ac:dyDescent="0.3">
      <c r="A649" s="70" t="s">
        <v>2379</v>
      </c>
      <c r="B649" s="70" t="s">
        <v>2912</v>
      </c>
      <c r="C649" s="77" t="s">
        <v>12516</v>
      </c>
      <c r="D649" s="70" t="s">
        <v>12517</v>
      </c>
      <c r="E649" s="70" t="s">
        <v>2912</v>
      </c>
      <c r="F649" s="70" t="s">
        <v>308</v>
      </c>
      <c r="G649" s="70" t="s">
        <v>309</v>
      </c>
      <c r="H649" s="51">
        <v>12200</v>
      </c>
      <c r="I649" s="50">
        <v>0.1</v>
      </c>
      <c r="J649" s="24">
        <v>10980</v>
      </c>
      <c r="K649" s="72" t="s">
        <v>1577</v>
      </c>
      <c r="L649" s="72" t="s">
        <v>1577</v>
      </c>
    </row>
    <row r="650" spans="1:12" s="73" customFormat="1" x14ac:dyDescent="0.3">
      <c r="A650" s="70" t="s">
        <v>2379</v>
      </c>
      <c r="B650" s="70" t="s">
        <v>2912</v>
      </c>
      <c r="C650" s="77" t="s">
        <v>12518</v>
      </c>
      <c r="D650" s="70" t="s">
        <v>12519</v>
      </c>
      <c r="E650" s="70" t="s">
        <v>2912</v>
      </c>
      <c r="F650" s="70" t="s">
        <v>308</v>
      </c>
      <c r="G650" s="70" t="s">
        <v>309</v>
      </c>
      <c r="H650" s="51">
        <v>57670</v>
      </c>
      <c r="I650" s="50">
        <v>0.1</v>
      </c>
      <c r="J650" s="24">
        <v>51903</v>
      </c>
      <c r="K650" s="72" t="s">
        <v>1577</v>
      </c>
      <c r="L650" s="72" t="s">
        <v>1577</v>
      </c>
    </row>
    <row r="651" spans="1:12" s="73" customFormat="1" ht="28" x14ac:dyDescent="0.3">
      <c r="A651" s="70" t="s">
        <v>2379</v>
      </c>
      <c r="B651" s="70" t="s">
        <v>2912</v>
      </c>
      <c r="C651" s="77" t="s">
        <v>12520</v>
      </c>
      <c r="D651" s="70" t="s">
        <v>12521</v>
      </c>
      <c r="E651" s="70" t="s">
        <v>2912</v>
      </c>
      <c r="F651" s="70" t="s">
        <v>308</v>
      </c>
      <c r="G651" s="70" t="s">
        <v>309</v>
      </c>
      <c r="H651" s="51">
        <v>97597</v>
      </c>
      <c r="I651" s="50">
        <v>0.1</v>
      </c>
      <c r="J651" s="24">
        <v>87837.3</v>
      </c>
      <c r="K651" s="72" t="s">
        <v>1577</v>
      </c>
      <c r="L651" s="72" t="s">
        <v>1577</v>
      </c>
    </row>
    <row r="652" spans="1:12" s="73" customFormat="1" ht="28" x14ac:dyDescent="0.3">
      <c r="A652" s="70" t="s">
        <v>2379</v>
      </c>
      <c r="B652" s="70" t="s">
        <v>2912</v>
      </c>
      <c r="C652" s="77" t="s">
        <v>12522</v>
      </c>
      <c r="D652" s="70" t="s">
        <v>12523</v>
      </c>
      <c r="E652" s="70" t="s">
        <v>2912</v>
      </c>
      <c r="F652" s="70" t="s">
        <v>308</v>
      </c>
      <c r="G652" s="70" t="s">
        <v>309</v>
      </c>
      <c r="H652" s="51">
        <v>17745</v>
      </c>
      <c r="I652" s="50">
        <v>0.1</v>
      </c>
      <c r="J652" s="24">
        <v>15970.5</v>
      </c>
      <c r="K652" s="72" t="s">
        <v>1577</v>
      </c>
      <c r="L652" s="72" t="s">
        <v>1577</v>
      </c>
    </row>
    <row r="653" spans="1:12" s="73" customFormat="1" ht="28" x14ac:dyDescent="0.3">
      <c r="A653" s="70" t="s">
        <v>2379</v>
      </c>
      <c r="B653" s="70" t="s">
        <v>2912</v>
      </c>
      <c r="C653" s="77" t="s">
        <v>12524</v>
      </c>
      <c r="D653" s="70" t="s">
        <v>12525</v>
      </c>
      <c r="E653" s="70" t="s">
        <v>2912</v>
      </c>
      <c r="F653" s="70" t="s">
        <v>308</v>
      </c>
      <c r="G653" s="70" t="s">
        <v>309</v>
      </c>
      <c r="H653" s="51">
        <v>57671</v>
      </c>
      <c r="I653" s="50">
        <v>0.1</v>
      </c>
      <c r="J653" s="24">
        <v>51903.9</v>
      </c>
      <c r="K653" s="72" t="s">
        <v>1577</v>
      </c>
      <c r="L653" s="72" t="s">
        <v>1577</v>
      </c>
    </row>
    <row r="654" spans="1:12" s="73" customFormat="1" ht="28" x14ac:dyDescent="0.3">
      <c r="A654" s="70" t="s">
        <v>2379</v>
      </c>
      <c r="B654" s="70" t="s">
        <v>2912</v>
      </c>
      <c r="C654" s="77" t="s">
        <v>12526</v>
      </c>
      <c r="D654" s="70" t="s">
        <v>12527</v>
      </c>
      <c r="E654" s="70" t="s">
        <v>2912</v>
      </c>
      <c r="F654" s="70" t="s">
        <v>308</v>
      </c>
      <c r="G654" s="70" t="s">
        <v>309</v>
      </c>
      <c r="H654" s="51">
        <v>25453</v>
      </c>
      <c r="I654" s="50">
        <v>0.1</v>
      </c>
      <c r="J654" s="24">
        <v>22907.7</v>
      </c>
      <c r="K654" s="72" t="s">
        <v>1577</v>
      </c>
      <c r="L654" s="72" t="s">
        <v>1577</v>
      </c>
    </row>
    <row r="655" spans="1:12" s="73" customFormat="1" ht="28" x14ac:dyDescent="0.3">
      <c r="A655" s="70" t="s">
        <v>2379</v>
      </c>
      <c r="B655" s="70" t="s">
        <v>2912</v>
      </c>
      <c r="C655" s="77" t="s">
        <v>12528</v>
      </c>
      <c r="D655" s="70" t="s">
        <v>12529</v>
      </c>
      <c r="E655" s="70" t="s">
        <v>2912</v>
      </c>
      <c r="F655" s="70" t="s">
        <v>308</v>
      </c>
      <c r="G655" s="70" t="s">
        <v>309</v>
      </c>
      <c r="H655" s="51">
        <v>14138</v>
      </c>
      <c r="I655" s="50">
        <v>0.1</v>
      </c>
      <c r="J655" s="24">
        <v>12724.2</v>
      </c>
      <c r="K655" s="72" t="s">
        <v>1577</v>
      </c>
      <c r="L655" s="72" t="s">
        <v>1577</v>
      </c>
    </row>
    <row r="656" spans="1:12" s="73" customFormat="1" ht="28" x14ac:dyDescent="0.3">
      <c r="A656" s="70" t="s">
        <v>2379</v>
      </c>
      <c r="B656" s="70" t="s">
        <v>2912</v>
      </c>
      <c r="C656" s="77" t="s">
        <v>12530</v>
      </c>
      <c r="D656" s="70" t="s">
        <v>12531</v>
      </c>
      <c r="E656" s="70" t="s">
        <v>2912</v>
      </c>
      <c r="F656" s="70" t="s">
        <v>308</v>
      </c>
      <c r="G656" s="70" t="s">
        <v>309</v>
      </c>
      <c r="H656" s="51">
        <v>37708</v>
      </c>
      <c r="I656" s="50">
        <v>0.1</v>
      </c>
      <c r="J656" s="24">
        <v>33937.200000000004</v>
      </c>
      <c r="K656" s="72" t="s">
        <v>1577</v>
      </c>
      <c r="L656" s="72" t="s">
        <v>1577</v>
      </c>
    </row>
    <row r="657" spans="1:12" s="73" customFormat="1" x14ac:dyDescent="0.3">
      <c r="A657" s="70" t="s">
        <v>2379</v>
      </c>
      <c r="B657" s="70" t="s">
        <v>2912</v>
      </c>
      <c r="C657" s="77" t="s">
        <v>12532</v>
      </c>
      <c r="D657" s="70" t="s">
        <v>12533</v>
      </c>
      <c r="E657" s="70" t="s">
        <v>2912</v>
      </c>
      <c r="F657" s="70" t="s">
        <v>308</v>
      </c>
      <c r="G657" s="70" t="s">
        <v>309</v>
      </c>
      <c r="H657" s="51">
        <v>28835</v>
      </c>
      <c r="I657" s="50">
        <v>0.1</v>
      </c>
      <c r="J657" s="24">
        <v>25951.5</v>
      </c>
      <c r="K657" s="72" t="s">
        <v>1577</v>
      </c>
      <c r="L657" s="72" t="s">
        <v>1577</v>
      </c>
    </row>
    <row r="658" spans="1:12" s="73" customFormat="1" ht="28" x14ac:dyDescent="0.3">
      <c r="A658" s="70" t="s">
        <v>2379</v>
      </c>
      <c r="B658" s="70" t="s">
        <v>2912</v>
      </c>
      <c r="C658" s="77" t="s">
        <v>12534</v>
      </c>
      <c r="D658" s="70" t="s">
        <v>12535</v>
      </c>
      <c r="E658" s="70" t="s">
        <v>2912</v>
      </c>
      <c r="F658" s="70" t="s">
        <v>308</v>
      </c>
      <c r="G658" s="70" t="s">
        <v>309</v>
      </c>
      <c r="H658" s="51">
        <v>66544</v>
      </c>
      <c r="I658" s="50">
        <v>0.1</v>
      </c>
      <c r="J658" s="24">
        <v>59889.599999999999</v>
      </c>
      <c r="K658" s="72" t="s">
        <v>1577</v>
      </c>
      <c r="L658" s="72" t="s">
        <v>1577</v>
      </c>
    </row>
    <row r="659" spans="1:12" s="73" customFormat="1" ht="28" x14ac:dyDescent="0.3">
      <c r="A659" s="70" t="s">
        <v>2379</v>
      </c>
      <c r="B659" s="70" t="s">
        <v>2912</v>
      </c>
      <c r="C659" s="77" t="s">
        <v>12536</v>
      </c>
      <c r="D659" s="70" t="s">
        <v>12537</v>
      </c>
      <c r="E659" s="70" t="s">
        <v>2912</v>
      </c>
      <c r="F659" s="70" t="s">
        <v>308</v>
      </c>
      <c r="G659" s="70" t="s">
        <v>309</v>
      </c>
      <c r="H659" s="51">
        <v>1448</v>
      </c>
      <c r="I659" s="50">
        <v>0.1</v>
      </c>
      <c r="J659" s="24">
        <v>1303.2</v>
      </c>
      <c r="K659" s="72" t="s">
        <v>1577</v>
      </c>
      <c r="L659" s="72" t="s">
        <v>1577</v>
      </c>
    </row>
    <row r="660" spans="1:12" s="73" customFormat="1" ht="28" x14ac:dyDescent="0.3">
      <c r="A660" s="70" t="s">
        <v>2379</v>
      </c>
      <c r="B660" s="70" t="s">
        <v>2912</v>
      </c>
      <c r="C660" s="77" t="s">
        <v>12538</v>
      </c>
      <c r="D660" s="70" t="s">
        <v>12539</v>
      </c>
      <c r="E660" s="70" t="s">
        <v>2912</v>
      </c>
      <c r="F660" s="70" t="s">
        <v>308</v>
      </c>
      <c r="G660" s="70" t="s">
        <v>309</v>
      </c>
      <c r="H660" s="51">
        <v>25421</v>
      </c>
      <c r="I660" s="50">
        <v>0.1</v>
      </c>
      <c r="J660" s="24">
        <v>22878.9</v>
      </c>
      <c r="K660" s="72" t="s">
        <v>1577</v>
      </c>
      <c r="L660" s="72" t="s">
        <v>1577</v>
      </c>
    </row>
    <row r="661" spans="1:12" s="73" customFormat="1" ht="28" x14ac:dyDescent="0.3">
      <c r="A661" s="70" t="s">
        <v>2379</v>
      </c>
      <c r="B661" s="70" t="s">
        <v>2912</v>
      </c>
      <c r="C661" s="77" t="s">
        <v>12540</v>
      </c>
      <c r="D661" s="70" t="s">
        <v>12541</v>
      </c>
      <c r="E661" s="70" t="s">
        <v>2912</v>
      </c>
      <c r="F661" s="70" t="s">
        <v>308</v>
      </c>
      <c r="G661" s="70" t="s">
        <v>309</v>
      </c>
      <c r="H661" s="51">
        <v>10342</v>
      </c>
      <c r="I661" s="50">
        <v>0.1</v>
      </c>
      <c r="J661" s="24">
        <v>9307.8000000000011</v>
      </c>
      <c r="K661" s="72" t="s">
        <v>1577</v>
      </c>
      <c r="L661" s="72" t="s">
        <v>1577</v>
      </c>
    </row>
    <row r="662" spans="1:12" s="73" customFormat="1" ht="28" x14ac:dyDescent="0.3">
      <c r="A662" s="70" t="s">
        <v>2379</v>
      </c>
      <c r="B662" s="70" t="s">
        <v>2912</v>
      </c>
      <c r="C662" s="77" t="s">
        <v>12542</v>
      </c>
      <c r="D662" s="70" t="s">
        <v>12543</v>
      </c>
      <c r="E662" s="70" t="s">
        <v>2912</v>
      </c>
      <c r="F662" s="70" t="s">
        <v>308</v>
      </c>
      <c r="G662" s="70" t="s">
        <v>309</v>
      </c>
      <c r="H662" s="51">
        <v>4802</v>
      </c>
      <c r="I662" s="50">
        <v>0.1</v>
      </c>
      <c r="J662" s="24">
        <v>4321.8</v>
      </c>
      <c r="K662" s="72" t="s">
        <v>1577</v>
      </c>
      <c r="L662" s="72" t="s">
        <v>1577</v>
      </c>
    </row>
    <row r="663" spans="1:12" s="73" customFormat="1" x14ac:dyDescent="0.3">
      <c r="A663" s="70" t="s">
        <v>2379</v>
      </c>
      <c r="B663" s="70" t="s">
        <v>2912</v>
      </c>
      <c r="C663" s="77" t="s">
        <v>12544</v>
      </c>
      <c r="D663" s="70" t="s">
        <v>12545</v>
      </c>
      <c r="E663" s="70" t="s">
        <v>2912</v>
      </c>
      <c r="F663" s="70" t="s">
        <v>308</v>
      </c>
      <c r="G663" s="70" t="s">
        <v>309</v>
      </c>
      <c r="H663" s="51">
        <v>49658</v>
      </c>
      <c r="I663" s="50">
        <v>0.1</v>
      </c>
      <c r="J663" s="24">
        <v>44692.200000000004</v>
      </c>
      <c r="K663" s="72" t="s">
        <v>1577</v>
      </c>
      <c r="L663" s="72" t="s">
        <v>1577</v>
      </c>
    </row>
    <row r="664" spans="1:12" s="73" customFormat="1" ht="28" x14ac:dyDescent="0.3">
      <c r="A664" s="70" t="s">
        <v>2379</v>
      </c>
      <c r="B664" s="70" t="s">
        <v>2912</v>
      </c>
      <c r="C664" s="77" t="s">
        <v>12546</v>
      </c>
      <c r="D664" s="70" t="s">
        <v>12547</v>
      </c>
      <c r="E664" s="70" t="s">
        <v>2912</v>
      </c>
      <c r="F664" s="70" t="s">
        <v>308</v>
      </c>
      <c r="G664" s="70" t="s">
        <v>309</v>
      </c>
      <c r="H664" s="51">
        <v>49658</v>
      </c>
      <c r="I664" s="50">
        <v>0.1</v>
      </c>
      <c r="J664" s="24">
        <v>44692.200000000004</v>
      </c>
      <c r="K664" s="72" t="s">
        <v>1577</v>
      </c>
      <c r="L664" s="72" t="s">
        <v>1577</v>
      </c>
    </row>
    <row r="665" spans="1:12" s="73" customFormat="1" ht="28" x14ac:dyDescent="0.3">
      <c r="A665" s="70" t="s">
        <v>2379</v>
      </c>
      <c r="B665" s="70" t="s">
        <v>2912</v>
      </c>
      <c r="C665" s="77" t="s">
        <v>12548</v>
      </c>
      <c r="D665" s="70" t="s">
        <v>12549</v>
      </c>
      <c r="E665" s="70" t="s">
        <v>2912</v>
      </c>
      <c r="F665" s="70" t="s">
        <v>308</v>
      </c>
      <c r="G665" s="70" t="s">
        <v>309</v>
      </c>
      <c r="H665" s="51">
        <v>93799</v>
      </c>
      <c r="I665" s="50">
        <v>0.1</v>
      </c>
      <c r="J665" s="24">
        <v>84419.1</v>
      </c>
      <c r="K665" s="72" t="s">
        <v>1577</v>
      </c>
      <c r="L665" s="72" t="s">
        <v>1577</v>
      </c>
    </row>
    <row r="666" spans="1:12" s="73" customFormat="1" ht="28" x14ac:dyDescent="0.3">
      <c r="A666" s="70" t="s">
        <v>2379</v>
      </c>
      <c r="B666" s="70" t="s">
        <v>2912</v>
      </c>
      <c r="C666" s="77" t="s">
        <v>12550</v>
      </c>
      <c r="D666" s="70" t="s">
        <v>12551</v>
      </c>
      <c r="E666" s="70" t="s">
        <v>2912</v>
      </c>
      <c r="F666" s="70" t="s">
        <v>308</v>
      </c>
      <c r="G666" s="70" t="s">
        <v>309</v>
      </c>
      <c r="H666" s="51">
        <v>16558</v>
      </c>
      <c r="I666" s="50">
        <v>0.1</v>
      </c>
      <c r="J666" s="24">
        <v>14902.2</v>
      </c>
      <c r="K666" s="72" t="s">
        <v>1577</v>
      </c>
      <c r="L666" s="72" t="s">
        <v>1577</v>
      </c>
    </row>
    <row r="667" spans="1:12" s="73" customFormat="1" ht="28" x14ac:dyDescent="0.3">
      <c r="A667" s="70" t="s">
        <v>2379</v>
      </c>
      <c r="B667" s="70" t="s">
        <v>2912</v>
      </c>
      <c r="C667" s="77" t="s">
        <v>12552</v>
      </c>
      <c r="D667" s="70" t="s">
        <v>12553</v>
      </c>
      <c r="E667" s="70" t="s">
        <v>2912</v>
      </c>
      <c r="F667" s="70" t="s">
        <v>308</v>
      </c>
      <c r="G667" s="70" t="s">
        <v>309</v>
      </c>
      <c r="H667" s="51">
        <v>12422</v>
      </c>
      <c r="I667" s="50">
        <v>0.1</v>
      </c>
      <c r="J667" s="24">
        <v>11179.800000000001</v>
      </c>
      <c r="K667" s="72" t="s">
        <v>1577</v>
      </c>
      <c r="L667" s="72" t="s">
        <v>1577</v>
      </c>
    </row>
    <row r="668" spans="1:12" s="73" customFormat="1" ht="28" x14ac:dyDescent="0.3">
      <c r="A668" s="70" t="s">
        <v>2379</v>
      </c>
      <c r="B668" s="70" t="s">
        <v>2912</v>
      </c>
      <c r="C668" s="77" t="s">
        <v>12554</v>
      </c>
      <c r="D668" s="70" t="s">
        <v>12555</v>
      </c>
      <c r="E668" s="70" t="s">
        <v>2912</v>
      </c>
      <c r="F668" s="70" t="s">
        <v>308</v>
      </c>
      <c r="G668" s="70" t="s">
        <v>309</v>
      </c>
      <c r="H668" s="51">
        <v>15366</v>
      </c>
      <c r="I668" s="50">
        <v>0.1</v>
      </c>
      <c r="J668" s="24">
        <v>13829.4</v>
      </c>
      <c r="K668" s="72" t="s">
        <v>1577</v>
      </c>
      <c r="L668" s="72" t="s">
        <v>1577</v>
      </c>
    </row>
    <row r="669" spans="1:12" s="73" customFormat="1" ht="28" x14ac:dyDescent="0.3">
      <c r="A669" s="70" t="s">
        <v>2379</v>
      </c>
      <c r="B669" s="70" t="s">
        <v>2912</v>
      </c>
      <c r="C669" s="77" t="s">
        <v>12556</v>
      </c>
      <c r="D669" s="70" t="s">
        <v>12557</v>
      </c>
      <c r="E669" s="70" t="s">
        <v>2912</v>
      </c>
      <c r="F669" s="70" t="s">
        <v>308</v>
      </c>
      <c r="G669" s="70" t="s">
        <v>309</v>
      </c>
      <c r="H669" s="51">
        <v>48471</v>
      </c>
      <c r="I669" s="50">
        <v>0.1</v>
      </c>
      <c r="J669" s="24">
        <v>43623.9</v>
      </c>
      <c r="K669" s="72" t="s">
        <v>1577</v>
      </c>
      <c r="L669" s="72" t="s">
        <v>1577</v>
      </c>
    </row>
    <row r="670" spans="1:12" s="73" customFormat="1" ht="28" x14ac:dyDescent="0.3">
      <c r="A670" s="70" t="s">
        <v>2379</v>
      </c>
      <c r="B670" s="70" t="s">
        <v>2912</v>
      </c>
      <c r="C670" s="77" t="s">
        <v>12558</v>
      </c>
      <c r="D670" s="70" t="s">
        <v>12559</v>
      </c>
      <c r="E670" s="70" t="s">
        <v>2912</v>
      </c>
      <c r="F670" s="70" t="s">
        <v>308</v>
      </c>
      <c r="G670" s="70" t="s">
        <v>309</v>
      </c>
      <c r="H670" s="51">
        <v>28508</v>
      </c>
      <c r="I670" s="50">
        <v>0.1</v>
      </c>
      <c r="J670" s="24">
        <v>25657.200000000001</v>
      </c>
      <c r="K670" s="72" t="s">
        <v>1577</v>
      </c>
      <c r="L670" s="72" t="s">
        <v>1577</v>
      </c>
    </row>
    <row r="671" spans="1:12" s="73" customFormat="1" ht="28" x14ac:dyDescent="0.3">
      <c r="A671" s="70" t="s">
        <v>2379</v>
      </c>
      <c r="B671" s="70" t="s">
        <v>2912</v>
      </c>
      <c r="C671" s="77" t="s">
        <v>12560</v>
      </c>
      <c r="D671" s="70" t="s">
        <v>12561</v>
      </c>
      <c r="E671" s="70" t="s">
        <v>2912</v>
      </c>
      <c r="F671" s="70" t="s">
        <v>308</v>
      </c>
      <c r="G671" s="70" t="s">
        <v>309</v>
      </c>
      <c r="H671" s="51">
        <v>19473</v>
      </c>
      <c r="I671" s="50">
        <v>0.1</v>
      </c>
      <c r="J671" s="24">
        <v>17525.7</v>
      </c>
      <c r="K671" s="72" t="s">
        <v>1577</v>
      </c>
      <c r="L671" s="72" t="s">
        <v>1577</v>
      </c>
    </row>
    <row r="672" spans="1:12" s="73" customFormat="1" ht="28" x14ac:dyDescent="0.3">
      <c r="A672" s="70" t="s">
        <v>2379</v>
      </c>
      <c r="B672" s="70" t="s">
        <v>2912</v>
      </c>
      <c r="C672" s="77" t="s">
        <v>12562</v>
      </c>
      <c r="D672" s="70" t="s">
        <v>12563</v>
      </c>
      <c r="E672" s="70" t="s">
        <v>2912</v>
      </c>
      <c r="F672" s="70" t="s">
        <v>308</v>
      </c>
      <c r="G672" s="70" t="s">
        <v>309</v>
      </c>
      <c r="H672" s="51">
        <v>66216</v>
      </c>
      <c r="I672" s="50">
        <v>0.1</v>
      </c>
      <c r="J672" s="24">
        <v>59594.400000000001</v>
      </c>
      <c r="K672" s="72" t="s">
        <v>1577</v>
      </c>
      <c r="L672" s="72" t="s">
        <v>1577</v>
      </c>
    </row>
    <row r="673" spans="1:12" s="73" customFormat="1" ht="28" x14ac:dyDescent="0.3">
      <c r="A673" s="70" t="s">
        <v>2379</v>
      </c>
      <c r="B673" s="70" t="s">
        <v>2912</v>
      </c>
      <c r="C673" s="77" t="s">
        <v>12564</v>
      </c>
      <c r="D673" s="70" t="s">
        <v>12565</v>
      </c>
      <c r="E673" s="70" t="s">
        <v>2912</v>
      </c>
      <c r="F673" s="70" t="s">
        <v>308</v>
      </c>
      <c r="G673" s="70" t="s">
        <v>309</v>
      </c>
      <c r="H673" s="51">
        <v>28509</v>
      </c>
      <c r="I673" s="50">
        <v>0.1</v>
      </c>
      <c r="J673" s="24">
        <v>25658.100000000002</v>
      </c>
      <c r="K673" s="72" t="s">
        <v>1577</v>
      </c>
      <c r="L673" s="72" t="s">
        <v>1577</v>
      </c>
    </row>
    <row r="674" spans="1:12" s="73" customFormat="1" ht="28" x14ac:dyDescent="0.3">
      <c r="A674" s="70" t="s">
        <v>2379</v>
      </c>
      <c r="B674" s="70" t="s">
        <v>2912</v>
      </c>
      <c r="C674" s="77" t="s">
        <v>12566</v>
      </c>
      <c r="D674" s="70" t="s">
        <v>12567</v>
      </c>
      <c r="E674" s="70" t="s">
        <v>2912</v>
      </c>
      <c r="F674" s="70" t="s">
        <v>308</v>
      </c>
      <c r="G674" s="70" t="s">
        <v>309</v>
      </c>
      <c r="H674" s="51">
        <v>43813</v>
      </c>
      <c r="I674" s="50">
        <v>0.1</v>
      </c>
      <c r="J674" s="24">
        <v>39431.700000000004</v>
      </c>
      <c r="K674" s="72" t="s">
        <v>1577</v>
      </c>
      <c r="L674" s="72" t="s">
        <v>1577</v>
      </c>
    </row>
    <row r="675" spans="1:12" s="73" customFormat="1" ht="28" x14ac:dyDescent="0.3">
      <c r="A675" s="70" t="s">
        <v>2379</v>
      </c>
      <c r="B675" s="70" t="s">
        <v>2912</v>
      </c>
      <c r="C675" s="77" t="s">
        <v>12568</v>
      </c>
      <c r="D675" s="70" t="s">
        <v>12569</v>
      </c>
      <c r="E675" s="70" t="s">
        <v>2912</v>
      </c>
      <c r="F675" s="70" t="s">
        <v>308</v>
      </c>
      <c r="G675" s="70" t="s">
        <v>309</v>
      </c>
      <c r="H675" s="51">
        <v>43814</v>
      </c>
      <c r="I675" s="50">
        <v>0.1</v>
      </c>
      <c r="J675" s="24">
        <v>39432.6</v>
      </c>
      <c r="K675" s="72" t="s">
        <v>1577</v>
      </c>
      <c r="L675" s="72" t="s">
        <v>1577</v>
      </c>
    </row>
    <row r="676" spans="1:12" s="73" customFormat="1" ht="28" x14ac:dyDescent="0.3">
      <c r="A676" s="70" t="s">
        <v>2379</v>
      </c>
      <c r="B676" s="70" t="s">
        <v>2912</v>
      </c>
      <c r="C676" s="77" t="s">
        <v>12570</v>
      </c>
      <c r="D676" s="70" t="s">
        <v>12571</v>
      </c>
      <c r="E676" s="70" t="s">
        <v>2912</v>
      </c>
      <c r="F676" s="70" t="s">
        <v>308</v>
      </c>
      <c r="G676" s="70" t="s">
        <v>309</v>
      </c>
      <c r="H676" s="51">
        <v>43814</v>
      </c>
      <c r="I676" s="50">
        <v>0.1</v>
      </c>
      <c r="J676" s="24">
        <v>39432.6</v>
      </c>
      <c r="K676" s="72" t="s">
        <v>1577</v>
      </c>
      <c r="L676" s="72" t="s">
        <v>1577</v>
      </c>
    </row>
    <row r="677" spans="1:12" s="73" customFormat="1" ht="28" x14ac:dyDescent="0.3">
      <c r="A677" s="70" t="s">
        <v>2379</v>
      </c>
      <c r="B677" s="70" t="s">
        <v>2912</v>
      </c>
      <c r="C677" s="77" t="s">
        <v>12572</v>
      </c>
      <c r="D677" s="70" t="s">
        <v>12573</v>
      </c>
      <c r="E677" s="70" t="s">
        <v>2912</v>
      </c>
      <c r="F677" s="70" t="s">
        <v>308</v>
      </c>
      <c r="G677" s="70" t="s">
        <v>309</v>
      </c>
      <c r="H677" s="51">
        <v>78493</v>
      </c>
      <c r="I677" s="50">
        <v>0.1</v>
      </c>
      <c r="J677" s="24">
        <v>70643.7</v>
      </c>
      <c r="K677" s="72" t="s">
        <v>1577</v>
      </c>
      <c r="L677" s="72" t="s">
        <v>1577</v>
      </c>
    </row>
    <row r="678" spans="1:12" s="73" customFormat="1" ht="28" x14ac:dyDescent="0.3">
      <c r="A678" s="70" t="s">
        <v>2379</v>
      </c>
      <c r="B678" s="70" t="s">
        <v>2912</v>
      </c>
      <c r="C678" s="77" t="s">
        <v>12574</v>
      </c>
      <c r="D678" s="70" t="s">
        <v>12575</v>
      </c>
      <c r="E678" s="70" t="s">
        <v>2912</v>
      </c>
      <c r="F678" s="70" t="s">
        <v>308</v>
      </c>
      <c r="G678" s="70" t="s">
        <v>309</v>
      </c>
      <c r="H678" s="51">
        <v>15084</v>
      </c>
      <c r="I678" s="50">
        <v>0.1</v>
      </c>
      <c r="J678" s="24">
        <v>13575.6</v>
      </c>
      <c r="K678" s="72" t="s">
        <v>1577</v>
      </c>
      <c r="L678" s="72" t="s">
        <v>1577</v>
      </c>
    </row>
    <row r="679" spans="1:12" s="73" customFormat="1" ht="28" x14ac:dyDescent="0.3">
      <c r="A679" s="70" t="s">
        <v>2379</v>
      </c>
      <c r="B679" s="70" t="s">
        <v>2912</v>
      </c>
      <c r="C679" s="77" t="s">
        <v>12576</v>
      </c>
      <c r="D679" s="70" t="s">
        <v>12577</v>
      </c>
      <c r="E679" s="70" t="s">
        <v>2912</v>
      </c>
      <c r="F679" s="70" t="s">
        <v>308</v>
      </c>
      <c r="G679" s="70" t="s">
        <v>309</v>
      </c>
      <c r="H679" s="51">
        <v>40505</v>
      </c>
      <c r="I679" s="50">
        <v>0.1</v>
      </c>
      <c r="J679" s="24">
        <v>36454.5</v>
      </c>
      <c r="K679" s="72" t="s">
        <v>1577</v>
      </c>
      <c r="L679" s="72" t="s">
        <v>1577</v>
      </c>
    </row>
    <row r="680" spans="1:12" s="73" customFormat="1" ht="28" x14ac:dyDescent="0.3">
      <c r="A680" s="70" t="s">
        <v>2379</v>
      </c>
      <c r="B680" s="70" t="s">
        <v>2912</v>
      </c>
      <c r="C680" s="77" t="s">
        <v>12578</v>
      </c>
      <c r="D680" s="70" t="s">
        <v>12579</v>
      </c>
      <c r="E680" s="70" t="s">
        <v>2912</v>
      </c>
      <c r="F680" s="70" t="s">
        <v>308</v>
      </c>
      <c r="G680" s="70" t="s">
        <v>309</v>
      </c>
      <c r="H680" s="51">
        <v>53072</v>
      </c>
      <c r="I680" s="50">
        <v>0.1</v>
      </c>
      <c r="J680" s="24">
        <v>47764.800000000003</v>
      </c>
      <c r="K680" s="72" t="s">
        <v>1577</v>
      </c>
      <c r="L680" s="72" t="s">
        <v>1577</v>
      </c>
    </row>
    <row r="681" spans="1:12" s="73" customFormat="1" ht="28" x14ac:dyDescent="0.3">
      <c r="A681" s="70" t="s">
        <v>2379</v>
      </c>
      <c r="B681" s="70" t="s">
        <v>2912</v>
      </c>
      <c r="C681" s="77" t="s">
        <v>12580</v>
      </c>
      <c r="D681" s="70" t="s">
        <v>12581</v>
      </c>
      <c r="E681" s="70" t="s">
        <v>2912</v>
      </c>
      <c r="F681" s="70" t="s">
        <v>308</v>
      </c>
      <c r="G681" s="70" t="s">
        <v>309</v>
      </c>
      <c r="H681" s="51">
        <v>16701</v>
      </c>
      <c r="I681" s="50">
        <v>0.1</v>
      </c>
      <c r="J681" s="24">
        <v>15030.9</v>
      </c>
      <c r="K681" s="72" t="s">
        <v>1577</v>
      </c>
      <c r="L681" s="72" t="s">
        <v>1577</v>
      </c>
    </row>
    <row r="682" spans="1:12" s="73" customFormat="1" ht="28" x14ac:dyDescent="0.3">
      <c r="A682" s="70" t="s">
        <v>2379</v>
      </c>
      <c r="B682" s="70" t="s">
        <v>2912</v>
      </c>
      <c r="C682" s="77" t="s">
        <v>12582</v>
      </c>
      <c r="D682" s="70" t="s">
        <v>12583</v>
      </c>
      <c r="E682" s="70" t="s">
        <v>2912</v>
      </c>
      <c r="F682" s="70" t="s">
        <v>308</v>
      </c>
      <c r="G682" s="70" t="s">
        <v>309</v>
      </c>
      <c r="H682" s="51">
        <v>77246</v>
      </c>
      <c r="I682" s="50">
        <v>0.1</v>
      </c>
      <c r="J682" s="24">
        <v>69521.400000000009</v>
      </c>
      <c r="K682" s="72" t="s">
        <v>1577</v>
      </c>
      <c r="L682" s="72" t="s">
        <v>1577</v>
      </c>
    </row>
    <row r="683" spans="1:12" s="73" customFormat="1" ht="28" x14ac:dyDescent="0.3">
      <c r="A683" s="70" t="s">
        <v>2379</v>
      </c>
      <c r="B683" s="70" t="s">
        <v>2912</v>
      </c>
      <c r="C683" s="77" t="s">
        <v>12584</v>
      </c>
      <c r="D683" s="70" t="s">
        <v>12585</v>
      </c>
      <c r="E683" s="70" t="s">
        <v>2912</v>
      </c>
      <c r="F683" s="70" t="s">
        <v>308</v>
      </c>
      <c r="G683" s="70" t="s">
        <v>309</v>
      </c>
      <c r="H683" s="51">
        <v>8873</v>
      </c>
      <c r="I683" s="50">
        <v>0.1</v>
      </c>
      <c r="J683" s="24">
        <v>7985.7</v>
      </c>
      <c r="K683" s="72" t="s">
        <v>1577</v>
      </c>
      <c r="L683" s="72" t="s">
        <v>1577</v>
      </c>
    </row>
    <row r="684" spans="1:12" s="73" customFormat="1" ht="28" x14ac:dyDescent="0.3">
      <c r="A684" s="70" t="s">
        <v>2379</v>
      </c>
      <c r="B684" s="70" t="s">
        <v>2912</v>
      </c>
      <c r="C684" s="77" t="s">
        <v>12586</v>
      </c>
      <c r="D684" s="70" t="s">
        <v>12587</v>
      </c>
      <c r="E684" s="70" t="s">
        <v>2912</v>
      </c>
      <c r="F684" s="70" t="s">
        <v>308</v>
      </c>
      <c r="G684" s="70" t="s">
        <v>309</v>
      </c>
      <c r="H684" s="51">
        <v>17741</v>
      </c>
      <c r="I684" s="50">
        <v>0.1</v>
      </c>
      <c r="J684" s="24">
        <v>15966.9</v>
      </c>
      <c r="K684" s="72" t="s">
        <v>1577</v>
      </c>
      <c r="L684" s="72" t="s">
        <v>1577</v>
      </c>
    </row>
    <row r="685" spans="1:12" s="73" customFormat="1" ht="28" x14ac:dyDescent="0.3">
      <c r="A685" s="70" t="s">
        <v>2379</v>
      </c>
      <c r="B685" s="70" t="s">
        <v>2912</v>
      </c>
      <c r="C685" s="77" t="s">
        <v>12588</v>
      </c>
      <c r="D685" s="70" t="s">
        <v>12589</v>
      </c>
      <c r="E685" s="70" t="s">
        <v>2912</v>
      </c>
      <c r="F685" s="70" t="s">
        <v>308</v>
      </c>
      <c r="G685" s="70" t="s">
        <v>309</v>
      </c>
      <c r="H685" s="51">
        <v>37708</v>
      </c>
      <c r="I685" s="50">
        <v>0.1</v>
      </c>
      <c r="J685" s="24">
        <v>33937.200000000004</v>
      </c>
      <c r="K685" s="72" t="s">
        <v>1577</v>
      </c>
      <c r="L685" s="72" t="s">
        <v>1577</v>
      </c>
    </row>
    <row r="686" spans="1:12" s="73" customFormat="1" ht="28" x14ac:dyDescent="0.3">
      <c r="A686" s="70" t="s">
        <v>2379</v>
      </c>
      <c r="B686" s="70" t="s">
        <v>2912</v>
      </c>
      <c r="C686" s="77" t="s">
        <v>12590</v>
      </c>
      <c r="D686" s="70" t="s">
        <v>12591</v>
      </c>
      <c r="E686" s="70" t="s">
        <v>2912</v>
      </c>
      <c r="F686" s="70" t="s">
        <v>308</v>
      </c>
      <c r="G686" s="70" t="s">
        <v>309</v>
      </c>
      <c r="H686" s="51">
        <v>37708</v>
      </c>
      <c r="I686" s="50">
        <v>0.1</v>
      </c>
      <c r="J686" s="24">
        <v>33937.200000000004</v>
      </c>
      <c r="K686" s="72" t="s">
        <v>1577</v>
      </c>
      <c r="L686" s="72" t="s">
        <v>1577</v>
      </c>
    </row>
    <row r="687" spans="1:12" s="73" customFormat="1" ht="28" x14ac:dyDescent="0.3">
      <c r="A687" s="70" t="s">
        <v>2379</v>
      </c>
      <c r="B687" s="70" t="s">
        <v>2912</v>
      </c>
      <c r="C687" s="77" t="s">
        <v>12592</v>
      </c>
      <c r="D687" s="70" t="s">
        <v>12593</v>
      </c>
      <c r="E687" s="70" t="s">
        <v>2912</v>
      </c>
      <c r="F687" s="70" t="s">
        <v>308</v>
      </c>
      <c r="G687" s="70" t="s">
        <v>309</v>
      </c>
      <c r="H687" s="51">
        <v>66544</v>
      </c>
      <c r="I687" s="50">
        <v>0.1</v>
      </c>
      <c r="J687" s="24">
        <v>59889.599999999999</v>
      </c>
      <c r="K687" s="72" t="s">
        <v>1577</v>
      </c>
      <c r="L687" s="72" t="s">
        <v>1577</v>
      </c>
    </row>
    <row r="688" spans="1:12" s="73" customFormat="1" ht="28" x14ac:dyDescent="0.3">
      <c r="A688" s="70" t="s">
        <v>2379</v>
      </c>
      <c r="B688" s="70" t="s">
        <v>2912</v>
      </c>
      <c r="C688" s="77" t="s">
        <v>12594</v>
      </c>
      <c r="D688" s="70" t="s">
        <v>12595</v>
      </c>
      <c r="E688" s="70" t="s">
        <v>2912</v>
      </c>
      <c r="F688" s="70" t="s">
        <v>308</v>
      </c>
      <c r="G688" s="70" t="s">
        <v>309</v>
      </c>
      <c r="H688" s="51">
        <v>41979</v>
      </c>
      <c r="I688" s="50">
        <v>0.1</v>
      </c>
      <c r="J688" s="24">
        <v>37781.1</v>
      </c>
      <c r="K688" s="72" t="s">
        <v>1577</v>
      </c>
      <c r="L688" s="72" t="s">
        <v>1577</v>
      </c>
    </row>
    <row r="689" spans="1:12" s="73" customFormat="1" ht="28" x14ac:dyDescent="0.3">
      <c r="A689" s="70" t="s">
        <v>2379</v>
      </c>
      <c r="B689" s="70" t="s">
        <v>2912</v>
      </c>
      <c r="C689" s="77" t="s">
        <v>12596</v>
      </c>
      <c r="D689" s="70" t="s">
        <v>12597</v>
      </c>
      <c r="E689" s="70" t="s">
        <v>2912</v>
      </c>
      <c r="F689" s="70" t="s">
        <v>308</v>
      </c>
      <c r="G689" s="70" t="s">
        <v>309</v>
      </c>
      <c r="H689" s="51">
        <v>15362</v>
      </c>
      <c r="I689" s="50">
        <v>0.1</v>
      </c>
      <c r="J689" s="24">
        <v>13825.800000000001</v>
      </c>
      <c r="K689" s="72" t="s">
        <v>1577</v>
      </c>
      <c r="L689" s="72" t="s">
        <v>1577</v>
      </c>
    </row>
  </sheetData>
  <sheetProtection algorithmName="SHA-512" hashValue="76hZT6ua3bkU0tGfR4eqpZaQ9HXZyNgwCR1SZyBlE/p2sYxRk+PV+rYwA/zptjy0kI6wZxeZqDflBCelvTqCEg==" saltValue="GAWiILZO1LwUNE8EV/CMqw==" spinCount="100000" sheet="1" sort="0" autoFilter="0" pivotTables="0"/>
  <autoFilter ref="A10:L689" xr:uid="{5B479154-1E3E-4EE4-9751-3BF5787C7A55}"/>
  <mergeCells count="12">
    <mergeCell ref="B7:H7"/>
    <mergeCell ref="B8:H8"/>
    <mergeCell ref="B3:H3"/>
    <mergeCell ref="B4:H4"/>
    <mergeCell ref="B5:H5"/>
    <mergeCell ref="I1:J1"/>
    <mergeCell ref="I2:J2"/>
    <mergeCell ref="I3:J3"/>
    <mergeCell ref="I4:J4"/>
    <mergeCell ref="B6:H6"/>
    <mergeCell ref="A1:H1"/>
    <mergeCell ref="A2:H2"/>
  </mergeCells>
  <phoneticPr fontId="20" type="noConversion"/>
  <conditionalFormatting sqref="A1:A2">
    <cfRule type="cellIs" dxfId="38" priority="4" operator="equal">
      <formula>"Word"</formula>
    </cfRule>
    <cfRule type="cellIs" dxfId="37" priority="5" operator="equal">
      <formula>"PDF"</formula>
    </cfRule>
    <cfRule type="cellIs" dxfId="36" priority="6" operator="equal">
      <formula>"Excel"</formula>
    </cfRule>
  </conditionalFormatting>
  <dataValidations count="3">
    <dataValidation type="decimal" allowBlank="1" showInputMessage="1" showErrorMessage="1" sqref="I11:I1048576" xr:uid="{F8B3654C-694B-4F94-A2EB-D30066302D83}">
      <formula1>0</formula1>
      <formula2>1</formula2>
    </dataValidation>
    <dataValidation type="decimal" allowBlank="1" showInputMessage="1" showErrorMessage="1" sqref="H11:H1048576" xr:uid="{21BF6517-F722-44E8-A87F-DB78F7F5DACF}">
      <formula1>0</formula1>
      <formula2>100000000000000000</formula2>
    </dataValidation>
    <dataValidation type="list" allowBlank="1" showInputMessage="1" showErrorMessage="1" sqref="K11:L1048576" xr:uid="{DBC6FCF4-FEF9-4D70-A818-B8BB850902DB}">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C1A3-E6E4-43AB-ACFE-F5717D406A79}">
  <dimension ref="A1:L133"/>
  <sheetViews>
    <sheetView showGridLines="0" zoomScale="60" zoomScaleNormal="60" workbookViewId="0">
      <pane ySplit="10" topLeftCell="A11" activePane="bottomLeft" state="frozen"/>
      <selection activeCell="A2" sqref="A2:P2"/>
      <selection pane="bottomLeft" activeCell="I4" sqref="I4:J4"/>
    </sheetView>
  </sheetViews>
  <sheetFormatPr defaultColWidth="9.1796875" defaultRowHeight="14" x14ac:dyDescent="0.3"/>
  <cols>
    <col min="1" max="1" width="31.81640625" style="14" customWidth="1"/>
    <col min="2" max="2" width="15.7265625" style="14" customWidth="1"/>
    <col min="3" max="3" width="17.54296875" style="14" customWidth="1"/>
    <col min="4" max="4" width="60.7265625" style="14" customWidth="1"/>
    <col min="5" max="5" width="15.7265625" style="14" customWidth="1"/>
    <col min="6" max="6" width="16.81640625" style="14" customWidth="1"/>
    <col min="7" max="7" width="15.7265625" style="14" customWidth="1"/>
    <col min="8" max="8" width="15.7265625" style="15" customWidth="1"/>
    <col min="9" max="9" width="15.7265625" style="16" customWidth="1"/>
    <col min="10" max="10" width="15.7265625" style="5" customWidth="1"/>
    <col min="11" max="12" width="15.7265625" style="14" customWidth="1"/>
    <col min="13" max="16384" width="9.1796875" style="4"/>
  </cols>
  <sheetData>
    <row r="1" spans="1:12" s="1" customFormat="1" ht="21.75" customHeight="1" x14ac:dyDescent="0.4">
      <c r="A1" s="93" t="s">
        <v>2891</v>
      </c>
      <c r="B1" s="94"/>
      <c r="C1" s="94"/>
      <c r="D1" s="94"/>
      <c r="E1" s="94"/>
      <c r="F1" s="94"/>
      <c r="G1" s="94"/>
      <c r="H1" s="94"/>
      <c r="I1" s="89"/>
      <c r="J1" s="89"/>
    </row>
    <row r="2" spans="1:12" s="1" customFormat="1" ht="37.5" customHeight="1" x14ac:dyDescent="0.25">
      <c r="A2" s="95" t="s">
        <v>2892</v>
      </c>
      <c r="B2" s="96"/>
      <c r="C2" s="96"/>
      <c r="D2" s="96"/>
      <c r="E2" s="96"/>
      <c r="F2" s="96"/>
      <c r="G2" s="96"/>
      <c r="H2" s="96"/>
      <c r="I2" s="89"/>
      <c r="J2" s="89"/>
    </row>
    <row r="3" spans="1:12" s="1" customFormat="1" ht="18" customHeight="1" x14ac:dyDescent="0.25">
      <c r="A3" s="20" t="s">
        <v>29</v>
      </c>
      <c r="B3" s="90" t="s">
        <v>2893</v>
      </c>
      <c r="C3" s="91"/>
      <c r="D3" s="91"/>
      <c r="E3" s="91"/>
      <c r="F3" s="91"/>
      <c r="G3" s="91"/>
      <c r="H3" s="92"/>
      <c r="I3" s="89"/>
      <c r="J3" s="89"/>
    </row>
    <row r="4" spans="1:12" s="1" customFormat="1" ht="18" customHeight="1" x14ac:dyDescent="0.25">
      <c r="A4" s="20" t="s">
        <v>2894</v>
      </c>
      <c r="B4" s="90" t="s">
        <v>2895</v>
      </c>
      <c r="C4" s="91"/>
      <c r="D4" s="91"/>
      <c r="E4" s="91"/>
      <c r="F4" s="91"/>
      <c r="G4" s="91"/>
      <c r="H4" s="92"/>
      <c r="I4" s="89"/>
      <c r="J4" s="89"/>
    </row>
    <row r="5" spans="1:12" s="1" customFormat="1" ht="18" customHeight="1" x14ac:dyDescent="0.25">
      <c r="A5" s="20" t="s">
        <v>2896</v>
      </c>
      <c r="B5" s="90" t="s">
        <v>2897</v>
      </c>
      <c r="C5" s="91"/>
      <c r="D5" s="91"/>
      <c r="E5" s="91"/>
      <c r="F5" s="91"/>
      <c r="G5" s="91"/>
      <c r="H5" s="92"/>
      <c r="I5" s="41"/>
      <c r="J5" s="3"/>
    </row>
    <row r="6" spans="1:12" s="1" customFormat="1" ht="18" customHeight="1" x14ac:dyDescent="0.25">
      <c r="A6" s="20" t="s">
        <v>2898</v>
      </c>
      <c r="B6" s="90" t="s">
        <v>2899</v>
      </c>
      <c r="C6" s="91"/>
      <c r="D6" s="91"/>
      <c r="E6" s="91"/>
      <c r="F6" s="91"/>
      <c r="G6" s="91"/>
      <c r="H6" s="92"/>
      <c r="I6" s="41"/>
      <c r="J6" s="3"/>
    </row>
    <row r="7" spans="1:12" s="1" customFormat="1" ht="18" customHeight="1" x14ac:dyDescent="0.25">
      <c r="A7" s="20" t="s">
        <v>2900</v>
      </c>
      <c r="B7" s="97">
        <v>45793</v>
      </c>
      <c r="C7" s="98"/>
      <c r="D7" s="98"/>
      <c r="E7" s="98"/>
      <c r="F7" s="98"/>
      <c r="G7" s="98"/>
      <c r="H7" s="99"/>
      <c r="J7" s="3"/>
    </row>
    <row r="8" spans="1:12" s="1" customFormat="1" ht="31" x14ac:dyDescent="0.25">
      <c r="A8" s="21" t="s">
        <v>2901</v>
      </c>
      <c r="B8" s="90" t="s">
        <v>19693</v>
      </c>
      <c r="C8" s="91"/>
      <c r="D8" s="91"/>
      <c r="E8" s="91"/>
      <c r="F8" s="91"/>
      <c r="G8" s="91"/>
      <c r="H8" s="92"/>
      <c r="I8" s="9"/>
      <c r="J8" s="3"/>
    </row>
    <row r="9" spans="1:12" s="1" customFormat="1" ht="18" x14ac:dyDescent="0.4">
      <c r="A9" s="39"/>
      <c r="B9" s="40"/>
      <c r="H9" s="8"/>
      <c r="I9" s="9"/>
      <c r="J9" s="3"/>
    </row>
    <row r="10" spans="1:12" s="1" customFormat="1" ht="138" customHeight="1" x14ac:dyDescent="0.25">
      <c r="A10" s="19" t="s">
        <v>9</v>
      </c>
      <c r="B10" s="19" t="s">
        <v>10</v>
      </c>
      <c r="C10" s="19" t="s">
        <v>11</v>
      </c>
      <c r="D10" s="19" t="s">
        <v>12</v>
      </c>
      <c r="E10" s="19" t="s">
        <v>13</v>
      </c>
      <c r="F10" s="19" t="s">
        <v>14</v>
      </c>
      <c r="G10" s="19" t="s">
        <v>22</v>
      </c>
      <c r="H10" s="10" t="s">
        <v>15</v>
      </c>
      <c r="I10" s="11" t="s">
        <v>16</v>
      </c>
      <c r="J10" s="6" t="s">
        <v>11988</v>
      </c>
      <c r="K10" s="19" t="s">
        <v>23</v>
      </c>
      <c r="L10" s="19" t="s">
        <v>25</v>
      </c>
    </row>
    <row r="11" spans="1:12" s="73" customFormat="1" x14ac:dyDescent="0.3">
      <c r="A11" s="81" t="s">
        <v>19693</v>
      </c>
      <c r="B11" s="81" t="s">
        <v>19693</v>
      </c>
      <c r="C11" s="81" t="s">
        <v>19694</v>
      </c>
      <c r="D11" s="81" t="s">
        <v>19695</v>
      </c>
      <c r="E11" s="81" t="s">
        <v>19696</v>
      </c>
      <c r="F11" s="81" t="s">
        <v>308</v>
      </c>
      <c r="G11" s="81">
        <v>1</v>
      </c>
      <c r="H11" s="82">
        <v>7708</v>
      </c>
      <c r="I11" s="83">
        <v>0.15</v>
      </c>
      <c r="J11" s="51">
        <f t="shared" ref="J11:J74" si="0">H11*(1-I11)</f>
        <v>6551.8</v>
      </c>
      <c r="K11" s="72" t="s">
        <v>1577</v>
      </c>
      <c r="L11" s="72" t="s">
        <v>1577</v>
      </c>
    </row>
    <row r="12" spans="1:12" s="73" customFormat="1" x14ac:dyDescent="0.3">
      <c r="A12" s="81" t="s">
        <v>19693</v>
      </c>
      <c r="B12" s="81" t="s">
        <v>19693</v>
      </c>
      <c r="C12" s="81" t="s">
        <v>19697</v>
      </c>
      <c r="D12" s="81" t="s">
        <v>19698</v>
      </c>
      <c r="E12" s="81" t="s">
        <v>19696</v>
      </c>
      <c r="F12" s="81" t="s">
        <v>308</v>
      </c>
      <c r="G12" s="81">
        <v>1</v>
      </c>
      <c r="H12" s="82">
        <v>9637</v>
      </c>
      <c r="I12" s="83">
        <v>0.15</v>
      </c>
      <c r="J12" s="51">
        <f t="shared" si="0"/>
        <v>8191.45</v>
      </c>
      <c r="K12" s="72" t="s">
        <v>1577</v>
      </c>
      <c r="L12" s="72" t="s">
        <v>1577</v>
      </c>
    </row>
    <row r="13" spans="1:12" s="73" customFormat="1" ht="42" x14ac:dyDescent="0.3">
      <c r="A13" s="81" t="s">
        <v>19693</v>
      </c>
      <c r="B13" s="81" t="s">
        <v>19693</v>
      </c>
      <c r="C13" s="81" t="s">
        <v>19699</v>
      </c>
      <c r="D13" s="81" t="s">
        <v>19700</v>
      </c>
      <c r="E13" s="81" t="s">
        <v>19696</v>
      </c>
      <c r="F13" s="81" t="s">
        <v>308</v>
      </c>
      <c r="G13" s="81">
        <v>1</v>
      </c>
      <c r="H13" s="82">
        <v>11568</v>
      </c>
      <c r="I13" s="83">
        <v>0.15</v>
      </c>
      <c r="J13" s="51">
        <f t="shared" si="0"/>
        <v>9832.7999999999993</v>
      </c>
      <c r="K13" s="72" t="s">
        <v>1577</v>
      </c>
      <c r="L13" s="72" t="s">
        <v>1577</v>
      </c>
    </row>
    <row r="14" spans="1:12" s="73" customFormat="1" ht="28" x14ac:dyDescent="0.3">
      <c r="A14" s="81" t="s">
        <v>19693</v>
      </c>
      <c r="B14" s="81" t="s">
        <v>19693</v>
      </c>
      <c r="C14" s="81" t="s">
        <v>19701</v>
      </c>
      <c r="D14" s="81" t="s">
        <v>19702</v>
      </c>
      <c r="E14" s="81" t="s">
        <v>19696</v>
      </c>
      <c r="F14" s="81" t="s">
        <v>308</v>
      </c>
      <c r="G14" s="81">
        <v>1</v>
      </c>
      <c r="H14" s="82">
        <v>13496</v>
      </c>
      <c r="I14" s="83">
        <v>0.15</v>
      </c>
      <c r="J14" s="51">
        <f t="shared" si="0"/>
        <v>11471.6</v>
      </c>
      <c r="K14" s="72" t="s">
        <v>1577</v>
      </c>
      <c r="L14" s="72" t="s">
        <v>1577</v>
      </c>
    </row>
    <row r="15" spans="1:12" s="73" customFormat="1" x14ac:dyDescent="0.3">
      <c r="A15" s="81" t="s">
        <v>19693</v>
      </c>
      <c r="B15" s="81" t="s">
        <v>19693</v>
      </c>
      <c r="C15" s="81" t="s">
        <v>19703</v>
      </c>
      <c r="D15" s="81" t="s">
        <v>19704</v>
      </c>
      <c r="E15" s="81" t="s">
        <v>19696</v>
      </c>
      <c r="F15" s="81" t="s">
        <v>308</v>
      </c>
      <c r="G15" s="81">
        <v>1</v>
      </c>
      <c r="H15" s="82">
        <v>17355</v>
      </c>
      <c r="I15" s="83">
        <v>0.15</v>
      </c>
      <c r="J15" s="51">
        <f t="shared" si="0"/>
        <v>14751.75</v>
      </c>
      <c r="K15" s="72" t="s">
        <v>1577</v>
      </c>
      <c r="L15" s="72" t="s">
        <v>1577</v>
      </c>
    </row>
    <row r="16" spans="1:12" s="73" customFormat="1" ht="42" x14ac:dyDescent="0.3">
      <c r="A16" s="81" t="s">
        <v>19693</v>
      </c>
      <c r="B16" s="81" t="s">
        <v>19693</v>
      </c>
      <c r="C16" s="81" t="s">
        <v>19705</v>
      </c>
      <c r="D16" s="81" t="s">
        <v>19706</v>
      </c>
      <c r="E16" s="81" t="s">
        <v>19696</v>
      </c>
      <c r="F16" s="81" t="s">
        <v>308</v>
      </c>
      <c r="G16" s="81">
        <v>1</v>
      </c>
      <c r="H16" s="82">
        <v>19284</v>
      </c>
      <c r="I16" s="83">
        <v>0.15</v>
      </c>
      <c r="J16" s="51">
        <f t="shared" si="0"/>
        <v>16391.399999999998</v>
      </c>
      <c r="K16" s="72" t="s">
        <v>1577</v>
      </c>
      <c r="L16" s="72" t="s">
        <v>1577</v>
      </c>
    </row>
    <row r="17" spans="1:12" s="73" customFormat="1" ht="28" x14ac:dyDescent="0.3">
      <c r="A17" s="81" t="s">
        <v>19693</v>
      </c>
      <c r="B17" s="81" t="s">
        <v>19693</v>
      </c>
      <c r="C17" s="81" t="s">
        <v>19707</v>
      </c>
      <c r="D17" s="81" t="s">
        <v>19708</v>
      </c>
      <c r="E17" s="81" t="s">
        <v>19696</v>
      </c>
      <c r="F17" s="81" t="s">
        <v>308</v>
      </c>
      <c r="G17" s="81">
        <v>1</v>
      </c>
      <c r="H17" s="82">
        <v>21213</v>
      </c>
      <c r="I17" s="83">
        <v>0.15</v>
      </c>
      <c r="J17" s="51">
        <f t="shared" si="0"/>
        <v>18031.05</v>
      </c>
      <c r="K17" s="72" t="s">
        <v>1577</v>
      </c>
      <c r="L17" s="72" t="s">
        <v>1577</v>
      </c>
    </row>
    <row r="18" spans="1:12" s="73" customFormat="1" x14ac:dyDescent="0.3">
      <c r="A18" s="81" t="s">
        <v>19693</v>
      </c>
      <c r="B18" s="81" t="s">
        <v>19693</v>
      </c>
      <c r="C18" s="81" t="s">
        <v>19709</v>
      </c>
      <c r="D18" s="81" t="s">
        <v>19695</v>
      </c>
      <c r="E18" s="81" t="s">
        <v>19710</v>
      </c>
      <c r="F18" s="81" t="s">
        <v>308</v>
      </c>
      <c r="G18" s="81">
        <v>1</v>
      </c>
      <c r="H18" s="82">
        <v>7850</v>
      </c>
      <c r="I18" s="83">
        <v>0.15</v>
      </c>
      <c r="J18" s="51">
        <f t="shared" si="0"/>
        <v>6672.5</v>
      </c>
      <c r="K18" s="72" t="s">
        <v>1577</v>
      </c>
      <c r="L18" s="72" t="s">
        <v>1577</v>
      </c>
    </row>
    <row r="19" spans="1:12" s="73" customFormat="1" ht="42" x14ac:dyDescent="0.3">
      <c r="A19" s="81" t="s">
        <v>19693</v>
      </c>
      <c r="B19" s="81" t="s">
        <v>19693</v>
      </c>
      <c r="C19" s="81" t="s">
        <v>19711</v>
      </c>
      <c r="D19" s="81" t="s">
        <v>19712</v>
      </c>
      <c r="E19" s="81" t="s">
        <v>19710</v>
      </c>
      <c r="F19" s="81" t="s">
        <v>308</v>
      </c>
      <c r="G19" s="81">
        <v>1</v>
      </c>
      <c r="H19" s="82">
        <v>9680</v>
      </c>
      <c r="I19" s="83">
        <v>0.15</v>
      </c>
      <c r="J19" s="51">
        <f t="shared" si="0"/>
        <v>8228</v>
      </c>
      <c r="K19" s="72" t="s">
        <v>1577</v>
      </c>
      <c r="L19" s="72" t="s">
        <v>1577</v>
      </c>
    </row>
    <row r="20" spans="1:12" s="73" customFormat="1" ht="28" x14ac:dyDescent="0.3">
      <c r="A20" s="81" t="s">
        <v>19693</v>
      </c>
      <c r="B20" s="81" t="s">
        <v>19693</v>
      </c>
      <c r="C20" s="81" t="s">
        <v>19713</v>
      </c>
      <c r="D20" s="81" t="s">
        <v>19714</v>
      </c>
      <c r="E20" s="81" t="s">
        <v>19710</v>
      </c>
      <c r="F20" s="81" t="s">
        <v>308</v>
      </c>
      <c r="G20" s="81">
        <v>1</v>
      </c>
      <c r="H20" s="82">
        <v>11515</v>
      </c>
      <c r="I20" s="83">
        <v>0.15</v>
      </c>
      <c r="J20" s="51">
        <f t="shared" si="0"/>
        <v>9787.75</v>
      </c>
      <c r="K20" s="72" t="s">
        <v>1577</v>
      </c>
      <c r="L20" s="72" t="s">
        <v>1577</v>
      </c>
    </row>
    <row r="21" spans="1:12" s="73" customFormat="1" x14ac:dyDescent="0.3">
      <c r="A21" s="81" t="s">
        <v>19693</v>
      </c>
      <c r="B21" s="81" t="s">
        <v>19693</v>
      </c>
      <c r="C21" s="81" t="s">
        <v>19715</v>
      </c>
      <c r="D21" s="81" t="s">
        <v>19698</v>
      </c>
      <c r="E21" s="81" t="s">
        <v>19710</v>
      </c>
      <c r="F21" s="81" t="s">
        <v>308</v>
      </c>
      <c r="G21" s="81">
        <v>1</v>
      </c>
      <c r="H21" s="82">
        <v>9778</v>
      </c>
      <c r="I21" s="83">
        <v>0.15</v>
      </c>
      <c r="J21" s="51">
        <f t="shared" si="0"/>
        <v>8311.2999999999993</v>
      </c>
      <c r="K21" s="72" t="s">
        <v>1577</v>
      </c>
      <c r="L21" s="72" t="s">
        <v>1577</v>
      </c>
    </row>
    <row r="22" spans="1:12" s="73" customFormat="1" ht="42" x14ac:dyDescent="0.3">
      <c r="A22" s="81" t="s">
        <v>19693</v>
      </c>
      <c r="B22" s="81" t="s">
        <v>19693</v>
      </c>
      <c r="C22" s="81" t="s">
        <v>19716</v>
      </c>
      <c r="D22" s="81" t="s">
        <v>19700</v>
      </c>
      <c r="E22" s="81" t="s">
        <v>19710</v>
      </c>
      <c r="F22" s="81" t="s">
        <v>308</v>
      </c>
      <c r="G22" s="81">
        <v>1</v>
      </c>
      <c r="H22" s="82">
        <v>11617</v>
      </c>
      <c r="I22" s="83">
        <v>0.15</v>
      </c>
      <c r="J22" s="51">
        <f t="shared" si="0"/>
        <v>9874.4499999999989</v>
      </c>
      <c r="K22" s="72" t="s">
        <v>1577</v>
      </c>
      <c r="L22" s="72" t="s">
        <v>1577</v>
      </c>
    </row>
    <row r="23" spans="1:12" s="73" customFormat="1" ht="28" x14ac:dyDescent="0.3">
      <c r="A23" s="81" t="s">
        <v>19693</v>
      </c>
      <c r="B23" s="81" t="s">
        <v>19693</v>
      </c>
      <c r="C23" s="81" t="s">
        <v>19717</v>
      </c>
      <c r="D23" s="81" t="s">
        <v>19702</v>
      </c>
      <c r="E23" s="81" t="s">
        <v>19710</v>
      </c>
      <c r="F23" s="81" t="s">
        <v>308</v>
      </c>
      <c r="G23" s="81">
        <v>1</v>
      </c>
      <c r="H23" s="82">
        <v>13455</v>
      </c>
      <c r="I23" s="83">
        <v>0.15</v>
      </c>
      <c r="J23" s="51">
        <f t="shared" si="0"/>
        <v>11436.75</v>
      </c>
      <c r="K23" s="72" t="s">
        <v>1577</v>
      </c>
      <c r="L23" s="72" t="s">
        <v>1577</v>
      </c>
    </row>
    <row r="24" spans="1:12" s="73" customFormat="1" x14ac:dyDescent="0.3">
      <c r="A24" s="81" t="s">
        <v>19693</v>
      </c>
      <c r="B24" s="81" t="s">
        <v>19693</v>
      </c>
      <c r="C24" s="81" t="s">
        <v>19718</v>
      </c>
      <c r="D24" s="81" t="s">
        <v>19704</v>
      </c>
      <c r="E24" s="81" t="s">
        <v>19710</v>
      </c>
      <c r="F24" s="81" t="s">
        <v>308</v>
      </c>
      <c r="G24" s="81">
        <v>1</v>
      </c>
      <c r="H24" s="82">
        <v>17399</v>
      </c>
      <c r="I24" s="83">
        <v>0.15</v>
      </c>
      <c r="J24" s="51">
        <f t="shared" si="0"/>
        <v>14789.15</v>
      </c>
      <c r="K24" s="72" t="s">
        <v>1577</v>
      </c>
      <c r="L24" s="72" t="s">
        <v>1577</v>
      </c>
    </row>
    <row r="25" spans="1:12" s="73" customFormat="1" ht="42" x14ac:dyDescent="0.3">
      <c r="A25" s="81" t="s">
        <v>19693</v>
      </c>
      <c r="B25" s="81" t="s">
        <v>19693</v>
      </c>
      <c r="C25" s="81" t="s">
        <v>19719</v>
      </c>
      <c r="D25" s="81" t="s">
        <v>19706</v>
      </c>
      <c r="E25" s="81" t="s">
        <v>19710</v>
      </c>
      <c r="F25" s="81" t="s">
        <v>308</v>
      </c>
      <c r="G25" s="81">
        <v>1</v>
      </c>
      <c r="H25" s="82">
        <v>19236</v>
      </c>
      <c r="I25" s="83">
        <v>0.15</v>
      </c>
      <c r="J25" s="51">
        <f t="shared" si="0"/>
        <v>16350.6</v>
      </c>
      <c r="K25" s="72" t="s">
        <v>1577</v>
      </c>
      <c r="L25" s="72" t="s">
        <v>1577</v>
      </c>
    </row>
    <row r="26" spans="1:12" s="73" customFormat="1" ht="28" x14ac:dyDescent="0.3">
      <c r="A26" s="81" t="s">
        <v>19693</v>
      </c>
      <c r="B26" s="81" t="s">
        <v>19693</v>
      </c>
      <c r="C26" s="81" t="s">
        <v>19720</v>
      </c>
      <c r="D26" s="81" t="s">
        <v>19708</v>
      </c>
      <c r="E26" s="81" t="s">
        <v>19710</v>
      </c>
      <c r="F26" s="81" t="s">
        <v>308</v>
      </c>
      <c r="G26" s="81">
        <v>1</v>
      </c>
      <c r="H26" s="82">
        <v>21073</v>
      </c>
      <c r="I26" s="83">
        <v>0.15</v>
      </c>
      <c r="J26" s="51">
        <f t="shared" si="0"/>
        <v>17912.05</v>
      </c>
      <c r="K26" s="72" t="s">
        <v>1577</v>
      </c>
      <c r="L26" s="72" t="s">
        <v>1577</v>
      </c>
    </row>
    <row r="27" spans="1:12" s="73" customFormat="1" ht="28" x14ac:dyDescent="0.3">
      <c r="A27" s="81" t="s">
        <v>19693</v>
      </c>
      <c r="B27" s="81" t="s">
        <v>19693</v>
      </c>
      <c r="C27" s="81" t="s">
        <v>19721</v>
      </c>
      <c r="D27" s="81" t="s">
        <v>19722</v>
      </c>
      <c r="E27" s="81" t="s">
        <v>19723</v>
      </c>
      <c r="F27" s="81" t="s">
        <v>308</v>
      </c>
      <c r="G27" s="81">
        <v>1</v>
      </c>
      <c r="H27" s="82">
        <v>2411</v>
      </c>
      <c r="I27" s="83">
        <v>0.15</v>
      </c>
      <c r="J27" s="51">
        <f t="shared" si="0"/>
        <v>2049.35</v>
      </c>
      <c r="K27" s="72" t="s">
        <v>1577</v>
      </c>
      <c r="L27" s="72" t="s">
        <v>1577</v>
      </c>
    </row>
    <row r="28" spans="1:12" s="73" customFormat="1" ht="28" x14ac:dyDescent="0.3">
      <c r="A28" s="81" t="s">
        <v>19693</v>
      </c>
      <c r="B28" s="81" t="s">
        <v>19693</v>
      </c>
      <c r="C28" s="81" t="s">
        <v>19724</v>
      </c>
      <c r="D28" s="81" t="s">
        <v>19725</v>
      </c>
      <c r="E28" s="81" t="s">
        <v>19723</v>
      </c>
      <c r="F28" s="81" t="s">
        <v>308</v>
      </c>
      <c r="G28" s="81">
        <v>1</v>
      </c>
      <c r="H28" s="82">
        <v>4342</v>
      </c>
      <c r="I28" s="83">
        <v>0.15</v>
      </c>
      <c r="J28" s="51">
        <f t="shared" si="0"/>
        <v>3690.7</v>
      </c>
      <c r="K28" s="72" t="s">
        <v>1577</v>
      </c>
      <c r="L28" s="72" t="s">
        <v>1577</v>
      </c>
    </row>
    <row r="29" spans="1:12" s="73" customFormat="1" ht="28" x14ac:dyDescent="0.3">
      <c r="A29" s="81" t="s">
        <v>19693</v>
      </c>
      <c r="B29" s="81" t="s">
        <v>19693</v>
      </c>
      <c r="C29" s="81" t="s">
        <v>19726</v>
      </c>
      <c r="D29" s="81" t="s">
        <v>19727</v>
      </c>
      <c r="E29" s="81" t="s">
        <v>19723</v>
      </c>
      <c r="F29" s="81" t="s">
        <v>308</v>
      </c>
      <c r="G29" s="81">
        <v>1</v>
      </c>
      <c r="H29" s="82">
        <v>290</v>
      </c>
      <c r="I29" s="83">
        <v>0.15</v>
      </c>
      <c r="J29" s="51">
        <f t="shared" si="0"/>
        <v>246.5</v>
      </c>
      <c r="K29" s="72" t="s">
        <v>1577</v>
      </c>
      <c r="L29" s="72" t="s">
        <v>1577</v>
      </c>
    </row>
    <row r="30" spans="1:12" s="73" customFormat="1" ht="28" x14ac:dyDescent="0.3">
      <c r="A30" s="81" t="s">
        <v>19693</v>
      </c>
      <c r="B30" s="81" t="s">
        <v>19693</v>
      </c>
      <c r="C30" s="81" t="s">
        <v>19728</v>
      </c>
      <c r="D30" s="81" t="s">
        <v>19729</v>
      </c>
      <c r="E30" s="81" t="s">
        <v>19723</v>
      </c>
      <c r="F30" s="81" t="s">
        <v>308</v>
      </c>
      <c r="G30" s="81">
        <v>1</v>
      </c>
      <c r="H30" s="82">
        <v>570</v>
      </c>
      <c r="I30" s="83">
        <v>0.15</v>
      </c>
      <c r="J30" s="51">
        <f t="shared" si="0"/>
        <v>484.5</v>
      </c>
      <c r="K30" s="72" t="s">
        <v>1577</v>
      </c>
      <c r="L30" s="72" t="s">
        <v>1577</v>
      </c>
    </row>
    <row r="31" spans="1:12" s="73" customFormat="1" ht="28" x14ac:dyDescent="0.3">
      <c r="A31" s="81" t="s">
        <v>19693</v>
      </c>
      <c r="B31" s="81" t="s">
        <v>19693</v>
      </c>
      <c r="C31" s="81" t="s">
        <v>19730</v>
      </c>
      <c r="D31" s="81" t="s">
        <v>19731</v>
      </c>
      <c r="E31" s="81" t="s">
        <v>19723</v>
      </c>
      <c r="F31" s="81" t="s">
        <v>308</v>
      </c>
      <c r="G31" s="81">
        <v>1</v>
      </c>
      <c r="H31" s="82">
        <v>29</v>
      </c>
      <c r="I31" s="83">
        <v>0.15</v>
      </c>
      <c r="J31" s="51">
        <f t="shared" si="0"/>
        <v>24.65</v>
      </c>
      <c r="K31" s="72" t="s">
        <v>1577</v>
      </c>
      <c r="L31" s="72" t="s">
        <v>1577</v>
      </c>
    </row>
    <row r="32" spans="1:12" s="73" customFormat="1" ht="28" x14ac:dyDescent="0.3">
      <c r="A32" s="81" t="s">
        <v>19693</v>
      </c>
      <c r="B32" s="81" t="s">
        <v>19693</v>
      </c>
      <c r="C32" s="81" t="s">
        <v>19732</v>
      </c>
      <c r="D32" s="81" t="s">
        <v>19733</v>
      </c>
      <c r="E32" s="81" t="s">
        <v>19723</v>
      </c>
      <c r="F32" s="81" t="s">
        <v>308</v>
      </c>
      <c r="G32" s="81">
        <v>1</v>
      </c>
      <c r="H32" s="82">
        <v>29</v>
      </c>
      <c r="I32" s="83">
        <v>0.15</v>
      </c>
      <c r="J32" s="51">
        <f t="shared" si="0"/>
        <v>24.65</v>
      </c>
      <c r="K32" s="72" t="s">
        <v>1577</v>
      </c>
      <c r="L32" s="72" t="s">
        <v>1577</v>
      </c>
    </row>
    <row r="33" spans="1:12" s="73" customFormat="1" ht="28" x14ac:dyDescent="0.3">
      <c r="A33" s="81" t="s">
        <v>19693</v>
      </c>
      <c r="B33" s="81" t="s">
        <v>19693</v>
      </c>
      <c r="C33" s="81" t="s">
        <v>19734</v>
      </c>
      <c r="D33" s="81" t="s">
        <v>19735</v>
      </c>
      <c r="E33" s="81" t="s">
        <v>19723</v>
      </c>
      <c r="F33" s="81" t="s">
        <v>308</v>
      </c>
      <c r="G33" s="81">
        <v>1</v>
      </c>
      <c r="H33" s="82">
        <v>29</v>
      </c>
      <c r="I33" s="83">
        <v>0.15</v>
      </c>
      <c r="J33" s="51">
        <f t="shared" si="0"/>
        <v>24.65</v>
      </c>
      <c r="K33" s="72" t="s">
        <v>1577</v>
      </c>
      <c r="L33" s="72" t="s">
        <v>1577</v>
      </c>
    </row>
    <row r="34" spans="1:12" s="73" customFormat="1" ht="28" x14ac:dyDescent="0.3">
      <c r="A34" s="81" t="s">
        <v>19693</v>
      </c>
      <c r="B34" s="81" t="s">
        <v>19693</v>
      </c>
      <c r="C34" s="81" t="s">
        <v>19736</v>
      </c>
      <c r="D34" s="81" t="s">
        <v>19737</v>
      </c>
      <c r="E34" s="81" t="s">
        <v>19723</v>
      </c>
      <c r="F34" s="81" t="s">
        <v>308</v>
      </c>
      <c r="G34" s="81">
        <v>1</v>
      </c>
      <c r="H34" s="82">
        <v>29</v>
      </c>
      <c r="I34" s="83">
        <v>0.15</v>
      </c>
      <c r="J34" s="51">
        <f t="shared" si="0"/>
        <v>24.65</v>
      </c>
      <c r="K34" s="72" t="s">
        <v>1577</v>
      </c>
      <c r="L34" s="72" t="s">
        <v>1577</v>
      </c>
    </row>
    <row r="35" spans="1:12" s="73" customFormat="1" ht="28" x14ac:dyDescent="0.3">
      <c r="A35" s="81" t="s">
        <v>19693</v>
      </c>
      <c r="B35" s="81" t="s">
        <v>19693</v>
      </c>
      <c r="C35" s="81" t="s">
        <v>19738</v>
      </c>
      <c r="D35" s="81" t="s">
        <v>19739</v>
      </c>
      <c r="E35" s="81" t="s">
        <v>19723</v>
      </c>
      <c r="F35" s="81" t="s">
        <v>308</v>
      </c>
      <c r="G35" s="81">
        <v>1</v>
      </c>
      <c r="H35" s="82">
        <v>29</v>
      </c>
      <c r="I35" s="83">
        <v>0.15</v>
      </c>
      <c r="J35" s="51">
        <f t="shared" si="0"/>
        <v>24.65</v>
      </c>
      <c r="K35" s="72" t="s">
        <v>1577</v>
      </c>
      <c r="L35" s="72" t="s">
        <v>1577</v>
      </c>
    </row>
    <row r="36" spans="1:12" s="73" customFormat="1" ht="28" x14ac:dyDescent="0.3">
      <c r="A36" s="81" t="s">
        <v>19693</v>
      </c>
      <c r="B36" s="81" t="s">
        <v>19693</v>
      </c>
      <c r="C36" s="81" t="s">
        <v>19740</v>
      </c>
      <c r="D36" s="81" t="s">
        <v>19741</v>
      </c>
      <c r="E36" s="81" t="s">
        <v>19723</v>
      </c>
      <c r="F36" s="81" t="s">
        <v>308</v>
      </c>
      <c r="G36" s="81">
        <v>1</v>
      </c>
      <c r="H36" s="82">
        <v>29</v>
      </c>
      <c r="I36" s="83">
        <v>0.15</v>
      </c>
      <c r="J36" s="51">
        <f t="shared" si="0"/>
        <v>24.65</v>
      </c>
      <c r="K36" s="72" t="s">
        <v>1577</v>
      </c>
      <c r="L36" s="72" t="s">
        <v>1577</v>
      </c>
    </row>
    <row r="37" spans="1:12" s="73" customFormat="1" ht="42" x14ac:dyDescent="0.3">
      <c r="A37" s="81" t="s">
        <v>19693</v>
      </c>
      <c r="B37" s="81" t="s">
        <v>19693</v>
      </c>
      <c r="C37" s="81" t="s">
        <v>19742</v>
      </c>
      <c r="D37" s="81" t="s">
        <v>19743</v>
      </c>
      <c r="E37" s="81" t="s">
        <v>19744</v>
      </c>
      <c r="F37" s="81" t="s">
        <v>308</v>
      </c>
      <c r="G37" s="81">
        <v>1</v>
      </c>
      <c r="H37" s="82">
        <v>145</v>
      </c>
      <c r="I37" s="83">
        <v>0.15</v>
      </c>
      <c r="J37" s="51">
        <f t="shared" si="0"/>
        <v>123.25</v>
      </c>
      <c r="K37" s="72" t="s">
        <v>1577</v>
      </c>
      <c r="L37" s="72" t="s">
        <v>1577</v>
      </c>
    </row>
    <row r="38" spans="1:12" s="73" customFormat="1" ht="42" x14ac:dyDescent="0.3">
      <c r="A38" s="81" t="s">
        <v>19693</v>
      </c>
      <c r="B38" s="81" t="s">
        <v>19693</v>
      </c>
      <c r="C38" s="81" t="s">
        <v>19745</v>
      </c>
      <c r="D38" s="81" t="s">
        <v>19746</v>
      </c>
      <c r="E38" s="81" t="s">
        <v>19744</v>
      </c>
      <c r="F38" s="81" t="s">
        <v>308</v>
      </c>
      <c r="G38" s="81">
        <v>1</v>
      </c>
      <c r="H38" s="82">
        <v>290</v>
      </c>
      <c r="I38" s="83">
        <v>0.15</v>
      </c>
      <c r="J38" s="51">
        <f t="shared" si="0"/>
        <v>246.5</v>
      </c>
      <c r="K38" s="72" t="s">
        <v>1577</v>
      </c>
      <c r="L38" s="72" t="s">
        <v>1577</v>
      </c>
    </row>
    <row r="39" spans="1:12" s="73" customFormat="1" ht="42" x14ac:dyDescent="0.3">
      <c r="A39" s="81" t="s">
        <v>19693</v>
      </c>
      <c r="B39" s="81" t="s">
        <v>19693</v>
      </c>
      <c r="C39" s="81" t="s">
        <v>19747</v>
      </c>
      <c r="D39" s="81" t="s">
        <v>19748</v>
      </c>
      <c r="E39" s="81" t="s">
        <v>19744</v>
      </c>
      <c r="F39" s="81" t="s">
        <v>308</v>
      </c>
      <c r="G39" s="81">
        <v>1</v>
      </c>
      <c r="H39" s="82">
        <v>203</v>
      </c>
      <c r="I39" s="83">
        <v>0.15</v>
      </c>
      <c r="J39" s="51">
        <f t="shared" si="0"/>
        <v>172.54999999999998</v>
      </c>
      <c r="K39" s="72" t="s">
        <v>1577</v>
      </c>
      <c r="L39" s="72" t="s">
        <v>1577</v>
      </c>
    </row>
    <row r="40" spans="1:12" s="73" customFormat="1" ht="56" x14ac:dyDescent="0.3">
      <c r="A40" s="81" t="s">
        <v>19693</v>
      </c>
      <c r="B40" s="81" t="s">
        <v>19693</v>
      </c>
      <c r="C40" s="81" t="s">
        <v>19749</v>
      </c>
      <c r="D40" s="81" t="s">
        <v>19750</v>
      </c>
      <c r="E40" s="81" t="s">
        <v>19751</v>
      </c>
      <c r="F40" s="81" t="s">
        <v>308</v>
      </c>
      <c r="G40" s="81">
        <v>1</v>
      </c>
      <c r="H40" s="82">
        <v>3470</v>
      </c>
      <c r="I40" s="83">
        <v>0.15</v>
      </c>
      <c r="J40" s="51">
        <f t="shared" si="0"/>
        <v>2949.5</v>
      </c>
      <c r="K40" s="72" t="s">
        <v>1577</v>
      </c>
      <c r="L40" s="72" t="s">
        <v>1577</v>
      </c>
    </row>
    <row r="41" spans="1:12" s="73" customFormat="1" x14ac:dyDescent="0.3">
      <c r="A41" s="81" t="s">
        <v>19693</v>
      </c>
      <c r="B41" s="81" t="s">
        <v>19693</v>
      </c>
      <c r="C41" s="81" t="s">
        <v>19752</v>
      </c>
      <c r="D41" s="81" t="s">
        <v>19753</v>
      </c>
      <c r="E41" s="81" t="s">
        <v>19754</v>
      </c>
      <c r="F41" s="81" t="s">
        <v>308</v>
      </c>
      <c r="G41" s="81">
        <v>1</v>
      </c>
      <c r="H41" s="82">
        <v>2360</v>
      </c>
      <c r="I41" s="83">
        <v>0.15</v>
      </c>
      <c r="J41" s="51">
        <f t="shared" si="0"/>
        <v>2006</v>
      </c>
      <c r="K41" s="72" t="s">
        <v>1577</v>
      </c>
      <c r="L41" s="72" t="s">
        <v>1577</v>
      </c>
    </row>
    <row r="42" spans="1:12" s="73" customFormat="1" x14ac:dyDescent="0.3">
      <c r="A42" s="81" t="s">
        <v>19693</v>
      </c>
      <c r="B42" s="81" t="s">
        <v>19693</v>
      </c>
      <c r="C42" s="81" t="s">
        <v>19755</v>
      </c>
      <c r="D42" s="81" t="s">
        <v>19756</v>
      </c>
      <c r="E42" s="81" t="s">
        <v>19754</v>
      </c>
      <c r="F42" s="81" t="s">
        <v>308</v>
      </c>
      <c r="G42" s="81">
        <v>1</v>
      </c>
      <c r="H42" s="82">
        <v>5040</v>
      </c>
      <c r="I42" s="83">
        <v>0.15</v>
      </c>
      <c r="J42" s="51">
        <f t="shared" si="0"/>
        <v>4284</v>
      </c>
      <c r="K42" s="72" t="s">
        <v>1577</v>
      </c>
      <c r="L42" s="72" t="s">
        <v>1577</v>
      </c>
    </row>
    <row r="43" spans="1:12" s="73" customFormat="1" x14ac:dyDescent="0.3">
      <c r="A43" s="81" t="s">
        <v>19693</v>
      </c>
      <c r="B43" s="81" t="s">
        <v>19693</v>
      </c>
      <c r="C43" s="81" t="s">
        <v>19757</v>
      </c>
      <c r="D43" s="81" t="s">
        <v>19758</v>
      </c>
      <c r="E43" s="81" t="s">
        <v>19754</v>
      </c>
      <c r="F43" s="81" t="s">
        <v>308</v>
      </c>
      <c r="G43" s="81">
        <v>1</v>
      </c>
      <c r="H43" s="82">
        <v>6302</v>
      </c>
      <c r="I43" s="83">
        <v>0.15</v>
      </c>
      <c r="J43" s="51">
        <f t="shared" si="0"/>
        <v>5356.7</v>
      </c>
      <c r="K43" s="72" t="s">
        <v>1577</v>
      </c>
      <c r="L43" s="72" t="s">
        <v>1577</v>
      </c>
    </row>
    <row r="44" spans="1:12" s="73" customFormat="1" x14ac:dyDescent="0.3">
      <c r="A44" s="81" t="s">
        <v>19693</v>
      </c>
      <c r="B44" s="81" t="s">
        <v>19693</v>
      </c>
      <c r="C44" s="81" t="s">
        <v>19759</v>
      </c>
      <c r="D44" s="81" t="s">
        <v>19760</v>
      </c>
      <c r="E44" s="81" t="s">
        <v>19754</v>
      </c>
      <c r="F44" s="81" t="s">
        <v>308</v>
      </c>
      <c r="G44" s="81">
        <v>1</v>
      </c>
      <c r="H44" s="82">
        <v>7879</v>
      </c>
      <c r="I44" s="83">
        <v>0.15</v>
      </c>
      <c r="J44" s="51">
        <f t="shared" si="0"/>
        <v>6697.15</v>
      </c>
      <c r="K44" s="72" t="s">
        <v>1577</v>
      </c>
      <c r="L44" s="72" t="s">
        <v>1577</v>
      </c>
    </row>
    <row r="45" spans="1:12" s="73" customFormat="1" x14ac:dyDescent="0.3">
      <c r="A45" s="81" t="s">
        <v>19693</v>
      </c>
      <c r="B45" s="81" t="s">
        <v>19693</v>
      </c>
      <c r="C45" s="81" t="s">
        <v>19761</v>
      </c>
      <c r="D45" s="81" t="s">
        <v>19762</v>
      </c>
      <c r="E45" s="81" t="s">
        <v>19754</v>
      </c>
      <c r="F45" s="81" t="s">
        <v>308</v>
      </c>
      <c r="G45" s="81">
        <v>1</v>
      </c>
      <c r="H45" s="82">
        <v>8668</v>
      </c>
      <c r="I45" s="83">
        <v>0.15</v>
      </c>
      <c r="J45" s="51">
        <f t="shared" si="0"/>
        <v>7367.8</v>
      </c>
      <c r="K45" s="72" t="s">
        <v>1577</v>
      </c>
      <c r="L45" s="72" t="s">
        <v>1577</v>
      </c>
    </row>
    <row r="46" spans="1:12" s="73" customFormat="1" x14ac:dyDescent="0.3">
      <c r="A46" s="81" t="s">
        <v>19693</v>
      </c>
      <c r="B46" s="81" t="s">
        <v>19693</v>
      </c>
      <c r="C46" s="81" t="s">
        <v>19763</v>
      </c>
      <c r="D46" s="81" t="s">
        <v>19764</v>
      </c>
      <c r="E46" s="81" t="s">
        <v>19754</v>
      </c>
      <c r="F46" s="81" t="s">
        <v>308</v>
      </c>
      <c r="G46" s="81">
        <v>1</v>
      </c>
      <c r="H46" s="82">
        <v>10248</v>
      </c>
      <c r="I46" s="83">
        <v>0.15</v>
      </c>
      <c r="J46" s="51">
        <f t="shared" si="0"/>
        <v>8710.7999999999993</v>
      </c>
      <c r="K46" s="72" t="s">
        <v>1577</v>
      </c>
      <c r="L46" s="72" t="s">
        <v>1577</v>
      </c>
    </row>
    <row r="47" spans="1:12" s="73" customFormat="1" x14ac:dyDescent="0.3">
      <c r="A47" s="81" t="s">
        <v>19693</v>
      </c>
      <c r="B47" s="81" t="s">
        <v>19693</v>
      </c>
      <c r="C47" s="81" t="s">
        <v>19765</v>
      </c>
      <c r="D47" s="81" t="s">
        <v>19766</v>
      </c>
      <c r="E47" s="81" t="s">
        <v>19754</v>
      </c>
      <c r="F47" s="81" t="s">
        <v>308</v>
      </c>
      <c r="G47" s="81">
        <v>1</v>
      </c>
      <c r="H47" s="82">
        <v>11037</v>
      </c>
      <c r="I47" s="83">
        <v>0.15</v>
      </c>
      <c r="J47" s="51">
        <f t="shared" si="0"/>
        <v>9381.4499999999989</v>
      </c>
      <c r="K47" s="72" t="s">
        <v>1577</v>
      </c>
      <c r="L47" s="72" t="s">
        <v>1577</v>
      </c>
    </row>
    <row r="48" spans="1:12" s="73" customFormat="1" x14ac:dyDescent="0.3">
      <c r="A48" s="81" t="s">
        <v>19693</v>
      </c>
      <c r="B48" s="81" t="s">
        <v>19693</v>
      </c>
      <c r="C48" s="81" t="s">
        <v>19767</v>
      </c>
      <c r="D48" s="81" t="s">
        <v>19768</v>
      </c>
      <c r="E48" s="81" t="s">
        <v>19754</v>
      </c>
      <c r="F48" s="81" t="s">
        <v>308</v>
      </c>
      <c r="G48" s="81">
        <v>1</v>
      </c>
      <c r="H48" s="82">
        <v>11794</v>
      </c>
      <c r="I48" s="83">
        <v>0.15</v>
      </c>
      <c r="J48" s="51">
        <f t="shared" si="0"/>
        <v>10024.9</v>
      </c>
      <c r="K48" s="72" t="s">
        <v>1577</v>
      </c>
      <c r="L48" s="72" t="s">
        <v>1577</v>
      </c>
    </row>
    <row r="49" spans="1:12" s="73" customFormat="1" ht="28" x14ac:dyDescent="0.3">
      <c r="A49" s="81" t="s">
        <v>19693</v>
      </c>
      <c r="B49" s="81" t="s">
        <v>19693</v>
      </c>
      <c r="C49" s="81" t="s">
        <v>19769</v>
      </c>
      <c r="D49" s="81" t="s">
        <v>19770</v>
      </c>
      <c r="E49" s="81" t="s">
        <v>19754</v>
      </c>
      <c r="F49" s="81" t="s">
        <v>308</v>
      </c>
      <c r="G49" s="81">
        <v>1</v>
      </c>
      <c r="H49" s="82">
        <v>1218</v>
      </c>
      <c r="I49" s="83">
        <v>0.15</v>
      </c>
      <c r="J49" s="51">
        <f t="shared" si="0"/>
        <v>1035.3</v>
      </c>
      <c r="K49" s="72" t="s">
        <v>1577</v>
      </c>
      <c r="L49" s="72" t="s">
        <v>1577</v>
      </c>
    </row>
    <row r="50" spans="1:12" s="73" customFormat="1" ht="42" x14ac:dyDescent="0.3">
      <c r="A50" s="81" t="s">
        <v>19693</v>
      </c>
      <c r="B50" s="81" t="s">
        <v>19693</v>
      </c>
      <c r="C50" s="81" t="s">
        <v>19771</v>
      </c>
      <c r="D50" s="81" t="s">
        <v>19772</v>
      </c>
      <c r="E50" s="81" t="s">
        <v>19773</v>
      </c>
      <c r="F50" s="81" t="s">
        <v>308</v>
      </c>
      <c r="G50" s="81">
        <v>1</v>
      </c>
      <c r="H50" s="82">
        <v>6300</v>
      </c>
      <c r="I50" s="83">
        <v>0.15</v>
      </c>
      <c r="J50" s="51">
        <f t="shared" si="0"/>
        <v>5355</v>
      </c>
      <c r="K50" s="72" t="s">
        <v>1577</v>
      </c>
      <c r="L50" s="72" t="s">
        <v>1577</v>
      </c>
    </row>
    <row r="51" spans="1:12" s="73" customFormat="1" ht="42" x14ac:dyDescent="0.3">
      <c r="A51" s="81" t="s">
        <v>19693</v>
      </c>
      <c r="B51" s="81" t="s">
        <v>19693</v>
      </c>
      <c r="C51" s="81" t="s">
        <v>19774</v>
      </c>
      <c r="D51" s="81" t="s">
        <v>19775</v>
      </c>
      <c r="E51" s="81" t="s">
        <v>19773</v>
      </c>
      <c r="F51" s="81" t="s">
        <v>308</v>
      </c>
      <c r="G51" s="81">
        <v>1</v>
      </c>
      <c r="H51" s="82">
        <v>3150</v>
      </c>
      <c r="I51" s="83">
        <v>0.15</v>
      </c>
      <c r="J51" s="51">
        <f t="shared" si="0"/>
        <v>2677.5</v>
      </c>
      <c r="K51" s="72" t="s">
        <v>1577</v>
      </c>
      <c r="L51" s="72" t="s">
        <v>1577</v>
      </c>
    </row>
    <row r="52" spans="1:12" s="73" customFormat="1" ht="42" x14ac:dyDescent="0.3">
      <c r="A52" s="81" t="s">
        <v>19693</v>
      </c>
      <c r="B52" s="81" t="s">
        <v>19693</v>
      </c>
      <c r="C52" s="81" t="s">
        <v>19776</v>
      </c>
      <c r="D52" s="81" t="s">
        <v>19777</v>
      </c>
      <c r="E52" s="81" t="s">
        <v>19773</v>
      </c>
      <c r="F52" s="81" t="s">
        <v>308</v>
      </c>
      <c r="G52" s="81">
        <v>1</v>
      </c>
      <c r="H52" s="82">
        <v>2520</v>
      </c>
      <c r="I52" s="83">
        <v>0.15</v>
      </c>
      <c r="J52" s="51">
        <f t="shared" si="0"/>
        <v>2142</v>
      </c>
      <c r="K52" s="72" t="s">
        <v>1577</v>
      </c>
      <c r="L52" s="72" t="s">
        <v>1577</v>
      </c>
    </row>
    <row r="53" spans="1:12" s="73" customFormat="1" ht="42" x14ac:dyDescent="0.3">
      <c r="A53" s="81" t="s">
        <v>19693</v>
      </c>
      <c r="B53" s="81" t="s">
        <v>19693</v>
      </c>
      <c r="C53" s="81" t="s">
        <v>19778</v>
      </c>
      <c r="D53" s="81" t="s">
        <v>19779</v>
      </c>
      <c r="E53" s="81" t="s">
        <v>19773</v>
      </c>
      <c r="F53" s="81" t="s">
        <v>308</v>
      </c>
      <c r="G53" s="81">
        <v>1</v>
      </c>
      <c r="H53" s="82">
        <v>1575</v>
      </c>
      <c r="I53" s="83">
        <v>0.15</v>
      </c>
      <c r="J53" s="51">
        <f t="shared" si="0"/>
        <v>1338.75</v>
      </c>
      <c r="K53" s="72" t="s">
        <v>1577</v>
      </c>
      <c r="L53" s="72" t="s">
        <v>1577</v>
      </c>
    </row>
    <row r="54" spans="1:12" s="73" customFormat="1" ht="84" x14ac:dyDescent="0.3">
      <c r="A54" s="81" t="s">
        <v>19693</v>
      </c>
      <c r="B54" s="81" t="s">
        <v>19693</v>
      </c>
      <c r="C54" s="81" t="s">
        <v>19780</v>
      </c>
      <c r="D54" s="81" t="s">
        <v>19781</v>
      </c>
      <c r="E54" s="81" t="s">
        <v>19782</v>
      </c>
      <c r="F54" s="81" t="s">
        <v>308</v>
      </c>
      <c r="G54" s="81">
        <v>1</v>
      </c>
      <c r="H54" s="82">
        <v>10500</v>
      </c>
      <c r="I54" s="83">
        <v>0.15</v>
      </c>
      <c r="J54" s="51">
        <f t="shared" si="0"/>
        <v>8925</v>
      </c>
      <c r="K54" s="72" t="s">
        <v>1577</v>
      </c>
      <c r="L54" s="72" t="s">
        <v>1577</v>
      </c>
    </row>
    <row r="55" spans="1:12" s="73" customFormat="1" ht="28" x14ac:dyDescent="0.3">
      <c r="A55" s="81" t="s">
        <v>19693</v>
      </c>
      <c r="B55" s="81" t="s">
        <v>19693</v>
      </c>
      <c r="C55" s="81" t="s">
        <v>19783</v>
      </c>
      <c r="D55" s="81" t="s">
        <v>19784</v>
      </c>
      <c r="E55" s="81" t="s">
        <v>19782</v>
      </c>
      <c r="F55" s="81" t="s">
        <v>308</v>
      </c>
      <c r="G55" s="81">
        <v>1</v>
      </c>
      <c r="H55" s="82">
        <v>1137</v>
      </c>
      <c r="I55" s="83">
        <v>0.15</v>
      </c>
      <c r="J55" s="51">
        <f t="shared" si="0"/>
        <v>966.44999999999993</v>
      </c>
      <c r="K55" s="72" t="s">
        <v>1577</v>
      </c>
      <c r="L55" s="72" t="s">
        <v>1577</v>
      </c>
    </row>
    <row r="56" spans="1:12" s="73" customFormat="1" ht="28" x14ac:dyDescent="0.3">
      <c r="A56" s="81" t="s">
        <v>19693</v>
      </c>
      <c r="B56" s="81" t="s">
        <v>19693</v>
      </c>
      <c r="C56" s="81" t="s">
        <v>19785</v>
      </c>
      <c r="D56" s="81" t="s">
        <v>19786</v>
      </c>
      <c r="E56" s="81" t="s">
        <v>19782</v>
      </c>
      <c r="F56" s="81" t="s">
        <v>308</v>
      </c>
      <c r="G56" s="81">
        <v>1</v>
      </c>
      <c r="H56" s="82">
        <v>700</v>
      </c>
      <c r="I56" s="83">
        <v>0.15</v>
      </c>
      <c r="J56" s="51">
        <f t="shared" si="0"/>
        <v>595</v>
      </c>
      <c r="K56" s="72" t="s">
        <v>1577</v>
      </c>
      <c r="L56" s="72" t="s">
        <v>1577</v>
      </c>
    </row>
    <row r="57" spans="1:12" s="73" customFormat="1" ht="28" x14ac:dyDescent="0.3">
      <c r="A57" s="81" t="s">
        <v>19693</v>
      </c>
      <c r="B57" s="81" t="s">
        <v>19693</v>
      </c>
      <c r="C57" s="81" t="s">
        <v>19787</v>
      </c>
      <c r="D57" s="81" t="s">
        <v>19788</v>
      </c>
      <c r="E57" s="81" t="s">
        <v>19782</v>
      </c>
      <c r="F57" s="81" t="s">
        <v>308</v>
      </c>
      <c r="G57" s="81">
        <v>1</v>
      </c>
      <c r="H57" s="82">
        <v>700</v>
      </c>
      <c r="I57" s="83">
        <v>0.15</v>
      </c>
      <c r="J57" s="51">
        <f t="shared" si="0"/>
        <v>595</v>
      </c>
      <c r="K57" s="72" t="s">
        <v>1577</v>
      </c>
      <c r="L57" s="72" t="s">
        <v>1577</v>
      </c>
    </row>
    <row r="58" spans="1:12" s="73" customFormat="1" ht="28" x14ac:dyDescent="0.3">
      <c r="A58" s="81" t="s">
        <v>19693</v>
      </c>
      <c r="B58" s="81" t="s">
        <v>19693</v>
      </c>
      <c r="C58" s="81" t="s">
        <v>19789</v>
      </c>
      <c r="D58" s="81" t="s">
        <v>19790</v>
      </c>
      <c r="E58" s="81" t="s">
        <v>19782</v>
      </c>
      <c r="F58" s="81" t="s">
        <v>308</v>
      </c>
      <c r="G58" s="81">
        <v>1</v>
      </c>
      <c r="H58" s="82">
        <v>700</v>
      </c>
      <c r="I58" s="83">
        <v>0.15</v>
      </c>
      <c r="J58" s="51">
        <f t="shared" si="0"/>
        <v>595</v>
      </c>
      <c r="K58" s="72" t="s">
        <v>1577</v>
      </c>
      <c r="L58" s="72" t="s">
        <v>1577</v>
      </c>
    </row>
    <row r="59" spans="1:12" s="73" customFormat="1" ht="28" x14ac:dyDescent="0.3">
      <c r="A59" s="81" t="s">
        <v>19693</v>
      </c>
      <c r="B59" s="81" t="s">
        <v>19693</v>
      </c>
      <c r="C59" s="81" t="s">
        <v>19791</v>
      </c>
      <c r="D59" s="81" t="s">
        <v>19792</v>
      </c>
      <c r="E59" s="81" t="s">
        <v>19793</v>
      </c>
      <c r="F59" s="81" t="s">
        <v>308</v>
      </c>
      <c r="G59" s="81">
        <v>1</v>
      </c>
      <c r="H59" s="82">
        <v>400</v>
      </c>
      <c r="I59" s="83">
        <v>0.15</v>
      </c>
      <c r="J59" s="51">
        <f t="shared" si="0"/>
        <v>340</v>
      </c>
      <c r="K59" s="72" t="s">
        <v>1577</v>
      </c>
      <c r="L59" s="72" t="s">
        <v>1577</v>
      </c>
    </row>
    <row r="60" spans="1:12" s="73" customFormat="1" ht="56" x14ac:dyDescent="0.3">
      <c r="A60" s="81" t="s">
        <v>19693</v>
      </c>
      <c r="B60" s="81" t="s">
        <v>19693</v>
      </c>
      <c r="C60" s="81" t="s">
        <v>19794</v>
      </c>
      <c r="D60" s="81" t="s">
        <v>19795</v>
      </c>
      <c r="E60" s="81" t="s">
        <v>19796</v>
      </c>
      <c r="F60" s="81" t="s">
        <v>308</v>
      </c>
      <c r="G60" s="81">
        <v>1</v>
      </c>
      <c r="H60" s="82">
        <v>3126</v>
      </c>
      <c r="I60" s="83">
        <v>0.15</v>
      </c>
      <c r="J60" s="51">
        <f t="shared" si="0"/>
        <v>2657.1</v>
      </c>
      <c r="K60" s="72" t="s">
        <v>1577</v>
      </c>
      <c r="L60" s="72" t="s">
        <v>1577</v>
      </c>
    </row>
    <row r="61" spans="1:12" s="73" customFormat="1" ht="70" x14ac:dyDescent="0.3">
      <c r="A61" s="81" t="s">
        <v>19693</v>
      </c>
      <c r="B61" s="81" t="s">
        <v>19693</v>
      </c>
      <c r="C61" s="81" t="s">
        <v>19797</v>
      </c>
      <c r="D61" s="81" t="s">
        <v>19798</v>
      </c>
      <c r="E61" s="81" t="s">
        <v>19796</v>
      </c>
      <c r="F61" s="81" t="s">
        <v>308</v>
      </c>
      <c r="G61" s="81">
        <v>1</v>
      </c>
      <c r="H61" s="82">
        <v>432</v>
      </c>
      <c r="I61" s="83">
        <v>0.15</v>
      </c>
      <c r="J61" s="51">
        <f t="shared" si="0"/>
        <v>367.2</v>
      </c>
      <c r="K61" s="72" t="s">
        <v>1577</v>
      </c>
      <c r="L61" s="72" t="s">
        <v>1577</v>
      </c>
    </row>
    <row r="62" spans="1:12" s="73" customFormat="1" ht="28" x14ac:dyDescent="0.3">
      <c r="A62" s="81" t="s">
        <v>19693</v>
      </c>
      <c r="B62" s="81" t="s">
        <v>19693</v>
      </c>
      <c r="C62" s="81" t="s">
        <v>19799</v>
      </c>
      <c r="D62" s="81" t="s">
        <v>19800</v>
      </c>
      <c r="E62" s="81" t="s">
        <v>19796</v>
      </c>
      <c r="F62" s="81" t="s">
        <v>308</v>
      </c>
      <c r="G62" s="81">
        <v>1</v>
      </c>
      <c r="H62" s="82">
        <v>73.400000000000006</v>
      </c>
      <c r="I62" s="83">
        <v>0.15</v>
      </c>
      <c r="J62" s="51">
        <f t="shared" si="0"/>
        <v>62.39</v>
      </c>
      <c r="K62" s="72" t="s">
        <v>1577</v>
      </c>
      <c r="L62" s="72" t="s">
        <v>1577</v>
      </c>
    </row>
    <row r="63" spans="1:12" s="73" customFormat="1" x14ac:dyDescent="0.3">
      <c r="A63" s="81" t="s">
        <v>19693</v>
      </c>
      <c r="B63" s="81" t="s">
        <v>19693</v>
      </c>
      <c r="C63" s="81" t="s">
        <v>19801</v>
      </c>
      <c r="D63" s="81" t="s">
        <v>19802</v>
      </c>
      <c r="E63" s="81" t="s">
        <v>19803</v>
      </c>
      <c r="F63" s="81" t="s">
        <v>308</v>
      </c>
      <c r="G63" s="81">
        <v>1</v>
      </c>
      <c r="H63" s="82">
        <v>767</v>
      </c>
      <c r="I63" s="83">
        <v>0.15</v>
      </c>
      <c r="J63" s="51">
        <f t="shared" si="0"/>
        <v>651.94999999999993</v>
      </c>
      <c r="K63" s="72" t="s">
        <v>1577</v>
      </c>
      <c r="L63" s="72" t="s">
        <v>1577</v>
      </c>
    </row>
    <row r="64" spans="1:12" s="73" customFormat="1" x14ac:dyDescent="0.3">
      <c r="A64" s="81" t="s">
        <v>19693</v>
      </c>
      <c r="B64" s="81" t="s">
        <v>19693</v>
      </c>
      <c r="C64" s="81" t="s">
        <v>19804</v>
      </c>
      <c r="D64" s="81" t="s">
        <v>19805</v>
      </c>
      <c r="E64" s="81" t="s">
        <v>19803</v>
      </c>
      <c r="F64" s="81" t="s">
        <v>308</v>
      </c>
      <c r="G64" s="81">
        <v>1</v>
      </c>
      <c r="H64" s="82">
        <v>1916</v>
      </c>
      <c r="I64" s="83">
        <v>0.15</v>
      </c>
      <c r="J64" s="51">
        <f t="shared" si="0"/>
        <v>1628.6</v>
      </c>
      <c r="K64" s="72" t="s">
        <v>1577</v>
      </c>
      <c r="L64" s="72" t="s">
        <v>1577</v>
      </c>
    </row>
    <row r="65" spans="1:12" s="73" customFormat="1" x14ac:dyDescent="0.3">
      <c r="A65" s="81" t="s">
        <v>19693</v>
      </c>
      <c r="B65" s="81" t="s">
        <v>19693</v>
      </c>
      <c r="C65" s="81" t="s">
        <v>19806</v>
      </c>
      <c r="D65" s="81" t="s">
        <v>19807</v>
      </c>
      <c r="E65" s="81" t="s">
        <v>19808</v>
      </c>
      <c r="F65" s="81" t="s">
        <v>308</v>
      </c>
      <c r="G65" s="81">
        <v>1</v>
      </c>
      <c r="H65" s="82">
        <v>3860</v>
      </c>
      <c r="I65" s="83">
        <v>0.15</v>
      </c>
      <c r="J65" s="51">
        <f t="shared" si="0"/>
        <v>3281</v>
      </c>
      <c r="K65" s="72" t="s">
        <v>1577</v>
      </c>
      <c r="L65" s="72" t="s">
        <v>1577</v>
      </c>
    </row>
    <row r="66" spans="1:12" s="73" customFormat="1" x14ac:dyDescent="0.3">
      <c r="A66" s="81" t="s">
        <v>19693</v>
      </c>
      <c r="B66" s="81" t="s">
        <v>19693</v>
      </c>
      <c r="C66" s="81" t="s">
        <v>19809</v>
      </c>
      <c r="D66" s="81" t="s">
        <v>19810</v>
      </c>
      <c r="E66" s="81" t="s">
        <v>19808</v>
      </c>
      <c r="F66" s="81" t="s">
        <v>308</v>
      </c>
      <c r="G66" s="81">
        <v>1</v>
      </c>
      <c r="H66" s="82">
        <v>7500</v>
      </c>
      <c r="I66" s="83">
        <v>0.15</v>
      </c>
      <c r="J66" s="51">
        <f t="shared" si="0"/>
        <v>6375</v>
      </c>
      <c r="K66" s="72" t="s">
        <v>1577</v>
      </c>
      <c r="L66" s="72" t="s">
        <v>1577</v>
      </c>
    </row>
    <row r="67" spans="1:12" s="73" customFormat="1" x14ac:dyDescent="0.3">
      <c r="A67" s="81" t="s">
        <v>19693</v>
      </c>
      <c r="B67" s="81" t="s">
        <v>19693</v>
      </c>
      <c r="C67" s="81" t="s">
        <v>19811</v>
      </c>
      <c r="D67" s="81" t="s">
        <v>19812</v>
      </c>
      <c r="E67" s="81" t="s">
        <v>19808</v>
      </c>
      <c r="F67" s="81" t="s">
        <v>308</v>
      </c>
      <c r="G67" s="81">
        <v>1</v>
      </c>
      <c r="H67" s="82">
        <v>11028</v>
      </c>
      <c r="I67" s="83">
        <v>0.15</v>
      </c>
      <c r="J67" s="51">
        <f t="shared" si="0"/>
        <v>9373.7999999999993</v>
      </c>
      <c r="K67" s="72" t="s">
        <v>1577</v>
      </c>
      <c r="L67" s="72" t="s">
        <v>1577</v>
      </c>
    </row>
    <row r="68" spans="1:12" s="73" customFormat="1" x14ac:dyDescent="0.3">
      <c r="A68" s="81" t="s">
        <v>19693</v>
      </c>
      <c r="B68" s="81" t="s">
        <v>19693</v>
      </c>
      <c r="C68" s="81" t="s">
        <v>19813</v>
      </c>
      <c r="D68" s="81" t="s">
        <v>19814</v>
      </c>
      <c r="E68" s="81" t="s">
        <v>19808</v>
      </c>
      <c r="F68" s="81" t="s">
        <v>308</v>
      </c>
      <c r="G68" s="81">
        <v>1</v>
      </c>
      <c r="H68" s="82">
        <v>18420</v>
      </c>
      <c r="I68" s="83">
        <v>0.15</v>
      </c>
      <c r="J68" s="51">
        <f t="shared" si="0"/>
        <v>15657</v>
      </c>
      <c r="K68" s="72" t="s">
        <v>1577</v>
      </c>
      <c r="L68" s="72" t="s">
        <v>1577</v>
      </c>
    </row>
    <row r="69" spans="1:12" s="73" customFormat="1" x14ac:dyDescent="0.3">
      <c r="A69" s="81" t="s">
        <v>19693</v>
      </c>
      <c r="B69" s="81" t="s">
        <v>19693</v>
      </c>
      <c r="C69" s="81" t="s">
        <v>19815</v>
      </c>
      <c r="D69" s="81" t="s">
        <v>19816</v>
      </c>
      <c r="E69" s="81" t="s">
        <v>19817</v>
      </c>
      <c r="F69" s="81" t="s">
        <v>308</v>
      </c>
      <c r="G69" s="81">
        <v>1</v>
      </c>
      <c r="H69" s="82">
        <v>4769</v>
      </c>
      <c r="I69" s="83">
        <v>0.15</v>
      </c>
      <c r="J69" s="51">
        <f t="shared" si="0"/>
        <v>4053.65</v>
      </c>
      <c r="K69" s="72" t="s">
        <v>1577</v>
      </c>
      <c r="L69" s="72" t="s">
        <v>1577</v>
      </c>
    </row>
    <row r="70" spans="1:12" s="73" customFormat="1" x14ac:dyDescent="0.3">
      <c r="A70" s="81" t="s">
        <v>19693</v>
      </c>
      <c r="B70" s="81" t="s">
        <v>19693</v>
      </c>
      <c r="C70" s="81" t="s">
        <v>19818</v>
      </c>
      <c r="D70" s="81" t="s">
        <v>19819</v>
      </c>
      <c r="E70" s="81" t="s">
        <v>19817</v>
      </c>
      <c r="F70" s="81" t="s">
        <v>308</v>
      </c>
      <c r="G70" s="81">
        <v>1</v>
      </c>
      <c r="H70" s="82">
        <v>9268</v>
      </c>
      <c r="I70" s="83">
        <v>0.15</v>
      </c>
      <c r="J70" s="51">
        <f t="shared" si="0"/>
        <v>7877.8</v>
      </c>
      <c r="K70" s="72" t="s">
        <v>1577</v>
      </c>
      <c r="L70" s="72" t="s">
        <v>1577</v>
      </c>
    </row>
    <row r="71" spans="1:12" s="73" customFormat="1" x14ac:dyDescent="0.3">
      <c r="A71" s="81" t="s">
        <v>19693</v>
      </c>
      <c r="B71" s="81" t="s">
        <v>19693</v>
      </c>
      <c r="C71" s="81" t="s">
        <v>19820</v>
      </c>
      <c r="D71" s="81" t="s">
        <v>19821</v>
      </c>
      <c r="E71" s="81" t="s">
        <v>19817</v>
      </c>
      <c r="F71" s="81" t="s">
        <v>308</v>
      </c>
      <c r="G71" s="81">
        <v>1</v>
      </c>
      <c r="H71" s="82">
        <v>13768</v>
      </c>
      <c r="I71" s="83">
        <v>0.15</v>
      </c>
      <c r="J71" s="51">
        <f t="shared" si="0"/>
        <v>11702.8</v>
      </c>
      <c r="K71" s="72" t="s">
        <v>1577</v>
      </c>
      <c r="L71" s="72" t="s">
        <v>1577</v>
      </c>
    </row>
    <row r="72" spans="1:12" s="73" customFormat="1" x14ac:dyDescent="0.3">
      <c r="A72" s="81" t="s">
        <v>19693</v>
      </c>
      <c r="B72" s="81" t="s">
        <v>19693</v>
      </c>
      <c r="C72" s="81" t="s">
        <v>19822</v>
      </c>
      <c r="D72" s="81" t="s">
        <v>19823</v>
      </c>
      <c r="E72" s="81" t="s">
        <v>19817</v>
      </c>
      <c r="F72" s="81" t="s">
        <v>308</v>
      </c>
      <c r="G72" s="81">
        <v>1</v>
      </c>
      <c r="H72" s="82">
        <v>22767</v>
      </c>
      <c r="I72" s="83">
        <v>0.15</v>
      </c>
      <c r="J72" s="51">
        <f t="shared" si="0"/>
        <v>19351.95</v>
      </c>
      <c r="K72" s="72" t="s">
        <v>1577</v>
      </c>
      <c r="L72" s="72" t="s">
        <v>1577</v>
      </c>
    </row>
    <row r="73" spans="1:12" s="73" customFormat="1" ht="42" x14ac:dyDescent="0.3">
      <c r="A73" s="81" t="s">
        <v>19693</v>
      </c>
      <c r="B73" s="81" t="s">
        <v>19693</v>
      </c>
      <c r="C73" s="81" t="s">
        <v>19824</v>
      </c>
      <c r="D73" s="81" t="s">
        <v>19825</v>
      </c>
      <c r="E73" s="81" t="s">
        <v>19826</v>
      </c>
      <c r="F73" s="81" t="s">
        <v>308</v>
      </c>
      <c r="G73" s="81">
        <v>1</v>
      </c>
      <c r="H73" s="82">
        <v>6120</v>
      </c>
      <c r="I73" s="83">
        <v>0.15</v>
      </c>
      <c r="J73" s="51">
        <f t="shared" si="0"/>
        <v>5202</v>
      </c>
      <c r="K73" s="72" t="s">
        <v>1577</v>
      </c>
      <c r="L73" s="72" t="s">
        <v>1577</v>
      </c>
    </row>
    <row r="74" spans="1:12" s="73" customFormat="1" ht="28" x14ac:dyDescent="0.3">
      <c r="A74" s="81" t="s">
        <v>19693</v>
      </c>
      <c r="B74" s="81" t="s">
        <v>19693</v>
      </c>
      <c r="C74" s="81" t="s">
        <v>19827</v>
      </c>
      <c r="D74" s="81" t="s">
        <v>19828</v>
      </c>
      <c r="E74" s="81" t="s">
        <v>19829</v>
      </c>
      <c r="F74" s="81" t="s">
        <v>308</v>
      </c>
      <c r="G74" s="81">
        <v>1</v>
      </c>
      <c r="H74" s="82">
        <v>3112</v>
      </c>
      <c r="I74" s="83">
        <v>0.15</v>
      </c>
      <c r="J74" s="51">
        <f t="shared" si="0"/>
        <v>2645.2</v>
      </c>
      <c r="K74" s="72" t="s">
        <v>1577</v>
      </c>
      <c r="L74" s="72" t="s">
        <v>1577</v>
      </c>
    </row>
    <row r="75" spans="1:12" s="73" customFormat="1" ht="28" x14ac:dyDescent="0.3">
      <c r="A75" s="81" t="s">
        <v>19693</v>
      </c>
      <c r="B75" s="81" t="s">
        <v>19693</v>
      </c>
      <c r="C75" s="81" t="s">
        <v>19830</v>
      </c>
      <c r="D75" s="81" t="s">
        <v>19831</v>
      </c>
      <c r="E75" s="81" t="s">
        <v>19829</v>
      </c>
      <c r="F75" s="81" t="s">
        <v>308</v>
      </c>
      <c r="G75" s="81">
        <v>1</v>
      </c>
      <c r="H75" s="82">
        <v>6051</v>
      </c>
      <c r="I75" s="83">
        <v>0.15</v>
      </c>
      <c r="J75" s="51">
        <f t="shared" ref="J75:J133" si="1">H75*(1-I75)</f>
        <v>5143.3499999999995</v>
      </c>
      <c r="K75" s="72" t="s">
        <v>1577</v>
      </c>
      <c r="L75" s="72" t="s">
        <v>1577</v>
      </c>
    </row>
    <row r="76" spans="1:12" s="73" customFormat="1" ht="28" x14ac:dyDescent="0.3">
      <c r="A76" s="81" t="s">
        <v>19693</v>
      </c>
      <c r="B76" s="81" t="s">
        <v>19693</v>
      </c>
      <c r="C76" s="81" t="s">
        <v>19832</v>
      </c>
      <c r="D76" s="81" t="s">
        <v>19833</v>
      </c>
      <c r="E76" s="81" t="s">
        <v>19829</v>
      </c>
      <c r="F76" s="81" t="s">
        <v>308</v>
      </c>
      <c r="G76" s="81">
        <v>1</v>
      </c>
      <c r="H76" s="82">
        <v>8989</v>
      </c>
      <c r="I76" s="83">
        <v>0.15</v>
      </c>
      <c r="J76" s="51">
        <f t="shared" si="1"/>
        <v>7640.65</v>
      </c>
      <c r="K76" s="72" t="s">
        <v>1577</v>
      </c>
      <c r="L76" s="72" t="s">
        <v>1577</v>
      </c>
    </row>
    <row r="77" spans="1:12" s="73" customFormat="1" ht="28" x14ac:dyDescent="0.3">
      <c r="A77" s="81" t="s">
        <v>19693</v>
      </c>
      <c r="B77" s="81" t="s">
        <v>19693</v>
      </c>
      <c r="C77" s="81" t="s">
        <v>19834</v>
      </c>
      <c r="D77" s="81" t="s">
        <v>19835</v>
      </c>
      <c r="E77" s="81" t="s">
        <v>19829</v>
      </c>
      <c r="F77" s="81" t="s">
        <v>308</v>
      </c>
      <c r="G77" s="81">
        <v>1</v>
      </c>
      <c r="H77" s="82">
        <v>14863</v>
      </c>
      <c r="I77" s="83">
        <v>0.15</v>
      </c>
      <c r="J77" s="51">
        <f t="shared" si="1"/>
        <v>12633.55</v>
      </c>
      <c r="K77" s="72" t="s">
        <v>1577</v>
      </c>
      <c r="L77" s="72" t="s">
        <v>1577</v>
      </c>
    </row>
    <row r="78" spans="1:12" s="73" customFormat="1" x14ac:dyDescent="0.3">
      <c r="A78" s="81" t="s">
        <v>19693</v>
      </c>
      <c r="B78" s="81" t="s">
        <v>19693</v>
      </c>
      <c r="C78" s="81" t="s">
        <v>19836</v>
      </c>
      <c r="D78" s="81" t="s">
        <v>19837</v>
      </c>
      <c r="E78" s="81" t="s">
        <v>19838</v>
      </c>
      <c r="F78" s="81" t="s">
        <v>308</v>
      </c>
      <c r="G78" s="81">
        <v>1</v>
      </c>
      <c r="H78" s="82">
        <v>3112</v>
      </c>
      <c r="I78" s="83">
        <v>0.15</v>
      </c>
      <c r="J78" s="51">
        <f t="shared" si="1"/>
        <v>2645.2</v>
      </c>
      <c r="K78" s="72" t="s">
        <v>1577</v>
      </c>
      <c r="L78" s="72" t="s">
        <v>1577</v>
      </c>
    </row>
    <row r="79" spans="1:12" s="73" customFormat="1" x14ac:dyDescent="0.3">
      <c r="A79" s="81" t="s">
        <v>19693</v>
      </c>
      <c r="B79" s="81" t="s">
        <v>19693</v>
      </c>
      <c r="C79" s="81" t="s">
        <v>19839</v>
      </c>
      <c r="D79" s="81" t="s">
        <v>19840</v>
      </c>
      <c r="E79" s="81" t="s">
        <v>19838</v>
      </c>
      <c r="F79" s="81" t="s">
        <v>308</v>
      </c>
      <c r="G79" s="81">
        <v>1</v>
      </c>
      <c r="H79" s="82">
        <v>6051</v>
      </c>
      <c r="I79" s="83">
        <v>0.15</v>
      </c>
      <c r="J79" s="51">
        <f t="shared" si="1"/>
        <v>5143.3499999999995</v>
      </c>
      <c r="K79" s="72" t="s">
        <v>1577</v>
      </c>
      <c r="L79" s="72" t="s">
        <v>1577</v>
      </c>
    </row>
    <row r="80" spans="1:12" s="73" customFormat="1" x14ac:dyDescent="0.3">
      <c r="A80" s="81" t="s">
        <v>19693</v>
      </c>
      <c r="B80" s="81" t="s">
        <v>19693</v>
      </c>
      <c r="C80" s="81" t="s">
        <v>19841</v>
      </c>
      <c r="D80" s="81" t="s">
        <v>19842</v>
      </c>
      <c r="E80" s="81" t="s">
        <v>19838</v>
      </c>
      <c r="F80" s="81" t="s">
        <v>308</v>
      </c>
      <c r="G80" s="81">
        <v>1</v>
      </c>
      <c r="H80" s="82">
        <v>8989</v>
      </c>
      <c r="I80" s="83">
        <v>0.15</v>
      </c>
      <c r="J80" s="51">
        <f t="shared" si="1"/>
        <v>7640.65</v>
      </c>
      <c r="K80" s="72" t="s">
        <v>1577</v>
      </c>
      <c r="L80" s="72" t="s">
        <v>1577</v>
      </c>
    </row>
    <row r="81" spans="1:12" s="73" customFormat="1" x14ac:dyDescent="0.3">
      <c r="A81" s="81" t="s">
        <v>19693</v>
      </c>
      <c r="B81" s="81" t="s">
        <v>19693</v>
      </c>
      <c r="C81" s="81" t="s">
        <v>19843</v>
      </c>
      <c r="D81" s="81" t="s">
        <v>19844</v>
      </c>
      <c r="E81" s="81" t="s">
        <v>19838</v>
      </c>
      <c r="F81" s="81" t="s">
        <v>308</v>
      </c>
      <c r="G81" s="81">
        <v>1</v>
      </c>
      <c r="H81" s="82">
        <v>14863</v>
      </c>
      <c r="I81" s="83">
        <v>0.15</v>
      </c>
      <c r="J81" s="51">
        <f t="shared" si="1"/>
        <v>12633.55</v>
      </c>
      <c r="K81" s="72" t="s">
        <v>1577</v>
      </c>
      <c r="L81" s="72" t="s">
        <v>1577</v>
      </c>
    </row>
    <row r="82" spans="1:12" s="73" customFormat="1" ht="98" x14ac:dyDescent="0.3">
      <c r="A82" s="81" t="s">
        <v>19693</v>
      </c>
      <c r="B82" s="81" t="s">
        <v>19693</v>
      </c>
      <c r="C82" s="81" t="s">
        <v>19845</v>
      </c>
      <c r="D82" s="81" t="s">
        <v>19846</v>
      </c>
      <c r="E82" s="81" t="s">
        <v>19847</v>
      </c>
      <c r="F82" s="81" t="s">
        <v>308</v>
      </c>
      <c r="G82" s="81">
        <v>1</v>
      </c>
      <c r="H82" s="82">
        <v>7343</v>
      </c>
      <c r="I82" s="83">
        <v>0.15</v>
      </c>
      <c r="J82" s="51">
        <f t="shared" si="1"/>
        <v>6241.55</v>
      </c>
      <c r="K82" s="72" t="s">
        <v>1577</v>
      </c>
      <c r="L82" s="72" t="s">
        <v>1577</v>
      </c>
    </row>
    <row r="83" spans="1:12" s="73" customFormat="1" ht="28" x14ac:dyDescent="0.3">
      <c r="A83" s="81" t="s">
        <v>19693</v>
      </c>
      <c r="B83" s="81" t="s">
        <v>19693</v>
      </c>
      <c r="C83" s="81" t="s">
        <v>19848</v>
      </c>
      <c r="D83" s="81" t="s">
        <v>19849</v>
      </c>
      <c r="E83" s="81" t="s">
        <v>19847</v>
      </c>
      <c r="F83" s="81" t="s">
        <v>308</v>
      </c>
      <c r="G83" s="81">
        <v>1</v>
      </c>
      <c r="H83" s="82">
        <v>1224</v>
      </c>
      <c r="I83" s="83">
        <v>0.15</v>
      </c>
      <c r="J83" s="51">
        <f t="shared" si="1"/>
        <v>1040.3999999999999</v>
      </c>
      <c r="K83" s="72" t="s">
        <v>1577</v>
      </c>
      <c r="L83" s="72" t="s">
        <v>1577</v>
      </c>
    </row>
    <row r="84" spans="1:12" s="73" customFormat="1" x14ac:dyDescent="0.3">
      <c r="A84" s="81" t="s">
        <v>19693</v>
      </c>
      <c r="B84" s="81" t="s">
        <v>19693</v>
      </c>
      <c r="C84" s="81" t="s">
        <v>19850</v>
      </c>
      <c r="D84" s="81" t="s">
        <v>19851</v>
      </c>
      <c r="E84" s="81" t="s">
        <v>19852</v>
      </c>
      <c r="F84" s="81" t="s">
        <v>308</v>
      </c>
      <c r="G84" s="81">
        <v>1</v>
      </c>
      <c r="H84" s="82">
        <v>481</v>
      </c>
      <c r="I84" s="83">
        <v>0.15</v>
      </c>
      <c r="J84" s="51">
        <f t="shared" si="1"/>
        <v>408.84999999999997</v>
      </c>
      <c r="K84" s="72" t="s">
        <v>1577</v>
      </c>
      <c r="L84" s="72" t="s">
        <v>1577</v>
      </c>
    </row>
    <row r="85" spans="1:12" s="73" customFormat="1" x14ac:dyDescent="0.3">
      <c r="A85" s="81" t="s">
        <v>19693</v>
      </c>
      <c r="B85" s="81" t="s">
        <v>19693</v>
      </c>
      <c r="C85" s="81" t="s">
        <v>19853</v>
      </c>
      <c r="D85" s="81" t="s">
        <v>19854</v>
      </c>
      <c r="E85" s="81" t="s">
        <v>19852</v>
      </c>
      <c r="F85" s="81" t="s">
        <v>308</v>
      </c>
      <c r="G85" s="81">
        <v>1</v>
      </c>
      <c r="H85" s="82">
        <v>1916</v>
      </c>
      <c r="I85" s="83">
        <v>0.15</v>
      </c>
      <c r="J85" s="51">
        <f t="shared" si="1"/>
        <v>1628.6</v>
      </c>
      <c r="K85" s="72" t="s">
        <v>1577</v>
      </c>
      <c r="L85" s="72" t="s">
        <v>1577</v>
      </c>
    </row>
    <row r="86" spans="1:12" s="73" customFormat="1" x14ac:dyDescent="0.3">
      <c r="A86" s="81" t="s">
        <v>19693</v>
      </c>
      <c r="B86" s="81" t="s">
        <v>19693</v>
      </c>
      <c r="C86" s="81" t="s">
        <v>19855</v>
      </c>
      <c r="D86" s="81" t="s">
        <v>19856</v>
      </c>
      <c r="E86" s="81" t="s">
        <v>19852</v>
      </c>
      <c r="F86" s="81" t="s">
        <v>308</v>
      </c>
      <c r="G86" s="81">
        <v>1</v>
      </c>
      <c r="H86" s="82">
        <v>2873</v>
      </c>
      <c r="I86" s="83">
        <v>0.15</v>
      </c>
      <c r="J86" s="51">
        <f t="shared" si="1"/>
        <v>2442.0499999999997</v>
      </c>
      <c r="K86" s="72" t="s">
        <v>1577</v>
      </c>
      <c r="L86" s="72" t="s">
        <v>1577</v>
      </c>
    </row>
    <row r="87" spans="1:12" s="73" customFormat="1" x14ac:dyDescent="0.3">
      <c r="A87" s="81" t="s">
        <v>19693</v>
      </c>
      <c r="B87" s="81" t="s">
        <v>19693</v>
      </c>
      <c r="C87" s="81" t="s">
        <v>19857</v>
      </c>
      <c r="D87" s="81" t="s">
        <v>19858</v>
      </c>
      <c r="E87" s="81" t="s">
        <v>19852</v>
      </c>
      <c r="F87" s="81" t="s">
        <v>308</v>
      </c>
      <c r="G87" s="81">
        <v>1</v>
      </c>
      <c r="H87" s="82">
        <v>3834</v>
      </c>
      <c r="I87" s="83">
        <v>0.15</v>
      </c>
      <c r="J87" s="51">
        <f t="shared" si="1"/>
        <v>3258.9</v>
      </c>
      <c r="K87" s="72" t="s">
        <v>1577</v>
      </c>
      <c r="L87" s="72" t="s">
        <v>1577</v>
      </c>
    </row>
    <row r="88" spans="1:12" s="73" customFormat="1" x14ac:dyDescent="0.3">
      <c r="A88" s="81" t="s">
        <v>19693</v>
      </c>
      <c r="B88" s="81" t="s">
        <v>19693</v>
      </c>
      <c r="C88" s="81" t="s">
        <v>19859</v>
      </c>
      <c r="D88" s="81" t="s">
        <v>19860</v>
      </c>
      <c r="E88" s="81" t="s">
        <v>19852</v>
      </c>
      <c r="F88" s="81" t="s">
        <v>308</v>
      </c>
      <c r="G88" s="81">
        <v>1</v>
      </c>
      <c r="H88" s="82">
        <v>5430</v>
      </c>
      <c r="I88" s="83">
        <v>0.15</v>
      </c>
      <c r="J88" s="51">
        <f t="shared" si="1"/>
        <v>4615.5</v>
      </c>
      <c r="K88" s="72" t="s">
        <v>1577</v>
      </c>
      <c r="L88" s="72" t="s">
        <v>1577</v>
      </c>
    </row>
    <row r="89" spans="1:12" s="73" customFormat="1" x14ac:dyDescent="0.3">
      <c r="A89" s="81" t="s">
        <v>19693</v>
      </c>
      <c r="B89" s="81" t="s">
        <v>19693</v>
      </c>
      <c r="C89" s="81" t="s">
        <v>19861</v>
      </c>
      <c r="D89" s="81" t="s">
        <v>19862</v>
      </c>
      <c r="E89" s="81" t="s">
        <v>19852</v>
      </c>
      <c r="F89" s="81" t="s">
        <v>308</v>
      </c>
      <c r="G89" s="81">
        <v>1</v>
      </c>
      <c r="H89" s="82">
        <v>6323</v>
      </c>
      <c r="I89" s="83">
        <v>0.15</v>
      </c>
      <c r="J89" s="51">
        <f t="shared" si="1"/>
        <v>5374.55</v>
      </c>
      <c r="K89" s="72" t="s">
        <v>1577</v>
      </c>
      <c r="L89" s="72" t="s">
        <v>1577</v>
      </c>
    </row>
    <row r="90" spans="1:12" s="73" customFormat="1" ht="28" x14ac:dyDescent="0.3">
      <c r="A90" s="81" t="s">
        <v>19693</v>
      </c>
      <c r="B90" s="81" t="s">
        <v>19693</v>
      </c>
      <c r="C90" s="81" t="s">
        <v>19863</v>
      </c>
      <c r="D90" s="81" t="s">
        <v>19864</v>
      </c>
      <c r="E90" s="81" t="s">
        <v>19865</v>
      </c>
      <c r="F90" s="81" t="s">
        <v>308</v>
      </c>
      <c r="G90" s="81">
        <v>1</v>
      </c>
      <c r="H90" s="82">
        <v>212</v>
      </c>
      <c r="I90" s="83">
        <v>0.15</v>
      </c>
      <c r="J90" s="51">
        <f t="shared" si="1"/>
        <v>180.2</v>
      </c>
      <c r="K90" s="72" t="s">
        <v>1577</v>
      </c>
      <c r="L90" s="72" t="s">
        <v>1577</v>
      </c>
    </row>
    <row r="91" spans="1:12" s="73" customFormat="1" ht="28" x14ac:dyDescent="0.3">
      <c r="A91" s="81" t="s">
        <v>19693</v>
      </c>
      <c r="B91" s="81" t="s">
        <v>19693</v>
      </c>
      <c r="C91" s="81" t="s">
        <v>19866</v>
      </c>
      <c r="D91" s="81" t="s">
        <v>19867</v>
      </c>
      <c r="E91" s="81" t="s">
        <v>19865</v>
      </c>
      <c r="F91" s="81" t="s">
        <v>308</v>
      </c>
      <c r="G91" s="81">
        <v>1</v>
      </c>
      <c r="H91" s="82">
        <v>221</v>
      </c>
      <c r="I91" s="83">
        <v>0.15</v>
      </c>
      <c r="J91" s="51">
        <f t="shared" si="1"/>
        <v>187.85</v>
      </c>
      <c r="K91" s="72" t="s">
        <v>1577</v>
      </c>
      <c r="L91" s="72" t="s">
        <v>1577</v>
      </c>
    </row>
    <row r="92" spans="1:12" s="73" customFormat="1" ht="28" x14ac:dyDescent="0.3">
      <c r="A92" s="81" t="s">
        <v>19693</v>
      </c>
      <c r="B92" s="81" t="s">
        <v>19693</v>
      </c>
      <c r="C92" s="81" t="s">
        <v>19868</v>
      </c>
      <c r="D92" s="81" t="s">
        <v>19864</v>
      </c>
      <c r="E92" s="81" t="s">
        <v>19865</v>
      </c>
      <c r="F92" s="81" t="s">
        <v>308</v>
      </c>
      <c r="G92" s="81">
        <v>1</v>
      </c>
      <c r="H92" s="82">
        <v>254</v>
      </c>
      <c r="I92" s="83">
        <v>0.15</v>
      </c>
      <c r="J92" s="51">
        <f t="shared" si="1"/>
        <v>215.9</v>
      </c>
      <c r="K92" s="72" t="s">
        <v>1577</v>
      </c>
      <c r="L92" s="72" t="s">
        <v>1577</v>
      </c>
    </row>
    <row r="93" spans="1:12" s="73" customFormat="1" ht="28" x14ac:dyDescent="0.3">
      <c r="A93" s="81" t="s">
        <v>19693</v>
      </c>
      <c r="B93" s="81" t="s">
        <v>19693</v>
      </c>
      <c r="C93" s="81" t="s">
        <v>19869</v>
      </c>
      <c r="D93" s="81" t="s">
        <v>19870</v>
      </c>
      <c r="E93" s="81" t="s">
        <v>19865</v>
      </c>
      <c r="F93" s="81" t="s">
        <v>308</v>
      </c>
      <c r="G93" s="81">
        <v>1</v>
      </c>
      <c r="H93" s="82">
        <v>380</v>
      </c>
      <c r="I93" s="83">
        <v>0.15</v>
      </c>
      <c r="J93" s="51">
        <f t="shared" si="1"/>
        <v>323</v>
      </c>
      <c r="K93" s="72" t="s">
        <v>1577</v>
      </c>
      <c r="L93" s="72" t="s">
        <v>1577</v>
      </c>
    </row>
    <row r="94" spans="1:12" s="73" customFormat="1" ht="28" x14ac:dyDescent="0.3">
      <c r="A94" s="81" t="s">
        <v>19693</v>
      </c>
      <c r="B94" s="81" t="s">
        <v>19693</v>
      </c>
      <c r="C94" s="81" t="s">
        <v>19871</v>
      </c>
      <c r="D94" s="81" t="s">
        <v>19872</v>
      </c>
      <c r="E94" s="81" t="s">
        <v>19865</v>
      </c>
      <c r="F94" s="81" t="s">
        <v>308</v>
      </c>
      <c r="G94" s="81">
        <v>1</v>
      </c>
      <c r="H94" s="82">
        <v>423</v>
      </c>
      <c r="I94" s="83">
        <v>0.15</v>
      </c>
      <c r="J94" s="51">
        <f t="shared" si="1"/>
        <v>359.55</v>
      </c>
      <c r="K94" s="72" t="s">
        <v>1577</v>
      </c>
      <c r="L94" s="72" t="s">
        <v>1577</v>
      </c>
    </row>
    <row r="95" spans="1:12" s="73" customFormat="1" ht="28" x14ac:dyDescent="0.3">
      <c r="A95" s="81" t="s">
        <v>19693</v>
      </c>
      <c r="B95" s="81" t="s">
        <v>19693</v>
      </c>
      <c r="C95" s="81" t="s">
        <v>19873</v>
      </c>
      <c r="D95" s="81" t="s">
        <v>19870</v>
      </c>
      <c r="E95" s="81" t="s">
        <v>19865</v>
      </c>
      <c r="F95" s="81" t="s">
        <v>308</v>
      </c>
      <c r="G95" s="81">
        <v>1</v>
      </c>
      <c r="H95" s="82">
        <v>419</v>
      </c>
      <c r="I95" s="83">
        <v>0.15</v>
      </c>
      <c r="J95" s="51">
        <f t="shared" si="1"/>
        <v>356.15</v>
      </c>
      <c r="K95" s="72" t="s">
        <v>1577</v>
      </c>
      <c r="L95" s="72" t="s">
        <v>1577</v>
      </c>
    </row>
    <row r="96" spans="1:12" s="73" customFormat="1" ht="28" x14ac:dyDescent="0.3">
      <c r="A96" s="81" t="s">
        <v>19693</v>
      </c>
      <c r="B96" s="81" t="s">
        <v>19693</v>
      </c>
      <c r="C96" s="81" t="s">
        <v>19874</v>
      </c>
      <c r="D96" s="81" t="s">
        <v>19875</v>
      </c>
      <c r="E96" s="81" t="s">
        <v>19865</v>
      </c>
      <c r="F96" s="81" t="s">
        <v>308</v>
      </c>
      <c r="G96" s="81">
        <v>1</v>
      </c>
      <c r="H96" s="82">
        <v>169</v>
      </c>
      <c r="I96" s="83">
        <v>0.15</v>
      </c>
      <c r="J96" s="51">
        <f t="shared" si="1"/>
        <v>143.65</v>
      </c>
      <c r="K96" s="72" t="s">
        <v>1577</v>
      </c>
      <c r="L96" s="72" t="s">
        <v>1577</v>
      </c>
    </row>
    <row r="97" spans="1:12" s="73" customFormat="1" ht="28" x14ac:dyDescent="0.3">
      <c r="A97" s="81" t="s">
        <v>19693</v>
      </c>
      <c r="B97" s="81" t="s">
        <v>19693</v>
      </c>
      <c r="C97" s="81" t="s">
        <v>19876</v>
      </c>
      <c r="D97" s="81" t="s">
        <v>19877</v>
      </c>
      <c r="E97" s="81" t="s">
        <v>19865</v>
      </c>
      <c r="F97" s="81" t="s">
        <v>308</v>
      </c>
      <c r="G97" s="81">
        <v>1</v>
      </c>
      <c r="H97" s="82">
        <v>185</v>
      </c>
      <c r="I97" s="83">
        <v>0.15</v>
      </c>
      <c r="J97" s="51">
        <f t="shared" si="1"/>
        <v>157.25</v>
      </c>
      <c r="K97" s="72" t="s">
        <v>1577</v>
      </c>
      <c r="L97" s="72" t="s">
        <v>1577</v>
      </c>
    </row>
    <row r="98" spans="1:12" s="73" customFormat="1" ht="28" x14ac:dyDescent="0.3">
      <c r="A98" s="81" t="s">
        <v>19693</v>
      </c>
      <c r="B98" s="81" t="s">
        <v>19693</v>
      </c>
      <c r="C98" s="81" t="s">
        <v>19878</v>
      </c>
      <c r="D98" s="81" t="s">
        <v>19879</v>
      </c>
      <c r="E98" s="81" t="s">
        <v>19865</v>
      </c>
      <c r="F98" s="81" t="s">
        <v>308</v>
      </c>
      <c r="G98" s="81">
        <v>1</v>
      </c>
      <c r="H98" s="82">
        <v>806</v>
      </c>
      <c r="I98" s="83">
        <v>0.15</v>
      </c>
      <c r="J98" s="51">
        <f t="shared" si="1"/>
        <v>685.1</v>
      </c>
      <c r="K98" s="72" t="s">
        <v>1577</v>
      </c>
      <c r="L98" s="72" t="s">
        <v>1577</v>
      </c>
    </row>
    <row r="99" spans="1:12" s="73" customFormat="1" ht="42" x14ac:dyDescent="0.3">
      <c r="A99" s="81" t="s">
        <v>19693</v>
      </c>
      <c r="B99" s="81" t="s">
        <v>19693</v>
      </c>
      <c r="C99" s="81" t="s">
        <v>19880</v>
      </c>
      <c r="D99" s="81" t="s">
        <v>19881</v>
      </c>
      <c r="E99" s="81" t="s">
        <v>19865</v>
      </c>
      <c r="F99" s="81" t="s">
        <v>308</v>
      </c>
      <c r="G99" s="81">
        <v>1</v>
      </c>
      <c r="H99" s="82">
        <v>244</v>
      </c>
      <c r="I99" s="83">
        <v>0.15</v>
      </c>
      <c r="J99" s="51">
        <f t="shared" si="1"/>
        <v>207.4</v>
      </c>
      <c r="K99" s="72" t="s">
        <v>1577</v>
      </c>
      <c r="L99" s="72" t="s">
        <v>1577</v>
      </c>
    </row>
    <row r="100" spans="1:12" s="73" customFormat="1" ht="42" x14ac:dyDescent="0.3">
      <c r="A100" s="81" t="s">
        <v>19693</v>
      </c>
      <c r="B100" s="81" t="s">
        <v>19693</v>
      </c>
      <c r="C100" s="81" t="s">
        <v>19882</v>
      </c>
      <c r="D100" s="81" t="s">
        <v>19883</v>
      </c>
      <c r="E100" s="81" t="s">
        <v>19865</v>
      </c>
      <c r="F100" s="81" t="s">
        <v>308</v>
      </c>
      <c r="G100" s="81">
        <v>1</v>
      </c>
      <c r="H100" s="82">
        <v>279</v>
      </c>
      <c r="I100" s="83">
        <v>0.15</v>
      </c>
      <c r="J100" s="51">
        <f t="shared" si="1"/>
        <v>237.15</v>
      </c>
      <c r="K100" s="72" t="s">
        <v>1577</v>
      </c>
      <c r="L100" s="72" t="s">
        <v>1577</v>
      </c>
    </row>
    <row r="101" spans="1:12" s="73" customFormat="1" ht="56" x14ac:dyDescent="0.3">
      <c r="A101" s="81" t="s">
        <v>19693</v>
      </c>
      <c r="B101" s="81" t="s">
        <v>19693</v>
      </c>
      <c r="C101" s="81" t="s">
        <v>19884</v>
      </c>
      <c r="D101" s="81" t="s">
        <v>19885</v>
      </c>
      <c r="E101" s="81" t="s">
        <v>19865</v>
      </c>
      <c r="F101" s="81" t="s">
        <v>308</v>
      </c>
      <c r="G101" s="81">
        <v>1</v>
      </c>
      <c r="H101" s="82">
        <v>286</v>
      </c>
      <c r="I101" s="83">
        <v>0.15</v>
      </c>
      <c r="J101" s="51">
        <f t="shared" si="1"/>
        <v>243.1</v>
      </c>
      <c r="K101" s="72" t="s">
        <v>1577</v>
      </c>
      <c r="L101" s="72" t="s">
        <v>1577</v>
      </c>
    </row>
    <row r="102" spans="1:12" s="73" customFormat="1" ht="56" x14ac:dyDescent="0.3">
      <c r="A102" s="81" t="s">
        <v>19693</v>
      </c>
      <c r="B102" s="81" t="s">
        <v>19693</v>
      </c>
      <c r="C102" s="81" t="s">
        <v>19886</v>
      </c>
      <c r="D102" s="81" t="s">
        <v>19887</v>
      </c>
      <c r="E102" s="81" t="s">
        <v>19865</v>
      </c>
      <c r="F102" s="81" t="s">
        <v>308</v>
      </c>
      <c r="G102" s="81">
        <v>1</v>
      </c>
      <c r="H102" s="82">
        <v>343</v>
      </c>
      <c r="I102" s="83">
        <v>0.15</v>
      </c>
      <c r="J102" s="51">
        <f t="shared" si="1"/>
        <v>291.55</v>
      </c>
      <c r="K102" s="72" t="s">
        <v>1577</v>
      </c>
      <c r="L102" s="72" t="s">
        <v>1577</v>
      </c>
    </row>
    <row r="103" spans="1:12" s="73" customFormat="1" ht="28" x14ac:dyDescent="0.3">
      <c r="A103" s="81" t="s">
        <v>19693</v>
      </c>
      <c r="B103" s="81" t="s">
        <v>19693</v>
      </c>
      <c r="C103" s="81" t="s">
        <v>19888</v>
      </c>
      <c r="D103" s="81" t="s">
        <v>19889</v>
      </c>
      <c r="E103" s="81" t="s">
        <v>19865</v>
      </c>
      <c r="F103" s="81" t="s">
        <v>308</v>
      </c>
      <c r="G103" s="81">
        <v>1</v>
      </c>
      <c r="H103" s="82">
        <v>268</v>
      </c>
      <c r="I103" s="83">
        <v>0.15</v>
      </c>
      <c r="J103" s="51">
        <f t="shared" si="1"/>
        <v>227.79999999999998</v>
      </c>
      <c r="K103" s="72" t="s">
        <v>1577</v>
      </c>
      <c r="L103" s="72" t="s">
        <v>1577</v>
      </c>
    </row>
    <row r="104" spans="1:12" s="73" customFormat="1" ht="28" x14ac:dyDescent="0.3">
      <c r="A104" s="81" t="s">
        <v>19693</v>
      </c>
      <c r="B104" s="81" t="s">
        <v>19693</v>
      </c>
      <c r="C104" s="81" t="s">
        <v>19890</v>
      </c>
      <c r="D104" s="81" t="s">
        <v>19891</v>
      </c>
      <c r="E104" s="81" t="s">
        <v>19865</v>
      </c>
      <c r="F104" s="81" t="s">
        <v>308</v>
      </c>
      <c r="G104" s="81">
        <v>1</v>
      </c>
      <c r="H104" s="82">
        <v>630</v>
      </c>
      <c r="I104" s="83">
        <v>0.15</v>
      </c>
      <c r="J104" s="51">
        <f t="shared" si="1"/>
        <v>535.5</v>
      </c>
      <c r="K104" s="72" t="s">
        <v>1577</v>
      </c>
      <c r="L104" s="72" t="s">
        <v>1577</v>
      </c>
    </row>
    <row r="105" spans="1:12" s="73" customFormat="1" ht="28" x14ac:dyDescent="0.3">
      <c r="A105" s="81" t="s">
        <v>19693</v>
      </c>
      <c r="B105" s="81" t="s">
        <v>19693</v>
      </c>
      <c r="C105" s="81" t="s">
        <v>19892</v>
      </c>
      <c r="D105" s="81" t="s">
        <v>19893</v>
      </c>
      <c r="E105" s="81" t="s">
        <v>19865</v>
      </c>
      <c r="F105" s="81" t="s">
        <v>308</v>
      </c>
      <c r="G105" s="81">
        <v>1</v>
      </c>
      <c r="H105" s="82">
        <v>615</v>
      </c>
      <c r="I105" s="83">
        <v>0.15</v>
      </c>
      <c r="J105" s="51">
        <f t="shared" si="1"/>
        <v>522.75</v>
      </c>
      <c r="K105" s="72" t="s">
        <v>1577</v>
      </c>
      <c r="L105" s="72" t="s">
        <v>1577</v>
      </c>
    </row>
    <row r="106" spans="1:12" s="73" customFormat="1" ht="28" x14ac:dyDescent="0.3">
      <c r="A106" s="81" t="s">
        <v>19693</v>
      </c>
      <c r="B106" s="81" t="s">
        <v>19693</v>
      </c>
      <c r="C106" s="81" t="s">
        <v>19894</v>
      </c>
      <c r="D106" s="81" t="s">
        <v>19895</v>
      </c>
      <c r="E106" s="81" t="s">
        <v>19865</v>
      </c>
      <c r="F106" s="81" t="s">
        <v>308</v>
      </c>
      <c r="G106" s="81">
        <v>1</v>
      </c>
      <c r="H106" s="82">
        <v>201</v>
      </c>
      <c r="I106" s="83">
        <v>0.15</v>
      </c>
      <c r="J106" s="51">
        <f t="shared" si="1"/>
        <v>170.85</v>
      </c>
      <c r="K106" s="72" t="s">
        <v>1577</v>
      </c>
      <c r="L106" s="72" t="s">
        <v>1577</v>
      </c>
    </row>
    <row r="107" spans="1:12" s="73" customFormat="1" ht="28" x14ac:dyDescent="0.3">
      <c r="A107" s="81" t="s">
        <v>19693</v>
      </c>
      <c r="B107" s="81" t="s">
        <v>19693</v>
      </c>
      <c r="C107" s="81" t="s">
        <v>19896</v>
      </c>
      <c r="D107" s="81" t="s">
        <v>19897</v>
      </c>
      <c r="E107" s="81" t="s">
        <v>19865</v>
      </c>
      <c r="F107" s="81" t="s">
        <v>308</v>
      </c>
      <c r="G107" s="81">
        <v>1</v>
      </c>
      <c r="H107" s="82">
        <v>96.8</v>
      </c>
      <c r="I107" s="83">
        <v>0.15</v>
      </c>
      <c r="J107" s="51">
        <f t="shared" si="1"/>
        <v>82.28</v>
      </c>
      <c r="K107" s="72" t="s">
        <v>1577</v>
      </c>
      <c r="L107" s="72" t="s">
        <v>1577</v>
      </c>
    </row>
    <row r="108" spans="1:12" s="73" customFormat="1" ht="28" x14ac:dyDescent="0.3">
      <c r="A108" s="81" t="s">
        <v>19693</v>
      </c>
      <c r="B108" s="81" t="s">
        <v>19693</v>
      </c>
      <c r="C108" s="81" t="s">
        <v>19898</v>
      </c>
      <c r="D108" s="81" t="s">
        <v>19899</v>
      </c>
      <c r="E108" s="81" t="s">
        <v>19900</v>
      </c>
      <c r="F108" s="81" t="s">
        <v>308</v>
      </c>
      <c r="G108" s="81">
        <v>1</v>
      </c>
      <c r="H108" s="82">
        <v>3905</v>
      </c>
      <c r="I108" s="83">
        <v>0.15</v>
      </c>
      <c r="J108" s="51">
        <f t="shared" si="1"/>
        <v>3319.25</v>
      </c>
      <c r="K108" s="72" t="s">
        <v>1577</v>
      </c>
      <c r="L108" s="72" t="s">
        <v>1577</v>
      </c>
    </row>
    <row r="109" spans="1:12" s="73" customFormat="1" ht="56" x14ac:dyDescent="0.3">
      <c r="A109" s="81" t="s">
        <v>19693</v>
      </c>
      <c r="B109" s="81" t="s">
        <v>19693</v>
      </c>
      <c r="C109" s="81" t="s">
        <v>19901</v>
      </c>
      <c r="D109" s="81" t="s">
        <v>19902</v>
      </c>
      <c r="E109" s="81" t="s">
        <v>19900</v>
      </c>
      <c r="F109" s="81" t="s">
        <v>308</v>
      </c>
      <c r="G109" s="81">
        <v>1</v>
      </c>
      <c r="H109" s="82">
        <v>5232</v>
      </c>
      <c r="I109" s="83">
        <v>0.15</v>
      </c>
      <c r="J109" s="51">
        <f t="shared" si="1"/>
        <v>4447.2</v>
      </c>
      <c r="K109" s="72" t="s">
        <v>1577</v>
      </c>
      <c r="L109" s="72" t="s">
        <v>1577</v>
      </c>
    </row>
    <row r="110" spans="1:12" s="73" customFormat="1" ht="28" x14ac:dyDescent="0.3">
      <c r="A110" s="81" t="s">
        <v>19693</v>
      </c>
      <c r="B110" s="81" t="s">
        <v>19693</v>
      </c>
      <c r="C110" s="81" t="s">
        <v>19903</v>
      </c>
      <c r="D110" s="81" t="s">
        <v>19904</v>
      </c>
      <c r="E110" s="81" t="s">
        <v>19905</v>
      </c>
      <c r="F110" s="81" t="s">
        <v>308</v>
      </c>
      <c r="G110" s="81">
        <v>1</v>
      </c>
      <c r="H110" s="82">
        <v>138</v>
      </c>
      <c r="I110" s="83">
        <v>0.15</v>
      </c>
      <c r="J110" s="51">
        <f t="shared" si="1"/>
        <v>117.3</v>
      </c>
      <c r="K110" s="72" t="s">
        <v>1577</v>
      </c>
      <c r="L110" s="72" t="s">
        <v>1577</v>
      </c>
    </row>
    <row r="111" spans="1:12" s="73" customFormat="1" ht="28" x14ac:dyDescent="0.3">
      <c r="A111" s="81" t="s">
        <v>19693</v>
      </c>
      <c r="B111" s="81" t="s">
        <v>19693</v>
      </c>
      <c r="C111" s="81" t="s">
        <v>19906</v>
      </c>
      <c r="D111" s="81" t="s">
        <v>19907</v>
      </c>
      <c r="E111" s="81" t="s">
        <v>19905</v>
      </c>
      <c r="F111" s="81" t="s">
        <v>308</v>
      </c>
      <c r="G111" s="81">
        <v>1</v>
      </c>
      <c r="H111" s="82">
        <v>83.4</v>
      </c>
      <c r="I111" s="83">
        <v>0.15</v>
      </c>
      <c r="J111" s="51">
        <f t="shared" si="1"/>
        <v>70.89</v>
      </c>
      <c r="K111" s="72" t="s">
        <v>1577</v>
      </c>
      <c r="L111" s="72" t="s">
        <v>1577</v>
      </c>
    </row>
    <row r="112" spans="1:12" s="73" customFormat="1" ht="28" x14ac:dyDescent="0.3">
      <c r="A112" s="81" t="s">
        <v>19693</v>
      </c>
      <c r="B112" s="81" t="s">
        <v>19693</v>
      </c>
      <c r="C112" s="81" t="s">
        <v>19908</v>
      </c>
      <c r="D112" s="81" t="s">
        <v>19909</v>
      </c>
      <c r="E112" s="81" t="s">
        <v>19905</v>
      </c>
      <c r="F112" s="81" t="s">
        <v>308</v>
      </c>
      <c r="G112" s="81">
        <v>1</v>
      </c>
      <c r="H112" s="82">
        <v>309</v>
      </c>
      <c r="I112" s="83">
        <v>0.15</v>
      </c>
      <c r="J112" s="51">
        <f t="shared" si="1"/>
        <v>262.64999999999998</v>
      </c>
      <c r="K112" s="72" t="s">
        <v>1577</v>
      </c>
      <c r="L112" s="72" t="s">
        <v>1577</v>
      </c>
    </row>
    <row r="113" spans="1:12" s="73" customFormat="1" ht="28" x14ac:dyDescent="0.3">
      <c r="A113" s="81" t="s">
        <v>19693</v>
      </c>
      <c r="B113" s="81" t="s">
        <v>19693</v>
      </c>
      <c r="C113" s="81" t="s">
        <v>19910</v>
      </c>
      <c r="D113" s="81" t="s">
        <v>19911</v>
      </c>
      <c r="E113" s="81" t="s">
        <v>19905</v>
      </c>
      <c r="F113" s="81" t="s">
        <v>308</v>
      </c>
      <c r="G113" s="81">
        <v>1</v>
      </c>
      <c r="H113" s="82">
        <v>309</v>
      </c>
      <c r="I113" s="83">
        <v>0.15</v>
      </c>
      <c r="J113" s="51">
        <f t="shared" si="1"/>
        <v>262.64999999999998</v>
      </c>
      <c r="K113" s="72" t="s">
        <v>1577</v>
      </c>
      <c r="L113" s="72" t="s">
        <v>1577</v>
      </c>
    </row>
    <row r="114" spans="1:12" s="73" customFormat="1" ht="28" x14ac:dyDescent="0.3">
      <c r="A114" s="81" t="s">
        <v>19693</v>
      </c>
      <c r="B114" s="81" t="s">
        <v>19693</v>
      </c>
      <c r="C114" s="81" t="s">
        <v>19912</v>
      </c>
      <c r="D114" s="81" t="s">
        <v>19913</v>
      </c>
      <c r="E114" s="81" t="s">
        <v>19905</v>
      </c>
      <c r="F114" s="81" t="s">
        <v>308</v>
      </c>
      <c r="G114" s="81">
        <v>1</v>
      </c>
      <c r="H114" s="82">
        <v>309</v>
      </c>
      <c r="I114" s="83">
        <v>0.15</v>
      </c>
      <c r="J114" s="51">
        <f t="shared" si="1"/>
        <v>262.64999999999998</v>
      </c>
      <c r="K114" s="72" t="s">
        <v>1577</v>
      </c>
      <c r="L114" s="72" t="s">
        <v>1577</v>
      </c>
    </row>
    <row r="115" spans="1:12" s="73" customFormat="1" ht="28" x14ac:dyDescent="0.3">
      <c r="A115" s="81" t="s">
        <v>19693</v>
      </c>
      <c r="B115" s="81" t="s">
        <v>19693</v>
      </c>
      <c r="C115" s="81" t="s">
        <v>19914</v>
      </c>
      <c r="D115" s="81" t="s">
        <v>19915</v>
      </c>
      <c r="E115" s="81" t="s">
        <v>19905</v>
      </c>
      <c r="F115" s="81" t="s">
        <v>308</v>
      </c>
      <c r="G115" s="81">
        <v>1</v>
      </c>
      <c r="H115" s="82">
        <v>309</v>
      </c>
      <c r="I115" s="83">
        <v>0.15</v>
      </c>
      <c r="J115" s="51">
        <f t="shared" si="1"/>
        <v>262.64999999999998</v>
      </c>
      <c r="K115" s="72" t="s">
        <v>1577</v>
      </c>
      <c r="L115" s="72" t="s">
        <v>1577</v>
      </c>
    </row>
    <row r="116" spans="1:12" s="73" customFormat="1" ht="28" x14ac:dyDescent="0.3">
      <c r="A116" s="81" t="s">
        <v>19693</v>
      </c>
      <c r="B116" s="81" t="s">
        <v>19693</v>
      </c>
      <c r="C116" s="81" t="s">
        <v>19916</v>
      </c>
      <c r="D116" s="81" t="s">
        <v>19917</v>
      </c>
      <c r="E116" s="81" t="s">
        <v>19905</v>
      </c>
      <c r="F116" s="81" t="s">
        <v>308</v>
      </c>
      <c r="G116" s="81">
        <v>1</v>
      </c>
      <c r="H116" s="82">
        <v>329</v>
      </c>
      <c r="I116" s="83">
        <v>0.15</v>
      </c>
      <c r="J116" s="51">
        <f t="shared" si="1"/>
        <v>279.64999999999998</v>
      </c>
      <c r="K116" s="72" t="s">
        <v>1577</v>
      </c>
      <c r="L116" s="72" t="s">
        <v>1577</v>
      </c>
    </row>
    <row r="117" spans="1:12" s="73" customFormat="1" ht="28" x14ac:dyDescent="0.3">
      <c r="A117" s="81" t="s">
        <v>19693</v>
      </c>
      <c r="B117" s="81" t="s">
        <v>19693</v>
      </c>
      <c r="C117" s="81" t="s">
        <v>19918</v>
      </c>
      <c r="D117" s="81" t="s">
        <v>19919</v>
      </c>
      <c r="E117" s="81" t="s">
        <v>19905</v>
      </c>
      <c r="F117" s="81" t="s">
        <v>308</v>
      </c>
      <c r="G117" s="81">
        <v>1</v>
      </c>
      <c r="H117" s="82">
        <v>309</v>
      </c>
      <c r="I117" s="83">
        <v>0.15</v>
      </c>
      <c r="J117" s="51">
        <f t="shared" si="1"/>
        <v>262.64999999999998</v>
      </c>
      <c r="K117" s="72" t="s">
        <v>1577</v>
      </c>
      <c r="L117" s="72" t="s">
        <v>1577</v>
      </c>
    </row>
    <row r="118" spans="1:12" s="73" customFormat="1" ht="28" x14ac:dyDescent="0.3">
      <c r="A118" s="81" t="s">
        <v>19693</v>
      </c>
      <c r="B118" s="81" t="s">
        <v>19693</v>
      </c>
      <c r="C118" s="81" t="s">
        <v>19920</v>
      </c>
      <c r="D118" s="81" t="s">
        <v>19921</v>
      </c>
      <c r="E118" s="81" t="s">
        <v>19905</v>
      </c>
      <c r="F118" s="81" t="s">
        <v>308</v>
      </c>
      <c r="G118" s="81">
        <v>1</v>
      </c>
      <c r="H118" s="82">
        <v>309</v>
      </c>
      <c r="I118" s="83">
        <v>0.15</v>
      </c>
      <c r="J118" s="51">
        <f t="shared" si="1"/>
        <v>262.64999999999998</v>
      </c>
      <c r="K118" s="72" t="s">
        <v>1577</v>
      </c>
      <c r="L118" s="72" t="s">
        <v>1577</v>
      </c>
    </row>
    <row r="119" spans="1:12" s="73" customFormat="1" ht="28" x14ac:dyDescent="0.3">
      <c r="A119" s="81" t="s">
        <v>19693</v>
      </c>
      <c r="B119" s="81" t="s">
        <v>19693</v>
      </c>
      <c r="C119" s="81" t="s">
        <v>19922</v>
      </c>
      <c r="D119" s="81" t="s">
        <v>19923</v>
      </c>
      <c r="E119" s="81" t="s">
        <v>19905</v>
      </c>
      <c r="F119" s="81" t="s">
        <v>308</v>
      </c>
      <c r="G119" s="81">
        <v>1</v>
      </c>
      <c r="H119" s="82">
        <v>309</v>
      </c>
      <c r="I119" s="83">
        <v>0.15</v>
      </c>
      <c r="J119" s="51">
        <f t="shared" si="1"/>
        <v>262.64999999999998</v>
      </c>
      <c r="K119" s="72" t="s">
        <v>1577</v>
      </c>
      <c r="L119" s="72" t="s">
        <v>1577</v>
      </c>
    </row>
    <row r="120" spans="1:12" s="73" customFormat="1" ht="28" x14ac:dyDescent="0.3">
      <c r="A120" s="81" t="s">
        <v>19693</v>
      </c>
      <c r="B120" s="81" t="s">
        <v>19693</v>
      </c>
      <c r="C120" s="81" t="s">
        <v>19924</v>
      </c>
      <c r="D120" s="81" t="s">
        <v>19925</v>
      </c>
      <c r="E120" s="81" t="s">
        <v>19905</v>
      </c>
      <c r="F120" s="81" t="s">
        <v>308</v>
      </c>
      <c r="G120" s="81">
        <v>1</v>
      </c>
      <c r="H120" s="82">
        <v>309</v>
      </c>
      <c r="I120" s="83">
        <v>0.15</v>
      </c>
      <c r="J120" s="51">
        <f t="shared" si="1"/>
        <v>262.64999999999998</v>
      </c>
      <c r="K120" s="72" t="s">
        <v>1577</v>
      </c>
      <c r="L120" s="72" t="s">
        <v>1577</v>
      </c>
    </row>
    <row r="121" spans="1:12" s="73" customFormat="1" ht="28" x14ac:dyDescent="0.3">
      <c r="A121" s="81" t="s">
        <v>19693</v>
      </c>
      <c r="B121" s="81" t="s">
        <v>19693</v>
      </c>
      <c r="C121" s="81" t="s">
        <v>19926</v>
      </c>
      <c r="D121" s="81" t="s">
        <v>19927</v>
      </c>
      <c r="E121" s="81" t="s">
        <v>19905</v>
      </c>
      <c r="F121" s="81" t="s">
        <v>308</v>
      </c>
      <c r="G121" s="81">
        <v>1</v>
      </c>
      <c r="H121" s="82">
        <v>309</v>
      </c>
      <c r="I121" s="83">
        <v>0.15</v>
      </c>
      <c r="J121" s="51">
        <f t="shared" si="1"/>
        <v>262.64999999999998</v>
      </c>
      <c r="K121" s="72" t="s">
        <v>1577</v>
      </c>
      <c r="L121" s="72" t="s">
        <v>1577</v>
      </c>
    </row>
    <row r="122" spans="1:12" s="73" customFormat="1" ht="28" x14ac:dyDescent="0.3">
      <c r="A122" s="81" t="s">
        <v>19693</v>
      </c>
      <c r="B122" s="81" t="s">
        <v>19693</v>
      </c>
      <c r="C122" s="81" t="s">
        <v>19928</v>
      </c>
      <c r="D122" s="81" t="s">
        <v>19929</v>
      </c>
      <c r="E122" s="81" t="s">
        <v>19905</v>
      </c>
      <c r="F122" s="81" t="s">
        <v>308</v>
      </c>
      <c r="G122" s="81">
        <v>1</v>
      </c>
      <c r="H122" s="82">
        <v>309</v>
      </c>
      <c r="I122" s="83">
        <v>0.15</v>
      </c>
      <c r="J122" s="51">
        <f t="shared" si="1"/>
        <v>262.64999999999998</v>
      </c>
      <c r="K122" s="72" t="s">
        <v>1577</v>
      </c>
      <c r="L122" s="72" t="s">
        <v>1577</v>
      </c>
    </row>
    <row r="123" spans="1:12" s="73" customFormat="1" ht="28" x14ac:dyDescent="0.3">
      <c r="A123" s="81" t="s">
        <v>19693</v>
      </c>
      <c r="B123" s="81" t="s">
        <v>19693</v>
      </c>
      <c r="C123" s="81" t="s">
        <v>19930</v>
      </c>
      <c r="D123" s="81" t="s">
        <v>19931</v>
      </c>
      <c r="E123" s="81" t="s">
        <v>19905</v>
      </c>
      <c r="F123" s="81" t="s">
        <v>308</v>
      </c>
      <c r="G123" s="81">
        <v>1</v>
      </c>
      <c r="H123" s="82">
        <v>302</v>
      </c>
      <c r="I123" s="83">
        <v>0.15</v>
      </c>
      <c r="J123" s="51">
        <f t="shared" si="1"/>
        <v>256.7</v>
      </c>
      <c r="K123" s="72" t="s">
        <v>1577</v>
      </c>
      <c r="L123" s="72" t="s">
        <v>1577</v>
      </c>
    </row>
    <row r="124" spans="1:12" s="73" customFormat="1" ht="28" x14ac:dyDescent="0.3">
      <c r="A124" s="81" t="s">
        <v>19693</v>
      </c>
      <c r="B124" s="81" t="s">
        <v>19693</v>
      </c>
      <c r="C124" s="81" t="s">
        <v>19932</v>
      </c>
      <c r="D124" s="81" t="s">
        <v>19933</v>
      </c>
      <c r="E124" s="81" t="s">
        <v>19905</v>
      </c>
      <c r="F124" s="81" t="s">
        <v>308</v>
      </c>
      <c r="G124" s="81">
        <v>1</v>
      </c>
      <c r="H124" s="82">
        <v>302</v>
      </c>
      <c r="I124" s="83">
        <v>0.15</v>
      </c>
      <c r="J124" s="51">
        <f t="shared" si="1"/>
        <v>256.7</v>
      </c>
      <c r="K124" s="72" t="s">
        <v>1577</v>
      </c>
      <c r="L124" s="72" t="s">
        <v>1577</v>
      </c>
    </row>
    <row r="125" spans="1:12" s="73" customFormat="1" ht="28" x14ac:dyDescent="0.3">
      <c r="A125" s="81" t="s">
        <v>19693</v>
      </c>
      <c r="B125" s="81" t="s">
        <v>19693</v>
      </c>
      <c r="C125" s="81" t="s">
        <v>19934</v>
      </c>
      <c r="D125" s="81" t="s">
        <v>19935</v>
      </c>
      <c r="E125" s="81" t="s">
        <v>19905</v>
      </c>
      <c r="F125" s="81" t="s">
        <v>308</v>
      </c>
      <c r="G125" s="81">
        <v>1</v>
      </c>
      <c r="H125" s="82">
        <v>302</v>
      </c>
      <c r="I125" s="83">
        <v>0.15</v>
      </c>
      <c r="J125" s="51">
        <f t="shared" si="1"/>
        <v>256.7</v>
      </c>
      <c r="K125" s="72" t="s">
        <v>1577</v>
      </c>
      <c r="L125" s="72" t="s">
        <v>1577</v>
      </c>
    </row>
    <row r="126" spans="1:12" s="73" customFormat="1" ht="28" x14ac:dyDescent="0.3">
      <c r="A126" s="81" t="s">
        <v>19693</v>
      </c>
      <c r="B126" s="81" t="s">
        <v>19693</v>
      </c>
      <c r="C126" s="81" t="s">
        <v>19936</v>
      </c>
      <c r="D126" s="81" t="s">
        <v>19937</v>
      </c>
      <c r="E126" s="81" t="s">
        <v>19905</v>
      </c>
      <c r="F126" s="81" t="s">
        <v>308</v>
      </c>
      <c r="G126" s="81">
        <v>1</v>
      </c>
      <c r="H126" s="82">
        <v>102</v>
      </c>
      <c r="I126" s="83">
        <v>0.15</v>
      </c>
      <c r="J126" s="51">
        <f t="shared" si="1"/>
        <v>86.7</v>
      </c>
      <c r="K126" s="72" t="s">
        <v>1577</v>
      </c>
      <c r="L126" s="72" t="s">
        <v>1577</v>
      </c>
    </row>
    <row r="127" spans="1:12" s="73" customFormat="1" ht="28" x14ac:dyDescent="0.3">
      <c r="A127" s="81" t="s">
        <v>19693</v>
      </c>
      <c r="B127" s="81" t="s">
        <v>19693</v>
      </c>
      <c r="C127" s="81" t="s">
        <v>19938</v>
      </c>
      <c r="D127" s="81" t="s">
        <v>19938</v>
      </c>
      <c r="E127" s="81" t="s">
        <v>19939</v>
      </c>
      <c r="F127" s="81" t="s">
        <v>308</v>
      </c>
      <c r="G127" s="81">
        <v>1</v>
      </c>
      <c r="H127" s="82">
        <v>1368</v>
      </c>
      <c r="I127" s="83">
        <v>0.15</v>
      </c>
      <c r="J127" s="51">
        <f t="shared" si="1"/>
        <v>1162.8</v>
      </c>
      <c r="K127" s="72" t="s">
        <v>1577</v>
      </c>
      <c r="L127" s="72" t="s">
        <v>1577</v>
      </c>
    </row>
    <row r="128" spans="1:12" s="73" customFormat="1" x14ac:dyDescent="0.3">
      <c r="A128" s="81" t="s">
        <v>19693</v>
      </c>
      <c r="B128" s="81" t="s">
        <v>19693</v>
      </c>
      <c r="C128" s="81" t="s">
        <v>19940</v>
      </c>
      <c r="D128" s="81" t="s">
        <v>19941</v>
      </c>
      <c r="E128" s="81" t="s">
        <v>19942</v>
      </c>
      <c r="F128" s="81" t="s">
        <v>308</v>
      </c>
      <c r="G128" s="81">
        <v>1</v>
      </c>
      <c r="H128" s="82">
        <v>1075</v>
      </c>
      <c r="I128" s="83">
        <v>0.15</v>
      </c>
      <c r="J128" s="51">
        <f t="shared" si="1"/>
        <v>913.75</v>
      </c>
      <c r="K128" s="72" t="s">
        <v>1577</v>
      </c>
      <c r="L128" s="72" t="s">
        <v>1577</v>
      </c>
    </row>
    <row r="129" spans="1:12" s="73" customFormat="1" x14ac:dyDescent="0.3">
      <c r="A129" s="81" t="s">
        <v>19693</v>
      </c>
      <c r="B129" s="81" t="s">
        <v>19693</v>
      </c>
      <c r="C129" s="81" t="s">
        <v>19943</v>
      </c>
      <c r="D129" s="81" t="s">
        <v>19944</v>
      </c>
      <c r="E129" s="81" t="s">
        <v>19942</v>
      </c>
      <c r="F129" s="81" t="s">
        <v>308</v>
      </c>
      <c r="G129" s="81">
        <v>1</v>
      </c>
      <c r="H129" s="82">
        <v>112</v>
      </c>
      <c r="I129" s="83">
        <v>0.15</v>
      </c>
      <c r="J129" s="51">
        <f t="shared" si="1"/>
        <v>95.2</v>
      </c>
      <c r="K129" s="72" t="s">
        <v>1577</v>
      </c>
      <c r="L129" s="72" t="s">
        <v>1577</v>
      </c>
    </row>
    <row r="130" spans="1:12" s="73" customFormat="1" x14ac:dyDescent="0.3">
      <c r="A130" s="81" t="s">
        <v>19693</v>
      </c>
      <c r="B130" s="81" t="s">
        <v>19693</v>
      </c>
      <c r="C130" s="81" t="s">
        <v>19945</v>
      </c>
      <c r="D130" s="81" t="s">
        <v>19946</v>
      </c>
      <c r="E130" s="81" t="s">
        <v>19942</v>
      </c>
      <c r="F130" s="81" t="s">
        <v>308</v>
      </c>
      <c r="G130" s="81">
        <v>1</v>
      </c>
      <c r="H130" s="82">
        <v>82.2</v>
      </c>
      <c r="I130" s="83">
        <v>0.15</v>
      </c>
      <c r="J130" s="51">
        <f t="shared" si="1"/>
        <v>69.87</v>
      </c>
      <c r="K130" s="72" t="s">
        <v>1577</v>
      </c>
      <c r="L130" s="72" t="s">
        <v>1577</v>
      </c>
    </row>
    <row r="131" spans="1:12" s="73" customFormat="1" ht="28" x14ac:dyDescent="0.3">
      <c r="A131" s="81" t="s">
        <v>19693</v>
      </c>
      <c r="B131" s="81" t="s">
        <v>19693</v>
      </c>
      <c r="C131" s="81" t="s">
        <v>19947</v>
      </c>
      <c r="D131" s="81" t="s">
        <v>19948</v>
      </c>
      <c r="E131" s="81" t="s">
        <v>19942</v>
      </c>
      <c r="F131" s="81" t="s">
        <v>308</v>
      </c>
      <c r="G131" s="81">
        <v>1</v>
      </c>
      <c r="H131" s="82">
        <v>270</v>
      </c>
      <c r="I131" s="83">
        <v>0.15</v>
      </c>
      <c r="J131" s="51">
        <f t="shared" si="1"/>
        <v>229.5</v>
      </c>
      <c r="K131" s="72" t="s">
        <v>1577</v>
      </c>
      <c r="L131" s="72" t="s">
        <v>1577</v>
      </c>
    </row>
    <row r="132" spans="1:12" s="73" customFormat="1" x14ac:dyDescent="0.3">
      <c r="A132" s="81" t="s">
        <v>19693</v>
      </c>
      <c r="B132" s="81" t="s">
        <v>19693</v>
      </c>
      <c r="C132" s="81" t="s">
        <v>19949</v>
      </c>
      <c r="D132" s="81" t="s">
        <v>19950</v>
      </c>
      <c r="E132" s="81" t="s">
        <v>19942</v>
      </c>
      <c r="F132" s="81" t="s">
        <v>308</v>
      </c>
      <c r="G132" s="81">
        <v>1</v>
      </c>
      <c r="H132" s="82">
        <v>263</v>
      </c>
      <c r="I132" s="83">
        <v>0.15</v>
      </c>
      <c r="J132" s="51">
        <f t="shared" si="1"/>
        <v>223.54999999999998</v>
      </c>
      <c r="K132" s="72" t="s">
        <v>1577</v>
      </c>
      <c r="L132" s="72" t="s">
        <v>1577</v>
      </c>
    </row>
    <row r="133" spans="1:12" s="73" customFormat="1" ht="32.5" customHeight="1" x14ac:dyDescent="0.3">
      <c r="A133" s="81" t="s">
        <v>19693</v>
      </c>
      <c r="B133" s="81" t="s">
        <v>19693</v>
      </c>
      <c r="C133" s="81" t="s">
        <v>19951</v>
      </c>
      <c r="D133" s="81" t="s">
        <v>19952</v>
      </c>
      <c r="E133" s="81" t="s">
        <v>19953</v>
      </c>
      <c r="F133" s="81" t="s">
        <v>308</v>
      </c>
      <c r="G133" s="81">
        <v>1</v>
      </c>
      <c r="H133" s="82">
        <v>82.7</v>
      </c>
      <c r="I133" s="83">
        <v>0.15</v>
      </c>
      <c r="J133" s="51">
        <f t="shared" si="1"/>
        <v>70.295000000000002</v>
      </c>
      <c r="K133" s="72" t="s">
        <v>1577</v>
      </c>
      <c r="L133" s="72" t="s">
        <v>1577</v>
      </c>
    </row>
  </sheetData>
  <sheetProtection algorithmName="SHA-512" hashValue="goMRpRApoLL1pPfMSQYLlktBsNHB1w9w/t7iZosyJ0c2UTHKLkZaLoqi1drD/wclax2EiqlREk5XeK4p6S37fA==" saltValue="/wMRPD7B+LjNtJMa69ixDw==" spinCount="100000" sheet="1" sort="0" autoFilter="0" pivotTables="0"/>
  <autoFilter ref="A10:L10" xr:uid="{63D1C1A3-E6E4-43AB-ACFE-F5717D406A79}"/>
  <mergeCells count="12">
    <mergeCell ref="B8:H8"/>
    <mergeCell ref="A1:H1"/>
    <mergeCell ref="I1:J1"/>
    <mergeCell ref="A2:H2"/>
    <mergeCell ref="I2:J2"/>
    <mergeCell ref="B3:H3"/>
    <mergeCell ref="I3:J3"/>
    <mergeCell ref="B4:H4"/>
    <mergeCell ref="I4:J4"/>
    <mergeCell ref="B5:H5"/>
    <mergeCell ref="B6:H6"/>
    <mergeCell ref="B7:H7"/>
  </mergeCells>
  <conditionalFormatting sqref="A1:A2">
    <cfRule type="cellIs" dxfId="35" priority="1" operator="equal">
      <formula>"Word"</formula>
    </cfRule>
    <cfRule type="cellIs" dxfId="34" priority="2" operator="equal">
      <formula>"PDF"</formula>
    </cfRule>
    <cfRule type="cellIs" dxfId="33" priority="3" operator="equal">
      <formula>"Excel"</formula>
    </cfRule>
  </conditionalFormatting>
  <dataValidations count="3">
    <dataValidation type="list" allowBlank="1" showInputMessage="1" showErrorMessage="1" sqref="K11:L1048576" xr:uid="{BB43EFB4-FF19-4F54-8556-FD95AA08431E}">
      <formula1>"YES, NO"</formula1>
    </dataValidation>
    <dataValidation type="decimal" allowBlank="1" showInputMessage="1" showErrorMessage="1" sqref="H11:H1048576" xr:uid="{7D94DCF8-6BB4-4BCA-8C40-D105D831761D}">
      <formula1>0</formula1>
      <formula2>100000000000000000</formula2>
    </dataValidation>
    <dataValidation type="decimal" allowBlank="1" showInputMessage="1" showErrorMessage="1" sqref="I11:I1048576" xr:uid="{979C496F-654F-4745-9BBA-B9D6583A691A}">
      <formula1>0</formula1>
      <formula2>1</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5A168-D808-4771-9B54-2DC27996CE2E}">
  <dimension ref="A1:L5159"/>
  <sheetViews>
    <sheetView showGridLines="0" zoomScale="60" zoomScaleNormal="60" workbookViewId="0">
      <pane ySplit="10" topLeftCell="A11" activePane="bottomLeft" state="frozen"/>
      <selection pane="bottomLeft" activeCell="J6" sqref="J6"/>
    </sheetView>
  </sheetViews>
  <sheetFormatPr defaultColWidth="9.1796875" defaultRowHeight="14" x14ac:dyDescent="0.3"/>
  <cols>
    <col min="1" max="1" width="31.81640625" style="46" bestFit="1" customWidth="1"/>
    <col min="2" max="2" width="15.7265625" style="46" customWidth="1"/>
    <col min="3" max="3" width="17.54296875" style="46" customWidth="1"/>
    <col min="4" max="4" width="60.7265625" style="46" customWidth="1"/>
    <col min="5" max="5" width="15.7265625" style="46" customWidth="1"/>
    <col min="6" max="6" width="16.81640625" style="46" customWidth="1"/>
    <col min="7" max="12" width="15.7265625" style="46" customWidth="1"/>
    <col min="13" max="16384" width="9.1796875" style="46"/>
  </cols>
  <sheetData>
    <row r="1" spans="1:12" s="45" customFormat="1" ht="20" x14ac:dyDescent="0.4">
      <c r="A1" s="93" t="s">
        <v>2891</v>
      </c>
      <c r="B1" s="94"/>
      <c r="C1" s="94"/>
      <c r="D1" s="94"/>
      <c r="E1" s="94"/>
      <c r="F1" s="94"/>
      <c r="G1" s="94"/>
      <c r="H1" s="94"/>
    </row>
    <row r="2" spans="1:12" s="45" customFormat="1" ht="37.5" customHeight="1" x14ac:dyDescent="0.35">
      <c r="A2" s="95" t="s">
        <v>2892</v>
      </c>
      <c r="B2" s="96"/>
      <c r="C2" s="96"/>
      <c r="D2" s="96"/>
      <c r="E2" s="96"/>
      <c r="F2" s="96"/>
      <c r="G2" s="96"/>
      <c r="H2" s="96"/>
    </row>
    <row r="3" spans="1:12" ht="18" customHeight="1" x14ac:dyDescent="0.3">
      <c r="A3" s="20" t="s">
        <v>29</v>
      </c>
      <c r="B3" s="90" t="s">
        <v>2893</v>
      </c>
      <c r="C3" s="91"/>
      <c r="D3" s="91"/>
      <c r="E3" s="91"/>
      <c r="F3" s="91"/>
      <c r="G3" s="91"/>
      <c r="H3" s="92"/>
    </row>
    <row r="4" spans="1:12" ht="18" customHeight="1" x14ac:dyDescent="0.3">
      <c r="A4" s="20" t="s">
        <v>2894</v>
      </c>
      <c r="B4" s="90" t="s">
        <v>2895</v>
      </c>
      <c r="C4" s="91"/>
      <c r="D4" s="91"/>
      <c r="E4" s="91"/>
      <c r="F4" s="91"/>
      <c r="G4" s="91"/>
      <c r="H4" s="92"/>
    </row>
    <row r="5" spans="1:12" ht="18" customHeight="1" x14ac:dyDescent="0.3">
      <c r="A5" s="20" t="s">
        <v>2896</v>
      </c>
      <c r="B5" s="90" t="s">
        <v>2897</v>
      </c>
      <c r="C5" s="91"/>
      <c r="D5" s="91"/>
      <c r="E5" s="91"/>
      <c r="F5" s="91"/>
      <c r="G5" s="91"/>
      <c r="H5" s="92"/>
    </row>
    <row r="6" spans="1:12" ht="18" customHeight="1" x14ac:dyDescent="0.3">
      <c r="A6" s="20" t="s">
        <v>2898</v>
      </c>
      <c r="B6" s="90" t="s">
        <v>2899</v>
      </c>
      <c r="C6" s="91"/>
      <c r="D6" s="91"/>
      <c r="E6" s="91"/>
      <c r="F6" s="91"/>
      <c r="G6" s="91"/>
      <c r="H6" s="92"/>
    </row>
    <row r="7" spans="1:12" ht="18" customHeight="1" x14ac:dyDescent="0.3">
      <c r="A7" s="20" t="s">
        <v>2900</v>
      </c>
      <c r="B7" s="97">
        <v>45793</v>
      </c>
      <c r="C7" s="98"/>
      <c r="D7" s="98"/>
      <c r="E7" s="98"/>
      <c r="F7" s="98"/>
      <c r="G7" s="98"/>
      <c r="H7" s="99"/>
    </row>
    <row r="8" spans="1:12" ht="31" x14ac:dyDescent="0.3">
      <c r="A8" s="21" t="s">
        <v>2901</v>
      </c>
      <c r="B8" s="90" t="s">
        <v>3048</v>
      </c>
      <c r="C8" s="91"/>
      <c r="D8" s="91"/>
      <c r="E8" s="91"/>
      <c r="F8" s="91"/>
      <c r="G8" s="91"/>
      <c r="H8" s="92"/>
    </row>
    <row r="9" spans="1:12" ht="18" customHeight="1" x14ac:dyDescent="0.3"/>
    <row r="10" spans="1:12" ht="139.5" x14ac:dyDescent="0.3">
      <c r="A10" s="6" t="s">
        <v>9</v>
      </c>
      <c r="B10" s="6" t="s">
        <v>10</v>
      </c>
      <c r="C10" s="6" t="s">
        <v>11</v>
      </c>
      <c r="D10" s="6" t="s">
        <v>12</v>
      </c>
      <c r="E10" s="6" t="s">
        <v>13</v>
      </c>
      <c r="F10" s="6" t="s">
        <v>14</v>
      </c>
      <c r="G10" s="6" t="s">
        <v>22</v>
      </c>
      <c r="H10" s="47" t="s">
        <v>15</v>
      </c>
      <c r="I10" s="48" t="s">
        <v>16</v>
      </c>
      <c r="J10" s="6" t="s">
        <v>11989</v>
      </c>
      <c r="K10" s="6" t="s">
        <v>23</v>
      </c>
      <c r="L10" s="6" t="s">
        <v>25</v>
      </c>
    </row>
    <row r="11" spans="1:12" ht="28" x14ac:dyDescent="0.3">
      <c r="A11" s="74" t="s">
        <v>3048</v>
      </c>
      <c r="B11" s="74" t="s">
        <v>3049</v>
      </c>
      <c r="C11" s="76">
        <v>1009504002</v>
      </c>
      <c r="D11" s="74" t="s">
        <v>3050</v>
      </c>
      <c r="E11" s="74" t="s">
        <v>3051</v>
      </c>
      <c r="F11" s="74" t="s">
        <v>308</v>
      </c>
      <c r="G11" s="74" t="s">
        <v>309</v>
      </c>
      <c r="H11" s="24">
        <v>3700</v>
      </c>
      <c r="I11" s="25">
        <v>0.1</v>
      </c>
      <c r="J11" s="24">
        <f t="shared" ref="J11:J74" si="0">H11*(1-I11)</f>
        <v>3330</v>
      </c>
      <c r="K11" s="75" t="s">
        <v>1577</v>
      </c>
      <c r="L11" s="74" t="s">
        <v>1577</v>
      </c>
    </row>
    <row r="12" spans="1:12" x14ac:dyDescent="0.3">
      <c r="A12" s="74" t="s">
        <v>3048</v>
      </c>
      <c r="B12" s="74" t="s">
        <v>3052</v>
      </c>
      <c r="C12" s="76">
        <v>1010419001</v>
      </c>
      <c r="D12" s="74" t="s">
        <v>3053</v>
      </c>
      <c r="E12" s="74" t="s">
        <v>3051</v>
      </c>
      <c r="F12" s="74" t="s">
        <v>308</v>
      </c>
      <c r="G12" s="74" t="s">
        <v>309</v>
      </c>
      <c r="H12" s="24">
        <v>26</v>
      </c>
      <c r="I12" s="25">
        <v>0.1</v>
      </c>
      <c r="J12" s="24">
        <f t="shared" si="0"/>
        <v>23.400000000000002</v>
      </c>
      <c r="K12" s="75" t="s">
        <v>1577</v>
      </c>
      <c r="L12" s="74" t="s">
        <v>1577</v>
      </c>
    </row>
    <row r="13" spans="1:12" ht="28" x14ac:dyDescent="0.3">
      <c r="A13" s="74" t="s">
        <v>3048</v>
      </c>
      <c r="B13" s="74" t="s">
        <v>3049</v>
      </c>
      <c r="C13" s="76">
        <v>1010589001</v>
      </c>
      <c r="D13" s="74" t="s">
        <v>3054</v>
      </c>
      <c r="E13" s="74" t="s">
        <v>3051</v>
      </c>
      <c r="F13" s="74" t="s">
        <v>308</v>
      </c>
      <c r="G13" s="74" t="s">
        <v>309</v>
      </c>
      <c r="H13" s="24">
        <v>24.99</v>
      </c>
      <c r="I13" s="25">
        <v>0.1</v>
      </c>
      <c r="J13" s="24">
        <f t="shared" si="0"/>
        <v>22.491</v>
      </c>
      <c r="K13" s="75" t="s">
        <v>1577</v>
      </c>
      <c r="L13" s="74" t="s">
        <v>1577</v>
      </c>
    </row>
    <row r="14" spans="1:12" x14ac:dyDescent="0.3">
      <c r="A14" s="74" t="s">
        <v>3048</v>
      </c>
      <c r="B14" s="74" t="s">
        <v>3049</v>
      </c>
      <c r="C14" s="76">
        <v>7009304001</v>
      </c>
      <c r="D14" s="74" t="s">
        <v>3055</v>
      </c>
      <c r="E14" s="74" t="s">
        <v>3051</v>
      </c>
      <c r="F14" s="74" t="s">
        <v>308</v>
      </c>
      <c r="G14" s="74" t="s">
        <v>309</v>
      </c>
      <c r="H14" s="24">
        <v>20</v>
      </c>
      <c r="I14" s="25">
        <v>0.1</v>
      </c>
      <c r="J14" s="24">
        <f t="shared" si="0"/>
        <v>18</v>
      </c>
      <c r="K14" s="75" t="s">
        <v>1577</v>
      </c>
      <c r="L14" s="74" t="s">
        <v>1577</v>
      </c>
    </row>
    <row r="15" spans="1:12" x14ac:dyDescent="0.3">
      <c r="A15" s="74" t="s">
        <v>3048</v>
      </c>
      <c r="B15" s="74" t="s">
        <v>3049</v>
      </c>
      <c r="C15" s="76">
        <v>7009343001</v>
      </c>
      <c r="D15" s="74" t="s">
        <v>3056</v>
      </c>
      <c r="E15" s="74" t="s">
        <v>3051</v>
      </c>
      <c r="F15" s="74" t="s">
        <v>308</v>
      </c>
      <c r="G15" s="74" t="s">
        <v>309</v>
      </c>
      <c r="H15" s="24">
        <v>45</v>
      </c>
      <c r="I15" s="25">
        <v>0.1</v>
      </c>
      <c r="J15" s="24">
        <f t="shared" si="0"/>
        <v>40.5</v>
      </c>
      <c r="K15" s="75" t="s">
        <v>1577</v>
      </c>
      <c r="L15" s="74" t="s">
        <v>1577</v>
      </c>
    </row>
    <row r="16" spans="1:12" x14ac:dyDescent="0.3">
      <c r="A16" s="74" t="s">
        <v>3048</v>
      </c>
      <c r="B16" s="74" t="s">
        <v>3049</v>
      </c>
      <c r="C16" s="76">
        <v>7009343002</v>
      </c>
      <c r="D16" s="74" t="s">
        <v>3057</v>
      </c>
      <c r="E16" s="74" t="s">
        <v>3051</v>
      </c>
      <c r="F16" s="74" t="s">
        <v>308</v>
      </c>
      <c r="G16" s="74" t="s">
        <v>309</v>
      </c>
      <c r="H16" s="24">
        <v>42</v>
      </c>
      <c r="I16" s="25">
        <v>0.1</v>
      </c>
      <c r="J16" s="24">
        <f t="shared" si="0"/>
        <v>37.800000000000004</v>
      </c>
      <c r="K16" s="75" t="s">
        <v>1577</v>
      </c>
      <c r="L16" s="74" t="s">
        <v>1577</v>
      </c>
    </row>
    <row r="17" spans="1:12" x14ac:dyDescent="0.3">
      <c r="A17" s="74" t="s">
        <v>3048</v>
      </c>
      <c r="B17" s="74" t="s">
        <v>3049</v>
      </c>
      <c r="C17" s="76">
        <v>7009344001</v>
      </c>
      <c r="D17" s="74" t="s">
        <v>3058</v>
      </c>
      <c r="E17" s="74" t="s">
        <v>3051</v>
      </c>
      <c r="F17" s="74" t="s">
        <v>308</v>
      </c>
      <c r="G17" s="74" t="s">
        <v>309</v>
      </c>
      <c r="H17" s="24">
        <v>52</v>
      </c>
      <c r="I17" s="25">
        <v>0.1</v>
      </c>
      <c r="J17" s="24">
        <f t="shared" si="0"/>
        <v>46.800000000000004</v>
      </c>
      <c r="K17" s="75" t="s">
        <v>1577</v>
      </c>
      <c r="L17" s="74" t="s">
        <v>1577</v>
      </c>
    </row>
    <row r="18" spans="1:12" x14ac:dyDescent="0.3">
      <c r="A18" s="74" t="s">
        <v>3048</v>
      </c>
      <c r="B18" s="74" t="s">
        <v>3049</v>
      </c>
      <c r="C18" s="76">
        <v>7009344002</v>
      </c>
      <c r="D18" s="74" t="s">
        <v>3059</v>
      </c>
      <c r="E18" s="74" t="s">
        <v>3051</v>
      </c>
      <c r="F18" s="74" t="s">
        <v>308</v>
      </c>
      <c r="G18" s="74" t="s">
        <v>309</v>
      </c>
      <c r="H18" s="24">
        <v>48</v>
      </c>
      <c r="I18" s="25">
        <v>0.1</v>
      </c>
      <c r="J18" s="24">
        <f t="shared" si="0"/>
        <v>43.2</v>
      </c>
      <c r="K18" s="75" t="s">
        <v>1577</v>
      </c>
      <c r="L18" s="74" t="s">
        <v>1577</v>
      </c>
    </row>
    <row r="19" spans="1:12" x14ac:dyDescent="0.3">
      <c r="A19" s="74" t="s">
        <v>3048</v>
      </c>
      <c r="B19" s="74" t="s">
        <v>3049</v>
      </c>
      <c r="C19" s="76">
        <v>9009399001</v>
      </c>
      <c r="D19" s="74" t="s">
        <v>3060</v>
      </c>
      <c r="E19" s="74" t="s">
        <v>3051</v>
      </c>
      <c r="F19" s="74" t="s">
        <v>308</v>
      </c>
      <c r="G19" s="74" t="s">
        <v>309</v>
      </c>
      <c r="H19" s="24">
        <v>625</v>
      </c>
      <c r="I19" s="25">
        <v>0.1</v>
      </c>
      <c r="J19" s="24">
        <f t="shared" si="0"/>
        <v>562.5</v>
      </c>
      <c r="K19" s="75" t="s">
        <v>1577</v>
      </c>
      <c r="L19" s="74" t="s">
        <v>1577</v>
      </c>
    </row>
    <row r="20" spans="1:12" x14ac:dyDescent="0.3">
      <c r="A20" s="74" t="s">
        <v>3048</v>
      </c>
      <c r="B20" s="74" t="s">
        <v>3049</v>
      </c>
      <c r="C20" s="76">
        <v>9009399002</v>
      </c>
      <c r="D20" s="74" t="s">
        <v>3061</v>
      </c>
      <c r="E20" s="74" t="s">
        <v>3051</v>
      </c>
      <c r="F20" s="74" t="s">
        <v>308</v>
      </c>
      <c r="G20" s="74" t="s">
        <v>309</v>
      </c>
      <c r="H20" s="24">
        <v>435</v>
      </c>
      <c r="I20" s="25">
        <v>0.1</v>
      </c>
      <c r="J20" s="24">
        <f t="shared" si="0"/>
        <v>391.5</v>
      </c>
      <c r="K20" s="75" t="s">
        <v>1577</v>
      </c>
      <c r="L20" s="74" t="s">
        <v>1577</v>
      </c>
    </row>
    <row r="21" spans="1:12" x14ac:dyDescent="0.3">
      <c r="A21" s="74" t="s">
        <v>3048</v>
      </c>
      <c r="B21" s="74" t="s">
        <v>3049</v>
      </c>
      <c r="C21" s="76">
        <v>9009399003</v>
      </c>
      <c r="D21" s="74" t="s">
        <v>3062</v>
      </c>
      <c r="E21" s="74" t="s">
        <v>3051</v>
      </c>
      <c r="F21" s="74" t="s">
        <v>308</v>
      </c>
      <c r="G21" s="74" t="s">
        <v>309</v>
      </c>
      <c r="H21" s="24">
        <v>410</v>
      </c>
      <c r="I21" s="25">
        <v>0.1</v>
      </c>
      <c r="J21" s="24">
        <f t="shared" si="0"/>
        <v>369</v>
      </c>
      <c r="K21" s="75" t="s">
        <v>1577</v>
      </c>
      <c r="L21" s="74" t="s">
        <v>1577</v>
      </c>
    </row>
    <row r="22" spans="1:12" x14ac:dyDescent="0.3">
      <c r="A22" s="74" t="s">
        <v>3048</v>
      </c>
      <c r="B22" s="74" t="s">
        <v>3049</v>
      </c>
      <c r="C22" s="76">
        <v>9010091001</v>
      </c>
      <c r="D22" s="74" t="s">
        <v>3063</v>
      </c>
      <c r="E22" s="74" t="s">
        <v>3051</v>
      </c>
      <c r="F22" s="74" t="s">
        <v>308</v>
      </c>
      <c r="G22" s="74" t="s">
        <v>309</v>
      </c>
      <c r="H22" s="24">
        <v>11.68</v>
      </c>
      <c r="I22" s="25">
        <v>0.1</v>
      </c>
      <c r="J22" s="24">
        <f t="shared" si="0"/>
        <v>10.512</v>
      </c>
      <c r="K22" s="75" t="s">
        <v>1577</v>
      </c>
      <c r="L22" s="74" t="s">
        <v>1577</v>
      </c>
    </row>
    <row r="23" spans="1:12" x14ac:dyDescent="0.3">
      <c r="A23" s="74" t="s">
        <v>3048</v>
      </c>
      <c r="B23" s="74" t="s">
        <v>3064</v>
      </c>
      <c r="C23" s="76" t="s">
        <v>3065</v>
      </c>
      <c r="D23" s="74" t="s">
        <v>3066</v>
      </c>
      <c r="E23" s="74" t="s">
        <v>3067</v>
      </c>
      <c r="F23" s="74" t="s">
        <v>308</v>
      </c>
      <c r="G23" s="74" t="s">
        <v>309</v>
      </c>
      <c r="H23" s="24">
        <v>895</v>
      </c>
      <c r="I23" s="25">
        <v>0.1</v>
      </c>
      <c r="J23" s="24">
        <f t="shared" si="0"/>
        <v>805.5</v>
      </c>
      <c r="K23" s="75" t="s">
        <v>1577</v>
      </c>
      <c r="L23" s="74" t="s">
        <v>1577</v>
      </c>
    </row>
    <row r="24" spans="1:12" x14ac:dyDescent="0.3">
      <c r="A24" s="74" t="s">
        <v>3048</v>
      </c>
      <c r="B24" s="74" t="s">
        <v>3064</v>
      </c>
      <c r="C24" s="76" t="s">
        <v>3068</v>
      </c>
      <c r="D24" s="74" t="s">
        <v>3069</v>
      </c>
      <c r="E24" s="74" t="s">
        <v>3070</v>
      </c>
      <c r="F24" s="74" t="s">
        <v>308</v>
      </c>
      <c r="G24" s="74" t="s">
        <v>309</v>
      </c>
      <c r="H24" s="24">
        <v>3499</v>
      </c>
      <c r="I24" s="25">
        <v>0.1</v>
      </c>
      <c r="J24" s="24">
        <f t="shared" si="0"/>
        <v>3149.1</v>
      </c>
      <c r="K24" s="75" t="s">
        <v>1577</v>
      </c>
      <c r="L24" s="74" t="s">
        <v>1577</v>
      </c>
    </row>
    <row r="25" spans="1:12" x14ac:dyDescent="0.3">
      <c r="A25" s="74" t="s">
        <v>3048</v>
      </c>
      <c r="B25" s="74" t="s">
        <v>3064</v>
      </c>
      <c r="C25" s="76" t="s">
        <v>3071</v>
      </c>
      <c r="D25" s="74" t="s">
        <v>3072</v>
      </c>
      <c r="E25" s="74" t="s">
        <v>3073</v>
      </c>
      <c r="F25" s="74" t="s">
        <v>308</v>
      </c>
      <c r="G25" s="74" t="s">
        <v>309</v>
      </c>
      <c r="H25" s="24">
        <v>219</v>
      </c>
      <c r="I25" s="25">
        <v>0.1</v>
      </c>
      <c r="J25" s="24">
        <f t="shared" si="0"/>
        <v>197.1</v>
      </c>
      <c r="K25" s="75" t="s">
        <v>1577</v>
      </c>
      <c r="L25" s="74" t="s">
        <v>1577</v>
      </c>
    </row>
    <row r="26" spans="1:12" ht="28" x14ac:dyDescent="0.3">
      <c r="A26" s="74" t="s">
        <v>3048</v>
      </c>
      <c r="B26" s="74" t="s">
        <v>3064</v>
      </c>
      <c r="C26" s="76" t="s">
        <v>3074</v>
      </c>
      <c r="D26" s="74" t="s">
        <v>3075</v>
      </c>
      <c r="E26" s="74" t="s">
        <v>3073</v>
      </c>
      <c r="F26" s="74" t="s">
        <v>308</v>
      </c>
      <c r="G26" s="74" t="s">
        <v>309</v>
      </c>
      <c r="H26" s="24">
        <v>219</v>
      </c>
      <c r="I26" s="25">
        <v>0.1</v>
      </c>
      <c r="J26" s="24">
        <f t="shared" si="0"/>
        <v>197.1</v>
      </c>
      <c r="K26" s="75" t="s">
        <v>1577</v>
      </c>
      <c r="L26" s="74" t="s">
        <v>1577</v>
      </c>
    </row>
    <row r="27" spans="1:12" x14ac:dyDescent="0.3">
      <c r="A27" s="74" t="s">
        <v>3048</v>
      </c>
      <c r="B27" s="74" t="s">
        <v>3052</v>
      </c>
      <c r="C27" s="76">
        <v>30009406002</v>
      </c>
      <c r="D27" s="74" t="s">
        <v>3076</v>
      </c>
      <c r="E27" s="74" t="s">
        <v>3051</v>
      </c>
      <c r="F27" s="74" t="s">
        <v>308</v>
      </c>
      <c r="G27" s="74" t="s">
        <v>309</v>
      </c>
      <c r="H27" s="24">
        <v>24</v>
      </c>
      <c r="I27" s="25">
        <v>0.1</v>
      </c>
      <c r="J27" s="24">
        <f t="shared" si="0"/>
        <v>21.6</v>
      </c>
      <c r="K27" s="75" t="s">
        <v>1577</v>
      </c>
      <c r="L27" s="74" t="s">
        <v>1577</v>
      </c>
    </row>
    <row r="28" spans="1:12" x14ac:dyDescent="0.3">
      <c r="A28" s="74" t="s">
        <v>3048</v>
      </c>
      <c r="B28" s="74" t="s">
        <v>3052</v>
      </c>
      <c r="C28" s="76">
        <v>30010194001</v>
      </c>
      <c r="D28" s="74" t="s">
        <v>3077</v>
      </c>
      <c r="E28" s="74" t="s">
        <v>3051</v>
      </c>
      <c r="F28" s="74" t="s">
        <v>308</v>
      </c>
      <c r="G28" s="74" t="s">
        <v>309</v>
      </c>
      <c r="H28" s="24">
        <v>400</v>
      </c>
      <c r="I28" s="25">
        <v>0.1</v>
      </c>
      <c r="J28" s="24">
        <f t="shared" si="0"/>
        <v>360</v>
      </c>
      <c r="K28" s="75" t="s">
        <v>1577</v>
      </c>
      <c r="L28" s="74" t="s">
        <v>1577</v>
      </c>
    </row>
    <row r="29" spans="1:12" x14ac:dyDescent="0.3">
      <c r="A29" s="74" t="s">
        <v>3048</v>
      </c>
      <c r="B29" s="74" t="s">
        <v>3052</v>
      </c>
      <c r="C29" s="76">
        <v>30010195001</v>
      </c>
      <c r="D29" s="74" t="s">
        <v>3078</v>
      </c>
      <c r="E29" s="74" t="s">
        <v>3051</v>
      </c>
      <c r="F29" s="74" t="s">
        <v>308</v>
      </c>
      <c r="G29" s="74" t="s">
        <v>309</v>
      </c>
      <c r="H29" s="24">
        <v>2000</v>
      </c>
      <c r="I29" s="25">
        <v>0.1</v>
      </c>
      <c r="J29" s="24">
        <f t="shared" si="0"/>
        <v>1800</v>
      </c>
      <c r="K29" s="75" t="s">
        <v>1577</v>
      </c>
      <c r="L29" s="74" t="s">
        <v>1577</v>
      </c>
    </row>
    <row r="30" spans="1:12" x14ac:dyDescent="0.3">
      <c r="A30" s="74" t="s">
        <v>3048</v>
      </c>
      <c r="B30" s="74" t="s">
        <v>3052</v>
      </c>
      <c r="C30" s="76">
        <v>30010227001</v>
      </c>
      <c r="D30" s="74" t="s">
        <v>3079</v>
      </c>
      <c r="E30" s="74" t="s">
        <v>3051</v>
      </c>
      <c r="F30" s="74" t="s">
        <v>308</v>
      </c>
      <c r="G30" s="74" t="s">
        <v>309</v>
      </c>
      <c r="H30" s="24">
        <v>15</v>
      </c>
      <c r="I30" s="25">
        <v>0.1</v>
      </c>
      <c r="J30" s="24">
        <f t="shared" si="0"/>
        <v>13.5</v>
      </c>
      <c r="K30" s="75" t="s">
        <v>1577</v>
      </c>
      <c r="L30" s="74" t="s">
        <v>1577</v>
      </c>
    </row>
    <row r="31" spans="1:12" x14ac:dyDescent="0.3">
      <c r="A31" s="74" t="s">
        <v>3048</v>
      </c>
      <c r="B31" s="74" t="s">
        <v>3052</v>
      </c>
      <c r="C31" s="76" t="s">
        <v>3080</v>
      </c>
      <c r="D31" s="74" t="s">
        <v>3081</v>
      </c>
      <c r="E31" s="74" t="s">
        <v>3067</v>
      </c>
      <c r="F31" s="74" t="s">
        <v>308</v>
      </c>
      <c r="G31" s="74" t="s">
        <v>309</v>
      </c>
      <c r="H31" s="24">
        <v>895</v>
      </c>
      <c r="I31" s="25">
        <v>0.1</v>
      </c>
      <c r="J31" s="24">
        <f t="shared" si="0"/>
        <v>805.5</v>
      </c>
      <c r="K31" s="75" t="s">
        <v>1577</v>
      </c>
      <c r="L31" s="74" t="s">
        <v>1577</v>
      </c>
    </row>
    <row r="32" spans="1:12" x14ac:dyDescent="0.3">
      <c r="A32" s="74" t="s">
        <v>3048</v>
      </c>
      <c r="B32" s="74" t="s">
        <v>3064</v>
      </c>
      <c r="C32" s="76" t="s">
        <v>3082</v>
      </c>
      <c r="D32" s="74" t="s">
        <v>3083</v>
      </c>
      <c r="E32" s="74" t="s">
        <v>3070</v>
      </c>
      <c r="F32" s="74" t="s">
        <v>308</v>
      </c>
      <c r="G32" s="74" t="s">
        <v>309</v>
      </c>
      <c r="H32" s="24">
        <v>3499</v>
      </c>
      <c r="I32" s="25">
        <v>0.1</v>
      </c>
      <c r="J32" s="24">
        <f t="shared" si="0"/>
        <v>3149.1</v>
      </c>
      <c r="K32" s="75" t="s">
        <v>1577</v>
      </c>
      <c r="L32" s="74" t="s">
        <v>1577</v>
      </c>
    </row>
    <row r="33" spans="1:12" x14ac:dyDescent="0.3">
      <c r="A33" s="74" t="s">
        <v>3048</v>
      </c>
      <c r="B33" s="74" t="s">
        <v>3064</v>
      </c>
      <c r="C33" s="76" t="s">
        <v>3084</v>
      </c>
      <c r="D33" s="74" t="s">
        <v>3085</v>
      </c>
      <c r="E33" s="74" t="s">
        <v>3073</v>
      </c>
      <c r="F33" s="74" t="s">
        <v>308</v>
      </c>
      <c r="G33" s="74" t="s">
        <v>309</v>
      </c>
      <c r="H33" s="24">
        <v>319</v>
      </c>
      <c r="I33" s="25">
        <v>0.1</v>
      </c>
      <c r="J33" s="24">
        <f t="shared" si="0"/>
        <v>287.10000000000002</v>
      </c>
      <c r="K33" s="75" t="s">
        <v>1577</v>
      </c>
      <c r="L33" s="74" t="s">
        <v>1577</v>
      </c>
    </row>
    <row r="34" spans="1:12" ht="28" x14ac:dyDescent="0.3">
      <c r="A34" s="74" t="s">
        <v>3048</v>
      </c>
      <c r="B34" s="74" t="s">
        <v>3064</v>
      </c>
      <c r="C34" s="76" t="s">
        <v>3086</v>
      </c>
      <c r="D34" s="74" t="s">
        <v>3087</v>
      </c>
      <c r="E34" s="74" t="s">
        <v>3073</v>
      </c>
      <c r="F34" s="74" t="s">
        <v>308</v>
      </c>
      <c r="G34" s="74" t="s">
        <v>309</v>
      </c>
      <c r="H34" s="24">
        <v>319</v>
      </c>
      <c r="I34" s="25">
        <v>0.1</v>
      </c>
      <c r="J34" s="24">
        <f t="shared" si="0"/>
        <v>287.10000000000002</v>
      </c>
      <c r="K34" s="75" t="s">
        <v>1577</v>
      </c>
      <c r="L34" s="74" t="s">
        <v>1577</v>
      </c>
    </row>
    <row r="35" spans="1:12" ht="28" x14ac:dyDescent="0.3">
      <c r="A35" s="74" t="s">
        <v>3048</v>
      </c>
      <c r="B35" s="74" t="s">
        <v>3064</v>
      </c>
      <c r="C35" s="76" t="s">
        <v>3088</v>
      </c>
      <c r="D35" s="74" t="s">
        <v>3089</v>
      </c>
      <c r="E35" s="74" t="s">
        <v>3073</v>
      </c>
      <c r="F35" s="74" t="s">
        <v>308</v>
      </c>
      <c r="G35" s="74" t="s">
        <v>309</v>
      </c>
      <c r="H35" s="24">
        <v>319</v>
      </c>
      <c r="I35" s="25">
        <v>0.1</v>
      </c>
      <c r="J35" s="24">
        <f t="shared" si="0"/>
        <v>287.10000000000002</v>
      </c>
      <c r="K35" s="75" t="s">
        <v>1577</v>
      </c>
      <c r="L35" s="74" t="s">
        <v>1577</v>
      </c>
    </row>
    <row r="36" spans="1:12" ht="28" x14ac:dyDescent="0.3">
      <c r="A36" s="74" t="s">
        <v>3048</v>
      </c>
      <c r="B36" s="74" t="s">
        <v>3064</v>
      </c>
      <c r="C36" s="76" t="s">
        <v>3090</v>
      </c>
      <c r="D36" s="74" t="s">
        <v>3091</v>
      </c>
      <c r="E36" s="74" t="s">
        <v>3073</v>
      </c>
      <c r="F36" s="74" t="s">
        <v>308</v>
      </c>
      <c r="G36" s="74" t="s">
        <v>309</v>
      </c>
      <c r="H36" s="24">
        <v>319</v>
      </c>
      <c r="I36" s="25">
        <v>0.1</v>
      </c>
      <c r="J36" s="24">
        <f t="shared" si="0"/>
        <v>287.10000000000002</v>
      </c>
      <c r="K36" s="75" t="s">
        <v>1577</v>
      </c>
      <c r="L36" s="74" t="s">
        <v>1577</v>
      </c>
    </row>
    <row r="37" spans="1:12" x14ac:dyDescent="0.3">
      <c r="A37" s="74" t="s">
        <v>3048</v>
      </c>
      <c r="B37" s="74" t="s">
        <v>3052</v>
      </c>
      <c r="C37" s="76">
        <v>58009273002</v>
      </c>
      <c r="D37" s="74" t="s">
        <v>3092</v>
      </c>
      <c r="E37" s="74" t="s">
        <v>3051</v>
      </c>
      <c r="F37" s="74" t="s">
        <v>308</v>
      </c>
      <c r="G37" s="74" t="s">
        <v>309</v>
      </c>
      <c r="H37" s="24">
        <v>24.17</v>
      </c>
      <c r="I37" s="25">
        <v>0.1</v>
      </c>
      <c r="J37" s="24">
        <f t="shared" si="0"/>
        <v>21.753000000000004</v>
      </c>
      <c r="K37" s="75" t="s">
        <v>1577</v>
      </c>
      <c r="L37" s="74" t="s">
        <v>1577</v>
      </c>
    </row>
    <row r="38" spans="1:12" ht="28" x14ac:dyDescent="0.3">
      <c r="A38" s="74" t="s">
        <v>3048</v>
      </c>
      <c r="B38" s="74" t="s">
        <v>3049</v>
      </c>
      <c r="C38" s="76">
        <v>58009279001</v>
      </c>
      <c r="D38" s="74" t="s">
        <v>3093</v>
      </c>
      <c r="E38" s="74" t="s">
        <v>3051</v>
      </c>
      <c r="F38" s="74" t="s">
        <v>308</v>
      </c>
      <c r="G38" s="74" t="s">
        <v>309</v>
      </c>
      <c r="H38" s="24">
        <v>450</v>
      </c>
      <c r="I38" s="25">
        <v>0.1</v>
      </c>
      <c r="J38" s="24">
        <f t="shared" si="0"/>
        <v>405</v>
      </c>
      <c r="K38" s="75" t="s">
        <v>1577</v>
      </c>
      <c r="L38" s="74" t="s">
        <v>1577</v>
      </c>
    </row>
    <row r="39" spans="1:12" ht="28" x14ac:dyDescent="0.3">
      <c r="A39" s="74" t="s">
        <v>3048</v>
      </c>
      <c r="B39" s="74" t="s">
        <v>3049</v>
      </c>
      <c r="C39" s="76">
        <v>58009279002</v>
      </c>
      <c r="D39" s="74" t="s">
        <v>3094</v>
      </c>
      <c r="E39" s="74" t="s">
        <v>3051</v>
      </c>
      <c r="F39" s="74" t="s">
        <v>308</v>
      </c>
      <c r="G39" s="74" t="s">
        <v>309</v>
      </c>
      <c r="H39" s="24">
        <v>450</v>
      </c>
      <c r="I39" s="25">
        <v>0.1</v>
      </c>
      <c r="J39" s="24">
        <f t="shared" si="0"/>
        <v>405</v>
      </c>
      <c r="K39" s="75" t="s">
        <v>1577</v>
      </c>
      <c r="L39" s="74" t="s">
        <v>1577</v>
      </c>
    </row>
    <row r="40" spans="1:12" ht="28" x14ac:dyDescent="0.3">
      <c r="A40" s="74" t="s">
        <v>3048</v>
      </c>
      <c r="B40" s="74" t="s">
        <v>3049</v>
      </c>
      <c r="C40" s="76">
        <v>58009280001</v>
      </c>
      <c r="D40" s="74" t="s">
        <v>3095</v>
      </c>
      <c r="E40" s="74" t="s">
        <v>3051</v>
      </c>
      <c r="F40" s="74" t="s">
        <v>308</v>
      </c>
      <c r="G40" s="74" t="s">
        <v>309</v>
      </c>
      <c r="H40" s="24">
        <v>500</v>
      </c>
      <c r="I40" s="25">
        <v>0.1</v>
      </c>
      <c r="J40" s="24">
        <f t="shared" si="0"/>
        <v>450</v>
      </c>
      <c r="K40" s="75" t="s">
        <v>1577</v>
      </c>
      <c r="L40" s="74" t="s">
        <v>1577</v>
      </c>
    </row>
    <row r="41" spans="1:12" ht="28" x14ac:dyDescent="0.3">
      <c r="A41" s="74" t="s">
        <v>3048</v>
      </c>
      <c r="B41" s="74" t="s">
        <v>3049</v>
      </c>
      <c r="C41" s="76">
        <v>58009280002</v>
      </c>
      <c r="D41" s="74" t="s">
        <v>3096</v>
      </c>
      <c r="E41" s="74" t="s">
        <v>3051</v>
      </c>
      <c r="F41" s="74" t="s">
        <v>308</v>
      </c>
      <c r="G41" s="74" t="s">
        <v>309</v>
      </c>
      <c r="H41" s="24">
        <v>500</v>
      </c>
      <c r="I41" s="25">
        <v>0.1</v>
      </c>
      <c r="J41" s="24">
        <f t="shared" si="0"/>
        <v>450</v>
      </c>
      <c r="K41" s="75" t="s">
        <v>1577</v>
      </c>
      <c r="L41" s="74" t="s">
        <v>1577</v>
      </c>
    </row>
    <row r="42" spans="1:12" ht="28" x14ac:dyDescent="0.3">
      <c r="A42" s="74" t="s">
        <v>3048</v>
      </c>
      <c r="B42" s="74" t="s">
        <v>3049</v>
      </c>
      <c r="C42" s="76">
        <v>58009280003</v>
      </c>
      <c r="D42" s="74" t="s">
        <v>3097</v>
      </c>
      <c r="E42" s="74" t="s">
        <v>3051</v>
      </c>
      <c r="F42" s="74" t="s">
        <v>308</v>
      </c>
      <c r="G42" s="74" t="s">
        <v>309</v>
      </c>
      <c r="H42" s="24">
        <v>565</v>
      </c>
      <c r="I42" s="25">
        <v>0.1</v>
      </c>
      <c r="J42" s="24">
        <f t="shared" si="0"/>
        <v>508.5</v>
      </c>
      <c r="K42" s="75" t="s">
        <v>1577</v>
      </c>
      <c r="L42" s="74" t="s">
        <v>1577</v>
      </c>
    </row>
    <row r="43" spans="1:12" x14ac:dyDescent="0.3">
      <c r="A43" s="74" t="s">
        <v>3048</v>
      </c>
      <c r="B43" s="74" t="s">
        <v>3049</v>
      </c>
      <c r="C43" s="76">
        <v>58009283001</v>
      </c>
      <c r="D43" s="74" t="s">
        <v>3098</v>
      </c>
      <c r="E43" s="74" t="s">
        <v>3051</v>
      </c>
      <c r="F43" s="74" t="s">
        <v>308</v>
      </c>
      <c r="G43" s="74" t="s">
        <v>309</v>
      </c>
      <c r="H43" s="24">
        <v>121.1755</v>
      </c>
      <c r="I43" s="25">
        <v>0.1</v>
      </c>
      <c r="J43" s="24">
        <f t="shared" si="0"/>
        <v>109.05795000000001</v>
      </c>
      <c r="K43" s="75" t="s">
        <v>1577</v>
      </c>
      <c r="L43" s="74" t="s">
        <v>1577</v>
      </c>
    </row>
    <row r="44" spans="1:12" x14ac:dyDescent="0.3">
      <c r="A44" s="74" t="s">
        <v>3048</v>
      </c>
      <c r="B44" s="74" t="s">
        <v>3049</v>
      </c>
      <c r="C44" s="76">
        <v>58009283002</v>
      </c>
      <c r="D44" s="74" t="s">
        <v>3099</v>
      </c>
      <c r="E44" s="74" t="s">
        <v>3051</v>
      </c>
      <c r="F44" s="74" t="s">
        <v>308</v>
      </c>
      <c r="G44" s="74" t="s">
        <v>309</v>
      </c>
      <c r="H44" s="24">
        <v>121.1755</v>
      </c>
      <c r="I44" s="25">
        <v>0.1</v>
      </c>
      <c r="J44" s="24">
        <f t="shared" si="0"/>
        <v>109.05795000000001</v>
      </c>
      <c r="K44" s="75" t="s">
        <v>1577</v>
      </c>
      <c r="L44" s="74" t="s">
        <v>1577</v>
      </c>
    </row>
    <row r="45" spans="1:12" x14ac:dyDescent="0.3">
      <c r="A45" s="74" t="s">
        <v>3048</v>
      </c>
      <c r="B45" s="74" t="s">
        <v>3049</v>
      </c>
      <c r="C45" s="76">
        <v>58009284001</v>
      </c>
      <c r="D45" s="74" t="s">
        <v>3100</v>
      </c>
      <c r="E45" s="74" t="s">
        <v>3051</v>
      </c>
      <c r="F45" s="74" t="s">
        <v>308</v>
      </c>
      <c r="G45" s="74" t="s">
        <v>309</v>
      </c>
      <c r="H45" s="24">
        <v>263.42500000000001</v>
      </c>
      <c r="I45" s="25">
        <v>0.1</v>
      </c>
      <c r="J45" s="24">
        <f t="shared" si="0"/>
        <v>237.08250000000001</v>
      </c>
      <c r="K45" s="75" t="s">
        <v>1577</v>
      </c>
      <c r="L45" s="74" t="s">
        <v>1577</v>
      </c>
    </row>
    <row r="46" spans="1:12" x14ac:dyDescent="0.3">
      <c r="A46" s="74" t="s">
        <v>3048</v>
      </c>
      <c r="B46" s="74" t="s">
        <v>3049</v>
      </c>
      <c r="C46" s="76">
        <v>58010077001</v>
      </c>
      <c r="D46" s="74" t="s">
        <v>3101</v>
      </c>
      <c r="E46" s="74" t="s">
        <v>3051</v>
      </c>
      <c r="F46" s="74" t="s">
        <v>308</v>
      </c>
      <c r="G46" s="74" t="s">
        <v>309</v>
      </c>
      <c r="H46" s="24">
        <v>375</v>
      </c>
      <c r="I46" s="25">
        <v>0.1</v>
      </c>
      <c r="J46" s="24">
        <f t="shared" si="0"/>
        <v>337.5</v>
      </c>
      <c r="K46" s="75" t="s">
        <v>1577</v>
      </c>
      <c r="L46" s="74" t="s">
        <v>1577</v>
      </c>
    </row>
    <row r="47" spans="1:12" x14ac:dyDescent="0.3">
      <c r="A47" s="74" t="s">
        <v>3048</v>
      </c>
      <c r="B47" s="74" t="s">
        <v>3052</v>
      </c>
      <c r="C47" s="76" t="s">
        <v>3102</v>
      </c>
      <c r="D47" s="74" t="s">
        <v>3103</v>
      </c>
      <c r="E47" s="74" t="s">
        <v>3051</v>
      </c>
      <c r="F47" s="74" t="s">
        <v>308</v>
      </c>
      <c r="G47" s="74" t="s">
        <v>309</v>
      </c>
      <c r="H47" s="24">
        <v>35</v>
      </c>
      <c r="I47" s="25">
        <v>0.1</v>
      </c>
      <c r="J47" s="24">
        <f t="shared" si="0"/>
        <v>31.5</v>
      </c>
      <c r="K47" s="75" t="s">
        <v>1577</v>
      </c>
      <c r="L47" s="74" t="s">
        <v>1577</v>
      </c>
    </row>
    <row r="48" spans="1:12" x14ac:dyDescent="0.3">
      <c r="A48" s="74" t="s">
        <v>3048</v>
      </c>
      <c r="B48" s="74" t="s">
        <v>3049</v>
      </c>
      <c r="C48" s="76">
        <v>66010063001</v>
      </c>
      <c r="D48" s="74" t="s">
        <v>3104</v>
      </c>
      <c r="E48" s="74" t="s">
        <v>3051</v>
      </c>
      <c r="F48" s="74" t="s">
        <v>308</v>
      </c>
      <c r="G48" s="74" t="s">
        <v>309</v>
      </c>
      <c r="H48" s="24">
        <v>145</v>
      </c>
      <c r="I48" s="25">
        <v>0.1</v>
      </c>
      <c r="J48" s="24">
        <f t="shared" si="0"/>
        <v>130.5</v>
      </c>
      <c r="K48" s="75" t="s">
        <v>1577</v>
      </c>
      <c r="L48" s="74" t="s">
        <v>1577</v>
      </c>
    </row>
    <row r="49" spans="1:12" x14ac:dyDescent="0.3">
      <c r="A49" s="74" t="s">
        <v>3048</v>
      </c>
      <c r="B49" s="74" t="s">
        <v>3052</v>
      </c>
      <c r="C49" s="76">
        <v>85009324001</v>
      </c>
      <c r="D49" s="74" t="s">
        <v>3105</v>
      </c>
      <c r="E49" s="74" t="s">
        <v>3067</v>
      </c>
      <c r="F49" s="74" t="s">
        <v>308</v>
      </c>
      <c r="G49" s="74" t="s">
        <v>309</v>
      </c>
      <c r="H49" s="24">
        <v>595</v>
      </c>
      <c r="I49" s="25">
        <v>0.1</v>
      </c>
      <c r="J49" s="24">
        <f t="shared" si="0"/>
        <v>535.5</v>
      </c>
      <c r="K49" s="75" t="s">
        <v>1577</v>
      </c>
      <c r="L49" s="74" t="s">
        <v>1577</v>
      </c>
    </row>
    <row r="50" spans="1:12" x14ac:dyDescent="0.3">
      <c r="A50" s="74" t="s">
        <v>3048</v>
      </c>
      <c r="B50" s="74" t="s">
        <v>3052</v>
      </c>
      <c r="C50" s="76">
        <v>85009325001</v>
      </c>
      <c r="D50" s="74" t="s">
        <v>3106</v>
      </c>
      <c r="E50" s="74" t="s">
        <v>3067</v>
      </c>
      <c r="F50" s="74" t="s">
        <v>308</v>
      </c>
      <c r="G50" s="74" t="s">
        <v>309</v>
      </c>
      <c r="H50" s="24">
        <v>495</v>
      </c>
      <c r="I50" s="25">
        <v>0.1</v>
      </c>
      <c r="J50" s="24">
        <f t="shared" si="0"/>
        <v>445.5</v>
      </c>
      <c r="K50" s="75" t="s">
        <v>1577</v>
      </c>
      <c r="L50" s="74" t="s">
        <v>1577</v>
      </c>
    </row>
    <row r="51" spans="1:12" x14ac:dyDescent="0.3">
      <c r="A51" s="74" t="s">
        <v>3048</v>
      </c>
      <c r="B51" s="74" t="s">
        <v>3052</v>
      </c>
      <c r="C51" s="76" t="s">
        <v>3107</v>
      </c>
      <c r="D51" s="74" t="s">
        <v>3108</v>
      </c>
      <c r="E51" s="74" t="s">
        <v>3051</v>
      </c>
      <c r="F51" s="74" t="s">
        <v>308</v>
      </c>
      <c r="G51" s="74" t="s">
        <v>309</v>
      </c>
      <c r="H51" s="24">
        <v>45</v>
      </c>
      <c r="I51" s="25">
        <v>0.1</v>
      </c>
      <c r="J51" s="24">
        <f t="shared" si="0"/>
        <v>40.5</v>
      </c>
      <c r="K51" s="75" t="s">
        <v>1577</v>
      </c>
      <c r="L51" s="74" t="s">
        <v>1577</v>
      </c>
    </row>
    <row r="52" spans="1:12" ht="28" x14ac:dyDescent="0.3">
      <c r="A52" s="74" t="s">
        <v>3048</v>
      </c>
      <c r="B52" s="74" t="s">
        <v>3109</v>
      </c>
      <c r="C52" s="76" t="s">
        <v>3110</v>
      </c>
      <c r="D52" s="74" t="s">
        <v>3111</v>
      </c>
      <c r="E52" s="74" t="s">
        <v>3112</v>
      </c>
      <c r="F52" s="74" t="s">
        <v>308</v>
      </c>
      <c r="G52" s="74" t="s">
        <v>309</v>
      </c>
      <c r="H52" s="24">
        <v>6</v>
      </c>
      <c r="I52" s="25">
        <v>0.1</v>
      </c>
      <c r="J52" s="24">
        <f t="shared" si="0"/>
        <v>5.4</v>
      </c>
      <c r="K52" s="75" t="s">
        <v>1577</v>
      </c>
      <c r="L52" s="74" t="s">
        <v>1577</v>
      </c>
    </row>
    <row r="53" spans="1:12" ht="28" x14ac:dyDescent="0.3">
      <c r="A53" s="74" t="s">
        <v>3048</v>
      </c>
      <c r="B53" s="74" t="s">
        <v>3109</v>
      </c>
      <c r="C53" s="76" t="s">
        <v>3113</v>
      </c>
      <c r="D53" s="74" t="s">
        <v>3114</v>
      </c>
      <c r="E53" s="74" t="s">
        <v>3112</v>
      </c>
      <c r="F53" s="74" t="s">
        <v>308</v>
      </c>
      <c r="G53" s="74" t="s">
        <v>309</v>
      </c>
      <c r="H53" s="24">
        <v>14</v>
      </c>
      <c r="I53" s="25">
        <v>0.1</v>
      </c>
      <c r="J53" s="24">
        <f t="shared" si="0"/>
        <v>12.6</v>
      </c>
      <c r="K53" s="75" t="s">
        <v>1577</v>
      </c>
      <c r="L53" s="74" t="s">
        <v>1577</v>
      </c>
    </row>
    <row r="54" spans="1:12" ht="28" x14ac:dyDescent="0.3">
      <c r="A54" s="74" t="s">
        <v>3048</v>
      </c>
      <c r="B54" s="74" t="s">
        <v>3109</v>
      </c>
      <c r="C54" s="76" t="s">
        <v>3115</v>
      </c>
      <c r="D54" s="74" t="s">
        <v>3116</v>
      </c>
      <c r="E54" s="74" t="s">
        <v>3112</v>
      </c>
      <c r="F54" s="74" t="s">
        <v>308</v>
      </c>
      <c r="G54" s="74" t="s">
        <v>309</v>
      </c>
      <c r="H54" s="24">
        <v>29</v>
      </c>
      <c r="I54" s="25">
        <v>0.1</v>
      </c>
      <c r="J54" s="24">
        <f t="shared" si="0"/>
        <v>26.1</v>
      </c>
      <c r="K54" s="75" t="s">
        <v>1577</v>
      </c>
      <c r="L54" s="74" t="s">
        <v>1577</v>
      </c>
    </row>
    <row r="55" spans="1:12" ht="28" x14ac:dyDescent="0.3">
      <c r="A55" s="74" t="s">
        <v>3048</v>
      </c>
      <c r="B55" s="74" t="s">
        <v>3109</v>
      </c>
      <c r="C55" s="76" t="s">
        <v>3117</v>
      </c>
      <c r="D55" s="74" t="s">
        <v>3118</v>
      </c>
      <c r="E55" s="74" t="s">
        <v>3112</v>
      </c>
      <c r="F55" s="74" t="s">
        <v>308</v>
      </c>
      <c r="G55" s="74" t="s">
        <v>309</v>
      </c>
      <c r="H55" s="24">
        <v>79</v>
      </c>
      <c r="I55" s="25">
        <v>0.1</v>
      </c>
      <c r="J55" s="24">
        <f t="shared" si="0"/>
        <v>71.100000000000009</v>
      </c>
      <c r="K55" s="75" t="s">
        <v>1577</v>
      </c>
      <c r="L55" s="74" t="s">
        <v>1577</v>
      </c>
    </row>
    <row r="56" spans="1:12" ht="28" x14ac:dyDescent="0.3">
      <c r="A56" s="74" t="s">
        <v>3048</v>
      </c>
      <c r="B56" s="74" t="s">
        <v>3109</v>
      </c>
      <c r="C56" s="76" t="s">
        <v>3119</v>
      </c>
      <c r="D56" s="74" t="s">
        <v>3120</v>
      </c>
      <c r="E56" s="74" t="s">
        <v>3112</v>
      </c>
      <c r="F56" s="74" t="s">
        <v>308</v>
      </c>
      <c r="G56" s="74" t="s">
        <v>309</v>
      </c>
      <c r="H56" s="24">
        <v>180</v>
      </c>
      <c r="I56" s="25">
        <v>0.1</v>
      </c>
      <c r="J56" s="24">
        <f t="shared" si="0"/>
        <v>162</v>
      </c>
      <c r="K56" s="75" t="s">
        <v>1577</v>
      </c>
      <c r="L56" s="74" t="s">
        <v>1577</v>
      </c>
    </row>
    <row r="57" spans="1:12" ht="28" x14ac:dyDescent="0.3">
      <c r="A57" s="74" t="s">
        <v>3048</v>
      </c>
      <c r="B57" s="74" t="s">
        <v>3109</v>
      </c>
      <c r="C57" s="76" t="s">
        <v>3121</v>
      </c>
      <c r="D57" s="74" t="s">
        <v>3122</v>
      </c>
      <c r="E57" s="74" t="s">
        <v>3112</v>
      </c>
      <c r="F57" s="74" t="s">
        <v>308</v>
      </c>
      <c r="G57" s="74" t="s">
        <v>309</v>
      </c>
      <c r="H57" s="24">
        <v>40</v>
      </c>
      <c r="I57" s="25">
        <v>0.1</v>
      </c>
      <c r="J57" s="24">
        <f t="shared" si="0"/>
        <v>36</v>
      </c>
      <c r="K57" s="75" t="s">
        <v>1577</v>
      </c>
      <c r="L57" s="74" t="s">
        <v>1577</v>
      </c>
    </row>
    <row r="58" spans="1:12" ht="28" x14ac:dyDescent="0.3">
      <c r="A58" s="74" t="s">
        <v>3048</v>
      </c>
      <c r="B58" s="74" t="s">
        <v>3109</v>
      </c>
      <c r="C58" s="76" t="s">
        <v>3123</v>
      </c>
      <c r="D58" s="74" t="s">
        <v>3124</v>
      </c>
      <c r="E58" s="74" t="s">
        <v>3112</v>
      </c>
      <c r="F58" s="74" t="s">
        <v>308</v>
      </c>
      <c r="G58" s="74" t="s">
        <v>309</v>
      </c>
      <c r="H58" s="24">
        <v>60</v>
      </c>
      <c r="I58" s="25">
        <v>0.1</v>
      </c>
      <c r="J58" s="24">
        <f t="shared" si="0"/>
        <v>54</v>
      </c>
      <c r="K58" s="75" t="s">
        <v>1577</v>
      </c>
      <c r="L58" s="74" t="s">
        <v>1577</v>
      </c>
    </row>
    <row r="59" spans="1:12" ht="28" x14ac:dyDescent="0.3">
      <c r="A59" s="74" t="s">
        <v>3048</v>
      </c>
      <c r="B59" s="74" t="s">
        <v>3109</v>
      </c>
      <c r="C59" s="76" t="s">
        <v>3125</v>
      </c>
      <c r="D59" s="74" t="s">
        <v>3126</v>
      </c>
      <c r="E59" s="74" t="s">
        <v>3112</v>
      </c>
      <c r="F59" s="74" t="s">
        <v>308</v>
      </c>
      <c r="G59" s="74" t="s">
        <v>309</v>
      </c>
      <c r="H59" s="24">
        <v>95</v>
      </c>
      <c r="I59" s="25">
        <v>0.1</v>
      </c>
      <c r="J59" s="24">
        <f t="shared" si="0"/>
        <v>85.5</v>
      </c>
      <c r="K59" s="75" t="s">
        <v>1577</v>
      </c>
      <c r="L59" s="74" t="s">
        <v>1577</v>
      </c>
    </row>
    <row r="60" spans="1:12" ht="28" x14ac:dyDescent="0.3">
      <c r="A60" s="74" t="s">
        <v>3048</v>
      </c>
      <c r="B60" s="74" t="s">
        <v>3109</v>
      </c>
      <c r="C60" s="76" t="s">
        <v>3127</v>
      </c>
      <c r="D60" s="74" t="s">
        <v>3128</v>
      </c>
      <c r="E60" s="74" t="s">
        <v>3112</v>
      </c>
      <c r="F60" s="74" t="s">
        <v>308</v>
      </c>
      <c r="G60" s="74" t="s">
        <v>309</v>
      </c>
      <c r="H60" s="24">
        <v>173</v>
      </c>
      <c r="I60" s="25">
        <v>0.1</v>
      </c>
      <c r="J60" s="24">
        <f t="shared" si="0"/>
        <v>155.70000000000002</v>
      </c>
      <c r="K60" s="75" t="s">
        <v>1577</v>
      </c>
      <c r="L60" s="74" t="s">
        <v>1577</v>
      </c>
    </row>
    <row r="61" spans="1:12" ht="28" x14ac:dyDescent="0.3">
      <c r="A61" s="74" t="s">
        <v>3048</v>
      </c>
      <c r="B61" s="74" t="s">
        <v>3109</v>
      </c>
      <c r="C61" s="76" t="s">
        <v>3129</v>
      </c>
      <c r="D61" s="74" t="s">
        <v>3130</v>
      </c>
      <c r="E61" s="74" t="s">
        <v>3112</v>
      </c>
      <c r="F61" s="74" t="s">
        <v>308</v>
      </c>
      <c r="G61" s="74" t="s">
        <v>309</v>
      </c>
      <c r="H61" s="24">
        <v>106</v>
      </c>
      <c r="I61" s="25">
        <v>0.1</v>
      </c>
      <c r="J61" s="24">
        <f t="shared" si="0"/>
        <v>95.4</v>
      </c>
      <c r="K61" s="75" t="s">
        <v>1577</v>
      </c>
      <c r="L61" s="74" t="s">
        <v>1577</v>
      </c>
    </row>
    <row r="62" spans="1:12" ht="28" x14ac:dyDescent="0.3">
      <c r="A62" s="74" t="s">
        <v>3048</v>
      </c>
      <c r="B62" s="74" t="s">
        <v>3109</v>
      </c>
      <c r="C62" s="76" t="s">
        <v>3131</v>
      </c>
      <c r="D62" s="74" t="s">
        <v>3132</v>
      </c>
      <c r="E62" s="74" t="s">
        <v>3112</v>
      </c>
      <c r="F62" s="74" t="s">
        <v>308</v>
      </c>
      <c r="G62" s="74" t="s">
        <v>309</v>
      </c>
      <c r="H62" s="24">
        <v>122</v>
      </c>
      <c r="I62" s="25">
        <v>0.1</v>
      </c>
      <c r="J62" s="24">
        <f t="shared" si="0"/>
        <v>109.8</v>
      </c>
      <c r="K62" s="75" t="s">
        <v>1577</v>
      </c>
      <c r="L62" s="74" t="s">
        <v>1577</v>
      </c>
    </row>
    <row r="63" spans="1:12" ht="28" x14ac:dyDescent="0.3">
      <c r="A63" s="74" t="s">
        <v>3048</v>
      </c>
      <c r="B63" s="74" t="s">
        <v>3109</v>
      </c>
      <c r="C63" s="76" t="s">
        <v>3133</v>
      </c>
      <c r="D63" s="74" t="s">
        <v>3134</v>
      </c>
      <c r="E63" s="74" t="s">
        <v>3112</v>
      </c>
      <c r="F63" s="74" t="s">
        <v>308</v>
      </c>
      <c r="G63" s="74" t="s">
        <v>309</v>
      </c>
      <c r="H63" s="24">
        <v>284</v>
      </c>
      <c r="I63" s="25">
        <v>0.1</v>
      </c>
      <c r="J63" s="24">
        <f t="shared" si="0"/>
        <v>255.6</v>
      </c>
      <c r="K63" s="75" t="s">
        <v>1577</v>
      </c>
      <c r="L63" s="74" t="s">
        <v>1577</v>
      </c>
    </row>
    <row r="64" spans="1:12" ht="28" x14ac:dyDescent="0.3">
      <c r="A64" s="74" t="s">
        <v>3048</v>
      </c>
      <c r="B64" s="74" t="s">
        <v>3109</v>
      </c>
      <c r="C64" s="76" t="s">
        <v>3135</v>
      </c>
      <c r="D64" s="74" t="s">
        <v>3136</v>
      </c>
      <c r="E64" s="74" t="s">
        <v>3112</v>
      </c>
      <c r="F64" s="74" t="s">
        <v>308</v>
      </c>
      <c r="G64" s="74" t="s">
        <v>309</v>
      </c>
      <c r="H64" s="24">
        <v>68</v>
      </c>
      <c r="I64" s="25">
        <v>0.1</v>
      </c>
      <c r="J64" s="24">
        <f t="shared" si="0"/>
        <v>61.2</v>
      </c>
      <c r="K64" s="75" t="s">
        <v>1577</v>
      </c>
      <c r="L64" s="74" t="s">
        <v>1577</v>
      </c>
    </row>
    <row r="65" spans="1:12" ht="28" x14ac:dyDescent="0.3">
      <c r="A65" s="74" t="s">
        <v>3048</v>
      </c>
      <c r="B65" s="74" t="s">
        <v>3109</v>
      </c>
      <c r="C65" s="76" t="s">
        <v>3137</v>
      </c>
      <c r="D65" s="74" t="s">
        <v>3138</v>
      </c>
      <c r="E65" s="74" t="s">
        <v>3112</v>
      </c>
      <c r="F65" s="74" t="s">
        <v>308</v>
      </c>
      <c r="G65" s="74" t="s">
        <v>309</v>
      </c>
      <c r="H65" s="24">
        <v>113</v>
      </c>
      <c r="I65" s="25">
        <v>0.1</v>
      </c>
      <c r="J65" s="24">
        <f t="shared" si="0"/>
        <v>101.7</v>
      </c>
      <c r="K65" s="75" t="s">
        <v>1577</v>
      </c>
      <c r="L65" s="74" t="s">
        <v>1577</v>
      </c>
    </row>
    <row r="66" spans="1:12" ht="28" x14ac:dyDescent="0.3">
      <c r="A66" s="74" t="s">
        <v>3048</v>
      </c>
      <c r="B66" s="74" t="s">
        <v>3109</v>
      </c>
      <c r="C66" s="76" t="s">
        <v>3139</v>
      </c>
      <c r="D66" s="74" t="s">
        <v>3140</v>
      </c>
      <c r="E66" s="74" t="s">
        <v>3112</v>
      </c>
      <c r="F66" s="74" t="s">
        <v>308</v>
      </c>
      <c r="G66" s="74" t="s">
        <v>309</v>
      </c>
      <c r="H66" s="24">
        <v>51</v>
      </c>
      <c r="I66" s="25">
        <v>0.1</v>
      </c>
      <c r="J66" s="24">
        <f t="shared" si="0"/>
        <v>45.9</v>
      </c>
      <c r="K66" s="75" t="s">
        <v>1577</v>
      </c>
      <c r="L66" s="74" t="s">
        <v>1577</v>
      </c>
    </row>
    <row r="67" spans="1:12" ht="28" x14ac:dyDescent="0.3">
      <c r="A67" s="74" t="s">
        <v>3048</v>
      </c>
      <c r="B67" s="74" t="s">
        <v>3109</v>
      </c>
      <c r="C67" s="76" t="s">
        <v>3141</v>
      </c>
      <c r="D67" s="74" t="s">
        <v>3142</v>
      </c>
      <c r="E67" s="74" t="s">
        <v>3112</v>
      </c>
      <c r="F67" s="74" t="s">
        <v>308</v>
      </c>
      <c r="G67" s="74" t="s">
        <v>309</v>
      </c>
      <c r="H67" s="24">
        <v>96</v>
      </c>
      <c r="I67" s="25">
        <v>0.1</v>
      </c>
      <c r="J67" s="24">
        <f t="shared" si="0"/>
        <v>86.4</v>
      </c>
      <c r="K67" s="75" t="s">
        <v>1577</v>
      </c>
      <c r="L67" s="74" t="s">
        <v>1577</v>
      </c>
    </row>
    <row r="68" spans="1:12" ht="28" x14ac:dyDescent="0.3">
      <c r="A68" s="74" t="s">
        <v>3048</v>
      </c>
      <c r="B68" s="74" t="s">
        <v>3109</v>
      </c>
      <c r="C68" s="76" t="s">
        <v>3143</v>
      </c>
      <c r="D68" s="74" t="s">
        <v>3144</v>
      </c>
      <c r="E68" s="74" t="s">
        <v>3112</v>
      </c>
      <c r="F68" s="74" t="s">
        <v>308</v>
      </c>
      <c r="G68" s="74" t="s">
        <v>309</v>
      </c>
      <c r="H68" s="24">
        <v>109</v>
      </c>
      <c r="I68" s="25">
        <v>0.1</v>
      </c>
      <c r="J68" s="24">
        <f t="shared" si="0"/>
        <v>98.100000000000009</v>
      </c>
      <c r="K68" s="75" t="s">
        <v>1577</v>
      </c>
      <c r="L68" s="74" t="s">
        <v>1577</v>
      </c>
    </row>
    <row r="69" spans="1:12" ht="28" x14ac:dyDescent="0.3">
      <c r="A69" s="74" t="s">
        <v>3048</v>
      </c>
      <c r="B69" s="74" t="s">
        <v>3109</v>
      </c>
      <c r="C69" s="76" t="s">
        <v>3145</v>
      </c>
      <c r="D69" s="74" t="s">
        <v>3146</v>
      </c>
      <c r="E69" s="74" t="s">
        <v>3112</v>
      </c>
      <c r="F69" s="74" t="s">
        <v>308</v>
      </c>
      <c r="G69" s="74" t="s">
        <v>309</v>
      </c>
      <c r="H69" s="24">
        <v>265</v>
      </c>
      <c r="I69" s="25">
        <v>0.1</v>
      </c>
      <c r="J69" s="24">
        <f t="shared" si="0"/>
        <v>238.5</v>
      </c>
      <c r="K69" s="75" t="s">
        <v>1577</v>
      </c>
      <c r="L69" s="74" t="s">
        <v>1577</v>
      </c>
    </row>
    <row r="70" spans="1:12" ht="28" x14ac:dyDescent="0.3">
      <c r="A70" s="74" t="s">
        <v>3048</v>
      </c>
      <c r="B70" s="74" t="s">
        <v>3109</v>
      </c>
      <c r="C70" s="76" t="s">
        <v>3147</v>
      </c>
      <c r="D70" s="74" t="s">
        <v>3148</v>
      </c>
      <c r="E70" s="74" t="s">
        <v>3112</v>
      </c>
      <c r="F70" s="74" t="s">
        <v>308</v>
      </c>
      <c r="G70" s="74" t="s">
        <v>309</v>
      </c>
      <c r="H70" s="24">
        <v>109</v>
      </c>
      <c r="I70" s="25">
        <v>0.1</v>
      </c>
      <c r="J70" s="24">
        <f t="shared" si="0"/>
        <v>98.100000000000009</v>
      </c>
      <c r="K70" s="75" t="s">
        <v>1577</v>
      </c>
      <c r="L70" s="74" t="s">
        <v>1577</v>
      </c>
    </row>
    <row r="71" spans="1:12" ht="28" x14ac:dyDescent="0.3">
      <c r="A71" s="74" t="s">
        <v>3048</v>
      </c>
      <c r="B71" s="74" t="s">
        <v>3109</v>
      </c>
      <c r="C71" s="76" t="s">
        <v>3149</v>
      </c>
      <c r="D71" s="74" t="s">
        <v>3150</v>
      </c>
      <c r="E71" s="74" t="s">
        <v>3112</v>
      </c>
      <c r="F71" s="74" t="s">
        <v>308</v>
      </c>
      <c r="G71" s="74" t="s">
        <v>309</v>
      </c>
      <c r="H71" s="24">
        <v>74</v>
      </c>
      <c r="I71" s="25">
        <v>0.1</v>
      </c>
      <c r="J71" s="24">
        <f t="shared" si="0"/>
        <v>66.600000000000009</v>
      </c>
      <c r="K71" s="75" t="s">
        <v>1577</v>
      </c>
      <c r="L71" s="74" t="s">
        <v>1577</v>
      </c>
    </row>
    <row r="72" spans="1:12" ht="28" x14ac:dyDescent="0.3">
      <c r="A72" s="74" t="s">
        <v>3048</v>
      </c>
      <c r="B72" s="74" t="s">
        <v>3109</v>
      </c>
      <c r="C72" s="76" t="s">
        <v>3151</v>
      </c>
      <c r="D72" s="74" t="s">
        <v>3152</v>
      </c>
      <c r="E72" s="74" t="s">
        <v>3112</v>
      </c>
      <c r="F72" s="74" t="s">
        <v>308</v>
      </c>
      <c r="G72" s="74" t="s">
        <v>309</v>
      </c>
      <c r="H72" s="24">
        <v>134</v>
      </c>
      <c r="I72" s="25">
        <v>0.1</v>
      </c>
      <c r="J72" s="24">
        <f t="shared" si="0"/>
        <v>120.60000000000001</v>
      </c>
      <c r="K72" s="75" t="s">
        <v>1577</v>
      </c>
      <c r="L72" s="74" t="s">
        <v>1577</v>
      </c>
    </row>
    <row r="73" spans="1:12" ht="28" x14ac:dyDescent="0.3">
      <c r="A73" s="74" t="s">
        <v>3048</v>
      </c>
      <c r="B73" s="74" t="s">
        <v>3109</v>
      </c>
      <c r="C73" s="76" t="s">
        <v>3153</v>
      </c>
      <c r="D73" s="74" t="s">
        <v>3154</v>
      </c>
      <c r="E73" s="74" t="s">
        <v>3112</v>
      </c>
      <c r="F73" s="74" t="s">
        <v>308</v>
      </c>
      <c r="G73" s="74" t="s">
        <v>309</v>
      </c>
      <c r="H73" s="24">
        <v>79</v>
      </c>
      <c r="I73" s="25">
        <v>0.1</v>
      </c>
      <c r="J73" s="24">
        <f t="shared" si="0"/>
        <v>71.100000000000009</v>
      </c>
      <c r="K73" s="75" t="s">
        <v>1577</v>
      </c>
      <c r="L73" s="74" t="s">
        <v>1577</v>
      </c>
    </row>
    <row r="74" spans="1:12" ht="28" x14ac:dyDescent="0.3">
      <c r="A74" s="74" t="s">
        <v>3048</v>
      </c>
      <c r="B74" s="74" t="s">
        <v>3109</v>
      </c>
      <c r="C74" s="76" t="s">
        <v>3155</v>
      </c>
      <c r="D74" s="74" t="s">
        <v>3156</v>
      </c>
      <c r="E74" s="74" t="s">
        <v>3112</v>
      </c>
      <c r="F74" s="74" t="s">
        <v>308</v>
      </c>
      <c r="G74" s="74" t="s">
        <v>309</v>
      </c>
      <c r="H74" s="24">
        <v>12</v>
      </c>
      <c r="I74" s="25">
        <v>0.1</v>
      </c>
      <c r="J74" s="24">
        <f t="shared" si="0"/>
        <v>10.8</v>
      </c>
      <c r="K74" s="75" t="s">
        <v>1577</v>
      </c>
      <c r="L74" s="74" t="s">
        <v>1577</v>
      </c>
    </row>
    <row r="75" spans="1:12" ht="28" x14ac:dyDescent="0.3">
      <c r="A75" s="74" t="s">
        <v>3048</v>
      </c>
      <c r="B75" s="74" t="s">
        <v>3109</v>
      </c>
      <c r="C75" s="76" t="s">
        <v>3157</v>
      </c>
      <c r="D75" s="74" t="s">
        <v>3158</v>
      </c>
      <c r="E75" s="74" t="s">
        <v>3112</v>
      </c>
      <c r="F75" s="74" t="s">
        <v>308</v>
      </c>
      <c r="G75" s="74" t="s">
        <v>309</v>
      </c>
      <c r="H75" s="24">
        <v>27</v>
      </c>
      <c r="I75" s="25">
        <v>0.1</v>
      </c>
      <c r="J75" s="24">
        <f t="shared" ref="J75:J138" si="1">H75*(1-I75)</f>
        <v>24.3</v>
      </c>
      <c r="K75" s="75" t="s">
        <v>1577</v>
      </c>
      <c r="L75" s="74" t="s">
        <v>1577</v>
      </c>
    </row>
    <row r="76" spans="1:12" ht="28" x14ac:dyDescent="0.3">
      <c r="A76" s="74" t="s">
        <v>3048</v>
      </c>
      <c r="B76" s="74" t="s">
        <v>3109</v>
      </c>
      <c r="C76" s="76" t="s">
        <v>3159</v>
      </c>
      <c r="D76" s="74" t="s">
        <v>3160</v>
      </c>
      <c r="E76" s="74" t="s">
        <v>3112</v>
      </c>
      <c r="F76" s="74" t="s">
        <v>308</v>
      </c>
      <c r="G76" s="74" t="s">
        <v>309</v>
      </c>
      <c r="H76" s="24">
        <v>57</v>
      </c>
      <c r="I76" s="25">
        <v>0.1</v>
      </c>
      <c r="J76" s="24">
        <f t="shared" si="1"/>
        <v>51.300000000000004</v>
      </c>
      <c r="K76" s="75" t="s">
        <v>1577</v>
      </c>
      <c r="L76" s="74" t="s">
        <v>1577</v>
      </c>
    </row>
    <row r="77" spans="1:12" ht="28" x14ac:dyDescent="0.3">
      <c r="A77" s="74" t="s">
        <v>3048</v>
      </c>
      <c r="B77" s="74" t="s">
        <v>3109</v>
      </c>
      <c r="C77" s="76" t="s">
        <v>3161</v>
      </c>
      <c r="D77" s="74" t="s">
        <v>3162</v>
      </c>
      <c r="E77" s="74" t="s">
        <v>3112</v>
      </c>
      <c r="F77" s="74" t="s">
        <v>308</v>
      </c>
      <c r="G77" s="74" t="s">
        <v>309</v>
      </c>
      <c r="H77" s="24">
        <v>189</v>
      </c>
      <c r="I77" s="25">
        <v>0.1</v>
      </c>
      <c r="J77" s="24">
        <f t="shared" si="1"/>
        <v>170.1</v>
      </c>
      <c r="K77" s="75" t="s">
        <v>1577</v>
      </c>
      <c r="L77" s="74" t="s">
        <v>1577</v>
      </c>
    </row>
    <row r="78" spans="1:12" ht="28" x14ac:dyDescent="0.3">
      <c r="A78" s="74" t="s">
        <v>3048</v>
      </c>
      <c r="B78" s="74" t="s">
        <v>3109</v>
      </c>
      <c r="C78" s="76" t="s">
        <v>3163</v>
      </c>
      <c r="D78" s="74" t="s">
        <v>3164</v>
      </c>
      <c r="E78" s="74" t="s">
        <v>3112</v>
      </c>
      <c r="F78" s="74" t="s">
        <v>308</v>
      </c>
      <c r="G78" s="74" t="s">
        <v>309</v>
      </c>
      <c r="H78" s="24">
        <v>345</v>
      </c>
      <c r="I78" s="25">
        <v>0.1</v>
      </c>
      <c r="J78" s="24">
        <f t="shared" si="1"/>
        <v>310.5</v>
      </c>
      <c r="K78" s="75" t="s">
        <v>1577</v>
      </c>
      <c r="L78" s="74" t="s">
        <v>1577</v>
      </c>
    </row>
    <row r="79" spans="1:12" ht="28" x14ac:dyDescent="0.3">
      <c r="A79" s="74" t="s">
        <v>3048</v>
      </c>
      <c r="B79" s="74" t="s">
        <v>3109</v>
      </c>
      <c r="C79" s="76" t="s">
        <v>3165</v>
      </c>
      <c r="D79" s="74" t="s">
        <v>3166</v>
      </c>
      <c r="E79" s="74" t="s">
        <v>3112</v>
      </c>
      <c r="F79" s="74" t="s">
        <v>308</v>
      </c>
      <c r="G79" s="74" t="s">
        <v>309</v>
      </c>
      <c r="H79" s="24">
        <v>211</v>
      </c>
      <c r="I79" s="25">
        <v>0.1</v>
      </c>
      <c r="J79" s="24">
        <f t="shared" si="1"/>
        <v>189.9</v>
      </c>
      <c r="K79" s="75" t="s">
        <v>1577</v>
      </c>
      <c r="L79" s="74" t="s">
        <v>1577</v>
      </c>
    </row>
    <row r="80" spans="1:12" ht="28" x14ac:dyDescent="0.3">
      <c r="A80" s="74" t="s">
        <v>3048</v>
      </c>
      <c r="B80" s="74" t="s">
        <v>3109</v>
      </c>
      <c r="C80" s="76" t="s">
        <v>3167</v>
      </c>
      <c r="D80" s="74" t="s">
        <v>3168</v>
      </c>
      <c r="E80" s="74" t="s">
        <v>3112</v>
      </c>
      <c r="F80" s="74" t="s">
        <v>308</v>
      </c>
      <c r="G80" s="74" t="s">
        <v>309</v>
      </c>
      <c r="H80" s="24">
        <v>243</v>
      </c>
      <c r="I80" s="25">
        <v>0.1</v>
      </c>
      <c r="J80" s="24">
        <f t="shared" si="1"/>
        <v>218.70000000000002</v>
      </c>
      <c r="K80" s="75" t="s">
        <v>1577</v>
      </c>
      <c r="L80" s="74" t="s">
        <v>1577</v>
      </c>
    </row>
    <row r="81" spans="1:12" ht="28" x14ac:dyDescent="0.3">
      <c r="A81" s="74" t="s">
        <v>3048</v>
      </c>
      <c r="B81" s="74" t="s">
        <v>3109</v>
      </c>
      <c r="C81" s="76" t="s">
        <v>3169</v>
      </c>
      <c r="D81" s="74" t="s">
        <v>3170</v>
      </c>
      <c r="E81" s="74" t="s">
        <v>3112</v>
      </c>
      <c r="F81" s="74" t="s">
        <v>308</v>
      </c>
      <c r="G81" s="74" t="s">
        <v>309</v>
      </c>
      <c r="H81" s="24">
        <v>567</v>
      </c>
      <c r="I81" s="25">
        <v>0.1</v>
      </c>
      <c r="J81" s="24">
        <f t="shared" si="1"/>
        <v>510.3</v>
      </c>
      <c r="K81" s="75" t="s">
        <v>1577</v>
      </c>
      <c r="L81" s="74" t="s">
        <v>1577</v>
      </c>
    </row>
    <row r="82" spans="1:12" ht="28" x14ac:dyDescent="0.3">
      <c r="A82" s="74" t="s">
        <v>3048</v>
      </c>
      <c r="B82" s="74" t="s">
        <v>3109</v>
      </c>
      <c r="C82" s="76" t="s">
        <v>3171</v>
      </c>
      <c r="D82" s="74" t="s">
        <v>3172</v>
      </c>
      <c r="E82" s="74" t="s">
        <v>3112</v>
      </c>
      <c r="F82" s="74" t="s">
        <v>308</v>
      </c>
      <c r="G82" s="74" t="s">
        <v>309</v>
      </c>
      <c r="H82" s="24">
        <v>135</v>
      </c>
      <c r="I82" s="25">
        <v>0.1</v>
      </c>
      <c r="J82" s="24">
        <f t="shared" si="1"/>
        <v>121.5</v>
      </c>
      <c r="K82" s="75" t="s">
        <v>1577</v>
      </c>
      <c r="L82" s="74" t="s">
        <v>1577</v>
      </c>
    </row>
    <row r="83" spans="1:12" ht="28" x14ac:dyDescent="0.3">
      <c r="A83" s="74" t="s">
        <v>3048</v>
      </c>
      <c r="B83" s="74" t="s">
        <v>3109</v>
      </c>
      <c r="C83" s="76" t="s">
        <v>3173</v>
      </c>
      <c r="D83" s="74" t="s">
        <v>3174</v>
      </c>
      <c r="E83" s="74" t="s">
        <v>3112</v>
      </c>
      <c r="F83" s="74" t="s">
        <v>308</v>
      </c>
      <c r="G83" s="74" t="s">
        <v>309</v>
      </c>
      <c r="H83" s="24">
        <v>225</v>
      </c>
      <c r="I83" s="25">
        <v>0.1</v>
      </c>
      <c r="J83" s="24">
        <f t="shared" si="1"/>
        <v>202.5</v>
      </c>
      <c r="K83" s="75" t="s">
        <v>1577</v>
      </c>
      <c r="L83" s="74" t="s">
        <v>1577</v>
      </c>
    </row>
    <row r="84" spans="1:12" ht="28" x14ac:dyDescent="0.3">
      <c r="A84" s="74" t="s">
        <v>3048</v>
      </c>
      <c r="B84" s="74" t="s">
        <v>3109</v>
      </c>
      <c r="C84" s="76" t="s">
        <v>3175</v>
      </c>
      <c r="D84" s="74" t="s">
        <v>3176</v>
      </c>
      <c r="E84" s="74" t="s">
        <v>3112</v>
      </c>
      <c r="F84" s="74" t="s">
        <v>308</v>
      </c>
      <c r="G84" s="74" t="s">
        <v>309</v>
      </c>
      <c r="H84" s="24">
        <v>102</v>
      </c>
      <c r="I84" s="25">
        <v>0.1</v>
      </c>
      <c r="J84" s="24">
        <f t="shared" si="1"/>
        <v>91.8</v>
      </c>
      <c r="K84" s="75" t="s">
        <v>1577</v>
      </c>
      <c r="L84" s="74" t="s">
        <v>1577</v>
      </c>
    </row>
    <row r="85" spans="1:12" ht="28" x14ac:dyDescent="0.3">
      <c r="A85" s="74" t="s">
        <v>3048</v>
      </c>
      <c r="B85" s="74" t="s">
        <v>3109</v>
      </c>
      <c r="C85" s="76" t="s">
        <v>3177</v>
      </c>
      <c r="D85" s="74" t="s">
        <v>3178</v>
      </c>
      <c r="E85" s="74" t="s">
        <v>3112</v>
      </c>
      <c r="F85" s="74" t="s">
        <v>308</v>
      </c>
      <c r="G85" s="74" t="s">
        <v>309</v>
      </c>
      <c r="H85" s="24">
        <v>192</v>
      </c>
      <c r="I85" s="25">
        <v>0.1</v>
      </c>
      <c r="J85" s="24">
        <f t="shared" si="1"/>
        <v>172.8</v>
      </c>
      <c r="K85" s="75" t="s">
        <v>1577</v>
      </c>
      <c r="L85" s="74" t="s">
        <v>1577</v>
      </c>
    </row>
    <row r="86" spans="1:12" ht="28" x14ac:dyDescent="0.3">
      <c r="A86" s="74" t="s">
        <v>3048</v>
      </c>
      <c r="B86" s="74" t="s">
        <v>3109</v>
      </c>
      <c r="C86" s="76" t="s">
        <v>3179</v>
      </c>
      <c r="D86" s="74" t="s">
        <v>3180</v>
      </c>
      <c r="E86" s="74" t="s">
        <v>3112</v>
      </c>
      <c r="F86" s="74" t="s">
        <v>308</v>
      </c>
      <c r="G86" s="74" t="s">
        <v>309</v>
      </c>
      <c r="H86" s="24">
        <v>147</v>
      </c>
      <c r="I86" s="25">
        <v>0.1</v>
      </c>
      <c r="J86" s="24">
        <f t="shared" si="1"/>
        <v>132.30000000000001</v>
      </c>
      <c r="K86" s="75" t="s">
        <v>1577</v>
      </c>
      <c r="L86" s="74" t="s">
        <v>1577</v>
      </c>
    </row>
    <row r="87" spans="1:12" ht="28" x14ac:dyDescent="0.3">
      <c r="A87" s="74" t="s">
        <v>3048</v>
      </c>
      <c r="B87" s="74" t="s">
        <v>3109</v>
      </c>
      <c r="C87" s="76" t="s">
        <v>3181</v>
      </c>
      <c r="D87" s="74" t="s">
        <v>3182</v>
      </c>
      <c r="E87" s="74" t="s">
        <v>3112</v>
      </c>
      <c r="F87" s="74" t="s">
        <v>308</v>
      </c>
      <c r="G87" s="74" t="s">
        <v>309</v>
      </c>
      <c r="H87" s="24">
        <v>268</v>
      </c>
      <c r="I87" s="25">
        <v>0.1</v>
      </c>
      <c r="J87" s="24">
        <f t="shared" si="1"/>
        <v>241.20000000000002</v>
      </c>
      <c r="K87" s="75" t="s">
        <v>1577</v>
      </c>
      <c r="L87" s="74" t="s">
        <v>1577</v>
      </c>
    </row>
    <row r="88" spans="1:12" ht="28" x14ac:dyDescent="0.3">
      <c r="A88" s="74" t="s">
        <v>3048</v>
      </c>
      <c r="B88" s="74" t="s">
        <v>3109</v>
      </c>
      <c r="C88" s="76" t="s">
        <v>3183</v>
      </c>
      <c r="D88" s="74" t="s">
        <v>3184</v>
      </c>
      <c r="E88" s="74" t="s">
        <v>3112</v>
      </c>
      <c r="F88" s="74" t="s">
        <v>308</v>
      </c>
      <c r="G88" s="74" t="s">
        <v>309</v>
      </c>
      <c r="H88" s="24">
        <v>158</v>
      </c>
      <c r="I88" s="25">
        <v>0.1</v>
      </c>
      <c r="J88" s="24">
        <f t="shared" si="1"/>
        <v>142.20000000000002</v>
      </c>
      <c r="K88" s="75" t="s">
        <v>1577</v>
      </c>
      <c r="L88" s="74" t="s">
        <v>1577</v>
      </c>
    </row>
    <row r="89" spans="1:12" ht="28" x14ac:dyDescent="0.3">
      <c r="A89" s="74" t="s">
        <v>3048</v>
      </c>
      <c r="B89" s="74" t="s">
        <v>3109</v>
      </c>
      <c r="C89" s="76" t="s">
        <v>3185</v>
      </c>
      <c r="D89" s="74" t="s">
        <v>3186</v>
      </c>
      <c r="E89" s="74" t="s">
        <v>3112</v>
      </c>
      <c r="F89" s="74" t="s">
        <v>308</v>
      </c>
      <c r="G89" s="74" t="s">
        <v>309</v>
      </c>
      <c r="H89" s="24">
        <v>22</v>
      </c>
      <c r="I89" s="25">
        <v>0.1</v>
      </c>
      <c r="J89" s="24">
        <f t="shared" si="1"/>
        <v>19.8</v>
      </c>
      <c r="K89" s="75" t="s">
        <v>1577</v>
      </c>
      <c r="L89" s="74" t="s">
        <v>1577</v>
      </c>
    </row>
    <row r="90" spans="1:12" ht="28" x14ac:dyDescent="0.3">
      <c r="A90" s="74" t="s">
        <v>3048</v>
      </c>
      <c r="B90" s="74" t="s">
        <v>3109</v>
      </c>
      <c r="C90" s="76" t="s">
        <v>3187</v>
      </c>
      <c r="D90" s="74" t="s">
        <v>3188</v>
      </c>
      <c r="E90" s="74" t="s">
        <v>3112</v>
      </c>
      <c r="F90" s="74" t="s">
        <v>308</v>
      </c>
      <c r="G90" s="74" t="s">
        <v>309</v>
      </c>
      <c r="H90" s="24">
        <v>49</v>
      </c>
      <c r="I90" s="25">
        <v>0.1</v>
      </c>
      <c r="J90" s="24">
        <f t="shared" si="1"/>
        <v>44.1</v>
      </c>
      <c r="K90" s="75" t="s">
        <v>1577</v>
      </c>
      <c r="L90" s="74" t="s">
        <v>1577</v>
      </c>
    </row>
    <row r="91" spans="1:12" ht="28" x14ac:dyDescent="0.3">
      <c r="A91" s="74" t="s">
        <v>3048</v>
      </c>
      <c r="B91" s="74" t="s">
        <v>3109</v>
      </c>
      <c r="C91" s="76" t="s">
        <v>3189</v>
      </c>
      <c r="D91" s="74" t="s">
        <v>3190</v>
      </c>
      <c r="E91" s="74" t="s">
        <v>3112</v>
      </c>
      <c r="F91" s="74" t="s">
        <v>308</v>
      </c>
      <c r="G91" s="74" t="s">
        <v>309</v>
      </c>
      <c r="H91" s="24">
        <v>102</v>
      </c>
      <c r="I91" s="25">
        <v>0.1</v>
      </c>
      <c r="J91" s="24">
        <f t="shared" si="1"/>
        <v>91.8</v>
      </c>
      <c r="K91" s="75" t="s">
        <v>1577</v>
      </c>
      <c r="L91" s="74" t="s">
        <v>1577</v>
      </c>
    </row>
    <row r="92" spans="1:12" ht="28" x14ac:dyDescent="0.3">
      <c r="A92" s="74" t="s">
        <v>3048</v>
      </c>
      <c r="B92" s="74" t="s">
        <v>3109</v>
      </c>
      <c r="C92" s="76" t="s">
        <v>3191</v>
      </c>
      <c r="D92" s="74" t="s">
        <v>3192</v>
      </c>
      <c r="E92" s="74" t="s">
        <v>3112</v>
      </c>
      <c r="F92" s="74" t="s">
        <v>308</v>
      </c>
      <c r="G92" s="74" t="s">
        <v>309</v>
      </c>
      <c r="H92" s="24">
        <v>337</v>
      </c>
      <c r="I92" s="25">
        <v>0.1</v>
      </c>
      <c r="J92" s="24">
        <f t="shared" si="1"/>
        <v>303.3</v>
      </c>
      <c r="K92" s="75" t="s">
        <v>1577</v>
      </c>
      <c r="L92" s="74" t="s">
        <v>1577</v>
      </c>
    </row>
    <row r="93" spans="1:12" ht="28" x14ac:dyDescent="0.3">
      <c r="A93" s="74" t="s">
        <v>3048</v>
      </c>
      <c r="B93" s="74" t="s">
        <v>3109</v>
      </c>
      <c r="C93" s="76" t="s">
        <v>3193</v>
      </c>
      <c r="D93" s="74" t="s">
        <v>3194</v>
      </c>
      <c r="E93" s="74" t="s">
        <v>3112</v>
      </c>
      <c r="F93" s="74" t="s">
        <v>308</v>
      </c>
      <c r="G93" s="74" t="s">
        <v>309</v>
      </c>
      <c r="H93" s="24">
        <v>613</v>
      </c>
      <c r="I93" s="25">
        <v>0.1</v>
      </c>
      <c r="J93" s="24">
        <f t="shared" si="1"/>
        <v>551.70000000000005</v>
      </c>
      <c r="K93" s="75" t="s">
        <v>1577</v>
      </c>
      <c r="L93" s="74" t="s">
        <v>1577</v>
      </c>
    </row>
    <row r="94" spans="1:12" ht="28" x14ac:dyDescent="0.3">
      <c r="A94" s="74" t="s">
        <v>3048</v>
      </c>
      <c r="B94" s="74" t="s">
        <v>3109</v>
      </c>
      <c r="C94" s="76" t="s">
        <v>3195</v>
      </c>
      <c r="D94" s="74" t="s">
        <v>3196</v>
      </c>
      <c r="E94" s="74" t="s">
        <v>3112</v>
      </c>
      <c r="F94" s="74" t="s">
        <v>308</v>
      </c>
      <c r="G94" s="74" t="s">
        <v>309</v>
      </c>
      <c r="H94" s="24">
        <v>376</v>
      </c>
      <c r="I94" s="25">
        <v>0.1</v>
      </c>
      <c r="J94" s="24">
        <f t="shared" si="1"/>
        <v>338.40000000000003</v>
      </c>
      <c r="K94" s="75" t="s">
        <v>1577</v>
      </c>
      <c r="L94" s="74" t="s">
        <v>1577</v>
      </c>
    </row>
    <row r="95" spans="1:12" ht="28" x14ac:dyDescent="0.3">
      <c r="A95" s="74" t="s">
        <v>3048</v>
      </c>
      <c r="B95" s="74" t="s">
        <v>3109</v>
      </c>
      <c r="C95" s="76" t="s">
        <v>3197</v>
      </c>
      <c r="D95" s="74" t="s">
        <v>3198</v>
      </c>
      <c r="E95" s="74" t="s">
        <v>3112</v>
      </c>
      <c r="F95" s="74" t="s">
        <v>308</v>
      </c>
      <c r="G95" s="74" t="s">
        <v>309</v>
      </c>
      <c r="H95" s="24">
        <v>433</v>
      </c>
      <c r="I95" s="25">
        <v>0.1</v>
      </c>
      <c r="J95" s="24">
        <f t="shared" si="1"/>
        <v>389.7</v>
      </c>
      <c r="K95" s="75" t="s">
        <v>1577</v>
      </c>
      <c r="L95" s="74" t="s">
        <v>1577</v>
      </c>
    </row>
    <row r="96" spans="1:12" ht="28" x14ac:dyDescent="0.3">
      <c r="A96" s="74" t="s">
        <v>3048</v>
      </c>
      <c r="B96" s="74" t="s">
        <v>3109</v>
      </c>
      <c r="C96" s="76" t="s">
        <v>3199</v>
      </c>
      <c r="D96" s="74" t="s">
        <v>3200</v>
      </c>
      <c r="E96" s="74" t="s">
        <v>3112</v>
      </c>
      <c r="F96" s="74" t="s">
        <v>308</v>
      </c>
      <c r="G96" s="74" t="s">
        <v>309</v>
      </c>
      <c r="H96" s="24">
        <v>1010</v>
      </c>
      <c r="I96" s="25">
        <v>0.1</v>
      </c>
      <c r="J96" s="24">
        <f t="shared" si="1"/>
        <v>909</v>
      </c>
      <c r="K96" s="75" t="s">
        <v>1577</v>
      </c>
      <c r="L96" s="74" t="s">
        <v>1577</v>
      </c>
    </row>
    <row r="97" spans="1:12" ht="28" x14ac:dyDescent="0.3">
      <c r="A97" s="74" t="s">
        <v>3048</v>
      </c>
      <c r="B97" s="74" t="s">
        <v>3109</v>
      </c>
      <c r="C97" s="76" t="s">
        <v>3201</v>
      </c>
      <c r="D97" s="74" t="s">
        <v>3202</v>
      </c>
      <c r="E97" s="74" t="s">
        <v>3112</v>
      </c>
      <c r="F97" s="74" t="s">
        <v>308</v>
      </c>
      <c r="G97" s="74" t="s">
        <v>309</v>
      </c>
      <c r="H97" s="24">
        <v>241</v>
      </c>
      <c r="I97" s="25">
        <v>0.1</v>
      </c>
      <c r="J97" s="24">
        <f t="shared" si="1"/>
        <v>216.9</v>
      </c>
      <c r="K97" s="75" t="s">
        <v>1577</v>
      </c>
      <c r="L97" s="74" t="s">
        <v>1577</v>
      </c>
    </row>
    <row r="98" spans="1:12" ht="28" x14ac:dyDescent="0.3">
      <c r="A98" s="74" t="s">
        <v>3048</v>
      </c>
      <c r="B98" s="74" t="s">
        <v>3109</v>
      </c>
      <c r="C98" s="76" t="s">
        <v>3203</v>
      </c>
      <c r="D98" s="74" t="s">
        <v>3204</v>
      </c>
      <c r="E98" s="74" t="s">
        <v>3112</v>
      </c>
      <c r="F98" s="74" t="s">
        <v>308</v>
      </c>
      <c r="G98" s="74" t="s">
        <v>309</v>
      </c>
      <c r="H98" s="24">
        <v>401</v>
      </c>
      <c r="I98" s="25">
        <v>0.1</v>
      </c>
      <c r="J98" s="24">
        <f t="shared" si="1"/>
        <v>360.90000000000003</v>
      </c>
      <c r="K98" s="75" t="s">
        <v>1577</v>
      </c>
      <c r="L98" s="74" t="s">
        <v>1577</v>
      </c>
    </row>
    <row r="99" spans="1:12" ht="28" x14ac:dyDescent="0.3">
      <c r="A99" s="74" t="s">
        <v>3048</v>
      </c>
      <c r="B99" s="74" t="s">
        <v>3109</v>
      </c>
      <c r="C99" s="76" t="s">
        <v>3205</v>
      </c>
      <c r="D99" s="74" t="s">
        <v>3206</v>
      </c>
      <c r="E99" s="74" t="s">
        <v>3112</v>
      </c>
      <c r="F99" s="74" t="s">
        <v>308</v>
      </c>
      <c r="G99" s="74" t="s">
        <v>309</v>
      </c>
      <c r="H99" s="24">
        <v>181</v>
      </c>
      <c r="I99" s="25">
        <v>0.1</v>
      </c>
      <c r="J99" s="24">
        <f t="shared" si="1"/>
        <v>162.9</v>
      </c>
      <c r="K99" s="75" t="s">
        <v>1577</v>
      </c>
      <c r="L99" s="74" t="s">
        <v>1577</v>
      </c>
    </row>
    <row r="100" spans="1:12" ht="28" x14ac:dyDescent="0.3">
      <c r="A100" s="74" t="s">
        <v>3048</v>
      </c>
      <c r="B100" s="74" t="s">
        <v>3109</v>
      </c>
      <c r="C100" s="76" t="s">
        <v>3207</v>
      </c>
      <c r="D100" s="74" t="s">
        <v>3208</v>
      </c>
      <c r="E100" s="74" t="s">
        <v>3112</v>
      </c>
      <c r="F100" s="74" t="s">
        <v>308</v>
      </c>
      <c r="G100" s="74" t="s">
        <v>309</v>
      </c>
      <c r="H100" s="24">
        <v>341</v>
      </c>
      <c r="I100" s="25">
        <v>0.1</v>
      </c>
      <c r="J100" s="24">
        <f t="shared" si="1"/>
        <v>306.90000000000003</v>
      </c>
      <c r="K100" s="75" t="s">
        <v>1577</v>
      </c>
      <c r="L100" s="74" t="s">
        <v>1577</v>
      </c>
    </row>
    <row r="101" spans="1:12" ht="28" x14ac:dyDescent="0.3">
      <c r="A101" s="74" t="s">
        <v>3048</v>
      </c>
      <c r="B101" s="74" t="s">
        <v>3109</v>
      </c>
      <c r="C101" s="76" t="s">
        <v>3209</v>
      </c>
      <c r="D101" s="74" t="s">
        <v>3210</v>
      </c>
      <c r="E101" s="74" t="s">
        <v>3112</v>
      </c>
      <c r="F101" s="74" t="s">
        <v>308</v>
      </c>
      <c r="G101" s="74" t="s">
        <v>309</v>
      </c>
      <c r="H101" s="24">
        <v>388</v>
      </c>
      <c r="I101" s="25">
        <v>0.1</v>
      </c>
      <c r="J101" s="24">
        <f t="shared" si="1"/>
        <v>349.2</v>
      </c>
      <c r="K101" s="75" t="s">
        <v>1577</v>
      </c>
      <c r="L101" s="74" t="s">
        <v>1577</v>
      </c>
    </row>
    <row r="102" spans="1:12" ht="28" x14ac:dyDescent="0.3">
      <c r="A102" s="74" t="s">
        <v>3048</v>
      </c>
      <c r="B102" s="74" t="s">
        <v>3109</v>
      </c>
      <c r="C102" s="76" t="s">
        <v>3211</v>
      </c>
      <c r="D102" s="74" t="s">
        <v>3212</v>
      </c>
      <c r="E102" s="74" t="s">
        <v>3112</v>
      </c>
      <c r="F102" s="74" t="s">
        <v>308</v>
      </c>
      <c r="G102" s="74" t="s">
        <v>309</v>
      </c>
      <c r="H102" s="24">
        <v>945</v>
      </c>
      <c r="I102" s="25">
        <v>0.1</v>
      </c>
      <c r="J102" s="24">
        <f t="shared" si="1"/>
        <v>850.5</v>
      </c>
      <c r="K102" s="75" t="s">
        <v>1577</v>
      </c>
      <c r="L102" s="74" t="s">
        <v>1577</v>
      </c>
    </row>
    <row r="103" spans="1:12" ht="28" x14ac:dyDescent="0.3">
      <c r="A103" s="74" t="s">
        <v>3048</v>
      </c>
      <c r="B103" s="74" t="s">
        <v>3109</v>
      </c>
      <c r="C103" s="76" t="s">
        <v>3213</v>
      </c>
      <c r="D103" s="74" t="s">
        <v>3214</v>
      </c>
      <c r="E103" s="74" t="s">
        <v>3112</v>
      </c>
      <c r="F103" s="74" t="s">
        <v>308</v>
      </c>
      <c r="G103" s="74" t="s">
        <v>309</v>
      </c>
      <c r="H103" s="24">
        <v>261</v>
      </c>
      <c r="I103" s="25">
        <v>0.1</v>
      </c>
      <c r="J103" s="24">
        <f t="shared" si="1"/>
        <v>234.9</v>
      </c>
      <c r="K103" s="75" t="s">
        <v>1577</v>
      </c>
      <c r="L103" s="74" t="s">
        <v>1577</v>
      </c>
    </row>
    <row r="104" spans="1:12" ht="28" x14ac:dyDescent="0.3">
      <c r="A104" s="74" t="s">
        <v>3048</v>
      </c>
      <c r="B104" s="74" t="s">
        <v>3109</v>
      </c>
      <c r="C104" s="76" t="s">
        <v>3215</v>
      </c>
      <c r="D104" s="74" t="s">
        <v>3216</v>
      </c>
      <c r="E104" s="74" t="s">
        <v>3112</v>
      </c>
      <c r="F104" s="74" t="s">
        <v>308</v>
      </c>
      <c r="G104" s="74" t="s">
        <v>309</v>
      </c>
      <c r="H104" s="24">
        <v>480</v>
      </c>
      <c r="I104" s="25">
        <v>0.1</v>
      </c>
      <c r="J104" s="24">
        <f t="shared" si="1"/>
        <v>432</v>
      </c>
      <c r="K104" s="75" t="s">
        <v>1577</v>
      </c>
      <c r="L104" s="74" t="s">
        <v>1577</v>
      </c>
    </row>
    <row r="105" spans="1:12" ht="28" x14ac:dyDescent="0.3">
      <c r="A105" s="74" t="s">
        <v>3048</v>
      </c>
      <c r="B105" s="74" t="s">
        <v>3109</v>
      </c>
      <c r="C105" s="76" t="s">
        <v>3217</v>
      </c>
      <c r="D105" s="74" t="s">
        <v>3218</v>
      </c>
      <c r="E105" s="74" t="s">
        <v>3112</v>
      </c>
      <c r="F105" s="74" t="s">
        <v>308</v>
      </c>
      <c r="G105" s="74" t="s">
        <v>309</v>
      </c>
      <c r="H105" s="24">
        <v>280</v>
      </c>
      <c r="I105" s="25">
        <v>0.1</v>
      </c>
      <c r="J105" s="24">
        <f t="shared" si="1"/>
        <v>252</v>
      </c>
      <c r="K105" s="75" t="s">
        <v>1577</v>
      </c>
      <c r="L105" s="74" t="s">
        <v>1577</v>
      </c>
    </row>
    <row r="106" spans="1:12" ht="28" x14ac:dyDescent="0.3">
      <c r="A106" s="74" t="s">
        <v>3048</v>
      </c>
      <c r="B106" s="74" t="s">
        <v>3109</v>
      </c>
      <c r="C106" s="76" t="s">
        <v>3219</v>
      </c>
      <c r="D106" s="74" t="s">
        <v>3220</v>
      </c>
      <c r="E106" s="74" t="s">
        <v>3112</v>
      </c>
      <c r="F106" s="74" t="s">
        <v>308</v>
      </c>
      <c r="G106" s="74" t="s">
        <v>309</v>
      </c>
      <c r="H106" s="24">
        <v>443</v>
      </c>
      <c r="I106" s="25">
        <v>0.1</v>
      </c>
      <c r="J106" s="24">
        <f t="shared" si="1"/>
        <v>398.7</v>
      </c>
      <c r="K106" s="75" t="s">
        <v>1577</v>
      </c>
      <c r="L106" s="74" t="s">
        <v>1577</v>
      </c>
    </row>
    <row r="107" spans="1:12" ht="28" x14ac:dyDescent="0.3">
      <c r="A107" s="74" t="s">
        <v>3048</v>
      </c>
      <c r="B107" s="74" t="s">
        <v>3109</v>
      </c>
      <c r="C107" s="76" t="s">
        <v>3221</v>
      </c>
      <c r="D107" s="74" t="s">
        <v>3222</v>
      </c>
      <c r="E107" s="74" t="s">
        <v>3112</v>
      </c>
      <c r="F107" s="74" t="s">
        <v>308</v>
      </c>
      <c r="G107" s="74" t="s">
        <v>309</v>
      </c>
      <c r="H107" s="24">
        <v>806</v>
      </c>
      <c r="I107" s="25">
        <v>0.1</v>
      </c>
      <c r="J107" s="24">
        <f t="shared" si="1"/>
        <v>725.4</v>
      </c>
      <c r="K107" s="75" t="s">
        <v>1577</v>
      </c>
      <c r="L107" s="74" t="s">
        <v>1577</v>
      </c>
    </row>
    <row r="108" spans="1:12" ht="28" x14ac:dyDescent="0.3">
      <c r="A108" s="74" t="s">
        <v>3048</v>
      </c>
      <c r="B108" s="74" t="s">
        <v>3109</v>
      </c>
      <c r="C108" s="76" t="s">
        <v>3223</v>
      </c>
      <c r="D108" s="74" t="s">
        <v>3224</v>
      </c>
      <c r="E108" s="74" t="s">
        <v>3112</v>
      </c>
      <c r="F108" s="74" t="s">
        <v>308</v>
      </c>
      <c r="G108" s="74" t="s">
        <v>309</v>
      </c>
      <c r="H108" s="24">
        <v>494</v>
      </c>
      <c r="I108" s="25">
        <v>0.1</v>
      </c>
      <c r="J108" s="24">
        <f t="shared" si="1"/>
        <v>444.6</v>
      </c>
      <c r="K108" s="75" t="s">
        <v>1577</v>
      </c>
      <c r="L108" s="74" t="s">
        <v>1577</v>
      </c>
    </row>
    <row r="109" spans="1:12" ht="28" x14ac:dyDescent="0.3">
      <c r="A109" s="74" t="s">
        <v>3048</v>
      </c>
      <c r="B109" s="74" t="s">
        <v>3109</v>
      </c>
      <c r="C109" s="76" t="s">
        <v>3225</v>
      </c>
      <c r="D109" s="74" t="s">
        <v>3226</v>
      </c>
      <c r="E109" s="74" t="s">
        <v>3112</v>
      </c>
      <c r="F109" s="74" t="s">
        <v>308</v>
      </c>
      <c r="G109" s="74" t="s">
        <v>309</v>
      </c>
      <c r="H109" s="24">
        <v>569</v>
      </c>
      <c r="I109" s="25">
        <v>0.1</v>
      </c>
      <c r="J109" s="24">
        <f t="shared" si="1"/>
        <v>512.1</v>
      </c>
      <c r="K109" s="75" t="s">
        <v>1577</v>
      </c>
      <c r="L109" s="74" t="s">
        <v>1577</v>
      </c>
    </row>
    <row r="110" spans="1:12" ht="28" x14ac:dyDescent="0.3">
      <c r="A110" s="74" t="s">
        <v>3048</v>
      </c>
      <c r="B110" s="74" t="s">
        <v>3109</v>
      </c>
      <c r="C110" s="76" t="s">
        <v>3227</v>
      </c>
      <c r="D110" s="74" t="s">
        <v>3228</v>
      </c>
      <c r="E110" s="74" t="s">
        <v>3112</v>
      </c>
      <c r="F110" s="74" t="s">
        <v>308</v>
      </c>
      <c r="G110" s="74" t="s">
        <v>309</v>
      </c>
      <c r="H110" s="24">
        <v>1327</v>
      </c>
      <c r="I110" s="25">
        <v>0.1</v>
      </c>
      <c r="J110" s="24">
        <f t="shared" si="1"/>
        <v>1194.3</v>
      </c>
      <c r="K110" s="75" t="s">
        <v>1577</v>
      </c>
      <c r="L110" s="74" t="s">
        <v>1577</v>
      </c>
    </row>
    <row r="111" spans="1:12" ht="28" x14ac:dyDescent="0.3">
      <c r="A111" s="74" t="s">
        <v>3048</v>
      </c>
      <c r="B111" s="74" t="s">
        <v>3109</v>
      </c>
      <c r="C111" s="76" t="s">
        <v>3229</v>
      </c>
      <c r="D111" s="74" t="s">
        <v>3230</v>
      </c>
      <c r="E111" s="74" t="s">
        <v>3112</v>
      </c>
      <c r="F111" s="74" t="s">
        <v>308</v>
      </c>
      <c r="G111" s="74" t="s">
        <v>309</v>
      </c>
      <c r="H111" s="24">
        <v>316</v>
      </c>
      <c r="I111" s="25">
        <v>0.1</v>
      </c>
      <c r="J111" s="24">
        <f t="shared" si="1"/>
        <v>284.40000000000003</v>
      </c>
      <c r="K111" s="75" t="s">
        <v>1577</v>
      </c>
      <c r="L111" s="74" t="s">
        <v>1577</v>
      </c>
    </row>
    <row r="112" spans="1:12" ht="28" x14ac:dyDescent="0.3">
      <c r="A112" s="74" t="s">
        <v>3048</v>
      </c>
      <c r="B112" s="74" t="s">
        <v>3109</v>
      </c>
      <c r="C112" s="76" t="s">
        <v>3231</v>
      </c>
      <c r="D112" s="74" t="s">
        <v>3232</v>
      </c>
      <c r="E112" s="74" t="s">
        <v>3112</v>
      </c>
      <c r="F112" s="74" t="s">
        <v>308</v>
      </c>
      <c r="G112" s="74" t="s">
        <v>309</v>
      </c>
      <c r="H112" s="24">
        <v>527</v>
      </c>
      <c r="I112" s="25">
        <v>0.1</v>
      </c>
      <c r="J112" s="24">
        <f t="shared" si="1"/>
        <v>474.3</v>
      </c>
      <c r="K112" s="75" t="s">
        <v>1577</v>
      </c>
      <c r="L112" s="74" t="s">
        <v>1577</v>
      </c>
    </row>
    <row r="113" spans="1:12" ht="28" x14ac:dyDescent="0.3">
      <c r="A113" s="74" t="s">
        <v>3048</v>
      </c>
      <c r="B113" s="74" t="s">
        <v>3109</v>
      </c>
      <c r="C113" s="76" t="s">
        <v>3233</v>
      </c>
      <c r="D113" s="74" t="s">
        <v>3234</v>
      </c>
      <c r="E113" s="74" t="s">
        <v>3112</v>
      </c>
      <c r="F113" s="74" t="s">
        <v>308</v>
      </c>
      <c r="G113" s="74" t="s">
        <v>309</v>
      </c>
      <c r="H113" s="24">
        <v>237</v>
      </c>
      <c r="I113" s="25">
        <v>0.1</v>
      </c>
      <c r="J113" s="24">
        <f t="shared" si="1"/>
        <v>213.3</v>
      </c>
      <c r="K113" s="75" t="s">
        <v>1577</v>
      </c>
      <c r="L113" s="74" t="s">
        <v>1577</v>
      </c>
    </row>
    <row r="114" spans="1:12" ht="28" x14ac:dyDescent="0.3">
      <c r="A114" s="74" t="s">
        <v>3048</v>
      </c>
      <c r="B114" s="74" t="s">
        <v>3109</v>
      </c>
      <c r="C114" s="76" t="s">
        <v>3235</v>
      </c>
      <c r="D114" s="74" t="s">
        <v>3236</v>
      </c>
      <c r="E114" s="74" t="s">
        <v>3112</v>
      </c>
      <c r="F114" s="74" t="s">
        <v>308</v>
      </c>
      <c r="G114" s="74" t="s">
        <v>309</v>
      </c>
      <c r="H114" s="24">
        <v>448</v>
      </c>
      <c r="I114" s="25">
        <v>0.1</v>
      </c>
      <c r="J114" s="24">
        <f t="shared" si="1"/>
        <v>403.2</v>
      </c>
      <c r="K114" s="75" t="s">
        <v>1577</v>
      </c>
      <c r="L114" s="74" t="s">
        <v>1577</v>
      </c>
    </row>
    <row r="115" spans="1:12" ht="28" x14ac:dyDescent="0.3">
      <c r="A115" s="74" t="s">
        <v>3048</v>
      </c>
      <c r="B115" s="74" t="s">
        <v>3109</v>
      </c>
      <c r="C115" s="76" t="s">
        <v>3237</v>
      </c>
      <c r="D115" s="74" t="s">
        <v>3238</v>
      </c>
      <c r="E115" s="74" t="s">
        <v>3112</v>
      </c>
      <c r="F115" s="74" t="s">
        <v>308</v>
      </c>
      <c r="G115" s="74" t="s">
        <v>309</v>
      </c>
      <c r="H115" s="24">
        <v>384</v>
      </c>
      <c r="I115" s="25">
        <v>0.1</v>
      </c>
      <c r="J115" s="24">
        <f t="shared" si="1"/>
        <v>345.6</v>
      </c>
      <c r="K115" s="75" t="s">
        <v>1577</v>
      </c>
      <c r="L115" s="74" t="s">
        <v>1577</v>
      </c>
    </row>
    <row r="116" spans="1:12" ht="28" x14ac:dyDescent="0.3">
      <c r="A116" s="74" t="s">
        <v>3048</v>
      </c>
      <c r="B116" s="74" t="s">
        <v>3109</v>
      </c>
      <c r="C116" s="76" t="s">
        <v>3239</v>
      </c>
      <c r="D116" s="74" t="s">
        <v>3240</v>
      </c>
      <c r="E116" s="74" t="s">
        <v>3112</v>
      </c>
      <c r="F116" s="74" t="s">
        <v>308</v>
      </c>
      <c r="G116" s="74" t="s">
        <v>309</v>
      </c>
      <c r="H116" s="24">
        <v>510</v>
      </c>
      <c r="I116" s="25">
        <v>0.1</v>
      </c>
      <c r="J116" s="24">
        <f t="shared" si="1"/>
        <v>459</v>
      </c>
      <c r="K116" s="75" t="s">
        <v>1577</v>
      </c>
      <c r="L116" s="74" t="s">
        <v>1577</v>
      </c>
    </row>
    <row r="117" spans="1:12" ht="28" x14ac:dyDescent="0.3">
      <c r="A117" s="74" t="s">
        <v>3048</v>
      </c>
      <c r="B117" s="74" t="s">
        <v>3109</v>
      </c>
      <c r="C117" s="76" t="s">
        <v>3241</v>
      </c>
      <c r="D117" s="74" t="s">
        <v>3242</v>
      </c>
      <c r="E117" s="74" t="s">
        <v>3112</v>
      </c>
      <c r="F117" s="74" t="s">
        <v>308</v>
      </c>
      <c r="G117" s="74" t="s">
        <v>309</v>
      </c>
      <c r="H117" s="24">
        <v>1240</v>
      </c>
      <c r="I117" s="25">
        <v>0.1</v>
      </c>
      <c r="J117" s="24">
        <f t="shared" si="1"/>
        <v>1116</v>
      </c>
      <c r="K117" s="75" t="s">
        <v>1577</v>
      </c>
      <c r="L117" s="74" t="s">
        <v>1577</v>
      </c>
    </row>
    <row r="118" spans="1:12" ht="28" x14ac:dyDescent="0.3">
      <c r="A118" s="74" t="s">
        <v>3048</v>
      </c>
      <c r="B118" s="74" t="s">
        <v>3109</v>
      </c>
      <c r="C118" s="76" t="s">
        <v>3243</v>
      </c>
      <c r="D118" s="74" t="s">
        <v>3244</v>
      </c>
      <c r="E118" s="74" t="s">
        <v>3112</v>
      </c>
      <c r="F118" s="74" t="s">
        <v>308</v>
      </c>
      <c r="G118" s="74" t="s">
        <v>309</v>
      </c>
      <c r="H118" s="24">
        <v>507</v>
      </c>
      <c r="I118" s="25">
        <v>0.1</v>
      </c>
      <c r="J118" s="24">
        <f t="shared" si="1"/>
        <v>456.3</v>
      </c>
      <c r="K118" s="75" t="s">
        <v>1577</v>
      </c>
      <c r="L118" s="74" t="s">
        <v>1577</v>
      </c>
    </row>
    <row r="119" spans="1:12" ht="28" x14ac:dyDescent="0.3">
      <c r="A119" s="74" t="s">
        <v>3048</v>
      </c>
      <c r="B119" s="74" t="s">
        <v>3109</v>
      </c>
      <c r="C119" s="76" t="s">
        <v>3245</v>
      </c>
      <c r="D119" s="74" t="s">
        <v>3246</v>
      </c>
      <c r="E119" s="74" t="s">
        <v>3112</v>
      </c>
      <c r="F119" s="74" t="s">
        <v>308</v>
      </c>
      <c r="G119" s="74" t="s">
        <v>309</v>
      </c>
      <c r="H119" s="24">
        <v>343</v>
      </c>
      <c r="I119" s="25">
        <v>0.1</v>
      </c>
      <c r="J119" s="24">
        <f t="shared" si="1"/>
        <v>308.7</v>
      </c>
      <c r="K119" s="75" t="s">
        <v>1577</v>
      </c>
      <c r="L119" s="74" t="s">
        <v>1577</v>
      </c>
    </row>
    <row r="120" spans="1:12" ht="28" x14ac:dyDescent="0.3">
      <c r="A120" s="74" t="s">
        <v>3048</v>
      </c>
      <c r="B120" s="74" t="s">
        <v>3109</v>
      </c>
      <c r="C120" s="76" t="s">
        <v>3247</v>
      </c>
      <c r="D120" s="74" t="s">
        <v>3248</v>
      </c>
      <c r="E120" s="74" t="s">
        <v>3112</v>
      </c>
      <c r="F120" s="74" t="s">
        <v>308</v>
      </c>
      <c r="G120" s="74" t="s">
        <v>309</v>
      </c>
      <c r="H120" s="24">
        <v>630</v>
      </c>
      <c r="I120" s="25">
        <v>0.1</v>
      </c>
      <c r="J120" s="24">
        <f t="shared" si="1"/>
        <v>567</v>
      </c>
      <c r="K120" s="75" t="s">
        <v>1577</v>
      </c>
      <c r="L120" s="74" t="s">
        <v>1577</v>
      </c>
    </row>
    <row r="121" spans="1:12" ht="28" x14ac:dyDescent="0.3">
      <c r="A121" s="74" t="s">
        <v>3048</v>
      </c>
      <c r="B121" s="74" t="s">
        <v>3109</v>
      </c>
      <c r="C121" s="76" t="s">
        <v>3249</v>
      </c>
      <c r="D121" s="74" t="s">
        <v>3250</v>
      </c>
      <c r="E121" s="74" t="s">
        <v>3112</v>
      </c>
      <c r="F121" s="74" t="s">
        <v>308</v>
      </c>
      <c r="G121" s="74" t="s">
        <v>309</v>
      </c>
      <c r="H121" s="24">
        <v>369</v>
      </c>
      <c r="I121" s="25">
        <v>0.1</v>
      </c>
      <c r="J121" s="24">
        <f t="shared" si="1"/>
        <v>332.1</v>
      </c>
      <c r="K121" s="75" t="s">
        <v>1577</v>
      </c>
      <c r="L121" s="74" t="s">
        <v>1577</v>
      </c>
    </row>
    <row r="122" spans="1:12" ht="28" x14ac:dyDescent="0.3">
      <c r="A122" s="74" t="s">
        <v>3048</v>
      </c>
      <c r="B122" s="74" t="s">
        <v>3109</v>
      </c>
      <c r="C122" s="76" t="s">
        <v>3251</v>
      </c>
      <c r="D122" s="74" t="s">
        <v>3252</v>
      </c>
      <c r="E122" s="74" t="s">
        <v>3112</v>
      </c>
      <c r="F122" s="74" t="s">
        <v>308</v>
      </c>
      <c r="G122" s="74" t="s">
        <v>309</v>
      </c>
      <c r="H122" s="24">
        <v>505</v>
      </c>
      <c r="I122" s="25">
        <v>0.1</v>
      </c>
      <c r="J122" s="24">
        <f t="shared" si="1"/>
        <v>454.5</v>
      </c>
      <c r="K122" s="75" t="s">
        <v>1577</v>
      </c>
      <c r="L122" s="74" t="s">
        <v>1577</v>
      </c>
    </row>
    <row r="123" spans="1:12" ht="28" x14ac:dyDescent="0.3">
      <c r="A123" s="74" t="s">
        <v>3048</v>
      </c>
      <c r="B123" s="74" t="s">
        <v>3109</v>
      </c>
      <c r="C123" s="76" t="s">
        <v>3253</v>
      </c>
      <c r="D123" s="74" t="s">
        <v>3254</v>
      </c>
      <c r="E123" s="74" t="s">
        <v>3112</v>
      </c>
      <c r="F123" s="74" t="s">
        <v>308</v>
      </c>
      <c r="G123" s="74" t="s">
        <v>309</v>
      </c>
      <c r="H123" s="24">
        <v>919</v>
      </c>
      <c r="I123" s="25">
        <v>0.1</v>
      </c>
      <c r="J123" s="24">
        <f t="shared" si="1"/>
        <v>827.1</v>
      </c>
      <c r="K123" s="75" t="s">
        <v>1577</v>
      </c>
      <c r="L123" s="74" t="s">
        <v>1577</v>
      </c>
    </row>
    <row r="124" spans="1:12" ht="28" x14ac:dyDescent="0.3">
      <c r="A124" s="74" t="s">
        <v>3048</v>
      </c>
      <c r="B124" s="74" t="s">
        <v>3109</v>
      </c>
      <c r="C124" s="76" t="s">
        <v>3255</v>
      </c>
      <c r="D124" s="74" t="s">
        <v>3256</v>
      </c>
      <c r="E124" s="74" t="s">
        <v>3112</v>
      </c>
      <c r="F124" s="74" t="s">
        <v>308</v>
      </c>
      <c r="G124" s="74" t="s">
        <v>309</v>
      </c>
      <c r="H124" s="24">
        <v>563</v>
      </c>
      <c r="I124" s="25">
        <v>0.1</v>
      </c>
      <c r="J124" s="24">
        <f t="shared" si="1"/>
        <v>506.7</v>
      </c>
      <c r="K124" s="75" t="s">
        <v>1577</v>
      </c>
      <c r="L124" s="74" t="s">
        <v>1577</v>
      </c>
    </row>
    <row r="125" spans="1:12" ht="28" x14ac:dyDescent="0.3">
      <c r="A125" s="74" t="s">
        <v>3048</v>
      </c>
      <c r="B125" s="74" t="s">
        <v>3109</v>
      </c>
      <c r="C125" s="76" t="s">
        <v>3257</v>
      </c>
      <c r="D125" s="74" t="s">
        <v>3258</v>
      </c>
      <c r="E125" s="74" t="s">
        <v>3112</v>
      </c>
      <c r="F125" s="74" t="s">
        <v>308</v>
      </c>
      <c r="G125" s="74" t="s">
        <v>309</v>
      </c>
      <c r="H125" s="24">
        <v>649</v>
      </c>
      <c r="I125" s="25">
        <v>0.1</v>
      </c>
      <c r="J125" s="24">
        <f t="shared" si="1"/>
        <v>584.1</v>
      </c>
      <c r="K125" s="75" t="s">
        <v>1577</v>
      </c>
      <c r="L125" s="74" t="s">
        <v>1577</v>
      </c>
    </row>
    <row r="126" spans="1:12" ht="28" x14ac:dyDescent="0.3">
      <c r="A126" s="74" t="s">
        <v>3048</v>
      </c>
      <c r="B126" s="74" t="s">
        <v>3109</v>
      </c>
      <c r="C126" s="76" t="s">
        <v>3259</v>
      </c>
      <c r="D126" s="74" t="s">
        <v>3260</v>
      </c>
      <c r="E126" s="74" t="s">
        <v>3112</v>
      </c>
      <c r="F126" s="74" t="s">
        <v>308</v>
      </c>
      <c r="G126" s="74" t="s">
        <v>309</v>
      </c>
      <c r="H126" s="24">
        <v>1513</v>
      </c>
      <c r="I126" s="25">
        <v>0.1</v>
      </c>
      <c r="J126" s="24">
        <f t="shared" si="1"/>
        <v>1361.7</v>
      </c>
      <c r="K126" s="75" t="s">
        <v>1577</v>
      </c>
      <c r="L126" s="74" t="s">
        <v>1577</v>
      </c>
    </row>
    <row r="127" spans="1:12" ht="28" x14ac:dyDescent="0.3">
      <c r="A127" s="74" t="s">
        <v>3048</v>
      </c>
      <c r="B127" s="74" t="s">
        <v>3109</v>
      </c>
      <c r="C127" s="76" t="s">
        <v>3261</v>
      </c>
      <c r="D127" s="74" t="s">
        <v>3262</v>
      </c>
      <c r="E127" s="74" t="s">
        <v>3112</v>
      </c>
      <c r="F127" s="74" t="s">
        <v>308</v>
      </c>
      <c r="G127" s="74" t="s">
        <v>309</v>
      </c>
      <c r="H127" s="24">
        <v>361</v>
      </c>
      <c r="I127" s="25">
        <v>0.1</v>
      </c>
      <c r="J127" s="24">
        <f t="shared" si="1"/>
        <v>324.90000000000003</v>
      </c>
      <c r="K127" s="75" t="s">
        <v>1577</v>
      </c>
      <c r="L127" s="74" t="s">
        <v>1577</v>
      </c>
    </row>
    <row r="128" spans="1:12" ht="28" x14ac:dyDescent="0.3">
      <c r="A128" s="74" t="s">
        <v>3048</v>
      </c>
      <c r="B128" s="74" t="s">
        <v>3109</v>
      </c>
      <c r="C128" s="76" t="s">
        <v>3263</v>
      </c>
      <c r="D128" s="74" t="s">
        <v>3264</v>
      </c>
      <c r="E128" s="74" t="s">
        <v>3112</v>
      </c>
      <c r="F128" s="74" t="s">
        <v>308</v>
      </c>
      <c r="G128" s="74" t="s">
        <v>309</v>
      </c>
      <c r="H128" s="24">
        <v>601</v>
      </c>
      <c r="I128" s="25">
        <v>0.1</v>
      </c>
      <c r="J128" s="24">
        <f t="shared" si="1"/>
        <v>540.9</v>
      </c>
      <c r="K128" s="75" t="s">
        <v>1577</v>
      </c>
      <c r="L128" s="74" t="s">
        <v>1577</v>
      </c>
    </row>
    <row r="129" spans="1:12" ht="28" x14ac:dyDescent="0.3">
      <c r="A129" s="74" t="s">
        <v>3048</v>
      </c>
      <c r="B129" s="74" t="s">
        <v>3109</v>
      </c>
      <c r="C129" s="76" t="s">
        <v>3265</v>
      </c>
      <c r="D129" s="74" t="s">
        <v>3266</v>
      </c>
      <c r="E129" s="74" t="s">
        <v>3112</v>
      </c>
      <c r="F129" s="74" t="s">
        <v>308</v>
      </c>
      <c r="G129" s="74" t="s">
        <v>309</v>
      </c>
      <c r="H129" s="24">
        <v>271</v>
      </c>
      <c r="I129" s="25">
        <v>0.1</v>
      </c>
      <c r="J129" s="24">
        <f t="shared" si="1"/>
        <v>243.9</v>
      </c>
      <c r="K129" s="75" t="s">
        <v>1577</v>
      </c>
      <c r="L129" s="74" t="s">
        <v>1577</v>
      </c>
    </row>
    <row r="130" spans="1:12" ht="28" x14ac:dyDescent="0.3">
      <c r="A130" s="74" t="s">
        <v>3048</v>
      </c>
      <c r="B130" s="74" t="s">
        <v>3109</v>
      </c>
      <c r="C130" s="76" t="s">
        <v>3267</v>
      </c>
      <c r="D130" s="74" t="s">
        <v>3268</v>
      </c>
      <c r="E130" s="74" t="s">
        <v>3112</v>
      </c>
      <c r="F130" s="74" t="s">
        <v>308</v>
      </c>
      <c r="G130" s="74" t="s">
        <v>309</v>
      </c>
      <c r="H130" s="24">
        <v>511</v>
      </c>
      <c r="I130" s="25">
        <v>0.1</v>
      </c>
      <c r="J130" s="24">
        <f t="shared" si="1"/>
        <v>459.90000000000003</v>
      </c>
      <c r="K130" s="75" t="s">
        <v>1577</v>
      </c>
      <c r="L130" s="74" t="s">
        <v>1577</v>
      </c>
    </row>
    <row r="131" spans="1:12" ht="28" x14ac:dyDescent="0.3">
      <c r="A131" s="74" t="s">
        <v>3048</v>
      </c>
      <c r="B131" s="74" t="s">
        <v>3109</v>
      </c>
      <c r="C131" s="76" t="s">
        <v>3269</v>
      </c>
      <c r="D131" s="74" t="s">
        <v>3270</v>
      </c>
      <c r="E131" s="74" t="s">
        <v>3112</v>
      </c>
      <c r="F131" s="74" t="s">
        <v>308</v>
      </c>
      <c r="G131" s="74" t="s">
        <v>309</v>
      </c>
      <c r="H131" s="24">
        <v>391</v>
      </c>
      <c r="I131" s="25">
        <v>0.1</v>
      </c>
      <c r="J131" s="24">
        <f t="shared" si="1"/>
        <v>351.90000000000003</v>
      </c>
      <c r="K131" s="75" t="s">
        <v>1577</v>
      </c>
      <c r="L131" s="74" t="s">
        <v>1577</v>
      </c>
    </row>
    <row r="132" spans="1:12" ht="28" x14ac:dyDescent="0.3">
      <c r="A132" s="74" t="s">
        <v>3048</v>
      </c>
      <c r="B132" s="74" t="s">
        <v>3109</v>
      </c>
      <c r="C132" s="76" t="s">
        <v>3271</v>
      </c>
      <c r="D132" s="74" t="s">
        <v>3272</v>
      </c>
      <c r="E132" s="74" t="s">
        <v>3112</v>
      </c>
      <c r="F132" s="74" t="s">
        <v>308</v>
      </c>
      <c r="G132" s="74" t="s">
        <v>309</v>
      </c>
      <c r="H132" s="24">
        <v>720</v>
      </c>
      <c r="I132" s="25">
        <v>0.1</v>
      </c>
      <c r="J132" s="24">
        <f t="shared" si="1"/>
        <v>648</v>
      </c>
      <c r="K132" s="75" t="s">
        <v>1577</v>
      </c>
      <c r="L132" s="74" t="s">
        <v>1577</v>
      </c>
    </row>
    <row r="133" spans="1:12" ht="28" x14ac:dyDescent="0.3">
      <c r="A133" s="74" t="s">
        <v>3048</v>
      </c>
      <c r="B133" s="74" t="s">
        <v>3109</v>
      </c>
      <c r="C133" s="76" t="s">
        <v>3273</v>
      </c>
      <c r="D133" s="74" t="s">
        <v>3274</v>
      </c>
      <c r="E133" s="74" t="s">
        <v>3112</v>
      </c>
      <c r="F133" s="74" t="s">
        <v>308</v>
      </c>
      <c r="G133" s="74" t="s">
        <v>309</v>
      </c>
      <c r="H133" s="24">
        <v>420</v>
      </c>
      <c r="I133" s="25">
        <v>0.1</v>
      </c>
      <c r="J133" s="24">
        <f t="shared" si="1"/>
        <v>378</v>
      </c>
      <c r="K133" s="75" t="s">
        <v>1577</v>
      </c>
      <c r="L133" s="74" t="s">
        <v>1577</v>
      </c>
    </row>
    <row r="134" spans="1:12" ht="28" x14ac:dyDescent="0.3">
      <c r="A134" s="74" t="s">
        <v>3048</v>
      </c>
      <c r="B134" s="74" t="s">
        <v>3275</v>
      </c>
      <c r="C134" s="76" t="s">
        <v>3276</v>
      </c>
      <c r="D134" s="74" t="s">
        <v>3277</v>
      </c>
      <c r="E134" s="74" t="s">
        <v>3112</v>
      </c>
      <c r="F134" s="74" t="s">
        <v>308</v>
      </c>
      <c r="G134" s="74" t="s">
        <v>309</v>
      </c>
      <c r="H134" s="24">
        <v>3000</v>
      </c>
      <c r="I134" s="25">
        <v>0.1</v>
      </c>
      <c r="J134" s="24">
        <f t="shared" si="1"/>
        <v>2700</v>
      </c>
      <c r="K134" s="75" t="s">
        <v>1577</v>
      </c>
      <c r="L134" s="74" t="s">
        <v>1577</v>
      </c>
    </row>
    <row r="135" spans="1:12" x14ac:dyDescent="0.3">
      <c r="A135" s="74" t="s">
        <v>3048</v>
      </c>
      <c r="B135" s="74" t="s">
        <v>3278</v>
      </c>
      <c r="C135" s="76" t="s">
        <v>3279</v>
      </c>
      <c r="D135" s="74" t="s">
        <v>3280</v>
      </c>
      <c r="E135" s="74" t="s">
        <v>3051</v>
      </c>
      <c r="F135" s="74" t="s">
        <v>308</v>
      </c>
      <c r="G135" s="74" t="s">
        <v>309</v>
      </c>
      <c r="H135" s="24">
        <v>15773.81</v>
      </c>
      <c r="I135" s="25">
        <v>0.1</v>
      </c>
      <c r="J135" s="24">
        <f t="shared" si="1"/>
        <v>14196.429</v>
      </c>
      <c r="K135" s="75" t="s">
        <v>1577</v>
      </c>
      <c r="L135" s="74" t="s">
        <v>1577</v>
      </c>
    </row>
    <row r="136" spans="1:12" x14ac:dyDescent="0.3">
      <c r="A136" s="74" t="s">
        <v>3048</v>
      </c>
      <c r="B136" s="74" t="s">
        <v>3278</v>
      </c>
      <c r="C136" s="76" t="s">
        <v>3281</v>
      </c>
      <c r="D136" s="74" t="s">
        <v>3282</v>
      </c>
      <c r="E136" s="74" t="s">
        <v>3051</v>
      </c>
      <c r="F136" s="74" t="s">
        <v>308</v>
      </c>
      <c r="G136" s="74" t="s">
        <v>309</v>
      </c>
      <c r="H136" s="24">
        <v>22991.9</v>
      </c>
      <c r="I136" s="25">
        <v>0.1</v>
      </c>
      <c r="J136" s="24">
        <f t="shared" si="1"/>
        <v>20692.710000000003</v>
      </c>
      <c r="K136" s="75" t="s">
        <v>1577</v>
      </c>
      <c r="L136" s="74" t="s">
        <v>1577</v>
      </c>
    </row>
    <row r="137" spans="1:12" x14ac:dyDescent="0.3">
      <c r="A137" s="74" t="s">
        <v>3048</v>
      </c>
      <c r="B137" s="74" t="s">
        <v>3052</v>
      </c>
      <c r="C137" s="76" t="s">
        <v>3283</v>
      </c>
      <c r="D137" s="74" t="s">
        <v>3284</v>
      </c>
      <c r="E137" s="74" t="s">
        <v>3051</v>
      </c>
      <c r="F137" s="74" t="s">
        <v>308</v>
      </c>
      <c r="G137" s="74" t="s">
        <v>309</v>
      </c>
      <c r="H137" s="24">
        <v>50</v>
      </c>
      <c r="I137" s="25">
        <v>0.1</v>
      </c>
      <c r="J137" s="24">
        <f t="shared" si="1"/>
        <v>45</v>
      </c>
      <c r="K137" s="75" t="s">
        <v>1577</v>
      </c>
      <c r="L137" s="74" t="s">
        <v>1577</v>
      </c>
    </row>
    <row r="138" spans="1:12" x14ac:dyDescent="0.3">
      <c r="A138" s="74" t="s">
        <v>3048</v>
      </c>
      <c r="B138" s="74" t="s">
        <v>3052</v>
      </c>
      <c r="C138" s="76" t="s">
        <v>3285</v>
      </c>
      <c r="D138" s="74" t="s">
        <v>3286</v>
      </c>
      <c r="E138" s="74" t="s">
        <v>3051</v>
      </c>
      <c r="F138" s="74" t="s">
        <v>308</v>
      </c>
      <c r="G138" s="74" t="s">
        <v>309</v>
      </c>
      <c r="H138" s="24">
        <v>45</v>
      </c>
      <c r="I138" s="25">
        <v>0.1</v>
      </c>
      <c r="J138" s="24">
        <f t="shared" si="1"/>
        <v>40.5</v>
      </c>
      <c r="K138" s="75" t="s">
        <v>1577</v>
      </c>
      <c r="L138" s="74" t="s">
        <v>1577</v>
      </c>
    </row>
    <row r="139" spans="1:12" x14ac:dyDescent="0.3">
      <c r="A139" s="74" t="s">
        <v>3048</v>
      </c>
      <c r="B139" s="74" t="s">
        <v>3052</v>
      </c>
      <c r="C139" s="76" t="s">
        <v>3287</v>
      </c>
      <c r="D139" s="74" t="s">
        <v>3288</v>
      </c>
      <c r="E139" s="74" t="s">
        <v>3051</v>
      </c>
      <c r="F139" s="74" t="s">
        <v>308</v>
      </c>
      <c r="G139" s="74" t="s">
        <v>309</v>
      </c>
      <c r="H139" s="24">
        <v>279</v>
      </c>
      <c r="I139" s="25">
        <v>0.1</v>
      </c>
      <c r="J139" s="24">
        <f t="shared" ref="J139:J189" si="2">H139*(1-I139)</f>
        <v>251.1</v>
      </c>
      <c r="K139" s="75" t="s">
        <v>1577</v>
      </c>
      <c r="L139" s="74" t="s">
        <v>1577</v>
      </c>
    </row>
    <row r="140" spans="1:12" x14ac:dyDescent="0.3">
      <c r="A140" s="74" t="s">
        <v>3048</v>
      </c>
      <c r="B140" s="74" t="s">
        <v>3052</v>
      </c>
      <c r="C140" s="76" t="s">
        <v>3289</v>
      </c>
      <c r="D140" s="74" t="s">
        <v>3290</v>
      </c>
      <c r="E140" s="74" t="s">
        <v>3051</v>
      </c>
      <c r="F140" s="74" t="s">
        <v>308</v>
      </c>
      <c r="G140" s="74" t="s">
        <v>309</v>
      </c>
      <c r="H140" s="24">
        <v>300</v>
      </c>
      <c r="I140" s="25">
        <v>0.1</v>
      </c>
      <c r="J140" s="24">
        <f t="shared" si="2"/>
        <v>270</v>
      </c>
      <c r="K140" s="75" t="s">
        <v>1577</v>
      </c>
      <c r="L140" s="74" t="s">
        <v>1577</v>
      </c>
    </row>
    <row r="141" spans="1:12" x14ac:dyDescent="0.3">
      <c r="A141" s="74" t="s">
        <v>3048</v>
      </c>
      <c r="B141" s="74" t="s">
        <v>3052</v>
      </c>
      <c r="C141" s="76" t="s">
        <v>3291</v>
      </c>
      <c r="D141" s="74" t="s">
        <v>3292</v>
      </c>
      <c r="E141" s="74" t="s">
        <v>3051</v>
      </c>
      <c r="F141" s="74" t="s">
        <v>308</v>
      </c>
      <c r="G141" s="74" t="s">
        <v>309</v>
      </c>
      <c r="H141" s="24">
        <v>700</v>
      </c>
      <c r="I141" s="25">
        <v>0.1</v>
      </c>
      <c r="J141" s="24">
        <f t="shared" si="2"/>
        <v>630</v>
      </c>
      <c r="K141" s="75" t="s">
        <v>1577</v>
      </c>
      <c r="L141" s="74" t="s">
        <v>1577</v>
      </c>
    </row>
    <row r="142" spans="1:12" x14ac:dyDescent="0.3">
      <c r="A142" s="74" t="s">
        <v>3048</v>
      </c>
      <c r="B142" s="74" t="s">
        <v>3052</v>
      </c>
      <c r="C142" s="76" t="s">
        <v>3293</v>
      </c>
      <c r="D142" s="74" t="s">
        <v>3294</v>
      </c>
      <c r="E142" s="74" t="s">
        <v>3051</v>
      </c>
      <c r="F142" s="74" t="s">
        <v>308</v>
      </c>
      <c r="G142" s="74" t="s">
        <v>309</v>
      </c>
      <c r="H142" s="24">
        <v>380</v>
      </c>
      <c r="I142" s="25">
        <v>0.1</v>
      </c>
      <c r="J142" s="24">
        <f t="shared" si="2"/>
        <v>342</v>
      </c>
      <c r="K142" s="75" t="s">
        <v>1577</v>
      </c>
      <c r="L142" s="74" t="s">
        <v>1577</v>
      </c>
    </row>
    <row r="143" spans="1:12" x14ac:dyDescent="0.3">
      <c r="A143" s="74" t="s">
        <v>3048</v>
      </c>
      <c r="B143" s="74" t="s">
        <v>3295</v>
      </c>
      <c r="C143" s="76" t="s">
        <v>3296</v>
      </c>
      <c r="D143" s="74" t="s">
        <v>3297</v>
      </c>
      <c r="E143" s="74" t="s">
        <v>3051</v>
      </c>
      <c r="F143" s="74" t="s">
        <v>308</v>
      </c>
      <c r="G143" s="74" t="s">
        <v>309</v>
      </c>
      <c r="H143" s="24">
        <v>0</v>
      </c>
      <c r="I143" s="25">
        <v>0.1</v>
      </c>
      <c r="J143" s="24">
        <f t="shared" si="2"/>
        <v>0</v>
      </c>
      <c r="K143" s="75" t="s">
        <v>1577</v>
      </c>
      <c r="L143" s="74" t="s">
        <v>1577</v>
      </c>
    </row>
    <row r="144" spans="1:12" x14ac:dyDescent="0.3">
      <c r="A144" s="74" t="s">
        <v>3048</v>
      </c>
      <c r="B144" s="74" t="s">
        <v>3052</v>
      </c>
      <c r="C144" s="76" t="s">
        <v>3298</v>
      </c>
      <c r="D144" s="74" t="s">
        <v>3299</v>
      </c>
      <c r="E144" s="74" t="s">
        <v>3051</v>
      </c>
      <c r="F144" s="74" t="s">
        <v>308</v>
      </c>
      <c r="G144" s="74" t="s">
        <v>309</v>
      </c>
      <c r="H144" s="24">
        <v>55</v>
      </c>
      <c r="I144" s="25">
        <v>0.1</v>
      </c>
      <c r="J144" s="24">
        <f t="shared" si="2"/>
        <v>49.5</v>
      </c>
      <c r="K144" s="75" t="s">
        <v>1577</v>
      </c>
      <c r="L144" s="74" t="s">
        <v>1577</v>
      </c>
    </row>
    <row r="145" spans="1:12" x14ac:dyDescent="0.3">
      <c r="A145" s="74" t="s">
        <v>3048</v>
      </c>
      <c r="B145" s="74" t="s">
        <v>3052</v>
      </c>
      <c r="C145" s="76" t="s">
        <v>3300</v>
      </c>
      <c r="D145" s="74" t="s">
        <v>3301</v>
      </c>
      <c r="E145" s="74" t="s">
        <v>3051</v>
      </c>
      <c r="F145" s="74" t="s">
        <v>308</v>
      </c>
      <c r="G145" s="74" t="s">
        <v>309</v>
      </c>
      <c r="H145" s="24">
        <v>40</v>
      </c>
      <c r="I145" s="25">
        <v>0.1</v>
      </c>
      <c r="J145" s="24">
        <f t="shared" si="2"/>
        <v>36</v>
      </c>
      <c r="K145" s="75" t="s">
        <v>1577</v>
      </c>
      <c r="L145" s="74" t="s">
        <v>1577</v>
      </c>
    </row>
    <row r="146" spans="1:12" x14ac:dyDescent="0.3">
      <c r="A146" s="74" t="s">
        <v>3048</v>
      </c>
      <c r="B146" s="74" t="s">
        <v>3052</v>
      </c>
      <c r="C146" s="76" t="s">
        <v>3302</v>
      </c>
      <c r="D146" s="74" t="s">
        <v>3303</v>
      </c>
      <c r="E146" s="74" t="s">
        <v>3051</v>
      </c>
      <c r="F146" s="74" t="s">
        <v>308</v>
      </c>
      <c r="G146" s="74" t="s">
        <v>309</v>
      </c>
      <c r="H146" s="24">
        <v>120</v>
      </c>
      <c r="I146" s="25">
        <v>0.1</v>
      </c>
      <c r="J146" s="24">
        <f t="shared" si="2"/>
        <v>108</v>
      </c>
      <c r="K146" s="75" t="s">
        <v>1577</v>
      </c>
      <c r="L146" s="74" t="s">
        <v>1577</v>
      </c>
    </row>
    <row r="147" spans="1:12" x14ac:dyDescent="0.3">
      <c r="A147" s="74" t="s">
        <v>3048</v>
      </c>
      <c r="B147" s="74" t="s">
        <v>3295</v>
      </c>
      <c r="C147" s="76" t="s">
        <v>3304</v>
      </c>
      <c r="D147" s="74" t="s">
        <v>3305</v>
      </c>
      <c r="E147" s="74" t="s">
        <v>3051</v>
      </c>
      <c r="F147" s="74" t="s">
        <v>308</v>
      </c>
      <c r="G147" s="74" t="s">
        <v>309</v>
      </c>
      <c r="H147" s="24">
        <v>555</v>
      </c>
      <c r="I147" s="25">
        <v>0.1</v>
      </c>
      <c r="J147" s="24">
        <f t="shared" si="2"/>
        <v>499.5</v>
      </c>
      <c r="K147" s="75" t="s">
        <v>1577</v>
      </c>
      <c r="L147" s="74" t="s">
        <v>1577</v>
      </c>
    </row>
    <row r="148" spans="1:12" x14ac:dyDescent="0.3">
      <c r="A148" s="74" t="s">
        <v>3048</v>
      </c>
      <c r="B148" s="74" t="s">
        <v>3052</v>
      </c>
      <c r="C148" s="76" t="s">
        <v>3306</v>
      </c>
      <c r="D148" s="74" t="s">
        <v>3307</v>
      </c>
      <c r="E148" s="74" t="s">
        <v>3051</v>
      </c>
      <c r="F148" s="74" t="s">
        <v>308</v>
      </c>
      <c r="G148" s="74" t="s">
        <v>309</v>
      </c>
      <c r="H148" s="24">
        <v>30</v>
      </c>
      <c r="I148" s="25">
        <v>0.1</v>
      </c>
      <c r="J148" s="24">
        <f t="shared" si="2"/>
        <v>27</v>
      </c>
      <c r="K148" s="75" t="s">
        <v>1577</v>
      </c>
      <c r="L148" s="74" t="s">
        <v>1577</v>
      </c>
    </row>
    <row r="149" spans="1:12" x14ac:dyDescent="0.3">
      <c r="A149" s="74" t="s">
        <v>3048</v>
      </c>
      <c r="B149" s="74" t="s">
        <v>3052</v>
      </c>
      <c r="C149" s="76" t="s">
        <v>3308</v>
      </c>
      <c r="D149" s="74" t="s">
        <v>3309</v>
      </c>
      <c r="E149" s="74" t="s">
        <v>3051</v>
      </c>
      <c r="F149" s="74" t="s">
        <v>308</v>
      </c>
      <c r="G149" s="74" t="s">
        <v>309</v>
      </c>
      <c r="H149" s="24">
        <v>25</v>
      </c>
      <c r="I149" s="25">
        <v>0.1</v>
      </c>
      <c r="J149" s="24">
        <f t="shared" si="2"/>
        <v>22.5</v>
      </c>
      <c r="K149" s="75" t="s">
        <v>1577</v>
      </c>
      <c r="L149" s="74" t="s">
        <v>1577</v>
      </c>
    </row>
    <row r="150" spans="1:12" x14ac:dyDescent="0.3">
      <c r="A150" s="74" t="s">
        <v>3048</v>
      </c>
      <c r="B150" s="74" t="s">
        <v>3052</v>
      </c>
      <c r="C150" s="76" t="s">
        <v>3310</v>
      </c>
      <c r="D150" s="74" t="s">
        <v>3311</v>
      </c>
      <c r="E150" s="74" t="s">
        <v>3051</v>
      </c>
      <c r="F150" s="74" t="s">
        <v>308</v>
      </c>
      <c r="G150" s="74" t="s">
        <v>309</v>
      </c>
      <c r="H150" s="24">
        <v>5</v>
      </c>
      <c r="I150" s="25">
        <v>0.1</v>
      </c>
      <c r="J150" s="24">
        <f t="shared" si="2"/>
        <v>4.5</v>
      </c>
      <c r="K150" s="75" t="s">
        <v>1577</v>
      </c>
      <c r="L150" s="74" t="s">
        <v>1577</v>
      </c>
    </row>
    <row r="151" spans="1:12" x14ac:dyDescent="0.3">
      <c r="A151" s="74" t="s">
        <v>3048</v>
      </c>
      <c r="B151" s="74" t="s">
        <v>3052</v>
      </c>
      <c r="C151" s="76" t="s">
        <v>3312</v>
      </c>
      <c r="D151" s="74" t="s">
        <v>3313</v>
      </c>
      <c r="E151" s="74" t="s">
        <v>3051</v>
      </c>
      <c r="F151" s="74" t="s">
        <v>308</v>
      </c>
      <c r="G151" s="74" t="s">
        <v>309</v>
      </c>
      <c r="H151" s="24">
        <v>15</v>
      </c>
      <c r="I151" s="25">
        <v>0.1</v>
      </c>
      <c r="J151" s="24">
        <f t="shared" si="2"/>
        <v>13.5</v>
      </c>
      <c r="K151" s="75" t="s">
        <v>1577</v>
      </c>
      <c r="L151" s="74" t="s">
        <v>1577</v>
      </c>
    </row>
    <row r="152" spans="1:12" x14ac:dyDescent="0.3">
      <c r="A152" s="74" t="s">
        <v>3048</v>
      </c>
      <c r="B152" s="74" t="s">
        <v>3052</v>
      </c>
      <c r="C152" s="76" t="s">
        <v>3314</v>
      </c>
      <c r="D152" s="74" t="s">
        <v>3315</v>
      </c>
      <c r="E152" s="74" t="s">
        <v>3051</v>
      </c>
      <c r="F152" s="74" t="s">
        <v>308</v>
      </c>
      <c r="G152" s="74" t="s">
        <v>309</v>
      </c>
      <c r="H152" s="24">
        <v>279</v>
      </c>
      <c r="I152" s="25">
        <v>0.1</v>
      </c>
      <c r="J152" s="24">
        <f t="shared" si="2"/>
        <v>251.1</v>
      </c>
      <c r="K152" s="75" t="s">
        <v>1577</v>
      </c>
      <c r="L152" s="74" t="s">
        <v>1577</v>
      </c>
    </row>
    <row r="153" spans="1:12" x14ac:dyDescent="0.3">
      <c r="A153" s="74" t="s">
        <v>3048</v>
      </c>
      <c r="B153" s="74" t="s">
        <v>3052</v>
      </c>
      <c r="C153" s="76" t="s">
        <v>3316</v>
      </c>
      <c r="D153" s="74" t="s">
        <v>3317</v>
      </c>
      <c r="E153" s="74" t="s">
        <v>3051</v>
      </c>
      <c r="F153" s="74" t="s">
        <v>308</v>
      </c>
      <c r="G153" s="74" t="s">
        <v>309</v>
      </c>
      <c r="H153" s="24">
        <v>25</v>
      </c>
      <c r="I153" s="25">
        <v>0.1</v>
      </c>
      <c r="J153" s="24">
        <f t="shared" si="2"/>
        <v>22.5</v>
      </c>
      <c r="K153" s="75" t="s">
        <v>1577</v>
      </c>
      <c r="L153" s="74" t="s">
        <v>1577</v>
      </c>
    </row>
    <row r="154" spans="1:12" x14ac:dyDescent="0.3">
      <c r="A154" s="74" t="s">
        <v>3048</v>
      </c>
      <c r="B154" s="74" t="s">
        <v>3052</v>
      </c>
      <c r="C154" s="76" t="s">
        <v>3318</v>
      </c>
      <c r="D154" s="74" t="s">
        <v>3319</v>
      </c>
      <c r="E154" s="74" t="s">
        <v>3051</v>
      </c>
      <c r="F154" s="74" t="s">
        <v>308</v>
      </c>
      <c r="G154" s="74" t="s">
        <v>309</v>
      </c>
      <c r="H154" s="24">
        <v>40</v>
      </c>
      <c r="I154" s="25">
        <v>0.1</v>
      </c>
      <c r="J154" s="24">
        <f t="shared" si="2"/>
        <v>36</v>
      </c>
      <c r="K154" s="75" t="s">
        <v>1577</v>
      </c>
      <c r="L154" s="74" t="s">
        <v>1577</v>
      </c>
    </row>
    <row r="155" spans="1:12" x14ac:dyDescent="0.3">
      <c r="A155" s="74" t="s">
        <v>3048</v>
      </c>
      <c r="B155" s="74" t="s">
        <v>3052</v>
      </c>
      <c r="C155" s="76" t="s">
        <v>3320</v>
      </c>
      <c r="D155" s="74" t="s">
        <v>3321</v>
      </c>
      <c r="E155" s="74" t="s">
        <v>3051</v>
      </c>
      <c r="F155" s="74" t="s">
        <v>308</v>
      </c>
      <c r="G155" s="74" t="s">
        <v>309</v>
      </c>
      <c r="H155" s="24">
        <v>995</v>
      </c>
      <c r="I155" s="25">
        <v>0.1</v>
      </c>
      <c r="J155" s="24">
        <f t="shared" si="2"/>
        <v>895.5</v>
      </c>
      <c r="K155" s="75" t="s">
        <v>1577</v>
      </c>
      <c r="L155" s="74" t="s">
        <v>1577</v>
      </c>
    </row>
    <row r="156" spans="1:12" x14ac:dyDescent="0.3">
      <c r="A156" s="74" t="s">
        <v>3048</v>
      </c>
      <c r="B156" s="74" t="s">
        <v>3052</v>
      </c>
      <c r="C156" s="76" t="s">
        <v>3322</v>
      </c>
      <c r="D156" s="74" t="s">
        <v>3323</v>
      </c>
      <c r="E156" s="74" t="s">
        <v>3051</v>
      </c>
      <c r="F156" s="74" t="s">
        <v>308</v>
      </c>
      <c r="G156" s="74" t="s">
        <v>309</v>
      </c>
      <c r="H156" s="24">
        <v>1295</v>
      </c>
      <c r="I156" s="25">
        <v>0.1</v>
      </c>
      <c r="J156" s="24">
        <f t="shared" si="2"/>
        <v>1165.5</v>
      </c>
      <c r="K156" s="75" t="s">
        <v>1577</v>
      </c>
      <c r="L156" s="74" t="s">
        <v>1577</v>
      </c>
    </row>
    <row r="157" spans="1:12" x14ac:dyDescent="0.3">
      <c r="A157" s="74" t="s">
        <v>3048</v>
      </c>
      <c r="B157" s="74" t="s">
        <v>3052</v>
      </c>
      <c r="C157" s="76" t="s">
        <v>3324</v>
      </c>
      <c r="D157" s="74" t="s">
        <v>3325</v>
      </c>
      <c r="E157" s="74" t="s">
        <v>3051</v>
      </c>
      <c r="F157" s="74" t="s">
        <v>308</v>
      </c>
      <c r="G157" s="74" t="s">
        <v>309</v>
      </c>
      <c r="H157" s="24">
        <v>1295</v>
      </c>
      <c r="I157" s="25">
        <v>0.1</v>
      </c>
      <c r="J157" s="24">
        <f t="shared" si="2"/>
        <v>1165.5</v>
      </c>
      <c r="K157" s="75" t="s">
        <v>1577</v>
      </c>
      <c r="L157" s="74" t="s">
        <v>1577</v>
      </c>
    </row>
    <row r="158" spans="1:12" x14ac:dyDescent="0.3">
      <c r="A158" s="74" t="s">
        <v>3048</v>
      </c>
      <c r="B158" s="74" t="s">
        <v>3326</v>
      </c>
      <c r="C158" s="76" t="s">
        <v>3327</v>
      </c>
      <c r="D158" s="74" t="s">
        <v>3328</v>
      </c>
      <c r="E158" s="74" t="s">
        <v>3112</v>
      </c>
      <c r="F158" s="74" t="s">
        <v>308</v>
      </c>
      <c r="G158" s="74" t="s">
        <v>309</v>
      </c>
      <c r="H158" s="24">
        <v>50</v>
      </c>
      <c r="I158" s="25">
        <v>0.1</v>
      </c>
      <c r="J158" s="24">
        <f t="shared" si="2"/>
        <v>45</v>
      </c>
      <c r="K158" s="75" t="s">
        <v>1577</v>
      </c>
      <c r="L158" s="74" t="s">
        <v>1577</v>
      </c>
    </row>
    <row r="159" spans="1:12" x14ac:dyDescent="0.3">
      <c r="A159" s="74" t="s">
        <v>3048</v>
      </c>
      <c r="B159" s="74" t="s">
        <v>3326</v>
      </c>
      <c r="C159" s="76" t="s">
        <v>3329</v>
      </c>
      <c r="D159" s="74" t="s">
        <v>3330</v>
      </c>
      <c r="E159" s="74" t="s">
        <v>3112</v>
      </c>
      <c r="F159" s="74" t="s">
        <v>308</v>
      </c>
      <c r="G159" s="74" t="s">
        <v>309</v>
      </c>
      <c r="H159" s="24">
        <v>100</v>
      </c>
      <c r="I159" s="25">
        <v>0.1</v>
      </c>
      <c r="J159" s="24">
        <f t="shared" si="2"/>
        <v>90</v>
      </c>
      <c r="K159" s="75" t="s">
        <v>1577</v>
      </c>
      <c r="L159" s="74" t="s">
        <v>1577</v>
      </c>
    </row>
    <row r="160" spans="1:12" x14ac:dyDescent="0.3">
      <c r="A160" s="74" t="s">
        <v>3048</v>
      </c>
      <c r="B160" s="74" t="s">
        <v>3326</v>
      </c>
      <c r="C160" s="76" t="s">
        <v>3331</v>
      </c>
      <c r="D160" s="74" t="s">
        <v>3332</v>
      </c>
      <c r="E160" s="74" t="s">
        <v>3112</v>
      </c>
      <c r="F160" s="74" t="s">
        <v>308</v>
      </c>
      <c r="G160" s="74" t="s">
        <v>309</v>
      </c>
      <c r="H160" s="24">
        <v>200</v>
      </c>
      <c r="I160" s="25">
        <v>0.1</v>
      </c>
      <c r="J160" s="24">
        <f t="shared" si="2"/>
        <v>180</v>
      </c>
      <c r="K160" s="75" t="s">
        <v>1577</v>
      </c>
      <c r="L160" s="74" t="s">
        <v>1577</v>
      </c>
    </row>
    <row r="161" spans="1:12" x14ac:dyDescent="0.3">
      <c r="A161" s="74" t="s">
        <v>3048</v>
      </c>
      <c r="B161" s="74" t="s">
        <v>3326</v>
      </c>
      <c r="C161" s="76" t="s">
        <v>3333</v>
      </c>
      <c r="D161" s="74" t="s">
        <v>3334</v>
      </c>
      <c r="E161" s="74" t="s">
        <v>3112</v>
      </c>
      <c r="F161" s="74" t="s">
        <v>308</v>
      </c>
      <c r="G161" s="74" t="s">
        <v>309</v>
      </c>
      <c r="H161" s="24">
        <v>50</v>
      </c>
      <c r="I161" s="25">
        <v>0.1</v>
      </c>
      <c r="J161" s="24">
        <f t="shared" si="2"/>
        <v>45</v>
      </c>
      <c r="K161" s="75" t="s">
        <v>1577</v>
      </c>
      <c r="L161" s="74" t="s">
        <v>1577</v>
      </c>
    </row>
    <row r="162" spans="1:12" x14ac:dyDescent="0.3">
      <c r="A162" s="74" t="s">
        <v>3048</v>
      </c>
      <c r="B162" s="74" t="s">
        <v>3326</v>
      </c>
      <c r="C162" s="76" t="s">
        <v>3335</v>
      </c>
      <c r="D162" s="74" t="s">
        <v>3336</v>
      </c>
      <c r="E162" s="74" t="s">
        <v>3112</v>
      </c>
      <c r="F162" s="74" t="s">
        <v>308</v>
      </c>
      <c r="G162" s="74" t="s">
        <v>309</v>
      </c>
      <c r="H162" s="24">
        <v>150</v>
      </c>
      <c r="I162" s="25">
        <v>0.1</v>
      </c>
      <c r="J162" s="24">
        <f t="shared" si="2"/>
        <v>135</v>
      </c>
      <c r="K162" s="75" t="s">
        <v>1577</v>
      </c>
      <c r="L162" s="74" t="s">
        <v>1577</v>
      </c>
    </row>
    <row r="163" spans="1:12" x14ac:dyDescent="0.3">
      <c r="A163" s="74" t="s">
        <v>3048</v>
      </c>
      <c r="B163" s="74" t="s">
        <v>3326</v>
      </c>
      <c r="C163" s="76" t="s">
        <v>3337</v>
      </c>
      <c r="D163" s="74" t="s">
        <v>3338</v>
      </c>
      <c r="E163" s="74" t="s">
        <v>3112</v>
      </c>
      <c r="F163" s="74" t="s">
        <v>308</v>
      </c>
      <c r="G163" s="74" t="s">
        <v>309</v>
      </c>
      <c r="H163" s="24">
        <v>100</v>
      </c>
      <c r="I163" s="25">
        <v>0.1</v>
      </c>
      <c r="J163" s="24">
        <f t="shared" si="2"/>
        <v>90</v>
      </c>
      <c r="K163" s="75" t="s">
        <v>1577</v>
      </c>
      <c r="L163" s="74" t="s">
        <v>1577</v>
      </c>
    </row>
    <row r="164" spans="1:12" x14ac:dyDescent="0.3">
      <c r="A164" s="74" t="s">
        <v>3048</v>
      </c>
      <c r="B164" s="74" t="s">
        <v>3326</v>
      </c>
      <c r="C164" s="76" t="s">
        <v>3339</v>
      </c>
      <c r="D164" s="74" t="s">
        <v>3340</v>
      </c>
      <c r="E164" s="74" t="s">
        <v>3112</v>
      </c>
      <c r="F164" s="74" t="s">
        <v>308</v>
      </c>
      <c r="G164" s="74" t="s">
        <v>309</v>
      </c>
      <c r="H164" s="24">
        <v>1449</v>
      </c>
      <c r="I164" s="25">
        <v>0.1</v>
      </c>
      <c r="J164" s="24">
        <f t="shared" si="2"/>
        <v>1304.1000000000001</v>
      </c>
      <c r="K164" s="75" t="s">
        <v>1577</v>
      </c>
      <c r="L164" s="74" t="s">
        <v>1577</v>
      </c>
    </row>
    <row r="165" spans="1:12" x14ac:dyDescent="0.3">
      <c r="A165" s="74" t="s">
        <v>3048</v>
      </c>
      <c r="B165" s="74" t="s">
        <v>3326</v>
      </c>
      <c r="C165" s="76" t="s">
        <v>3341</v>
      </c>
      <c r="D165" s="74" t="s">
        <v>3342</v>
      </c>
      <c r="E165" s="74" t="s">
        <v>3112</v>
      </c>
      <c r="F165" s="74" t="s">
        <v>308</v>
      </c>
      <c r="G165" s="74" t="s">
        <v>309</v>
      </c>
      <c r="H165" s="24">
        <v>100</v>
      </c>
      <c r="I165" s="25">
        <v>0.1</v>
      </c>
      <c r="J165" s="24">
        <f t="shared" si="2"/>
        <v>90</v>
      </c>
      <c r="K165" s="75" t="s">
        <v>1577</v>
      </c>
      <c r="L165" s="74" t="s">
        <v>1577</v>
      </c>
    </row>
    <row r="166" spans="1:12" x14ac:dyDescent="0.3">
      <c r="A166" s="74" t="s">
        <v>3048</v>
      </c>
      <c r="B166" s="74" t="s">
        <v>3343</v>
      </c>
      <c r="C166" s="76" t="s">
        <v>3344</v>
      </c>
      <c r="D166" s="74" t="s">
        <v>3345</v>
      </c>
      <c r="E166" s="74" t="s">
        <v>3112</v>
      </c>
      <c r="F166" s="74" t="s">
        <v>308</v>
      </c>
      <c r="G166" s="74" t="s">
        <v>309</v>
      </c>
      <c r="H166" s="24">
        <v>1799</v>
      </c>
      <c r="I166" s="25">
        <v>0.1</v>
      </c>
      <c r="J166" s="24">
        <f t="shared" si="2"/>
        <v>1619.1000000000001</v>
      </c>
      <c r="K166" s="75" t="s">
        <v>1577</v>
      </c>
      <c r="L166" s="74" t="s">
        <v>1577</v>
      </c>
    </row>
    <row r="167" spans="1:12" x14ac:dyDescent="0.3">
      <c r="A167" s="74" t="s">
        <v>3048</v>
      </c>
      <c r="B167" s="74" t="s">
        <v>3052</v>
      </c>
      <c r="C167" s="76" t="s">
        <v>3346</v>
      </c>
      <c r="D167" s="74" t="s">
        <v>3347</v>
      </c>
      <c r="E167" s="74" t="s">
        <v>3112</v>
      </c>
      <c r="F167" s="74" t="s">
        <v>308</v>
      </c>
      <c r="G167" s="74" t="s">
        <v>309</v>
      </c>
      <c r="H167" s="24">
        <v>100</v>
      </c>
      <c r="I167" s="25">
        <v>0.1</v>
      </c>
      <c r="J167" s="24">
        <f t="shared" si="2"/>
        <v>90</v>
      </c>
      <c r="K167" s="75" t="s">
        <v>1577</v>
      </c>
      <c r="L167" s="74" t="s">
        <v>1577</v>
      </c>
    </row>
    <row r="168" spans="1:12" x14ac:dyDescent="0.3">
      <c r="A168" s="74" t="s">
        <v>3048</v>
      </c>
      <c r="B168" s="74" t="s">
        <v>3343</v>
      </c>
      <c r="C168" s="76" t="s">
        <v>3348</v>
      </c>
      <c r="D168" s="74" t="s">
        <v>3349</v>
      </c>
      <c r="E168" s="74" t="s">
        <v>3112</v>
      </c>
      <c r="F168" s="74" t="s">
        <v>308</v>
      </c>
      <c r="G168" s="74" t="s">
        <v>309</v>
      </c>
      <c r="H168" s="24">
        <v>2500</v>
      </c>
      <c r="I168" s="25">
        <v>0.1</v>
      </c>
      <c r="J168" s="24">
        <f t="shared" si="2"/>
        <v>2250</v>
      </c>
      <c r="K168" s="75" t="s">
        <v>1577</v>
      </c>
      <c r="L168" s="74" t="s">
        <v>1577</v>
      </c>
    </row>
    <row r="169" spans="1:12" x14ac:dyDescent="0.3">
      <c r="A169" s="74" t="s">
        <v>3048</v>
      </c>
      <c r="B169" s="74" t="s">
        <v>3350</v>
      </c>
      <c r="C169" s="76" t="s">
        <v>3351</v>
      </c>
      <c r="D169" s="74" t="s">
        <v>3352</v>
      </c>
      <c r="E169" s="74" t="s">
        <v>3112</v>
      </c>
      <c r="F169" s="74" t="s">
        <v>308</v>
      </c>
      <c r="G169" s="74" t="s">
        <v>309</v>
      </c>
      <c r="H169" s="24">
        <v>400</v>
      </c>
      <c r="I169" s="25">
        <v>0.1</v>
      </c>
      <c r="J169" s="24">
        <f t="shared" si="2"/>
        <v>360</v>
      </c>
      <c r="K169" s="75" t="s">
        <v>1577</v>
      </c>
      <c r="L169" s="74" t="s">
        <v>1577</v>
      </c>
    </row>
    <row r="170" spans="1:12" x14ac:dyDescent="0.3">
      <c r="A170" s="74" t="s">
        <v>3048</v>
      </c>
      <c r="B170" s="74" t="s">
        <v>3326</v>
      </c>
      <c r="C170" s="76" t="s">
        <v>3353</v>
      </c>
      <c r="D170" s="74" t="s">
        <v>3354</v>
      </c>
      <c r="E170" s="74" t="s">
        <v>3112</v>
      </c>
      <c r="F170" s="74" t="s">
        <v>308</v>
      </c>
      <c r="G170" s="74" t="s">
        <v>309</v>
      </c>
      <c r="H170" s="24">
        <v>1799</v>
      </c>
      <c r="I170" s="25">
        <v>0.1</v>
      </c>
      <c r="J170" s="24">
        <f t="shared" si="2"/>
        <v>1619.1000000000001</v>
      </c>
      <c r="K170" s="75" t="s">
        <v>1577</v>
      </c>
      <c r="L170" s="74" t="s">
        <v>1577</v>
      </c>
    </row>
    <row r="171" spans="1:12" x14ac:dyDescent="0.3">
      <c r="A171" s="74" t="s">
        <v>3048</v>
      </c>
      <c r="B171" s="74" t="s">
        <v>3052</v>
      </c>
      <c r="C171" s="76" t="s">
        <v>3355</v>
      </c>
      <c r="D171" s="74" t="s">
        <v>3356</v>
      </c>
      <c r="E171" s="74" t="s">
        <v>3051</v>
      </c>
      <c r="F171" s="74" t="s">
        <v>308</v>
      </c>
      <c r="G171" s="74" t="s">
        <v>309</v>
      </c>
      <c r="H171" s="24">
        <v>79</v>
      </c>
      <c r="I171" s="25">
        <v>0.1</v>
      </c>
      <c r="J171" s="24">
        <f t="shared" si="2"/>
        <v>71.100000000000009</v>
      </c>
      <c r="K171" s="75" t="s">
        <v>1577</v>
      </c>
      <c r="L171" s="74" t="s">
        <v>1577</v>
      </c>
    </row>
    <row r="172" spans="1:12" x14ac:dyDescent="0.3">
      <c r="A172" s="74" t="s">
        <v>3048</v>
      </c>
      <c r="B172" s="74" t="s">
        <v>3052</v>
      </c>
      <c r="C172" s="76" t="s">
        <v>3357</v>
      </c>
      <c r="D172" s="74" t="s">
        <v>3358</v>
      </c>
      <c r="E172" s="74" t="s">
        <v>3051</v>
      </c>
      <c r="F172" s="74" t="s">
        <v>308</v>
      </c>
      <c r="G172" s="74" t="s">
        <v>309</v>
      </c>
      <c r="H172" s="24">
        <v>79</v>
      </c>
      <c r="I172" s="25">
        <v>0.1</v>
      </c>
      <c r="J172" s="24">
        <f t="shared" si="2"/>
        <v>71.100000000000009</v>
      </c>
      <c r="K172" s="75" t="s">
        <v>1577</v>
      </c>
      <c r="L172" s="74" t="s">
        <v>1577</v>
      </c>
    </row>
    <row r="173" spans="1:12" x14ac:dyDescent="0.3">
      <c r="A173" s="74" t="s">
        <v>3048</v>
      </c>
      <c r="B173" s="74" t="s">
        <v>3052</v>
      </c>
      <c r="C173" s="76" t="s">
        <v>3359</v>
      </c>
      <c r="D173" s="74" t="s">
        <v>3360</v>
      </c>
      <c r="E173" s="74" t="s">
        <v>3051</v>
      </c>
      <c r="F173" s="74" t="s">
        <v>308</v>
      </c>
      <c r="G173" s="74" t="s">
        <v>309</v>
      </c>
      <c r="H173" s="24">
        <v>400.40600000000001</v>
      </c>
      <c r="I173" s="25">
        <v>0.1</v>
      </c>
      <c r="J173" s="24">
        <f t="shared" si="2"/>
        <v>360.36540000000002</v>
      </c>
      <c r="K173" s="75" t="s">
        <v>1577</v>
      </c>
      <c r="L173" s="74" t="s">
        <v>1577</v>
      </c>
    </row>
    <row r="174" spans="1:12" x14ac:dyDescent="0.3">
      <c r="A174" s="74" t="s">
        <v>3048</v>
      </c>
      <c r="B174" s="74" t="s">
        <v>3052</v>
      </c>
      <c r="C174" s="76" t="s">
        <v>3361</v>
      </c>
      <c r="D174" s="74" t="s">
        <v>3362</v>
      </c>
      <c r="E174" s="74" t="s">
        <v>3051</v>
      </c>
      <c r="F174" s="74" t="s">
        <v>308</v>
      </c>
      <c r="G174" s="74" t="s">
        <v>309</v>
      </c>
      <c r="H174" s="24">
        <v>400</v>
      </c>
      <c r="I174" s="25">
        <v>0.1</v>
      </c>
      <c r="J174" s="24">
        <f t="shared" si="2"/>
        <v>360</v>
      </c>
      <c r="K174" s="75" t="s">
        <v>1577</v>
      </c>
      <c r="L174" s="74" t="s">
        <v>1577</v>
      </c>
    </row>
    <row r="175" spans="1:12" x14ac:dyDescent="0.3">
      <c r="A175" s="74" t="s">
        <v>3048</v>
      </c>
      <c r="B175" s="74" t="s">
        <v>3052</v>
      </c>
      <c r="C175" s="76" t="s">
        <v>3363</v>
      </c>
      <c r="D175" s="74" t="s">
        <v>3364</v>
      </c>
      <c r="E175" s="74" t="s">
        <v>3051</v>
      </c>
      <c r="F175" s="74" t="s">
        <v>308</v>
      </c>
      <c r="G175" s="74" t="s">
        <v>309</v>
      </c>
      <c r="H175" s="24">
        <v>295</v>
      </c>
      <c r="I175" s="25">
        <v>0.1</v>
      </c>
      <c r="J175" s="24">
        <f t="shared" si="2"/>
        <v>265.5</v>
      </c>
      <c r="K175" s="75" t="s">
        <v>1577</v>
      </c>
      <c r="L175" s="74" t="s">
        <v>1577</v>
      </c>
    </row>
    <row r="176" spans="1:12" x14ac:dyDescent="0.3">
      <c r="A176" s="74" t="s">
        <v>3048</v>
      </c>
      <c r="B176" s="74" t="s">
        <v>3052</v>
      </c>
      <c r="C176" s="76" t="s">
        <v>3365</v>
      </c>
      <c r="D176" s="74" t="s">
        <v>3366</v>
      </c>
      <c r="E176" s="74" t="s">
        <v>3051</v>
      </c>
      <c r="F176" s="74" t="s">
        <v>308</v>
      </c>
      <c r="G176" s="74" t="s">
        <v>309</v>
      </c>
      <c r="H176" s="24">
        <v>295</v>
      </c>
      <c r="I176" s="25">
        <v>0.1</v>
      </c>
      <c r="J176" s="24">
        <f t="shared" si="2"/>
        <v>265.5</v>
      </c>
      <c r="K176" s="75" t="s">
        <v>1577</v>
      </c>
      <c r="L176" s="74" t="s">
        <v>1577</v>
      </c>
    </row>
    <row r="177" spans="1:12" x14ac:dyDescent="0.3">
      <c r="A177" s="74" t="s">
        <v>3048</v>
      </c>
      <c r="B177" s="74" t="s">
        <v>3052</v>
      </c>
      <c r="C177" s="76" t="s">
        <v>3367</v>
      </c>
      <c r="D177" s="74" t="s">
        <v>3368</v>
      </c>
      <c r="E177" s="74" t="s">
        <v>3051</v>
      </c>
      <c r="F177" s="74" t="s">
        <v>308</v>
      </c>
      <c r="G177" s="74" t="s">
        <v>309</v>
      </c>
      <c r="H177" s="24">
        <v>395</v>
      </c>
      <c r="I177" s="25">
        <v>0.1</v>
      </c>
      <c r="J177" s="24">
        <f t="shared" si="2"/>
        <v>355.5</v>
      </c>
      <c r="K177" s="75" t="s">
        <v>1577</v>
      </c>
      <c r="L177" s="74" t="s">
        <v>1577</v>
      </c>
    </row>
    <row r="178" spans="1:12" x14ac:dyDescent="0.3">
      <c r="A178" s="74" t="s">
        <v>3048</v>
      </c>
      <c r="B178" s="74" t="s">
        <v>3052</v>
      </c>
      <c r="C178" s="76" t="s">
        <v>3369</v>
      </c>
      <c r="D178" s="74" t="s">
        <v>3370</v>
      </c>
      <c r="E178" s="74" t="s">
        <v>3051</v>
      </c>
      <c r="F178" s="74" t="s">
        <v>308</v>
      </c>
      <c r="G178" s="74" t="s">
        <v>309</v>
      </c>
      <c r="H178" s="24">
        <v>395</v>
      </c>
      <c r="I178" s="25">
        <v>0.1</v>
      </c>
      <c r="J178" s="24">
        <f t="shared" si="2"/>
        <v>355.5</v>
      </c>
      <c r="K178" s="75" t="s">
        <v>1577</v>
      </c>
      <c r="L178" s="74" t="s">
        <v>1577</v>
      </c>
    </row>
    <row r="179" spans="1:12" x14ac:dyDescent="0.3">
      <c r="A179" s="74" t="s">
        <v>3048</v>
      </c>
      <c r="B179" s="74" t="s">
        <v>3052</v>
      </c>
      <c r="C179" s="76" t="s">
        <v>3371</v>
      </c>
      <c r="D179" s="74" t="s">
        <v>3372</v>
      </c>
      <c r="E179" s="74" t="s">
        <v>3051</v>
      </c>
      <c r="F179" s="74" t="s">
        <v>308</v>
      </c>
      <c r="G179" s="74" t="s">
        <v>309</v>
      </c>
      <c r="H179" s="24">
        <v>995</v>
      </c>
      <c r="I179" s="25">
        <v>0.1</v>
      </c>
      <c r="J179" s="24">
        <f t="shared" si="2"/>
        <v>895.5</v>
      </c>
      <c r="K179" s="75" t="s">
        <v>1577</v>
      </c>
      <c r="L179" s="74" t="s">
        <v>1577</v>
      </c>
    </row>
    <row r="180" spans="1:12" x14ac:dyDescent="0.3">
      <c r="A180" s="74" t="s">
        <v>3048</v>
      </c>
      <c r="B180" s="74" t="s">
        <v>3052</v>
      </c>
      <c r="C180" s="76" t="s">
        <v>3373</v>
      </c>
      <c r="D180" s="74" t="s">
        <v>3374</v>
      </c>
      <c r="E180" s="74" t="s">
        <v>3051</v>
      </c>
      <c r="F180" s="74" t="s">
        <v>308</v>
      </c>
      <c r="G180" s="74" t="s">
        <v>309</v>
      </c>
      <c r="H180" s="24">
        <v>50</v>
      </c>
      <c r="I180" s="25">
        <v>0.1</v>
      </c>
      <c r="J180" s="24">
        <f t="shared" si="2"/>
        <v>45</v>
      </c>
      <c r="K180" s="75" t="s">
        <v>1577</v>
      </c>
      <c r="L180" s="74" t="s">
        <v>1577</v>
      </c>
    </row>
    <row r="181" spans="1:12" ht="28" x14ac:dyDescent="0.3">
      <c r="A181" s="74" t="s">
        <v>3048</v>
      </c>
      <c r="B181" s="74" t="s">
        <v>3109</v>
      </c>
      <c r="C181" s="76" t="s">
        <v>3375</v>
      </c>
      <c r="D181" s="74" t="s">
        <v>3376</v>
      </c>
      <c r="E181" s="74" t="s">
        <v>3112</v>
      </c>
      <c r="F181" s="74" t="s">
        <v>308</v>
      </c>
      <c r="G181" s="74" t="s">
        <v>309</v>
      </c>
      <c r="H181" s="24">
        <v>125</v>
      </c>
      <c r="I181" s="25">
        <v>0.1</v>
      </c>
      <c r="J181" s="24">
        <f t="shared" si="2"/>
        <v>112.5</v>
      </c>
      <c r="K181" s="75" t="s">
        <v>1577</v>
      </c>
      <c r="L181" s="74" t="s">
        <v>1577</v>
      </c>
    </row>
    <row r="182" spans="1:12" ht="28" x14ac:dyDescent="0.3">
      <c r="A182" s="74" t="s">
        <v>3048</v>
      </c>
      <c r="B182" s="74" t="s">
        <v>3377</v>
      </c>
      <c r="C182" s="76" t="s">
        <v>3378</v>
      </c>
      <c r="D182" s="74" t="s">
        <v>3379</v>
      </c>
      <c r="E182" s="74" t="s">
        <v>3112</v>
      </c>
      <c r="F182" s="74" t="s">
        <v>308</v>
      </c>
      <c r="G182" s="74" t="s">
        <v>309</v>
      </c>
      <c r="H182" s="24">
        <v>995</v>
      </c>
      <c r="I182" s="25">
        <v>0.1</v>
      </c>
      <c r="J182" s="24">
        <f t="shared" si="2"/>
        <v>895.5</v>
      </c>
      <c r="K182" s="75" t="s">
        <v>1577</v>
      </c>
      <c r="L182" s="74" t="s">
        <v>1577</v>
      </c>
    </row>
    <row r="183" spans="1:12" x14ac:dyDescent="0.3">
      <c r="A183" s="74" t="s">
        <v>3048</v>
      </c>
      <c r="B183" s="74" t="s">
        <v>3377</v>
      </c>
      <c r="C183" s="76" t="s">
        <v>3380</v>
      </c>
      <c r="D183" s="74" t="s">
        <v>3381</v>
      </c>
      <c r="E183" s="74" t="s">
        <v>3112</v>
      </c>
      <c r="F183" s="74" t="s">
        <v>308</v>
      </c>
      <c r="G183" s="74" t="s">
        <v>309</v>
      </c>
      <c r="H183" s="24">
        <v>250</v>
      </c>
      <c r="I183" s="25">
        <v>0.1</v>
      </c>
      <c r="J183" s="24">
        <f t="shared" si="2"/>
        <v>225</v>
      </c>
      <c r="K183" s="75" t="s">
        <v>1577</v>
      </c>
      <c r="L183" s="74" t="s">
        <v>1577</v>
      </c>
    </row>
    <row r="184" spans="1:12" x14ac:dyDescent="0.3">
      <c r="A184" s="74" t="s">
        <v>3048</v>
      </c>
      <c r="B184" s="74" t="s">
        <v>3052</v>
      </c>
      <c r="C184" s="76" t="s">
        <v>3382</v>
      </c>
      <c r="D184" s="74" t="s">
        <v>3383</v>
      </c>
      <c r="E184" s="74" t="s">
        <v>3051</v>
      </c>
      <c r="F184" s="74" t="s">
        <v>308</v>
      </c>
      <c r="G184" s="74" t="s">
        <v>309</v>
      </c>
      <c r="H184" s="24">
        <v>21550</v>
      </c>
      <c r="I184" s="25">
        <v>0.1</v>
      </c>
      <c r="J184" s="24">
        <f t="shared" si="2"/>
        <v>19395</v>
      </c>
      <c r="K184" s="75" t="s">
        <v>1577</v>
      </c>
      <c r="L184" s="74" t="s">
        <v>1577</v>
      </c>
    </row>
    <row r="185" spans="1:12" ht="28" x14ac:dyDescent="0.3">
      <c r="A185" s="74" t="s">
        <v>3048</v>
      </c>
      <c r="B185" s="74" t="s">
        <v>3052</v>
      </c>
      <c r="C185" s="76" t="s">
        <v>3384</v>
      </c>
      <c r="D185" s="74" t="s">
        <v>3385</v>
      </c>
      <c r="E185" s="74" t="s">
        <v>3051</v>
      </c>
      <c r="F185" s="74" t="s">
        <v>308</v>
      </c>
      <c r="G185" s="74" t="s">
        <v>309</v>
      </c>
      <c r="H185" s="24">
        <v>39995</v>
      </c>
      <c r="I185" s="25">
        <v>0.1</v>
      </c>
      <c r="J185" s="24">
        <f t="shared" si="2"/>
        <v>35995.5</v>
      </c>
      <c r="K185" s="75" t="s">
        <v>1577</v>
      </c>
      <c r="L185" s="74" t="s">
        <v>1577</v>
      </c>
    </row>
    <row r="186" spans="1:12" x14ac:dyDescent="0.3">
      <c r="A186" s="74" t="s">
        <v>3048</v>
      </c>
      <c r="B186" s="74" t="s">
        <v>3386</v>
      </c>
      <c r="C186" s="76" t="s">
        <v>3413</v>
      </c>
      <c r="D186" s="74" t="s">
        <v>3414</v>
      </c>
      <c r="E186" s="74" t="s">
        <v>3112</v>
      </c>
      <c r="F186" s="74" t="s">
        <v>308</v>
      </c>
      <c r="G186" s="74" t="s">
        <v>309</v>
      </c>
      <c r="H186" s="24">
        <v>1000</v>
      </c>
      <c r="I186" s="25">
        <v>0.1</v>
      </c>
      <c r="J186" s="24">
        <f t="shared" si="2"/>
        <v>900</v>
      </c>
      <c r="K186" s="75" t="s">
        <v>1577</v>
      </c>
      <c r="L186" s="74" t="s">
        <v>1577</v>
      </c>
    </row>
    <row r="187" spans="1:12" x14ac:dyDescent="0.3">
      <c r="A187" s="74" t="s">
        <v>3048</v>
      </c>
      <c r="B187" s="74" t="s">
        <v>3415</v>
      </c>
      <c r="C187" s="76" t="s">
        <v>3416</v>
      </c>
      <c r="D187" s="74" t="s">
        <v>3417</v>
      </c>
      <c r="E187" s="74" t="s">
        <v>3112</v>
      </c>
      <c r="F187" s="74" t="s">
        <v>308</v>
      </c>
      <c r="G187" s="74" t="s">
        <v>309</v>
      </c>
      <c r="H187" s="24">
        <v>225</v>
      </c>
      <c r="I187" s="25">
        <v>0.1</v>
      </c>
      <c r="J187" s="24">
        <f t="shared" si="2"/>
        <v>202.5</v>
      </c>
      <c r="K187" s="75" t="s">
        <v>1577</v>
      </c>
      <c r="L187" s="74" t="s">
        <v>1577</v>
      </c>
    </row>
    <row r="188" spans="1:12" x14ac:dyDescent="0.3">
      <c r="A188" s="74" t="s">
        <v>3048</v>
      </c>
      <c r="B188" s="74" t="s">
        <v>3343</v>
      </c>
      <c r="C188" s="76" t="s">
        <v>3418</v>
      </c>
      <c r="D188" s="74" t="s">
        <v>3419</v>
      </c>
      <c r="E188" s="74" t="s">
        <v>3070</v>
      </c>
      <c r="F188" s="74" t="s">
        <v>308</v>
      </c>
      <c r="G188" s="74" t="s">
        <v>309</v>
      </c>
      <c r="H188" s="24">
        <v>3059</v>
      </c>
      <c r="I188" s="25">
        <v>0.1</v>
      </c>
      <c r="J188" s="24">
        <f t="shared" si="2"/>
        <v>2753.1</v>
      </c>
      <c r="K188" s="75" t="s">
        <v>1577</v>
      </c>
      <c r="L188" s="74" t="s">
        <v>1577</v>
      </c>
    </row>
    <row r="189" spans="1:12" x14ac:dyDescent="0.3">
      <c r="A189" s="74" t="s">
        <v>3048</v>
      </c>
      <c r="B189" s="74" t="s">
        <v>3420</v>
      </c>
      <c r="C189" s="76" t="s">
        <v>3421</v>
      </c>
      <c r="D189" s="74" t="s">
        <v>3422</v>
      </c>
      <c r="E189" s="74" t="s">
        <v>3423</v>
      </c>
      <c r="F189" s="74" t="s">
        <v>308</v>
      </c>
      <c r="G189" s="74" t="s">
        <v>309</v>
      </c>
      <c r="H189" s="24">
        <v>625</v>
      </c>
      <c r="I189" s="25">
        <v>0.1</v>
      </c>
      <c r="J189" s="24">
        <f t="shared" si="2"/>
        <v>562.5</v>
      </c>
      <c r="K189" s="75" t="s">
        <v>1577</v>
      </c>
      <c r="L189" s="74" t="s">
        <v>1577</v>
      </c>
    </row>
    <row r="190" spans="1:12" x14ac:dyDescent="0.3">
      <c r="A190" s="74" t="s">
        <v>3048</v>
      </c>
      <c r="B190" s="74" t="s">
        <v>3343</v>
      </c>
      <c r="C190" s="76" t="s">
        <v>3424</v>
      </c>
      <c r="D190" s="74" t="s">
        <v>3425</v>
      </c>
      <c r="E190" s="74" t="s">
        <v>3070</v>
      </c>
      <c r="F190" s="74" t="s">
        <v>308</v>
      </c>
      <c r="G190" s="74" t="s">
        <v>309</v>
      </c>
      <c r="H190" s="24">
        <v>3059</v>
      </c>
      <c r="I190" s="25">
        <v>0.1</v>
      </c>
      <c r="J190" s="24">
        <f t="shared" ref="J190:J253" si="3">H190*(1-I190)</f>
        <v>2753.1</v>
      </c>
      <c r="K190" s="75" t="s">
        <v>1577</v>
      </c>
      <c r="L190" s="74" t="s">
        <v>1577</v>
      </c>
    </row>
    <row r="191" spans="1:12" x14ac:dyDescent="0.3">
      <c r="A191" s="74" t="s">
        <v>3048</v>
      </c>
      <c r="B191" s="74" t="s">
        <v>3343</v>
      </c>
      <c r="C191" s="76" t="s">
        <v>3426</v>
      </c>
      <c r="D191" s="74" t="s">
        <v>3427</v>
      </c>
      <c r="E191" s="74" t="s">
        <v>3073</v>
      </c>
      <c r="F191" s="74" t="s">
        <v>308</v>
      </c>
      <c r="G191" s="74" t="s">
        <v>309</v>
      </c>
      <c r="H191" s="24">
        <v>309</v>
      </c>
      <c r="I191" s="25">
        <v>0.1</v>
      </c>
      <c r="J191" s="24">
        <f t="shared" si="3"/>
        <v>278.10000000000002</v>
      </c>
      <c r="K191" s="75" t="s">
        <v>1577</v>
      </c>
      <c r="L191" s="74" t="s">
        <v>1577</v>
      </c>
    </row>
    <row r="192" spans="1:12" x14ac:dyDescent="0.3">
      <c r="A192" s="74" t="s">
        <v>3048</v>
      </c>
      <c r="B192" s="74" t="s">
        <v>3343</v>
      </c>
      <c r="C192" s="76" t="s">
        <v>3428</v>
      </c>
      <c r="D192" s="74" t="s">
        <v>3429</v>
      </c>
      <c r="E192" s="74" t="s">
        <v>3073</v>
      </c>
      <c r="F192" s="74" t="s">
        <v>308</v>
      </c>
      <c r="G192" s="74" t="s">
        <v>309</v>
      </c>
      <c r="H192" s="24">
        <v>679</v>
      </c>
      <c r="I192" s="25">
        <v>0.1</v>
      </c>
      <c r="J192" s="24">
        <f t="shared" si="3"/>
        <v>611.1</v>
      </c>
      <c r="K192" s="75" t="s">
        <v>1577</v>
      </c>
      <c r="L192" s="74" t="s">
        <v>1577</v>
      </c>
    </row>
    <row r="193" spans="1:12" x14ac:dyDescent="0.3">
      <c r="A193" s="74" t="s">
        <v>3048</v>
      </c>
      <c r="B193" s="74" t="s">
        <v>3326</v>
      </c>
      <c r="C193" s="76" t="s">
        <v>3430</v>
      </c>
      <c r="D193" s="74" t="s">
        <v>3431</v>
      </c>
      <c r="E193" s="74" t="s">
        <v>3070</v>
      </c>
      <c r="F193" s="74" t="s">
        <v>308</v>
      </c>
      <c r="G193" s="74" t="s">
        <v>309</v>
      </c>
      <c r="H193" s="24">
        <v>3059</v>
      </c>
      <c r="I193" s="25">
        <v>0.1</v>
      </c>
      <c r="J193" s="24">
        <f t="shared" si="3"/>
        <v>2753.1</v>
      </c>
      <c r="K193" s="75" t="s">
        <v>1577</v>
      </c>
      <c r="L193" s="74" t="s">
        <v>1577</v>
      </c>
    </row>
    <row r="194" spans="1:12" x14ac:dyDescent="0.3">
      <c r="A194" s="74" t="s">
        <v>3048</v>
      </c>
      <c r="B194" s="74" t="s">
        <v>3326</v>
      </c>
      <c r="C194" s="76" t="s">
        <v>3432</v>
      </c>
      <c r="D194" s="74" t="s">
        <v>3433</v>
      </c>
      <c r="E194" s="74" t="s">
        <v>3070</v>
      </c>
      <c r="F194" s="74" t="s">
        <v>308</v>
      </c>
      <c r="G194" s="74" t="s">
        <v>309</v>
      </c>
      <c r="H194" s="24">
        <v>3059</v>
      </c>
      <c r="I194" s="25">
        <v>0.1</v>
      </c>
      <c r="J194" s="24">
        <f t="shared" si="3"/>
        <v>2753.1</v>
      </c>
      <c r="K194" s="75" t="s">
        <v>1577</v>
      </c>
      <c r="L194" s="74" t="s">
        <v>1577</v>
      </c>
    </row>
    <row r="195" spans="1:12" x14ac:dyDescent="0.3">
      <c r="A195" s="74" t="s">
        <v>3048</v>
      </c>
      <c r="B195" s="74" t="s">
        <v>3326</v>
      </c>
      <c r="C195" s="76" t="s">
        <v>3434</v>
      </c>
      <c r="D195" s="74" t="s">
        <v>3435</v>
      </c>
      <c r="E195" s="74" t="s">
        <v>3070</v>
      </c>
      <c r="F195" s="74" t="s">
        <v>308</v>
      </c>
      <c r="G195" s="74" t="s">
        <v>309</v>
      </c>
      <c r="H195" s="24">
        <v>1599</v>
      </c>
      <c r="I195" s="25">
        <v>0.1</v>
      </c>
      <c r="J195" s="24">
        <f t="shared" si="3"/>
        <v>1439.1000000000001</v>
      </c>
      <c r="K195" s="75" t="s">
        <v>1577</v>
      </c>
      <c r="L195" s="74" t="s">
        <v>1577</v>
      </c>
    </row>
    <row r="196" spans="1:12" x14ac:dyDescent="0.3">
      <c r="A196" s="74" t="s">
        <v>3048</v>
      </c>
      <c r="B196" s="74" t="s">
        <v>3326</v>
      </c>
      <c r="C196" s="76" t="s">
        <v>3436</v>
      </c>
      <c r="D196" s="74" t="s">
        <v>3437</v>
      </c>
      <c r="E196" s="74" t="s">
        <v>3073</v>
      </c>
      <c r="F196" s="74" t="s">
        <v>308</v>
      </c>
      <c r="G196" s="74" t="s">
        <v>309</v>
      </c>
      <c r="H196" s="24">
        <v>259</v>
      </c>
      <c r="I196" s="25">
        <v>0.1</v>
      </c>
      <c r="J196" s="24">
        <f t="shared" si="3"/>
        <v>233.1</v>
      </c>
      <c r="K196" s="75" t="s">
        <v>1577</v>
      </c>
      <c r="L196" s="74" t="s">
        <v>1577</v>
      </c>
    </row>
    <row r="197" spans="1:12" x14ac:dyDescent="0.3">
      <c r="A197" s="74" t="s">
        <v>3048</v>
      </c>
      <c r="B197" s="74" t="s">
        <v>3326</v>
      </c>
      <c r="C197" s="76" t="s">
        <v>3438</v>
      </c>
      <c r="D197" s="74" t="s">
        <v>3439</v>
      </c>
      <c r="E197" s="74" t="s">
        <v>3073</v>
      </c>
      <c r="F197" s="74" t="s">
        <v>308</v>
      </c>
      <c r="G197" s="74" t="s">
        <v>309</v>
      </c>
      <c r="H197" s="24">
        <v>309</v>
      </c>
      <c r="I197" s="25">
        <v>0.1</v>
      </c>
      <c r="J197" s="24">
        <f t="shared" si="3"/>
        <v>278.10000000000002</v>
      </c>
      <c r="K197" s="75" t="s">
        <v>1577</v>
      </c>
      <c r="L197" s="74" t="s">
        <v>1577</v>
      </c>
    </row>
    <row r="198" spans="1:12" x14ac:dyDescent="0.3">
      <c r="A198" s="74" t="s">
        <v>3048</v>
      </c>
      <c r="B198" s="74" t="s">
        <v>3326</v>
      </c>
      <c r="C198" s="76" t="s">
        <v>3440</v>
      </c>
      <c r="D198" s="74" t="s">
        <v>3441</v>
      </c>
      <c r="E198" s="74" t="s">
        <v>3073</v>
      </c>
      <c r="F198" s="74" t="s">
        <v>308</v>
      </c>
      <c r="G198" s="74" t="s">
        <v>309</v>
      </c>
      <c r="H198" s="24">
        <v>359</v>
      </c>
      <c r="I198" s="25">
        <v>0.1</v>
      </c>
      <c r="J198" s="24">
        <f t="shared" si="3"/>
        <v>323.10000000000002</v>
      </c>
      <c r="K198" s="75" t="s">
        <v>1577</v>
      </c>
      <c r="L198" s="74" t="s">
        <v>1577</v>
      </c>
    </row>
    <row r="199" spans="1:12" x14ac:dyDescent="0.3">
      <c r="A199" s="74" t="s">
        <v>3048</v>
      </c>
      <c r="B199" s="74" t="s">
        <v>3326</v>
      </c>
      <c r="C199" s="76" t="s">
        <v>3442</v>
      </c>
      <c r="D199" s="74" t="s">
        <v>3443</v>
      </c>
      <c r="E199" s="74" t="s">
        <v>3073</v>
      </c>
      <c r="F199" s="74" t="s">
        <v>308</v>
      </c>
      <c r="G199" s="74" t="s">
        <v>309</v>
      </c>
      <c r="H199" s="24">
        <v>459</v>
      </c>
      <c r="I199" s="25">
        <v>0.1</v>
      </c>
      <c r="J199" s="24">
        <f t="shared" si="3"/>
        <v>413.1</v>
      </c>
      <c r="K199" s="75" t="s">
        <v>1577</v>
      </c>
      <c r="L199" s="74" t="s">
        <v>1577</v>
      </c>
    </row>
    <row r="200" spans="1:12" x14ac:dyDescent="0.3">
      <c r="A200" s="74" t="s">
        <v>3048</v>
      </c>
      <c r="B200" s="74" t="s">
        <v>3326</v>
      </c>
      <c r="C200" s="76" t="s">
        <v>3444</v>
      </c>
      <c r="D200" s="74" t="s">
        <v>3445</v>
      </c>
      <c r="E200" s="74" t="s">
        <v>3073</v>
      </c>
      <c r="F200" s="74" t="s">
        <v>308</v>
      </c>
      <c r="G200" s="74" t="s">
        <v>309</v>
      </c>
      <c r="H200" s="24">
        <v>299</v>
      </c>
      <c r="I200" s="25">
        <v>0.1</v>
      </c>
      <c r="J200" s="24">
        <f t="shared" si="3"/>
        <v>269.10000000000002</v>
      </c>
      <c r="K200" s="75" t="s">
        <v>1577</v>
      </c>
      <c r="L200" s="74" t="s">
        <v>1577</v>
      </c>
    </row>
    <row r="201" spans="1:12" x14ac:dyDescent="0.3">
      <c r="A201" s="74" t="s">
        <v>3048</v>
      </c>
      <c r="B201" s="74" t="s">
        <v>3326</v>
      </c>
      <c r="C201" s="76" t="s">
        <v>3446</v>
      </c>
      <c r="D201" s="74" t="s">
        <v>3447</v>
      </c>
      <c r="E201" s="74" t="s">
        <v>3073</v>
      </c>
      <c r="F201" s="74" t="s">
        <v>308</v>
      </c>
      <c r="G201" s="74" t="s">
        <v>309</v>
      </c>
      <c r="H201" s="24">
        <v>349</v>
      </c>
      <c r="I201" s="25">
        <v>0.1</v>
      </c>
      <c r="J201" s="24">
        <f t="shared" si="3"/>
        <v>314.10000000000002</v>
      </c>
      <c r="K201" s="75" t="s">
        <v>1577</v>
      </c>
      <c r="L201" s="74" t="s">
        <v>1577</v>
      </c>
    </row>
    <row r="202" spans="1:12" x14ac:dyDescent="0.3">
      <c r="A202" s="74" t="s">
        <v>3048</v>
      </c>
      <c r="B202" s="74" t="s">
        <v>3326</v>
      </c>
      <c r="C202" s="76" t="s">
        <v>3448</v>
      </c>
      <c r="D202" s="74" t="s">
        <v>3449</v>
      </c>
      <c r="E202" s="74" t="s">
        <v>3073</v>
      </c>
      <c r="F202" s="74" t="s">
        <v>308</v>
      </c>
      <c r="G202" s="74" t="s">
        <v>309</v>
      </c>
      <c r="H202" s="24">
        <v>399</v>
      </c>
      <c r="I202" s="25">
        <v>0.1</v>
      </c>
      <c r="J202" s="24">
        <f t="shared" si="3"/>
        <v>359.1</v>
      </c>
      <c r="K202" s="75" t="s">
        <v>1577</v>
      </c>
      <c r="L202" s="74" t="s">
        <v>1577</v>
      </c>
    </row>
    <row r="203" spans="1:12" x14ac:dyDescent="0.3">
      <c r="A203" s="74" t="s">
        <v>3048</v>
      </c>
      <c r="B203" s="74" t="s">
        <v>3326</v>
      </c>
      <c r="C203" s="76" t="s">
        <v>3450</v>
      </c>
      <c r="D203" s="74" t="s">
        <v>3451</v>
      </c>
      <c r="E203" s="74" t="s">
        <v>3073</v>
      </c>
      <c r="F203" s="74" t="s">
        <v>308</v>
      </c>
      <c r="G203" s="74" t="s">
        <v>309</v>
      </c>
      <c r="H203" s="24">
        <v>499</v>
      </c>
      <c r="I203" s="25">
        <v>0.1</v>
      </c>
      <c r="J203" s="24">
        <f t="shared" si="3"/>
        <v>449.1</v>
      </c>
      <c r="K203" s="75" t="s">
        <v>1577</v>
      </c>
      <c r="L203" s="74" t="s">
        <v>1577</v>
      </c>
    </row>
    <row r="204" spans="1:12" x14ac:dyDescent="0.3">
      <c r="A204" s="74" t="s">
        <v>3048</v>
      </c>
      <c r="B204" s="74" t="s">
        <v>3052</v>
      </c>
      <c r="C204" s="76" t="s">
        <v>3452</v>
      </c>
      <c r="D204" s="74" t="s">
        <v>3453</v>
      </c>
      <c r="E204" s="74" t="s">
        <v>3067</v>
      </c>
      <c r="F204" s="74" t="s">
        <v>308</v>
      </c>
      <c r="G204" s="74" t="s">
        <v>309</v>
      </c>
      <c r="H204" s="24">
        <v>595</v>
      </c>
      <c r="I204" s="25">
        <v>0.1</v>
      </c>
      <c r="J204" s="24">
        <f t="shared" si="3"/>
        <v>535.5</v>
      </c>
      <c r="K204" s="75" t="s">
        <v>1577</v>
      </c>
      <c r="L204" s="74" t="s">
        <v>1577</v>
      </c>
    </row>
    <row r="205" spans="1:12" x14ac:dyDescent="0.3">
      <c r="A205" s="74" t="s">
        <v>3048</v>
      </c>
      <c r="B205" s="74" t="s">
        <v>3343</v>
      </c>
      <c r="C205" s="76" t="s">
        <v>3454</v>
      </c>
      <c r="D205" s="74" t="s">
        <v>3455</v>
      </c>
      <c r="E205" s="74" t="s">
        <v>3070</v>
      </c>
      <c r="F205" s="74" t="s">
        <v>308</v>
      </c>
      <c r="G205" s="74" t="s">
        <v>309</v>
      </c>
      <c r="H205" s="24">
        <v>3059</v>
      </c>
      <c r="I205" s="25">
        <v>0.1</v>
      </c>
      <c r="J205" s="24">
        <f t="shared" si="3"/>
        <v>2753.1</v>
      </c>
      <c r="K205" s="75" t="s">
        <v>1577</v>
      </c>
      <c r="L205" s="74" t="s">
        <v>1577</v>
      </c>
    </row>
    <row r="206" spans="1:12" x14ac:dyDescent="0.3">
      <c r="A206" s="74" t="s">
        <v>3048</v>
      </c>
      <c r="B206" s="74" t="s">
        <v>3343</v>
      </c>
      <c r="C206" s="76" t="s">
        <v>3456</v>
      </c>
      <c r="D206" s="74" t="s">
        <v>3457</v>
      </c>
      <c r="E206" s="74" t="s">
        <v>3070</v>
      </c>
      <c r="F206" s="74" t="s">
        <v>308</v>
      </c>
      <c r="G206" s="74" t="s">
        <v>309</v>
      </c>
      <c r="H206" s="24">
        <v>3359</v>
      </c>
      <c r="I206" s="25">
        <v>0.1</v>
      </c>
      <c r="J206" s="24">
        <f t="shared" si="3"/>
        <v>3023.1</v>
      </c>
      <c r="K206" s="75" t="s">
        <v>1577</v>
      </c>
      <c r="L206" s="74" t="s">
        <v>1577</v>
      </c>
    </row>
    <row r="207" spans="1:12" x14ac:dyDescent="0.3">
      <c r="A207" s="74" t="s">
        <v>3048</v>
      </c>
      <c r="B207" s="74" t="s">
        <v>3343</v>
      </c>
      <c r="C207" s="76" t="s">
        <v>3458</v>
      </c>
      <c r="D207" s="74" t="s">
        <v>3459</v>
      </c>
      <c r="E207" s="74" t="s">
        <v>3070</v>
      </c>
      <c r="F207" s="74" t="s">
        <v>308</v>
      </c>
      <c r="G207" s="74" t="s">
        <v>309</v>
      </c>
      <c r="H207" s="24">
        <v>3059</v>
      </c>
      <c r="I207" s="25">
        <v>0.1</v>
      </c>
      <c r="J207" s="24">
        <f t="shared" si="3"/>
        <v>2753.1</v>
      </c>
      <c r="K207" s="75" t="s">
        <v>1577</v>
      </c>
      <c r="L207" s="74" t="s">
        <v>1577</v>
      </c>
    </row>
    <row r="208" spans="1:12" ht="28" x14ac:dyDescent="0.3">
      <c r="A208" s="74" t="s">
        <v>3048</v>
      </c>
      <c r="B208" s="74" t="s">
        <v>3343</v>
      </c>
      <c r="C208" s="76" t="s">
        <v>3460</v>
      </c>
      <c r="D208" s="74" t="s">
        <v>3461</v>
      </c>
      <c r="E208" s="74" t="s">
        <v>3070</v>
      </c>
      <c r="F208" s="74" t="s">
        <v>308</v>
      </c>
      <c r="G208" s="74" t="s">
        <v>309</v>
      </c>
      <c r="H208" s="24">
        <v>3359</v>
      </c>
      <c r="I208" s="25">
        <v>0.1</v>
      </c>
      <c r="J208" s="24">
        <f t="shared" si="3"/>
        <v>3023.1</v>
      </c>
      <c r="K208" s="75" t="s">
        <v>1577</v>
      </c>
      <c r="L208" s="74" t="s">
        <v>1577</v>
      </c>
    </row>
    <row r="209" spans="1:12" x14ac:dyDescent="0.3">
      <c r="A209" s="74" t="s">
        <v>3048</v>
      </c>
      <c r="B209" s="74" t="s">
        <v>3343</v>
      </c>
      <c r="C209" s="76" t="s">
        <v>3462</v>
      </c>
      <c r="D209" s="74" t="s">
        <v>3463</v>
      </c>
      <c r="E209" s="74" t="s">
        <v>3070</v>
      </c>
      <c r="F209" s="74" t="s">
        <v>308</v>
      </c>
      <c r="G209" s="74" t="s">
        <v>309</v>
      </c>
      <c r="H209" s="24">
        <v>9349</v>
      </c>
      <c r="I209" s="25">
        <v>0.1</v>
      </c>
      <c r="J209" s="24">
        <f t="shared" si="3"/>
        <v>8414.1</v>
      </c>
      <c r="K209" s="75" t="s">
        <v>1577</v>
      </c>
      <c r="L209" s="74" t="s">
        <v>1577</v>
      </c>
    </row>
    <row r="210" spans="1:12" ht="28" x14ac:dyDescent="0.3">
      <c r="A210" s="74" t="s">
        <v>3048</v>
      </c>
      <c r="B210" s="74" t="s">
        <v>3343</v>
      </c>
      <c r="C210" s="76" t="s">
        <v>3464</v>
      </c>
      <c r="D210" s="74" t="s">
        <v>3465</v>
      </c>
      <c r="E210" s="74" t="s">
        <v>3070</v>
      </c>
      <c r="F210" s="74" t="s">
        <v>308</v>
      </c>
      <c r="G210" s="74" t="s">
        <v>309</v>
      </c>
      <c r="H210" s="24">
        <v>9349</v>
      </c>
      <c r="I210" s="25">
        <v>0.1</v>
      </c>
      <c r="J210" s="24">
        <f t="shared" si="3"/>
        <v>8414.1</v>
      </c>
      <c r="K210" s="75" t="s">
        <v>1577</v>
      </c>
      <c r="L210" s="74" t="s">
        <v>1577</v>
      </c>
    </row>
    <row r="211" spans="1:12" x14ac:dyDescent="0.3">
      <c r="A211" s="74" t="s">
        <v>3048</v>
      </c>
      <c r="B211" s="74" t="s">
        <v>3343</v>
      </c>
      <c r="C211" s="76" t="s">
        <v>3466</v>
      </c>
      <c r="D211" s="74" t="s">
        <v>3467</v>
      </c>
      <c r="E211" s="74" t="s">
        <v>3070</v>
      </c>
      <c r="F211" s="74" t="s">
        <v>308</v>
      </c>
      <c r="G211" s="74" t="s">
        <v>309</v>
      </c>
      <c r="H211" s="24">
        <v>7349</v>
      </c>
      <c r="I211" s="25">
        <v>0.1</v>
      </c>
      <c r="J211" s="24">
        <f t="shared" si="3"/>
        <v>6614.1</v>
      </c>
      <c r="K211" s="75" t="s">
        <v>1577</v>
      </c>
      <c r="L211" s="74" t="s">
        <v>1577</v>
      </c>
    </row>
    <row r="212" spans="1:12" ht="28" x14ac:dyDescent="0.3">
      <c r="A212" s="74" t="s">
        <v>3048</v>
      </c>
      <c r="B212" s="74" t="s">
        <v>3343</v>
      </c>
      <c r="C212" s="76" t="s">
        <v>3468</v>
      </c>
      <c r="D212" s="74" t="s">
        <v>3469</v>
      </c>
      <c r="E212" s="74" t="s">
        <v>3070</v>
      </c>
      <c r="F212" s="74" t="s">
        <v>308</v>
      </c>
      <c r="G212" s="74" t="s">
        <v>309</v>
      </c>
      <c r="H212" s="24">
        <v>7349</v>
      </c>
      <c r="I212" s="25">
        <v>0.1</v>
      </c>
      <c r="J212" s="24">
        <f t="shared" si="3"/>
        <v>6614.1</v>
      </c>
      <c r="K212" s="75" t="s">
        <v>1577</v>
      </c>
      <c r="L212" s="74" t="s">
        <v>1577</v>
      </c>
    </row>
    <row r="213" spans="1:12" x14ac:dyDescent="0.3">
      <c r="A213" s="74" t="s">
        <v>3048</v>
      </c>
      <c r="B213" s="74" t="s">
        <v>3343</v>
      </c>
      <c r="C213" s="76" t="s">
        <v>3470</v>
      </c>
      <c r="D213" s="74" t="s">
        <v>3471</v>
      </c>
      <c r="E213" s="74" t="s">
        <v>3070</v>
      </c>
      <c r="F213" s="74" t="s">
        <v>308</v>
      </c>
      <c r="G213" s="74" t="s">
        <v>309</v>
      </c>
      <c r="H213" s="24">
        <v>1599</v>
      </c>
      <c r="I213" s="25">
        <v>0.1</v>
      </c>
      <c r="J213" s="24">
        <f t="shared" si="3"/>
        <v>1439.1000000000001</v>
      </c>
      <c r="K213" s="75" t="s">
        <v>1577</v>
      </c>
      <c r="L213" s="74" t="s">
        <v>1577</v>
      </c>
    </row>
    <row r="214" spans="1:12" x14ac:dyDescent="0.3">
      <c r="A214" s="74" t="s">
        <v>3048</v>
      </c>
      <c r="B214" s="74" t="s">
        <v>3343</v>
      </c>
      <c r="C214" s="76" t="s">
        <v>3472</v>
      </c>
      <c r="D214" s="74" t="s">
        <v>3473</v>
      </c>
      <c r="E214" s="74" t="s">
        <v>3070</v>
      </c>
      <c r="F214" s="74" t="s">
        <v>308</v>
      </c>
      <c r="G214" s="74" t="s">
        <v>309</v>
      </c>
      <c r="H214" s="24">
        <v>1799</v>
      </c>
      <c r="I214" s="25">
        <v>0.1</v>
      </c>
      <c r="J214" s="24">
        <f t="shared" si="3"/>
        <v>1619.1000000000001</v>
      </c>
      <c r="K214" s="75" t="s">
        <v>1577</v>
      </c>
      <c r="L214" s="74" t="s">
        <v>1577</v>
      </c>
    </row>
    <row r="215" spans="1:12" ht="28" x14ac:dyDescent="0.3">
      <c r="A215" s="74" t="s">
        <v>3048</v>
      </c>
      <c r="B215" s="74" t="s">
        <v>3343</v>
      </c>
      <c r="C215" s="76" t="s">
        <v>3474</v>
      </c>
      <c r="D215" s="74" t="s">
        <v>3475</v>
      </c>
      <c r="E215" s="74" t="s">
        <v>3070</v>
      </c>
      <c r="F215" s="74" t="s">
        <v>308</v>
      </c>
      <c r="G215" s="74" t="s">
        <v>309</v>
      </c>
      <c r="H215" s="24">
        <v>1599</v>
      </c>
      <c r="I215" s="25">
        <v>0.1</v>
      </c>
      <c r="J215" s="24">
        <f t="shared" si="3"/>
        <v>1439.1000000000001</v>
      </c>
      <c r="K215" s="75" t="s">
        <v>1577</v>
      </c>
      <c r="L215" s="74" t="s">
        <v>1577</v>
      </c>
    </row>
    <row r="216" spans="1:12" ht="28" x14ac:dyDescent="0.3">
      <c r="A216" s="74" t="s">
        <v>3048</v>
      </c>
      <c r="B216" s="74" t="s">
        <v>3343</v>
      </c>
      <c r="C216" s="76" t="s">
        <v>3476</v>
      </c>
      <c r="D216" s="74" t="s">
        <v>3477</v>
      </c>
      <c r="E216" s="74" t="s">
        <v>3070</v>
      </c>
      <c r="F216" s="74" t="s">
        <v>308</v>
      </c>
      <c r="G216" s="74" t="s">
        <v>309</v>
      </c>
      <c r="H216" s="24">
        <v>1799</v>
      </c>
      <c r="I216" s="25">
        <v>0.1</v>
      </c>
      <c r="J216" s="24">
        <f t="shared" si="3"/>
        <v>1619.1000000000001</v>
      </c>
      <c r="K216" s="75" t="s">
        <v>1577</v>
      </c>
      <c r="L216" s="74" t="s">
        <v>1577</v>
      </c>
    </row>
    <row r="217" spans="1:12" x14ac:dyDescent="0.3">
      <c r="A217" s="74" t="s">
        <v>3048</v>
      </c>
      <c r="B217" s="74" t="s">
        <v>3343</v>
      </c>
      <c r="C217" s="76" t="s">
        <v>3478</v>
      </c>
      <c r="D217" s="74" t="s">
        <v>3479</v>
      </c>
      <c r="E217" s="74" t="s">
        <v>3423</v>
      </c>
      <c r="F217" s="74" t="s">
        <v>308</v>
      </c>
      <c r="G217" s="74" t="s">
        <v>309</v>
      </c>
      <c r="H217" s="24">
        <v>943.06150000000002</v>
      </c>
      <c r="I217" s="25">
        <v>0.1</v>
      </c>
      <c r="J217" s="24">
        <f t="shared" si="3"/>
        <v>848.75535000000002</v>
      </c>
      <c r="K217" s="75" t="s">
        <v>1577</v>
      </c>
      <c r="L217" s="74" t="s">
        <v>1577</v>
      </c>
    </row>
    <row r="218" spans="1:12" x14ac:dyDescent="0.3">
      <c r="A218" s="74" t="s">
        <v>3048</v>
      </c>
      <c r="B218" s="74" t="s">
        <v>3343</v>
      </c>
      <c r="C218" s="76" t="s">
        <v>3480</v>
      </c>
      <c r="D218" s="74" t="s">
        <v>3481</v>
      </c>
      <c r="E218" s="74" t="s">
        <v>3423</v>
      </c>
      <c r="F218" s="74" t="s">
        <v>308</v>
      </c>
      <c r="G218" s="74" t="s">
        <v>309</v>
      </c>
      <c r="H218" s="24">
        <v>1045</v>
      </c>
      <c r="I218" s="25">
        <v>0.1</v>
      </c>
      <c r="J218" s="24">
        <f t="shared" si="3"/>
        <v>940.5</v>
      </c>
      <c r="K218" s="75" t="s">
        <v>1577</v>
      </c>
      <c r="L218" s="74" t="s">
        <v>1577</v>
      </c>
    </row>
    <row r="219" spans="1:12" x14ac:dyDescent="0.3">
      <c r="A219" s="74" t="s">
        <v>3048</v>
      </c>
      <c r="B219" s="74" t="s">
        <v>3343</v>
      </c>
      <c r="C219" s="76" t="s">
        <v>3482</v>
      </c>
      <c r="D219" s="74" t="s">
        <v>3483</v>
      </c>
      <c r="E219" s="74" t="s">
        <v>3423</v>
      </c>
      <c r="F219" s="74" t="s">
        <v>308</v>
      </c>
      <c r="G219" s="74" t="s">
        <v>309</v>
      </c>
      <c r="H219" s="24">
        <v>895</v>
      </c>
      <c r="I219" s="25">
        <v>0.1</v>
      </c>
      <c r="J219" s="24">
        <f t="shared" si="3"/>
        <v>805.5</v>
      </c>
      <c r="K219" s="75" t="s">
        <v>1577</v>
      </c>
      <c r="L219" s="74" t="s">
        <v>1577</v>
      </c>
    </row>
    <row r="220" spans="1:12" ht="28" x14ac:dyDescent="0.3">
      <c r="A220" s="74" t="s">
        <v>3048</v>
      </c>
      <c r="B220" s="74" t="s">
        <v>3343</v>
      </c>
      <c r="C220" s="76" t="s">
        <v>3484</v>
      </c>
      <c r="D220" s="74" t="s">
        <v>3485</v>
      </c>
      <c r="E220" s="74" t="s">
        <v>3423</v>
      </c>
      <c r="F220" s="74" t="s">
        <v>308</v>
      </c>
      <c r="G220" s="74" t="s">
        <v>309</v>
      </c>
      <c r="H220" s="24">
        <v>995</v>
      </c>
      <c r="I220" s="25">
        <v>0.1</v>
      </c>
      <c r="J220" s="24">
        <f t="shared" si="3"/>
        <v>895.5</v>
      </c>
      <c r="K220" s="75" t="s">
        <v>1577</v>
      </c>
      <c r="L220" s="74" t="s">
        <v>1577</v>
      </c>
    </row>
    <row r="221" spans="1:12" x14ac:dyDescent="0.3">
      <c r="A221" s="74" t="s">
        <v>3048</v>
      </c>
      <c r="B221" s="74" t="s">
        <v>3326</v>
      </c>
      <c r="C221" s="76" t="s">
        <v>3486</v>
      </c>
      <c r="D221" s="74" t="s">
        <v>3487</v>
      </c>
      <c r="E221" s="74" t="s">
        <v>3423</v>
      </c>
      <c r="F221" s="74" t="s">
        <v>308</v>
      </c>
      <c r="G221" s="74" t="s">
        <v>309</v>
      </c>
      <c r="H221" s="24">
        <v>369</v>
      </c>
      <c r="I221" s="25">
        <v>0.1</v>
      </c>
      <c r="J221" s="24">
        <f t="shared" si="3"/>
        <v>332.1</v>
      </c>
      <c r="K221" s="75" t="s">
        <v>1577</v>
      </c>
      <c r="L221" s="74" t="s">
        <v>1577</v>
      </c>
    </row>
    <row r="222" spans="1:12" x14ac:dyDescent="0.3">
      <c r="A222" s="74" t="s">
        <v>3048</v>
      </c>
      <c r="B222" s="74" t="s">
        <v>3326</v>
      </c>
      <c r="C222" s="76" t="s">
        <v>3488</v>
      </c>
      <c r="D222" s="74" t="s">
        <v>3489</v>
      </c>
      <c r="E222" s="74" t="s">
        <v>3073</v>
      </c>
      <c r="F222" s="74" t="s">
        <v>308</v>
      </c>
      <c r="G222" s="74" t="s">
        <v>309</v>
      </c>
      <c r="H222" s="24">
        <v>369</v>
      </c>
      <c r="I222" s="25">
        <v>0.1</v>
      </c>
      <c r="J222" s="24">
        <f t="shared" si="3"/>
        <v>332.1</v>
      </c>
      <c r="K222" s="75" t="s">
        <v>1577</v>
      </c>
      <c r="L222" s="74" t="s">
        <v>1577</v>
      </c>
    </row>
    <row r="223" spans="1:12" x14ac:dyDescent="0.3">
      <c r="A223" s="74" t="s">
        <v>3048</v>
      </c>
      <c r="B223" s="74" t="s">
        <v>3343</v>
      </c>
      <c r="C223" s="76" t="s">
        <v>3490</v>
      </c>
      <c r="D223" s="74" t="s">
        <v>3491</v>
      </c>
      <c r="E223" s="74" t="s">
        <v>3073</v>
      </c>
      <c r="F223" s="74" t="s">
        <v>308</v>
      </c>
      <c r="G223" s="74" t="s">
        <v>309</v>
      </c>
      <c r="H223" s="24">
        <v>679</v>
      </c>
      <c r="I223" s="25">
        <v>0.1</v>
      </c>
      <c r="J223" s="24">
        <f t="shared" si="3"/>
        <v>611.1</v>
      </c>
      <c r="K223" s="75" t="s">
        <v>1577</v>
      </c>
      <c r="L223" s="74" t="s">
        <v>1577</v>
      </c>
    </row>
    <row r="224" spans="1:12" x14ac:dyDescent="0.3">
      <c r="A224" s="74" t="s">
        <v>3048</v>
      </c>
      <c r="B224" s="74" t="s">
        <v>3343</v>
      </c>
      <c r="C224" s="76" t="s">
        <v>3492</v>
      </c>
      <c r="D224" s="74" t="s">
        <v>3493</v>
      </c>
      <c r="E224" s="74" t="s">
        <v>3073</v>
      </c>
      <c r="F224" s="74" t="s">
        <v>308</v>
      </c>
      <c r="G224" s="74" t="s">
        <v>309</v>
      </c>
      <c r="H224" s="24">
        <v>735</v>
      </c>
      <c r="I224" s="25">
        <v>0.1</v>
      </c>
      <c r="J224" s="24">
        <f t="shared" si="3"/>
        <v>661.5</v>
      </c>
      <c r="K224" s="75" t="s">
        <v>1577</v>
      </c>
      <c r="L224" s="74" t="s">
        <v>1577</v>
      </c>
    </row>
    <row r="225" spans="1:12" x14ac:dyDescent="0.3">
      <c r="A225" s="74" t="s">
        <v>3048</v>
      </c>
      <c r="B225" s="74" t="s">
        <v>3052</v>
      </c>
      <c r="C225" s="76" t="s">
        <v>3494</v>
      </c>
      <c r="D225" s="74" t="s">
        <v>3495</v>
      </c>
      <c r="E225" s="74" t="s">
        <v>3067</v>
      </c>
      <c r="F225" s="74" t="s">
        <v>308</v>
      </c>
      <c r="G225" s="74" t="s">
        <v>309</v>
      </c>
      <c r="H225" s="24">
        <v>521.58150000000001</v>
      </c>
      <c r="I225" s="25">
        <v>0.1</v>
      </c>
      <c r="J225" s="24">
        <f t="shared" si="3"/>
        <v>469.42335000000003</v>
      </c>
      <c r="K225" s="75" t="s">
        <v>1577</v>
      </c>
      <c r="L225" s="74" t="s">
        <v>1577</v>
      </c>
    </row>
    <row r="226" spans="1:12" x14ac:dyDescent="0.3">
      <c r="A226" s="74" t="s">
        <v>3048</v>
      </c>
      <c r="B226" s="74" t="s">
        <v>3420</v>
      </c>
      <c r="C226" s="76" t="s">
        <v>3496</v>
      </c>
      <c r="D226" s="74" t="s">
        <v>3497</v>
      </c>
      <c r="E226" s="74" t="s">
        <v>3423</v>
      </c>
      <c r="F226" s="74" t="s">
        <v>308</v>
      </c>
      <c r="G226" s="74" t="s">
        <v>309</v>
      </c>
      <c r="H226" s="24">
        <v>725</v>
      </c>
      <c r="I226" s="25">
        <v>0.1</v>
      </c>
      <c r="J226" s="24">
        <f t="shared" si="3"/>
        <v>652.5</v>
      </c>
      <c r="K226" s="75" t="s">
        <v>1577</v>
      </c>
      <c r="L226" s="74" t="s">
        <v>1577</v>
      </c>
    </row>
    <row r="227" spans="1:12" x14ac:dyDescent="0.3">
      <c r="A227" s="74" t="s">
        <v>3048</v>
      </c>
      <c r="B227" s="74" t="s">
        <v>3420</v>
      </c>
      <c r="C227" s="76" t="s">
        <v>3498</v>
      </c>
      <c r="D227" s="74" t="s">
        <v>3499</v>
      </c>
      <c r="E227" s="74" t="s">
        <v>3423</v>
      </c>
      <c r="F227" s="74" t="s">
        <v>308</v>
      </c>
      <c r="G227" s="74" t="s">
        <v>309</v>
      </c>
      <c r="H227" s="24">
        <v>725</v>
      </c>
      <c r="I227" s="25">
        <v>0.1</v>
      </c>
      <c r="J227" s="24">
        <f t="shared" si="3"/>
        <v>652.5</v>
      </c>
      <c r="K227" s="75" t="s">
        <v>1577</v>
      </c>
      <c r="L227" s="74" t="s">
        <v>1577</v>
      </c>
    </row>
    <row r="228" spans="1:12" x14ac:dyDescent="0.3">
      <c r="A228" s="74" t="s">
        <v>3048</v>
      </c>
      <c r="B228" s="74" t="s">
        <v>3326</v>
      </c>
      <c r="C228" s="76" t="s">
        <v>3500</v>
      </c>
      <c r="D228" s="74" t="s">
        <v>3501</v>
      </c>
      <c r="E228" s="74" t="s">
        <v>3073</v>
      </c>
      <c r="F228" s="74" t="s">
        <v>308</v>
      </c>
      <c r="G228" s="74" t="s">
        <v>309</v>
      </c>
      <c r="H228" s="24">
        <v>309</v>
      </c>
      <c r="I228" s="25">
        <v>0.1</v>
      </c>
      <c r="J228" s="24">
        <f t="shared" si="3"/>
        <v>278.10000000000002</v>
      </c>
      <c r="K228" s="75" t="s">
        <v>1577</v>
      </c>
      <c r="L228" s="74" t="s">
        <v>1577</v>
      </c>
    </row>
    <row r="229" spans="1:12" x14ac:dyDescent="0.3">
      <c r="A229" s="74" t="s">
        <v>3048</v>
      </c>
      <c r="B229" s="74" t="s">
        <v>3326</v>
      </c>
      <c r="C229" s="76" t="s">
        <v>3502</v>
      </c>
      <c r="D229" s="74" t="s">
        <v>3503</v>
      </c>
      <c r="E229" s="74" t="s">
        <v>3073</v>
      </c>
      <c r="F229" s="74" t="s">
        <v>308</v>
      </c>
      <c r="G229" s="74" t="s">
        <v>309</v>
      </c>
      <c r="H229" s="24">
        <v>359</v>
      </c>
      <c r="I229" s="25">
        <v>0.1</v>
      </c>
      <c r="J229" s="24">
        <f t="shared" si="3"/>
        <v>323.10000000000002</v>
      </c>
      <c r="K229" s="75" t="s">
        <v>1577</v>
      </c>
      <c r="L229" s="74" t="s">
        <v>1577</v>
      </c>
    </row>
    <row r="230" spans="1:12" x14ac:dyDescent="0.3">
      <c r="A230" s="74" t="s">
        <v>3048</v>
      </c>
      <c r="B230" s="74" t="s">
        <v>3326</v>
      </c>
      <c r="C230" s="76" t="s">
        <v>3504</v>
      </c>
      <c r="D230" s="74" t="s">
        <v>3505</v>
      </c>
      <c r="E230" s="74" t="s">
        <v>3073</v>
      </c>
      <c r="F230" s="74" t="s">
        <v>308</v>
      </c>
      <c r="G230" s="74" t="s">
        <v>309</v>
      </c>
      <c r="H230" s="24">
        <v>409</v>
      </c>
      <c r="I230" s="25">
        <v>0.1</v>
      </c>
      <c r="J230" s="24">
        <f t="shared" si="3"/>
        <v>368.1</v>
      </c>
      <c r="K230" s="75" t="s">
        <v>1577</v>
      </c>
      <c r="L230" s="74" t="s">
        <v>1577</v>
      </c>
    </row>
    <row r="231" spans="1:12" x14ac:dyDescent="0.3">
      <c r="A231" s="74" t="s">
        <v>3048</v>
      </c>
      <c r="B231" s="74" t="s">
        <v>3326</v>
      </c>
      <c r="C231" s="76" t="s">
        <v>3506</v>
      </c>
      <c r="D231" s="74" t="s">
        <v>3507</v>
      </c>
      <c r="E231" s="74" t="s">
        <v>3073</v>
      </c>
      <c r="F231" s="74" t="s">
        <v>308</v>
      </c>
      <c r="G231" s="74" t="s">
        <v>309</v>
      </c>
      <c r="H231" s="24">
        <v>509</v>
      </c>
      <c r="I231" s="25">
        <v>0.1</v>
      </c>
      <c r="J231" s="24">
        <f t="shared" si="3"/>
        <v>458.1</v>
      </c>
      <c r="K231" s="75" t="s">
        <v>1577</v>
      </c>
      <c r="L231" s="74" t="s">
        <v>1577</v>
      </c>
    </row>
    <row r="232" spans="1:12" x14ac:dyDescent="0.3">
      <c r="A232" s="74" t="s">
        <v>3048</v>
      </c>
      <c r="B232" s="74" t="s">
        <v>3326</v>
      </c>
      <c r="C232" s="76" t="s">
        <v>3508</v>
      </c>
      <c r="D232" s="74" t="s">
        <v>3509</v>
      </c>
      <c r="E232" s="74" t="s">
        <v>3073</v>
      </c>
      <c r="F232" s="74" t="s">
        <v>308</v>
      </c>
      <c r="G232" s="74" t="s">
        <v>309</v>
      </c>
      <c r="H232" s="24">
        <v>339</v>
      </c>
      <c r="I232" s="25">
        <v>0.1</v>
      </c>
      <c r="J232" s="24">
        <f t="shared" si="3"/>
        <v>305.10000000000002</v>
      </c>
      <c r="K232" s="75" t="s">
        <v>1577</v>
      </c>
      <c r="L232" s="74" t="s">
        <v>1577</v>
      </c>
    </row>
    <row r="233" spans="1:12" ht="28" x14ac:dyDescent="0.3">
      <c r="A233" s="74" t="s">
        <v>3048</v>
      </c>
      <c r="B233" s="74" t="s">
        <v>3326</v>
      </c>
      <c r="C233" s="76" t="s">
        <v>3510</v>
      </c>
      <c r="D233" s="74" t="s">
        <v>3511</v>
      </c>
      <c r="E233" s="74" t="s">
        <v>3073</v>
      </c>
      <c r="F233" s="74" t="s">
        <v>308</v>
      </c>
      <c r="G233" s="74" t="s">
        <v>309</v>
      </c>
      <c r="H233" s="24">
        <v>389</v>
      </c>
      <c r="I233" s="25">
        <v>0.1</v>
      </c>
      <c r="J233" s="24">
        <f t="shared" si="3"/>
        <v>350.1</v>
      </c>
      <c r="K233" s="75" t="s">
        <v>1577</v>
      </c>
      <c r="L233" s="74" t="s">
        <v>1577</v>
      </c>
    </row>
    <row r="234" spans="1:12" x14ac:dyDescent="0.3">
      <c r="A234" s="74" t="s">
        <v>3048</v>
      </c>
      <c r="B234" s="74" t="s">
        <v>3326</v>
      </c>
      <c r="C234" s="76" t="s">
        <v>3512</v>
      </c>
      <c r="D234" s="74" t="s">
        <v>3513</v>
      </c>
      <c r="E234" s="74" t="s">
        <v>3073</v>
      </c>
      <c r="F234" s="74" t="s">
        <v>308</v>
      </c>
      <c r="G234" s="74" t="s">
        <v>309</v>
      </c>
      <c r="H234" s="24">
        <v>439</v>
      </c>
      <c r="I234" s="25">
        <v>0.1</v>
      </c>
      <c r="J234" s="24">
        <f t="shared" si="3"/>
        <v>395.1</v>
      </c>
      <c r="K234" s="75" t="s">
        <v>1577</v>
      </c>
      <c r="L234" s="74" t="s">
        <v>1577</v>
      </c>
    </row>
    <row r="235" spans="1:12" ht="28" x14ac:dyDescent="0.3">
      <c r="A235" s="74" t="s">
        <v>3048</v>
      </c>
      <c r="B235" s="74" t="s">
        <v>3326</v>
      </c>
      <c r="C235" s="76" t="s">
        <v>3514</v>
      </c>
      <c r="D235" s="74" t="s">
        <v>3515</v>
      </c>
      <c r="E235" s="74" t="s">
        <v>3073</v>
      </c>
      <c r="F235" s="74" t="s">
        <v>308</v>
      </c>
      <c r="G235" s="74" t="s">
        <v>309</v>
      </c>
      <c r="H235" s="24">
        <v>539</v>
      </c>
      <c r="I235" s="25">
        <v>0.1</v>
      </c>
      <c r="J235" s="24">
        <f t="shared" si="3"/>
        <v>485.1</v>
      </c>
      <c r="K235" s="75" t="s">
        <v>1577</v>
      </c>
      <c r="L235" s="74" t="s">
        <v>1577</v>
      </c>
    </row>
    <row r="236" spans="1:12" x14ac:dyDescent="0.3">
      <c r="A236" s="74" t="s">
        <v>3048</v>
      </c>
      <c r="B236" s="74" t="s">
        <v>3326</v>
      </c>
      <c r="C236" s="76" t="s">
        <v>3516</v>
      </c>
      <c r="D236" s="74" t="s">
        <v>3517</v>
      </c>
      <c r="E236" s="74" t="s">
        <v>3073</v>
      </c>
      <c r="F236" s="74" t="s">
        <v>308</v>
      </c>
      <c r="G236" s="74" t="s">
        <v>309</v>
      </c>
      <c r="H236" s="24">
        <v>609</v>
      </c>
      <c r="I236" s="25">
        <v>0.1</v>
      </c>
      <c r="J236" s="24">
        <f t="shared" si="3"/>
        <v>548.1</v>
      </c>
      <c r="K236" s="75" t="s">
        <v>1577</v>
      </c>
      <c r="L236" s="74" t="s">
        <v>1577</v>
      </c>
    </row>
    <row r="237" spans="1:12" x14ac:dyDescent="0.3">
      <c r="A237" s="74" t="s">
        <v>3048</v>
      </c>
      <c r="B237" s="74" t="s">
        <v>3326</v>
      </c>
      <c r="C237" s="76" t="s">
        <v>3518</v>
      </c>
      <c r="D237" s="74" t="s">
        <v>3519</v>
      </c>
      <c r="E237" s="74" t="s">
        <v>3073</v>
      </c>
      <c r="F237" s="74" t="s">
        <v>308</v>
      </c>
      <c r="G237" s="74" t="s">
        <v>309</v>
      </c>
      <c r="H237" s="24">
        <v>509</v>
      </c>
      <c r="I237" s="25">
        <v>0.1</v>
      </c>
      <c r="J237" s="24">
        <f t="shared" si="3"/>
        <v>458.1</v>
      </c>
      <c r="K237" s="75" t="s">
        <v>1577</v>
      </c>
      <c r="L237" s="74" t="s">
        <v>1577</v>
      </c>
    </row>
    <row r="238" spans="1:12" ht="28" x14ac:dyDescent="0.3">
      <c r="A238" s="74" t="s">
        <v>3048</v>
      </c>
      <c r="B238" s="74" t="s">
        <v>3326</v>
      </c>
      <c r="C238" s="76" t="s">
        <v>3520</v>
      </c>
      <c r="D238" s="74" t="s">
        <v>3521</v>
      </c>
      <c r="E238" s="74" t="s">
        <v>3073</v>
      </c>
      <c r="F238" s="74" t="s">
        <v>308</v>
      </c>
      <c r="G238" s="74" t="s">
        <v>309</v>
      </c>
      <c r="H238" s="24">
        <v>609</v>
      </c>
      <c r="I238" s="25">
        <v>0.1</v>
      </c>
      <c r="J238" s="24">
        <f t="shared" si="3"/>
        <v>548.1</v>
      </c>
      <c r="K238" s="75" t="s">
        <v>1577</v>
      </c>
      <c r="L238" s="74" t="s">
        <v>1577</v>
      </c>
    </row>
    <row r="239" spans="1:12" ht="28" x14ac:dyDescent="0.3">
      <c r="A239" s="74" t="s">
        <v>3048</v>
      </c>
      <c r="B239" s="74" t="s">
        <v>3052</v>
      </c>
      <c r="C239" s="76" t="s">
        <v>3522</v>
      </c>
      <c r="D239" s="74" t="s">
        <v>3523</v>
      </c>
      <c r="E239" s="74" t="s">
        <v>3067</v>
      </c>
      <c r="F239" s="74" t="s">
        <v>308</v>
      </c>
      <c r="G239" s="74" t="s">
        <v>309</v>
      </c>
      <c r="H239" s="24">
        <v>349</v>
      </c>
      <c r="I239" s="25">
        <v>0.1</v>
      </c>
      <c r="J239" s="24">
        <f t="shared" si="3"/>
        <v>314.10000000000002</v>
      </c>
      <c r="K239" s="75" t="s">
        <v>1577</v>
      </c>
      <c r="L239" s="74" t="s">
        <v>1577</v>
      </c>
    </row>
    <row r="240" spans="1:12" x14ac:dyDescent="0.3">
      <c r="A240" s="74" t="s">
        <v>3048</v>
      </c>
      <c r="B240" s="74" t="s">
        <v>3343</v>
      </c>
      <c r="C240" s="76" t="s">
        <v>3524</v>
      </c>
      <c r="D240" s="74" t="s">
        <v>3525</v>
      </c>
      <c r="E240" s="74" t="s">
        <v>3070</v>
      </c>
      <c r="F240" s="74" t="s">
        <v>308</v>
      </c>
      <c r="G240" s="74" t="s">
        <v>309</v>
      </c>
      <c r="H240" s="24">
        <v>3059</v>
      </c>
      <c r="I240" s="25">
        <v>0.1</v>
      </c>
      <c r="J240" s="24">
        <f t="shared" si="3"/>
        <v>2753.1</v>
      </c>
      <c r="K240" s="75" t="s">
        <v>1577</v>
      </c>
      <c r="L240" s="74" t="s">
        <v>1577</v>
      </c>
    </row>
    <row r="241" spans="1:12" x14ac:dyDescent="0.3">
      <c r="A241" s="74" t="s">
        <v>3048</v>
      </c>
      <c r="B241" s="74" t="s">
        <v>3343</v>
      </c>
      <c r="C241" s="76" t="s">
        <v>3526</v>
      </c>
      <c r="D241" s="74" t="s">
        <v>3525</v>
      </c>
      <c r="E241" s="74" t="s">
        <v>3070</v>
      </c>
      <c r="F241" s="74" t="s">
        <v>308</v>
      </c>
      <c r="G241" s="74" t="s">
        <v>309</v>
      </c>
      <c r="H241" s="24">
        <v>3059</v>
      </c>
      <c r="I241" s="25">
        <v>0.1</v>
      </c>
      <c r="J241" s="24">
        <f t="shared" si="3"/>
        <v>2753.1</v>
      </c>
      <c r="K241" s="75" t="s">
        <v>1577</v>
      </c>
      <c r="L241" s="74" t="s">
        <v>1577</v>
      </c>
    </row>
    <row r="242" spans="1:12" x14ac:dyDescent="0.3">
      <c r="A242" s="74" t="s">
        <v>3048</v>
      </c>
      <c r="B242" s="74" t="s">
        <v>3343</v>
      </c>
      <c r="C242" s="76" t="s">
        <v>3527</v>
      </c>
      <c r="D242" s="74" t="s">
        <v>3528</v>
      </c>
      <c r="E242" s="74" t="s">
        <v>3070</v>
      </c>
      <c r="F242" s="74" t="s">
        <v>308</v>
      </c>
      <c r="G242" s="74" t="s">
        <v>309</v>
      </c>
      <c r="H242" s="24">
        <v>3059</v>
      </c>
      <c r="I242" s="25">
        <v>0.1</v>
      </c>
      <c r="J242" s="24">
        <f t="shared" si="3"/>
        <v>2753.1</v>
      </c>
      <c r="K242" s="75" t="s">
        <v>1577</v>
      </c>
      <c r="L242" s="74" t="s">
        <v>1577</v>
      </c>
    </row>
    <row r="243" spans="1:12" x14ac:dyDescent="0.3">
      <c r="A243" s="74" t="s">
        <v>3048</v>
      </c>
      <c r="B243" s="74" t="s">
        <v>3343</v>
      </c>
      <c r="C243" s="76" t="s">
        <v>3529</v>
      </c>
      <c r="D243" s="74" t="s">
        <v>3528</v>
      </c>
      <c r="E243" s="74" t="s">
        <v>3070</v>
      </c>
      <c r="F243" s="74" t="s">
        <v>308</v>
      </c>
      <c r="G243" s="74" t="s">
        <v>309</v>
      </c>
      <c r="H243" s="24">
        <v>3059</v>
      </c>
      <c r="I243" s="25">
        <v>0.1</v>
      </c>
      <c r="J243" s="24">
        <f t="shared" si="3"/>
        <v>2753.1</v>
      </c>
      <c r="K243" s="75" t="s">
        <v>1577</v>
      </c>
      <c r="L243" s="74" t="s">
        <v>1577</v>
      </c>
    </row>
    <row r="244" spans="1:12" x14ac:dyDescent="0.3">
      <c r="A244" s="74" t="s">
        <v>3048</v>
      </c>
      <c r="B244" s="74" t="s">
        <v>3343</v>
      </c>
      <c r="C244" s="76" t="s">
        <v>3530</v>
      </c>
      <c r="D244" s="74" t="s">
        <v>3531</v>
      </c>
      <c r="E244" s="74" t="s">
        <v>3070</v>
      </c>
      <c r="F244" s="74" t="s">
        <v>308</v>
      </c>
      <c r="G244" s="74" t="s">
        <v>309</v>
      </c>
      <c r="H244" s="24">
        <v>3059</v>
      </c>
      <c r="I244" s="25">
        <v>0.1</v>
      </c>
      <c r="J244" s="24">
        <f t="shared" si="3"/>
        <v>2753.1</v>
      </c>
      <c r="K244" s="75" t="s">
        <v>1577</v>
      </c>
      <c r="L244" s="74" t="s">
        <v>1577</v>
      </c>
    </row>
    <row r="245" spans="1:12" x14ac:dyDescent="0.3">
      <c r="A245" s="74" t="s">
        <v>3048</v>
      </c>
      <c r="B245" s="74" t="s">
        <v>3343</v>
      </c>
      <c r="C245" s="76" t="s">
        <v>3532</v>
      </c>
      <c r="D245" s="74" t="s">
        <v>3533</v>
      </c>
      <c r="E245" s="74" t="s">
        <v>3070</v>
      </c>
      <c r="F245" s="74" t="s">
        <v>308</v>
      </c>
      <c r="G245" s="74" t="s">
        <v>309</v>
      </c>
      <c r="H245" s="24">
        <v>3359</v>
      </c>
      <c r="I245" s="25">
        <v>0.1</v>
      </c>
      <c r="J245" s="24">
        <f t="shared" si="3"/>
        <v>3023.1</v>
      </c>
      <c r="K245" s="75" t="s">
        <v>1577</v>
      </c>
      <c r="L245" s="74" t="s">
        <v>1577</v>
      </c>
    </row>
    <row r="246" spans="1:12" ht="28" x14ac:dyDescent="0.3">
      <c r="A246" s="74" t="s">
        <v>3048</v>
      </c>
      <c r="B246" s="74" t="s">
        <v>3343</v>
      </c>
      <c r="C246" s="76" t="s">
        <v>3534</v>
      </c>
      <c r="D246" s="74" t="s">
        <v>3535</v>
      </c>
      <c r="E246" s="74" t="s">
        <v>3070</v>
      </c>
      <c r="F246" s="74" t="s">
        <v>308</v>
      </c>
      <c r="G246" s="74" t="s">
        <v>309</v>
      </c>
      <c r="H246" s="24">
        <v>3359</v>
      </c>
      <c r="I246" s="25">
        <v>0.1</v>
      </c>
      <c r="J246" s="24">
        <f t="shared" si="3"/>
        <v>3023.1</v>
      </c>
      <c r="K246" s="75" t="s">
        <v>1577</v>
      </c>
      <c r="L246" s="74" t="s">
        <v>1577</v>
      </c>
    </row>
    <row r="247" spans="1:12" x14ac:dyDescent="0.3">
      <c r="A247" s="74" t="s">
        <v>3048</v>
      </c>
      <c r="B247" s="74" t="s">
        <v>3343</v>
      </c>
      <c r="C247" s="76" t="s">
        <v>3536</v>
      </c>
      <c r="D247" s="74" t="s">
        <v>3537</v>
      </c>
      <c r="E247" s="74" t="s">
        <v>3070</v>
      </c>
      <c r="F247" s="74" t="s">
        <v>308</v>
      </c>
      <c r="G247" s="74" t="s">
        <v>309</v>
      </c>
      <c r="H247" s="24">
        <v>5859</v>
      </c>
      <c r="I247" s="25">
        <v>0.1</v>
      </c>
      <c r="J247" s="24">
        <f t="shared" si="3"/>
        <v>5273.1</v>
      </c>
      <c r="K247" s="75" t="s">
        <v>1577</v>
      </c>
      <c r="L247" s="74" t="s">
        <v>1577</v>
      </c>
    </row>
    <row r="248" spans="1:12" ht="28" x14ac:dyDescent="0.3">
      <c r="A248" s="74" t="s">
        <v>3048</v>
      </c>
      <c r="B248" s="74" t="s">
        <v>3343</v>
      </c>
      <c r="C248" s="76" t="s">
        <v>3538</v>
      </c>
      <c r="D248" s="74" t="s">
        <v>3539</v>
      </c>
      <c r="E248" s="74" t="s">
        <v>3070</v>
      </c>
      <c r="F248" s="74" t="s">
        <v>308</v>
      </c>
      <c r="G248" s="74" t="s">
        <v>309</v>
      </c>
      <c r="H248" s="24">
        <v>6159</v>
      </c>
      <c r="I248" s="25">
        <v>0.1</v>
      </c>
      <c r="J248" s="24">
        <f t="shared" si="3"/>
        <v>5543.1</v>
      </c>
      <c r="K248" s="75" t="s">
        <v>1577</v>
      </c>
      <c r="L248" s="74" t="s">
        <v>1577</v>
      </c>
    </row>
    <row r="249" spans="1:12" x14ac:dyDescent="0.3">
      <c r="A249" s="74" t="s">
        <v>3048</v>
      </c>
      <c r="B249" s="74" t="s">
        <v>3343</v>
      </c>
      <c r="C249" s="76" t="s">
        <v>3540</v>
      </c>
      <c r="D249" s="74" t="s">
        <v>3541</v>
      </c>
      <c r="E249" s="74" t="s">
        <v>3070</v>
      </c>
      <c r="F249" s="74" t="s">
        <v>308</v>
      </c>
      <c r="G249" s="74" t="s">
        <v>309</v>
      </c>
      <c r="H249" s="24">
        <v>3359</v>
      </c>
      <c r="I249" s="25">
        <v>0.1</v>
      </c>
      <c r="J249" s="24">
        <f t="shared" si="3"/>
        <v>3023.1</v>
      </c>
      <c r="K249" s="75" t="s">
        <v>1577</v>
      </c>
      <c r="L249" s="74" t="s">
        <v>1577</v>
      </c>
    </row>
    <row r="250" spans="1:12" ht="28" x14ac:dyDescent="0.3">
      <c r="A250" s="74" t="s">
        <v>3048</v>
      </c>
      <c r="B250" s="74" t="s">
        <v>3343</v>
      </c>
      <c r="C250" s="76" t="s">
        <v>3542</v>
      </c>
      <c r="D250" s="74" t="s">
        <v>3543</v>
      </c>
      <c r="E250" s="74" t="s">
        <v>3070</v>
      </c>
      <c r="F250" s="74" t="s">
        <v>308</v>
      </c>
      <c r="G250" s="74" t="s">
        <v>309</v>
      </c>
      <c r="H250" s="24">
        <v>5859</v>
      </c>
      <c r="I250" s="25">
        <v>0.1</v>
      </c>
      <c r="J250" s="24">
        <f t="shared" si="3"/>
        <v>5273.1</v>
      </c>
      <c r="K250" s="75" t="s">
        <v>1577</v>
      </c>
      <c r="L250" s="74" t="s">
        <v>1577</v>
      </c>
    </row>
    <row r="251" spans="1:12" ht="28" x14ac:dyDescent="0.3">
      <c r="A251" s="74" t="s">
        <v>3048</v>
      </c>
      <c r="B251" s="74" t="s">
        <v>3343</v>
      </c>
      <c r="C251" s="76" t="s">
        <v>3544</v>
      </c>
      <c r="D251" s="74" t="s">
        <v>3545</v>
      </c>
      <c r="E251" s="74" t="s">
        <v>3070</v>
      </c>
      <c r="F251" s="74" t="s">
        <v>308</v>
      </c>
      <c r="G251" s="74" t="s">
        <v>309</v>
      </c>
      <c r="H251" s="24">
        <v>6159</v>
      </c>
      <c r="I251" s="25">
        <v>0.1</v>
      </c>
      <c r="J251" s="24">
        <f t="shared" si="3"/>
        <v>5543.1</v>
      </c>
      <c r="K251" s="75" t="s">
        <v>1577</v>
      </c>
      <c r="L251" s="74" t="s">
        <v>1577</v>
      </c>
    </row>
    <row r="252" spans="1:12" ht="28" x14ac:dyDescent="0.3">
      <c r="A252" s="74" t="s">
        <v>3048</v>
      </c>
      <c r="B252" s="74" t="s">
        <v>3343</v>
      </c>
      <c r="C252" s="76" t="s">
        <v>3546</v>
      </c>
      <c r="D252" s="74" t="s">
        <v>3547</v>
      </c>
      <c r="E252" s="74" t="s">
        <v>3070</v>
      </c>
      <c r="F252" s="74" t="s">
        <v>308</v>
      </c>
      <c r="G252" s="74" t="s">
        <v>309</v>
      </c>
      <c r="H252" s="24">
        <v>3049</v>
      </c>
      <c r="I252" s="25">
        <v>0.1</v>
      </c>
      <c r="J252" s="24">
        <f t="shared" si="3"/>
        <v>2744.1</v>
      </c>
      <c r="K252" s="75" t="s">
        <v>1577</v>
      </c>
      <c r="L252" s="74" t="s">
        <v>1577</v>
      </c>
    </row>
    <row r="253" spans="1:12" x14ac:dyDescent="0.3">
      <c r="A253" s="74" t="s">
        <v>3048</v>
      </c>
      <c r="B253" s="74" t="s">
        <v>3343</v>
      </c>
      <c r="C253" s="76" t="s">
        <v>3548</v>
      </c>
      <c r="D253" s="74" t="s">
        <v>3549</v>
      </c>
      <c r="E253" s="74" t="s">
        <v>3070</v>
      </c>
      <c r="F253" s="74" t="s">
        <v>308</v>
      </c>
      <c r="G253" s="74" t="s">
        <v>309</v>
      </c>
      <c r="H253" s="24">
        <v>7349</v>
      </c>
      <c r="I253" s="25">
        <v>0.1</v>
      </c>
      <c r="J253" s="24">
        <f t="shared" si="3"/>
        <v>6614.1</v>
      </c>
      <c r="K253" s="75" t="s">
        <v>1577</v>
      </c>
      <c r="L253" s="74" t="s">
        <v>1577</v>
      </c>
    </row>
    <row r="254" spans="1:12" ht="28" x14ac:dyDescent="0.3">
      <c r="A254" s="74" t="s">
        <v>3048</v>
      </c>
      <c r="B254" s="74" t="s">
        <v>3343</v>
      </c>
      <c r="C254" s="76" t="s">
        <v>3550</v>
      </c>
      <c r="D254" s="74" t="s">
        <v>3551</v>
      </c>
      <c r="E254" s="74" t="s">
        <v>3070</v>
      </c>
      <c r="F254" s="74" t="s">
        <v>308</v>
      </c>
      <c r="G254" s="74" t="s">
        <v>309</v>
      </c>
      <c r="H254" s="24">
        <v>5349</v>
      </c>
      <c r="I254" s="25">
        <v>0.1</v>
      </c>
      <c r="J254" s="24">
        <f t="shared" ref="J254:J307" si="4">H254*(1-I254)</f>
        <v>4814.1000000000004</v>
      </c>
      <c r="K254" s="75" t="s">
        <v>1577</v>
      </c>
      <c r="L254" s="74" t="s">
        <v>1577</v>
      </c>
    </row>
    <row r="255" spans="1:12" x14ac:dyDescent="0.3">
      <c r="A255" s="74" t="s">
        <v>3048</v>
      </c>
      <c r="B255" s="74" t="s">
        <v>3326</v>
      </c>
      <c r="C255" s="76" t="s">
        <v>3552</v>
      </c>
      <c r="D255" s="74" t="s">
        <v>3553</v>
      </c>
      <c r="E255" s="74" t="s">
        <v>3070</v>
      </c>
      <c r="F255" s="74" t="s">
        <v>308</v>
      </c>
      <c r="G255" s="74" t="s">
        <v>309</v>
      </c>
      <c r="H255" s="24">
        <v>999</v>
      </c>
      <c r="I255" s="25">
        <v>0.1</v>
      </c>
      <c r="J255" s="24">
        <f t="shared" si="4"/>
        <v>899.1</v>
      </c>
      <c r="K255" s="75" t="s">
        <v>1577</v>
      </c>
      <c r="L255" s="74" t="s">
        <v>1577</v>
      </c>
    </row>
    <row r="256" spans="1:12" x14ac:dyDescent="0.3">
      <c r="A256" s="74" t="s">
        <v>3048</v>
      </c>
      <c r="B256" s="74" t="s">
        <v>3326</v>
      </c>
      <c r="C256" s="76" t="s">
        <v>3554</v>
      </c>
      <c r="D256" s="74" t="s">
        <v>3555</v>
      </c>
      <c r="E256" s="74" t="s">
        <v>3070</v>
      </c>
      <c r="F256" s="74" t="s">
        <v>308</v>
      </c>
      <c r="G256" s="74" t="s">
        <v>309</v>
      </c>
      <c r="H256" s="24">
        <v>999</v>
      </c>
      <c r="I256" s="25">
        <v>0.1</v>
      </c>
      <c r="J256" s="24">
        <f t="shared" si="4"/>
        <v>899.1</v>
      </c>
      <c r="K256" s="75" t="s">
        <v>1577</v>
      </c>
      <c r="L256" s="74" t="s">
        <v>1577</v>
      </c>
    </row>
    <row r="257" spans="1:12" x14ac:dyDescent="0.3">
      <c r="A257" s="74" t="s">
        <v>3048</v>
      </c>
      <c r="B257" s="74" t="s">
        <v>3326</v>
      </c>
      <c r="C257" s="76" t="s">
        <v>3556</v>
      </c>
      <c r="D257" s="74" t="s">
        <v>3557</v>
      </c>
      <c r="E257" s="74" t="s">
        <v>3070</v>
      </c>
      <c r="F257" s="74" t="s">
        <v>308</v>
      </c>
      <c r="G257" s="74" t="s">
        <v>309</v>
      </c>
      <c r="H257" s="24">
        <v>999</v>
      </c>
      <c r="I257" s="25">
        <v>0.1</v>
      </c>
      <c r="J257" s="24">
        <f t="shared" si="4"/>
        <v>899.1</v>
      </c>
      <c r="K257" s="75" t="s">
        <v>1577</v>
      </c>
      <c r="L257" s="74" t="s">
        <v>1577</v>
      </c>
    </row>
    <row r="258" spans="1:12" x14ac:dyDescent="0.3">
      <c r="A258" s="74" t="s">
        <v>3048</v>
      </c>
      <c r="B258" s="74" t="s">
        <v>3326</v>
      </c>
      <c r="C258" s="76" t="s">
        <v>3558</v>
      </c>
      <c r="D258" s="74" t="s">
        <v>3559</v>
      </c>
      <c r="E258" s="74" t="s">
        <v>3070</v>
      </c>
      <c r="F258" s="74" t="s">
        <v>308</v>
      </c>
      <c r="G258" s="74" t="s">
        <v>309</v>
      </c>
      <c r="H258" s="24">
        <v>999</v>
      </c>
      <c r="I258" s="25">
        <v>0.1</v>
      </c>
      <c r="J258" s="24">
        <f t="shared" si="4"/>
        <v>899.1</v>
      </c>
      <c r="K258" s="75" t="s">
        <v>1577</v>
      </c>
      <c r="L258" s="74" t="s">
        <v>1577</v>
      </c>
    </row>
    <row r="259" spans="1:12" x14ac:dyDescent="0.3">
      <c r="A259" s="74" t="s">
        <v>3048</v>
      </c>
      <c r="B259" s="74" t="s">
        <v>3326</v>
      </c>
      <c r="C259" s="76" t="s">
        <v>3560</v>
      </c>
      <c r="D259" s="74" t="s">
        <v>3561</v>
      </c>
      <c r="E259" s="74" t="s">
        <v>3070</v>
      </c>
      <c r="F259" s="74" t="s">
        <v>308</v>
      </c>
      <c r="G259" s="74" t="s">
        <v>309</v>
      </c>
      <c r="H259" s="24">
        <v>999</v>
      </c>
      <c r="I259" s="25">
        <v>0.1</v>
      </c>
      <c r="J259" s="24">
        <f t="shared" si="4"/>
        <v>899.1</v>
      </c>
      <c r="K259" s="75" t="s">
        <v>1577</v>
      </c>
      <c r="L259" s="74" t="s">
        <v>1577</v>
      </c>
    </row>
    <row r="260" spans="1:12" ht="28" x14ac:dyDescent="0.3">
      <c r="A260" s="74" t="s">
        <v>3048</v>
      </c>
      <c r="B260" s="74" t="s">
        <v>3326</v>
      </c>
      <c r="C260" s="76" t="s">
        <v>3562</v>
      </c>
      <c r="D260" s="74" t="s">
        <v>3563</v>
      </c>
      <c r="E260" s="74" t="s">
        <v>3070</v>
      </c>
      <c r="F260" s="74" t="s">
        <v>308</v>
      </c>
      <c r="G260" s="74" t="s">
        <v>309</v>
      </c>
      <c r="H260" s="24">
        <v>999</v>
      </c>
      <c r="I260" s="25">
        <v>0.1</v>
      </c>
      <c r="J260" s="24">
        <f t="shared" si="4"/>
        <v>899.1</v>
      </c>
      <c r="K260" s="75" t="s">
        <v>1577</v>
      </c>
      <c r="L260" s="74" t="s">
        <v>1577</v>
      </c>
    </row>
    <row r="261" spans="1:12" x14ac:dyDescent="0.3">
      <c r="A261" s="74" t="s">
        <v>3048</v>
      </c>
      <c r="B261" s="74" t="s">
        <v>3343</v>
      </c>
      <c r="C261" s="76" t="s">
        <v>3564</v>
      </c>
      <c r="D261" s="74" t="s">
        <v>3565</v>
      </c>
      <c r="E261" s="74" t="s">
        <v>3070</v>
      </c>
      <c r="F261" s="74" t="s">
        <v>308</v>
      </c>
      <c r="G261" s="74" t="s">
        <v>309</v>
      </c>
      <c r="H261" s="24">
        <v>1599</v>
      </c>
      <c r="I261" s="25">
        <v>0.1</v>
      </c>
      <c r="J261" s="24">
        <f t="shared" si="4"/>
        <v>1439.1000000000001</v>
      </c>
      <c r="K261" s="75" t="s">
        <v>1577</v>
      </c>
      <c r="L261" s="74" t="s">
        <v>1577</v>
      </c>
    </row>
    <row r="262" spans="1:12" ht="28" x14ac:dyDescent="0.3">
      <c r="A262" s="74" t="s">
        <v>3048</v>
      </c>
      <c r="B262" s="74" t="s">
        <v>3343</v>
      </c>
      <c r="C262" s="76" t="s">
        <v>3566</v>
      </c>
      <c r="D262" s="74" t="s">
        <v>3567</v>
      </c>
      <c r="E262" s="74" t="s">
        <v>3070</v>
      </c>
      <c r="F262" s="74" t="s">
        <v>308</v>
      </c>
      <c r="G262" s="74" t="s">
        <v>309</v>
      </c>
      <c r="H262" s="24">
        <v>1599</v>
      </c>
      <c r="I262" s="25">
        <v>0.1</v>
      </c>
      <c r="J262" s="24">
        <f t="shared" si="4"/>
        <v>1439.1000000000001</v>
      </c>
      <c r="K262" s="75" t="s">
        <v>1577</v>
      </c>
      <c r="L262" s="74" t="s">
        <v>1577</v>
      </c>
    </row>
    <row r="263" spans="1:12" x14ac:dyDescent="0.3">
      <c r="A263" s="74" t="s">
        <v>3048</v>
      </c>
      <c r="B263" s="74" t="s">
        <v>3343</v>
      </c>
      <c r="C263" s="76" t="s">
        <v>3568</v>
      </c>
      <c r="D263" s="74" t="s">
        <v>3569</v>
      </c>
      <c r="E263" s="74" t="s">
        <v>3070</v>
      </c>
      <c r="F263" s="74" t="s">
        <v>308</v>
      </c>
      <c r="G263" s="74" t="s">
        <v>309</v>
      </c>
      <c r="H263" s="24">
        <v>1799</v>
      </c>
      <c r="I263" s="25">
        <v>0.1</v>
      </c>
      <c r="J263" s="24">
        <f t="shared" si="4"/>
        <v>1619.1000000000001</v>
      </c>
      <c r="K263" s="75" t="s">
        <v>1577</v>
      </c>
      <c r="L263" s="74" t="s">
        <v>1577</v>
      </c>
    </row>
    <row r="264" spans="1:12" ht="28" x14ac:dyDescent="0.3">
      <c r="A264" s="74" t="s">
        <v>3048</v>
      </c>
      <c r="B264" s="74" t="s">
        <v>3343</v>
      </c>
      <c r="C264" s="76" t="s">
        <v>3570</v>
      </c>
      <c r="D264" s="74" t="s">
        <v>3571</v>
      </c>
      <c r="E264" s="74" t="s">
        <v>3070</v>
      </c>
      <c r="F264" s="74" t="s">
        <v>308</v>
      </c>
      <c r="G264" s="74" t="s">
        <v>309</v>
      </c>
      <c r="H264" s="24">
        <v>1799</v>
      </c>
      <c r="I264" s="25">
        <v>0.1</v>
      </c>
      <c r="J264" s="24">
        <f t="shared" si="4"/>
        <v>1619.1000000000001</v>
      </c>
      <c r="K264" s="75" t="s">
        <v>1577</v>
      </c>
      <c r="L264" s="74" t="s">
        <v>1577</v>
      </c>
    </row>
    <row r="265" spans="1:12" x14ac:dyDescent="0.3">
      <c r="A265" s="74" t="s">
        <v>3048</v>
      </c>
      <c r="B265" s="74" t="s">
        <v>3420</v>
      </c>
      <c r="C265" s="76" t="s">
        <v>3572</v>
      </c>
      <c r="D265" s="74" t="s">
        <v>3573</v>
      </c>
      <c r="E265" s="74" t="s">
        <v>3423</v>
      </c>
      <c r="F265" s="74" t="s">
        <v>308</v>
      </c>
      <c r="G265" s="74" t="s">
        <v>309</v>
      </c>
      <c r="H265" s="24">
        <v>945</v>
      </c>
      <c r="I265" s="25">
        <v>0.1</v>
      </c>
      <c r="J265" s="24">
        <f t="shared" si="4"/>
        <v>850.5</v>
      </c>
      <c r="K265" s="75" t="s">
        <v>1577</v>
      </c>
      <c r="L265" s="74" t="s">
        <v>1577</v>
      </c>
    </row>
    <row r="266" spans="1:12" x14ac:dyDescent="0.3">
      <c r="A266" s="74" t="s">
        <v>3048</v>
      </c>
      <c r="B266" s="74" t="s">
        <v>3420</v>
      </c>
      <c r="C266" s="76" t="s">
        <v>3574</v>
      </c>
      <c r="D266" s="74" t="s">
        <v>3575</v>
      </c>
      <c r="E266" s="74" t="s">
        <v>3423</v>
      </c>
      <c r="F266" s="74" t="s">
        <v>308</v>
      </c>
      <c r="G266" s="74" t="s">
        <v>309</v>
      </c>
      <c r="H266" s="24">
        <v>1045</v>
      </c>
      <c r="I266" s="25">
        <v>0.1</v>
      </c>
      <c r="J266" s="24">
        <f t="shared" si="4"/>
        <v>940.5</v>
      </c>
      <c r="K266" s="75" t="s">
        <v>1577</v>
      </c>
      <c r="L266" s="74" t="s">
        <v>1577</v>
      </c>
    </row>
    <row r="267" spans="1:12" x14ac:dyDescent="0.3">
      <c r="A267" s="74" t="s">
        <v>3048</v>
      </c>
      <c r="B267" s="74" t="s">
        <v>3420</v>
      </c>
      <c r="C267" s="76" t="s">
        <v>3576</v>
      </c>
      <c r="D267" s="74" t="s">
        <v>3577</v>
      </c>
      <c r="E267" s="74" t="s">
        <v>3423</v>
      </c>
      <c r="F267" s="74" t="s">
        <v>308</v>
      </c>
      <c r="G267" s="74" t="s">
        <v>309</v>
      </c>
      <c r="H267" s="24">
        <v>945</v>
      </c>
      <c r="I267" s="25">
        <v>0.1</v>
      </c>
      <c r="J267" s="24">
        <f t="shared" si="4"/>
        <v>850.5</v>
      </c>
      <c r="K267" s="75" t="s">
        <v>1577</v>
      </c>
      <c r="L267" s="74" t="s">
        <v>1577</v>
      </c>
    </row>
    <row r="268" spans="1:12" ht="28" x14ac:dyDescent="0.3">
      <c r="A268" s="74" t="s">
        <v>3048</v>
      </c>
      <c r="B268" s="74" t="s">
        <v>3420</v>
      </c>
      <c r="C268" s="76" t="s">
        <v>3578</v>
      </c>
      <c r="D268" s="74" t="s">
        <v>3579</v>
      </c>
      <c r="E268" s="74" t="s">
        <v>3423</v>
      </c>
      <c r="F268" s="74" t="s">
        <v>308</v>
      </c>
      <c r="G268" s="74" t="s">
        <v>309</v>
      </c>
      <c r="H268" s="24">
        <v>1045</v>
      </c>
      <c r="I268" s="25">
        <v>0.1</v>
      </c>
      <c r="J268" s="24">
        <f t="shared" si="4"/>
        <v>940.5</v>
      </c>
      <c r="K268" s="75" t="s">
        <v>1577</v>
      </c>
      <c r="L268" s="74" t="s">
        <v>1577</v>
      </c>
    </row>
    <row r="269" spans="1:12" x14ac:dyDescent="0.3">
      <c r="A269" s="74" t="s">
        <v>3048</v>
      </c>
      <c r="B269" s="74" t="s">
        <v>3343</v>
      </c>
      <c r="C269" s="76" t="s">
        <v>3580</v>
      </c>
      <c r="D269" s="74" t="s">
        <v>3581</v>
      </c>
      <c r="E269" s="74" t="s">
        <v>3423</v>
      </c>
      <c r="F269" s="74" t="s">
        <v>308</v>
      </c>
      <c r="G269" s="74" t="s">
        <v>309</v>
      </c>
      <c r="H269" s="24">
        <v>2495</v>
      </c>
      <c r="I269" s="25">
        <v>0.1</v>
      </c>
      <c r="J269" s="24">
        <f t="shared" si="4"/>
        <v>2245.5</v>
      </c>
      <c r="K269" s="75" t="s">
        <v>1577</v>
      </c>
      <c r="L269" s="74" t="s">
        <v>1577</v>
      </c>
    </row>
    <row r="270" spans="1:12" ht="28" x14ac:dyDescent="0.3">
      <c r="A270" s="74" t="s">
        <v>3048</v>
      </c>
      <c r="B270" s="74" t="s">
        <v>3343</v>
      </c>
      <c r="C270" s="76" t="s">
        <v>3582</v>
      </c>
      <c r="D270" s="74" t="s">
        <v>3583</v>
      </c>
      <c r="E270" s="74" t="s">
        <v>3423</v>
      </c>
      <c r="F270" s="74" t="s">
        <v>308</v>
      </c>
      <c r="G270" s="74" t="s">
        <v>309</v>
      </c>
      <c r="H270" s="24">
        <v>2695</v>
      </c>
      <c r="I270" s="25">
        <v>0.1</v>
      </c>
      <c r="J270" s="24">
        <f t="shared" si="4"/>
        <v>2425.5</v>
      </c>
      <c r="K270" s="75" t="s">
        <v>1577</v>
      </c>
      <c r="L270" s="74" t="s">
        <v>1577</v>
      </c>
    </row>
    <row r="271" spans="1:12" ht="28" x14ac:dyDescent="0.3">
      <c r="A271" s="74" t="s">
        <v>3048</v>
      </c>
      <c r="B271" s="74" t="s">
        <v>3343</v>
      </c>
      <c r="C271" s="76" t="s">
        <v>3584</v>
      </c>
      <c r="D271" s="74" t="s">
        <v>3585</v>
      </c>
      <c r="E271" s="74" t="s">
        <v>3423</v>
      </c>
      <c r="F271" s="74" t="s">
        <v>308</v>
      </c>
      <c r="G271" s="74" t="s">
        <v>309</v>
      </c>
      <c r="H271" s="24">
        <v>2495</v>
      </c>
      <c r="I271" s="25">
        <v>0.1</v>
      </c>
      <c r="J271" s="24">
        <f t="shared" si="4"/>
        <v>2245.5</v>
      </c>
      <c r="K271" s="75" t="s">
        <v>1577</v>
      </c>
      <c r="L271" s="74" t="s">
        <v>1577</v>
      </c>
    </row>
    <row r="272" spans="1:12" ht="28" x14ac:dyDescent="0.3">
      <c r="A272" s="74" t="s">
        <v>3048</v>
      </c>
      <c r="B272" s="74" t="s">
        <v>3343</v>
      </c>
      <c r="C272" s="76" t="s">
        <v>3586</v>
      </c>
      <c r="D272" s="74" t="s">
        <v>3587</v>
      </c>
      <c r="E272" s="74" t="s">
        <v>3423</v>
      </c>
      <c r="F272" s="74" t="s">
        <v>308</v>
      </c>
      <c r="G272" s="74" t="s">
        <v>309</v>
      </c>
      <c r="H272" s="24">
        <v>2695</v>
      </c>
      <c r="I272" s="25">
        <v>0.1</v>
      </c>
      <c r="J272" s="24">
        <f t="shared" si="4"/>
        <v>2425.5</v>
      </c>
      <c r="K272" s="75" t="s">
        <v>1577</v>
      </c>
      <c r="L272" s="74" t="s">
        <v>1577</v>
      </c>
    </row>
    <row r="273" spans="1:12" x14ac:dyDescent="0.3">
      <c r="A273" s="74" t="s">
        <v>3048</v>
      </c>
      <c r="B273" s="74" t="s">
        <v>3326</v>
      </c>
      <c r="C273" s="76" t="s">
        <v>3588</v>
      </c>
      <c r="D273" s="74" t="s">
        <v>3589</v>
      </c>
      <c r="E273" s="74" t="s">
        <v>3423</v>
      </c>
      <c r="F273" s="74" t="s">
        <v>308</v>
      </c>
      <c r="G273" s="74" t="s">
        <v>309</v>
      </c>
      <c r="H273" s="24">
        <v>339</v>
      </c>
      <c r="I273" s="25">
        <v>0.1</v>
      </c>
      <c r="J273" s="24">
        <f t="shared" si="4"/>
        <v>305.10000000000002</v>
      </c>
      <c r="K273" s="75" t="s">
        <v>1577</v>
      </c>
      <c r="L273" s="74" t="s">
        <v>1577</v>
      </c>
    </row>
    <row r="274" spans="1:12" x14ac:dyDescent="0.3">
      <c r="A274" s="74" t="s">
        <v>3048</v>
      </c>
      <c r="B274" s="74" t="s">
        <v>3326</v>
      </c>
      <c r="C274" s="76" t="s">
        <v>3590</v>
      </c>
      <c r="D274" s="74" t="s">
        <v>3591</v>
      </c>
      <c r="E274" s="74" t="s">
        <v>3423</v>
      </c>
      <c r="F274" s="74" t="s">
        <v>308</v>
      </c>
      <c r="G274" s="74" t="s">
        <v>309</v>
      </c>
      <c r="H274" s="24">
        <v>339</v>
      </c>
      <c r="I274" s="25">
        <v>0.1</v>
      </c>
      <c r="J274" s="24">
        <f t="shared" si="4"/>
        <v>305.10000000000002</v>
      </c>
      <c r="K274" s="75" t="s">
        <v>1577</v>
      </c>
      <c r="L274" s="74" t="s">
        <v>1577</v>
      </c>
    </row>
    <row r="275" spans="1:12" x14ac:dyDescent="0.3">
      <c r="A275" s="74" t="s">
        <v>3048</v>
      </c>
      <c r="B275" s="74" t="s">
        <v>3326</v>
      </c>
      <c r="C275" s="76" t="s">
        <v>3592</v>
      </c>
      <c r="D275" s="74" t="s">
        <v>3593</v>
      </c>
      <c r="E275" s="74" t="s">
        <v>3423</v>
      </c>
      <c r="F275" s="74" t="s">
        <v>308</v>
      </c>
      <c r="G275" s="74" t="s">
        <v>309</v>
      </c>
      <c r="H275" s="24">
        <v>309</v>
      </c>
      <c r="I275" s="25">
        <v>0.1</v>
      </c>
      <c r="J275" s="24">
        <f t="shared" si="4"/>
        <v>278.10000000000002</v>
      </c>
      <c r="K275" s="75" t="s">
        <v>1577</v>
      </c>
      <c r="L275" s="74" t="s">
        <v>1577</v>
      </c>
    </row>
    <row r="276" spans="1:12" x14ac:dyDescent="0.3">
      <c r="A276" s="74" t="s">
        <v>3048</v>
      </c>
      <c r="B276" s="74" t="s">
        <v>3326</v>
      </c>
      <c r="C276" s="76" t="s">
        <v>3594</v>
      </c>
      <c r="D276" s="74" t="s">
        <v>3595</v>
      </c>
      <c r="E276" s="74" t="s">
        <v>3423</v>
      </c>
      <c r="F276" s="74" t="s">
        <v>308</v>
      </c>
      <c r="G276" s="74" t="s">
        <v>309</v>
      </c>
      <c r="H276" s="24">
        <v>309</v>
      </c>
      <c r="I276" s="25">
        <v>0.1</v>
      </c>
      <c r="J276" s="24">
        <f t="shared" si="4"/>
        <v>278.10000000000002</v>
      </c>
      <c r="K276" s="75" t="s">
        <v>1577</v>
      </c>
      <c r="L276" s="74" t="s">
        <v>1577</v>
      </c>
    </row>
    <row r="277" spans="1:12" x14ac:dyDescent="0.3">
      <c r="A277" s="74" t="s">
        <v>3048</v>
      </c>
      <c r="B277" s="74" t="s">
        <v>3326</v>
      </c>
      <c r="C277" s="76" t="s">
        <v>3596</v>
      </c>
      <c r="D277" s="74" t="s">
        <v>3597</v>
      </c>
      <c r="E277" s="74" t="s">
        <v>3423</v>
      </c>
      <c r="F277" s="74" t="s">
        <v>308</v>
      </c>
      <c r="G277" s="74" t="s">
        <v>309</v>
      </c>
      <c r="H277" s="24">
        <v>309</v>
      </c>
      <c r="I277" s="25">
        <v>0.1</v>
      </c>
      <c r="J277" s="24">
        <f t="shared" si="4"/>
        <v>278.10000000000002</v>
      </c>
      <c r="K277" s="75" t="s">
        <v>1577</v>
      </c>
      <c r="L277" s="74" t="s">
        <v>1577</v>
      </c>
    </row>
    <row r="278" spans="1:12" x14ac:dyDescent="0.3">
      <c r="A278" s="74" t="s">
        <v>3048</v>
      </c>
      <c r="B278" s="74" t="s">
        <v>3326</v>
      </c>
      <c r="C278" s="76" t="s">
        <v>3598</v>
      </c>
      <c r="D278" s="74" t="s">
        <v>3599</v>
      </c>
      <c r="E278" s="74" t="s">
        <v>3423</v>
      </c>
      <c r="F278" s="74" t="s">
        <v>308</v>
      </c>
      <c r="G278" s="74" t="s">
        <v>309</v>
      </c>
      <c r="H278" s="24">
        <v>309</v>
      </c>
      <c r="I278" s="25">
        <v>0.1</v>
      </c>
      <c r="J278" s="24">
        <f t="shared" si="4"/>
        <v>278.10000000000002</v>
      </c>
      <c r="K278" s="75" t="s">
        <v>1577</v>
      </c>
      <c r="L278" s="74" t="s">
        <v>1577</v>
      </c>
    </row>
    <row r="279" spans="1:12" ht="28" x14ac:dyDescent="0.3">
      <c r="A279" s="74" t="s">
        <v>3048</v>
      </c>
      <c r="B279" s="74" t="s">
        <v>3326</v>
      </c>
      <c r="C279" s="76" t="s">
        <v>3600</v>
      </c>
      <c r="D279" s="74" t="s">
        <v>3601</v>
      </c>
      <c r="E279" s="74" t="s">
        <v>3602</v>
      </c>
      <c r="F279" s="74" t="s">
        <v>308</v>
      </c>
      <c r="G279" s="74" t="s">
        <v>309</v>
      </c>
      <c r="H279" s="24">
        <v>299</v>
      </c>
      <c r="I279" s="25">
        <v>0.1</v>
      </c>
      <c r="J279" s="24">
        <f t="shared" si="4"/>
        <v>269.10000000000002</v>
      </c>
      <c r="K279" s="75" t="s">
        <v>1577</v>
      </c>
      <c r="L279" s="74" t="s">
        <v>1577</v>
      </c>
    </row>
    <row r="280" spans="1:12" ht="28" x14ac:dyDescent="0.3">
      <c r="A280" s="74" t="s">
        <v>3048</v>
      </c>
      <c r="B280" s="74" t="s">
        <v>3326</v>
      </c>
      <c r="C280" s="76" t="s">
        <v>3603</v>
      </c>
      <c r="D280" s="74" t="s">
        <v>3604</v>
      </c>
      <c r="E280" s="74" t="s">
        <v>3602</v>
      </c>
      <c r="F280" s="74" t="s">
        <v>308</v>
      </c>
      <c r="G280" s="74" t="s">
        <v>309</v>
      </c>
      <c r="H280" s="24">
        <v>299</v>
      </c>
      <c r="I280" s="25">
        <v>0.1</v>
      </c>
      <c r="J280" s="24">
        <f t="shared" si="4"/>
        <v>269.10000000000002</v>
      </c>
      <c r="K280" s="75" t="s">
        <v>1577</v>
      </c>
      <c r="L280" s="74" t="s">
        <v>1577</v>
      </c>
    </row>
    <row r="281" spans="1:12" x14ac:dyDescent="0.3">
      <c r="A281" s="74" t="s">
        <v>3048</v>
      </c>
      <c r="B281" s="74" t="s">
        <v>3343</v>
      </c>
      <c r="C281" s="76" t="s">
        <v>3605</v>
      </c>
      <c r="D281" s="74" t="s">
        <v>3606</v>
      </c>
      <c r="E281" s="74" t="s">
        <v>3073</v>
      </c>
      <c r="F281" s="74" t="s">
        <v>308</v>
      </c>
      <c r="G281" s="74" t="s">
        <v>309</v>
      </c>
      <c r="H281" s="24">
        <v>679</v>
      </c>
      <c r="I281" s="25">
        <v>0.1</v>
      </c>
      <c r="J281" s="24">
        <f t="shared" si="4"/>
        <v>611.1</v>
      </c>
      <c r="K281" s="75" t="s">
        <v>1577</v>
      </c>
      <c r="L281" s="74" t="s">
        <v>1577</v>
      </c>
    </row>
    <row r="282" spans="1:12" x14ac:dyDescent="0.3">
      <c r="A282" s="74" t="s">
        <v>3048</v>
      </c>
      <c r="B282" s="74" t="s">
        <v>3343</v>
      </c>
      <c r="C282" s="76" t="s">
        <v>3607</v>
      </c>
      <c r="D282" s="74" t="s">
        <v>3606</v>
      </c>
      <c r="E282" s="74" t="s">
        <v>3073</v>
      </c>
      <c r="F282" s="74" t="s">
        <v>308</v>
      </c>
      <c r="G282" s="74" t="s">
        <v>309</v>
      </c>
      <c r="H282" s="24">
        <v>679</v>
      </c>
      <c r="I282" s="25">
        <v>0.1</v>
      </c>
      <c r="J282" s="24">
        <f t="shared" si="4"/>
        <v>611.1</v>
      </c>
      <c r="K282" s="75" t="s">
        <v>1577</v>
      </c>
      <c r="L282" s="74" t="s">
        <v>1577</v>
      </c>
    </row>
    <row r="283" spans="1:12" x14ac:dyDescent="0.3">
      <c r="A283" s="74" t="s">
        <v>3048</v>
      </c>
      <c r="B283" s="74" t="s">
        <v>3343</v>
      </c>
      <c r="C283" s="76" t="s">
        <v>3608</v>
      </c>
      <c r="D283" s="74" t="s">
        <v>3609</v>
      </c>
      <c r="E283" s="74" t="s">
        <v>3073</v>
      </c>
      <c r="F283" s="74" t="s">
        <v>308</v>
      </c>
      <c r="G283" s="74" t="s">
        <v>309</v>
      </c>
      <c r="H283" s="24">
        <v>735</v>
      </c>
      <c r="I283" s="25">
        <v>0.1</v>
      </c>
      <c r="J283" s="24">
        <f t="shared" si="4"/>
        <v>661.5</v>
      </c>
      <c r="K283" s="75" t="s">
        <v>1577</v>
      </c>
      <c r="L283" s="74" t="s">
        <v>1577</v>
      </c>
    </row>
    <row r="284" spans="1:12" x14ac:dyDescent="0.3">
      <c r="A284" s="74" t="s">
        <v>3048</v>
      </c>
      <c r="B284" s="74" t="s">
        <v>3343</v>
      </c>
      <c r="C284" s="76" t="s">
        <v>3610</v>
      </c>
      <c r="D284" s="74" t="s">
        <v>3611</v>
      </c>
      <c r="E284" s="74" t="s">
        <v>3073</v>
      </c>
      <c r="F284" s="74" t="s">
        <v>308</v>
      </c>
      <c r="G284" s="74" t="s">
        <v>309</v>
      </c>
      <c r="H284" s="24">
        <v>2595</v>
      </c>
      <c r="I284" s="25">
        <v>0.1</v>
      </c>
      <c r="J284" s="24">
        <f t="shared" si="4"/>
        <v>2335.5</v>
      </c>
      <c r="K284" s="75" t="s">
        <v>1577</v>
      </c>
      <c r="L284" s="74" t="s">
        <v>1577</v>
      </c>
    </row>
    <row r="285" spans="1:12" x14ac:dyDescent="0.3">
      <c r="A285" s="74" t="s">
        <v>3048</v>
      </c>
      <c r="B285" s="74" t="s">
        <v>3343</v>
      </c>
      <c r="C285" s="76" t="s">
        <v>3612</v>
      </c>
      <c r="D285" s="74" t="s">
        <v>3613</v>
      </c>
      <c r="E285" s="74" t="s">
        <v>3073</v>
      </c>
      <c r="F285" s="74" t="s">
        <v>308</v>
      </c>
      <c r="G285" s="74" t="s">
        <v>309</v>
      </c>
      <c r="H285" s="24">
        <v>2695</v>
      </c>
      <c r="I285" s="25">
        <v>0.1</v>
      </c>
      <c r="J285" s="24">
        <f t="shared" si="4"/>
        <v>2425.5</v>
      </c>
      <c r="K285" s="75" t="s">
        <v>1577</v>
      </c>
      <c r="L285" s="74" t="s">
        <v>1577</v>
      </c>
    </row>
    <row r="286" spans="1:12" x14ac:dyDescent="0.3">
      <c r="A286" s="74" t="s">
        <v>3048</v>
      </c>
      <c r="B286" s="74" t="s">
        <v>3326</v>
      </c>
      <c r="C286" s="76" t="s">
        <v>3614</v>
      </c>
      <c r="D286" s="74" t="s">
        <v>3615</v>
      </c>
      <c r="E286" s="74" t="s">
        <v>3073</v>
      </c>
      <c r="F286" s="74" t="s">
        <v>308</v>
      </c>
      <c r="G286" s="74" t="s">
        <v>309</v>
      </c>
      <c r="H286" s="24">
        <v>309</v>
      </c>
      <c r="I286" s="25">
        <v>0.1</v>
      </c>
      <c r="J286" s="24">
        <f t="shared" si="4"/>
        <v>278.10000000000002</v>
      </c>
      <c r="K286" s="75" t="s">
        <v>1577</v>
      </c>
      <c r="L286" s="74" t="s">
        <v>1577</v>
      </c>
    </row>
    <row r="287" spans="1:12" x14ac:dyDescent="0.3">
      <c r="A287" s="74" t="s">
        <v>3048</v>
      </c>
      <c r="B287" s="74" t="s">
        <v>3326</v>
      </c>
      <c r="C287" s="76" t="s">
        <v>3616</v>
      </c>
      <c r="D287" s="74" t="s">
        <v>3617</v>
      </c>
      <c r="E287" s="74" t="s">
        <v>3073</v>
      </c>
      <c r="F287" s="74" t="s">
        <v>308</v>
      </c>
      <c r="G287" s="74" t="s">
        <v>309</v>
      </c>
      <c r="H287" s="24">
        <v>339</v>
      </c>
      <c r="I287" s="25">
        <v>0.1</v>
      </c>
      <c r="J287" s="24">
        <f t="shared" si="4"/>
        <v>305.10000000000002</v>
      </c>
      <c r="K287" s="75" t="s">
        <v>1577</v>
      </c>
      <c r="L287" s="74" t="s">
        <v>1577</v>
      </c>
    </row>
    <row r="288" spans="1:12" ht="28" x14ac:dyDescent="0.3">
      <c r="A288" s="74" t="s">
        <v>3048</v>
      </c>
      <c r="B288" s="74" t="s">
        <v>3326</v>
      </c>
      <c r="C288" s="76" t="s">
        <v>3618</v>
      </c>
      <c r="D288" s="74" t="s">
        <v>3619</v>
      </c>
      <c r="E288" s="74" t="s">
        <v>3602</v>
      </c>
      <c r="F288" s="74" t="s">
        <v>308</v>
      </c>
      <c r="G288" s="74" t="s">
        <v>309</v>
      </c>
      <c r="H288" s="24">
        <v>299</v>
      </c>
      <c r="I288" s="25">
        <v>0.1</v>
      </c>
      <c r="J288" s="24">
        <f t="shared" si="4"/>
        <v>269.10000000000002</v>
      </c>
      <c r="K288" s="75" t="s">
        <v>1577</v>
      </c>
      <c r="L288" s="74" t="s">
        <v>1577</v>
      </c>
    </row>
    <row r="289" spans="1:12" x14ac:dyDescent="0.3">
      <c r="A289" s="74" t="s">
        <v>3048</v>
      </c>
      <c r="B289" s="74" t="s">
        <v>3326</v>
      </c>
      <c r="C289" s="76" t="s">
        <v>3620</v>
      </c>
      <c r="D289" s="74" t="s">
        <v>3621</v>
      </c>
      <c r="E289" s="74" t="s">
        <v>3423</v>
      </c>
      <c r="F289" s="74" t="s">
        <v>308</v>
      </c>
      <c r="G289" s="74" t="s">
        <v>309</v>
      </c>
      <c r="H289" s="24">
        <v>1436</v>
      </c>
      <c r="I289" s="25">
        <v>0.1</v>
      </c>
      <c r="J289" s="24">
        <f t="shared" si="4"/>
        <v>1292.4000000000001</v>
      </c>
      <c r="K289" s="75" t="s">
        <v>1577</v>
      </c>
      <c r="L289" s="74" t="s">
        <v>1577</v>
      </c>
    </row>
    <row r="290" spans="1:12" x14ac:dyDescent="0.3">
      <c r="A290" s="74" t="s">
        <v>3048</v>
      </c>
      <c r="B290" s="74" t="s">
        <v>3052</v>
      </c>
      <c r="C290" s="76" t="s">
        <v>3622</v>
      </c>
      <c r="D290" s="74" t="s">
        <v>3623</v>
      </c>
      <c r="E290" s="74" t="s">
        <v>3051</v>
      </c>
      <c r="F290" s="74" t="s">
        <v>308</v>
      </c>
      <c r="G290" s="74" t="s">
        <v>309</v>
      </c>
      <c r="H290" s="24">
        <v>139</v>
      </c>
      <c r="I290" s="25">
        <v>0.1</v>
      </c>
      <c r="J290" s="24">
        <f t="shared" si="4"/>
        <v>125.10000000000001</v>
      </c>
      <c r="K290" s="75" t="s">
        <v>1577</v>
      </c>
      <c r="L290" s="74" t="s">
        <v>1577</v>
      </c>
    </row>
    <row r="291" spans="1:12" ht="28" x14ac:dyDescent="0.3">
      <c r="A291" s="74" t="s">
        <v>3048</v>
      </c>
      <c r="B291" s="74" t="s">
        <v>3052</v>
      </c>
      <c r="C291" s="76" t="s">
        <v>3624</v>
      </c>
      <c r="D291" s="74" t="s">
        <v>3625</v>
      </c>
      <c r="E291" s="74" t="s">
        <v>3051</v>
      </c>
      <c r="F291" s="74" t="s">
        <v>308</v>
      </c>
      <c r="G291" s="74" t="s">
        <v>309</v>
      </c>
      <c r="H291" s="24">
        <v>89</v>
      </c>
      <c r="I291" s="25">
        <v>0.1</v>
      </c>
      <c r="J291" s="24">
        <f t="shared" si="4"/>
        <v>80.100000000000009</v>
      </c>
      <c r="K291" s="75" t="s">
        <v>1577</v>
      </c>
      <c r="L291" s="74" t="s">
        <v>1577</v>
      </c>
    </row>
    <row r="292" spans="1:12" ht="28" x14ac:dyDescent="0.3">
      <c r="A292" s="74" t="s">
        <v>3048</v>
      </c>
      <c r="B292" s="74" t="s">
        <v>3052</v>
      </c>
      <c r="C292" s="76" t="s">
        <v>3626</v>
      </c>
      <c r="D292" s="74" t="s">
        <v>3627</v>
      </c>
      <c r="E292" s="74" t="s">
        <v>3051</v>
      </c>
      <c r="F292" s="74" t="s">
        <v>308</v>
      </c>
      <c r="G292" s="74" t="s">
        <v>309</v>
      </c>
      <c r="H292" s="24">
        <v>109</v>
      </c>
      <c r="I292" s="25">
        <v>0.1</v>
      </c>
      <c r="J292" s="24">
        <f t="shared" si="4"/>
        <v>98.100000000000009</v>
      </c>
      <c r="K292" s="75" t="s">
        <v>1577</v>
      </c>
      <c r="L292" s="74" t="s">
        <v>1577</v>
      </c>
    </row>
    <row r="293" spans="1:12" x14ac:dyDescent="0.3">
      <c r="A293" s="74" t="s">
        <v>3048</v>
      </c>
      <c r="B293" s="74" t="s">
        <v>3377</v>
      </c>
      <c r="C293" s="76" t="s">
        <v>3628</v>
      </c>
      <c r="D293" s="74" t="s">
        <v>3629</v>
      </c>
      <c r="E293" s="74" t="s">
        <v>3630</v>
      </c>
      <c r="F293" s="74" t="s">
        <v>308</v>
      </c>
      <c r="G293" s="74" t="s">
        <v>309</v>
      </c>
      <c r="H293" s="24">
        <v>2615</v>
      </c>
      <c r="I293" s="25">
        <v>0.1</v>
      </c>
      <c r="J293" s="24">
        <f t="shared" si="4"/>
        <v>2353.5</v>
      </c>
      <c r="K293" s="75" t="s">
        <v>1577</v>
      </c>
      <c r="L293" s="74" t="s">
        <v>1577</v>
      </c>
    </row>
    <row r="294" spans="1:12" x14ac:dyDescent="0.3">
      <c r="A294" s="74" t="s">
        <v>3048</v>
      </c>
      <c r="B294" s="74" t="s">
        <v>3377</v>
      </c>
      <c r="C294" s="76" t="s">
        <v>3631</v>
      </c>
      <c r="D294" s="74" t="s">
        <v>3632</v>
      </c>
      <c r="E294" s="74" t="s">
        <v>3630</v>
      </c>
      <c r="F294" s="74" t="s">
        <v>308</v>
      </c>
      <c r="G294" s="74" t="s">
        <v>309</v>
      </c>
      <c r="H294" s="24">
        <v>2395</v>
      </c>
      <c r="I294" s="25">
        <v>0.1</v>
      </c>
      <c r="J294" s="24">
        <f t="shared" si="4"/>
        <v>2155.5</v>
      </c>
      <c r="K294" s="75" t="s">
        <v>1577</v>
      </c>
      <c r="L294" s="74" t="s">
        <v>1577</v>
      </c>
    </row>
    <row r="295" spans="1:12" x14ac:dyDescent="0.3">
      <c r="A295" s="74" t="s">
        <v>3048</v>
      </c>
      <c r="B295" s="74" t="s">
        <v>3377</v>
      </c>
      <c r="C295" s="76" t="s">
        <v>3633</v>
      </c>
      <c r="D295" s="74" t="s">
        <v>3634</v>
      </c>
      <c r="E295" s="74" t="s">
        <v>3423</v>
      </c>
      <c r="F295" s="74" t="s">
        <v>308</v>
      </c>
      <c r="G295" s="74" t="s">
        <v>309</v>
      </c>
      <c r="H295" s="24">
        <v>8795</v>
      </c>
      <c r="I295" s="25">
        <v>0.1</v>
      </c>
      <c r="J295" s="24">
        <f t="shared" si="4"/>
        <v>7915.5</v>
      </c>
      <c r="K295" s="75" t="s">
        <v>1577</v>
      </c>
      <c r="L295" s="74" t="s">
        <v>1577</v>
      </c>
    </row>
    <row r="296" spans="1:12" x14ac:dyDescent="0.3">
      <c r="A296" s="74" t="s">
        <v>3048</v>
      </c>
      <c r="B296" s="74" t="s">
        <v>3377</v>
      </c>
      <c r="C296" s="76" t="s">
        <v>3635</v>
      </c>
      <c r="D296" s="74" t="s">
        <v>3636</v>
      </c>
      <c r="E296" s="74" t="s">
        <v>3423</v>
      </c>
      <c r="F296" s="74" t="s">
        <v>308</v>
      </c>
      <c r="G296" s="74" t="s">
        <v>309</v>
      </c>
      <c r="H296" s="24">
        <v>8495</v>
      </c>
      <c r="I296" s="25">
        <v>0.1</v>
      </c>
      <c r="J296" s="24">
        <f t="shared" si="4"/>
        <v>7645.5</v>
      </c>
      <c r="K296" s="75" t="s">
        <v>1577</v>
      </c>
      <c r="L296" s="74" t="s">
        <v>1577</v>
      </c>
    </row>
    <row r="297" spans="1:12" x14ac:dyDescent="0.3">
      <c r="A297" s="74" t="s">
        <v>3048</v>
      </c>
      <c r="B297" s="74" t="s">
        <v>3377</v>
      </c>
      <c r="C297" s="76" t="s">
        <v>3637</v>
      </c>
      <c r="D297" s="74" t="s">
        <v>3638</v>
      </c>
      <c r="E297" s="74" t="s">
        <v>3630</v>
      </c>
      <c r="F297" s="74" t="s">
        <v>308</v>
      </c>
      <c r="G297" s="74" t="s">
        <v>309</v>
      </c>
      <c r="H297" s="24">
        <v>2495</v>
      </c>
      <c r="I297" s="25">
        <v>0.1</v>
      </c>
      <c r="J297" s="24">
        <f t="shared" si="4"/>
        <v>2245.5</v>
      </c>
      <c r="K297" s="75" t="s">
        <v>1577</v>
      </c>
      <c r="L297" s="74" t="s">
        <v>1577</v>
      </c>
    </row>
    <row r="298" spans="1:12" x14ac:dyDescent="0.3">
      <c r="A298" s="74" t="s">
        <v>3048</v>
      </c>
      <c r="B298" s="74" t="s">
        <v>3377</v>
      </c>
      <c r="C298" s="76" t="s">
        <v>3639</v>
      </c>
      <c r="D298" s="74" t="s">
        <v>3640</v>
      </c>
      <c r="E298" s="74" t="s">
        <v>3630</v>
      </c>
      <c r="F298" s="74" t="s">
        <v>308</v>
      </c>
      <c r="G298" s="74" t="s">
        <v>309</v>
      </c>
      <c r="H298" s="24">
        <v>2795</v>
      </c>
      <c r="I298" s="25">
        <v>0.1</v>
      </c>
      <c r="J298" s="24">
        <f t="shared" si="4"/>
        <v>2515.5</v>
      </c>
      <c r="K298" s="75" t="s">
        <v>1577</v>
      </c>
      <c r="L298" s="74" t="s">
        <v>1577</v>
      </c>
    </row>
    <row r="299" spans="1:12" x14ac:dyDescent="0.3">
      <c r="A299" s="74" t="s">
        <v>3048</v>
      </c>
      <c r="B299" s="74" t="s">
        <v>3377</v>
      </c>
      <c r="C299" s="76" t="s">
        <v>3641</v>
      </c>
      <c r="D299" s="74" t="s">
        <v>3642</v>
      </c>
      <c r="E299" s="74" t="s">
        <v>3630</v>
      </c>
      <c r="F299" s="74" t="s">
        <v>308</v>
      </c>
      <c r="G299" s="74" t="s">
        <v>309</v>
      </c>
      <c r="H299" s="24">
        <v>2795</v>
      </c>
      <c r="I299" s="25">
        <v>0.1</v>
      </c>
      <c r="J299" s="24">
        <f t="shared" si="4"/>
        <v>2515.5</v>
      </c>
      <c r="K299" s="75" t="s">
        <v>1577</v>
      </c>
      <c r="L299" s="74" t="s">
        <v>1577</v>
      </c>
    </row>
    <row r="300" spans="1:12" ht="28" x14ac:dyDescent="0.3">
      <c r="A300" s="74" t="s">
        <v>3048</v>
      </c>
      <c r="B300" s="74" t="s">
        <v>3377</v>
      </c>
      <c r="C300" s="76" t="s">
        <v>3643</v>
      </c>
      <c r="D300" s="74" t="s">
        <v>3644</v>
      </c>
      <c r="E300" s="74" t="s">
        <v>3630</v>
      </c>
      <c r="F300" s="74" t="s">
        <v>308</v>
      </c>
      <c r="G300" s="74" t="s">
        <v>309</v>
      </c>
      <c r="H300" s="24">
        <v>3095</v>
      </c>
      <c r="I300" s="25">
        <v>0.1</v>
      </c>
      <c r="J300" s="24">
        <f t="shared" si="4"/>
        <v>2785.5</v>
      </c>
      <c r="K300" s="75" t="s">
        <v>1577</v>
      </c>
      <c r="L300" s="74" t="s">
        <v>1577</v>
      </c>
    </row>
    <row r="301" spans="1:12" ht="28" x14ac:dyDescent="0.3">
      <c r="A301" s="74" t="s">
        <v>3048</v>
      </c>
      <c r="B301" s="74" t="s">
        <v>3377</v>
      </c>
      <c r="C301" s="76" t="s">
        <v>3645</v>
      </c>
      <c r="D301" s="74" t="s">
        <v>3646</v>
      </c>
      <c r="E301" s="74" t="s">
        <v>3630</v>
      </c>
      <c r="F301" s="74" t="s">
        <v>308</v>
      </c>
      <c r="G301" s="74" t="s">
        <v>309</v>
      </c>
      <c r="H301" s="24">
        <v>2495</v>
      </c>
      <c r="I301" s="25">
        <v>0.1</v>
      </c>
      <c r="J301" s="24">
        <f t="shared" si="4"/>
        <v>2245.5</v>
      </c>
      <c r="K301" s="75" t="s">
        <v>1577</v>
      </c>
      <c r="L301" s="74" t="s">
        <v>1577</v>
      </c>
    </row>
    <row r="302" spans="1:12" ht="28" x14ac:dyDescent="0.3">
      <c r="A302" s="74" t="s">
        <v>3048</v>
      </c>
      <c r="B302" s="74" t="s">
        <v>3377</v>
      </c>
      <c r="C302" s="76" t="s">
        <v>3647</v>
      </c>
      <c r="D302" s="74" t="s">
        <v>3648</v>
      </c>
      <c r="E302" s="74" t="s">
        <v>3630</v>
      </c>
      <c r="F302" s="74" t="s">
        <v>308</v>
      </c>
      <c r="G302" s="74" t="s">
        <v>309</v>
      </c>
      <c r="H302" s="24">
        <v>2795</v>
      </c>
      <c r="I302" s="25">
        <v>0.1</v>
      </c>
      <c r="J302" s="24">
        <f t="shared" si="4"/>
        <v>2515.5</v>
      </c>
      <c r="K302" s="75" t="s">
        <v>1577</v>
      </c>
      <c r="L302" s="74" t="s">
        <v>1577</v>
      </c>
    </row>
    <row r="303" spans="1:12" ht="28" x14ac:dyDescent="0.3">
      <c r="A303" s="74" t="s">
        <v>3048</v>
      </c>
      <c r="B303" s="74" t="s">
        <v>3377</v>
      </c>
      <c r="C303" s="76" t="s">
        <v>3649</v>
      </c>
      <c r="D303" s="74" t="s">
        <v>3650</v>
      </c>
      <c r="E303" s="74" t="s">
        <v>3630</v>
      </c>
      <c r="F303" s="74" t="s">
        <v>308</v>
      </c>
      <c r="G303" s="74" t="s">
        <v>309</v>
      </c>
      <c r="H303" s="24">
        <v>2795</v>
      </c>
      <c r="I303" s="25">
        <v>0.1</v>
      </c>
      <c r="J303" s="24">
        <f t="shared" si="4"/>
        <v>2515.5</v>
      </c>
      <c r="K303" s="75" t="s">
        <v>1577</v>
      </c>
      <c r="L303" s="74" t="s">
        <v>1577</v>
      </c>
    </row>
    <row r="304" spans="1:12" ht="28" x14ac:dyDescent="0.3">
      <c r="A304" s="74" t="s">
        <v>3048</v>
      </c>
      <c r="B304" s="74" t="s">
        <v>3377</v>
      </c>
      <c r="C304" s="76" t="s">
        <v>3651</v>
      </c>
      <c r="D304" s="74" t="s">
        <v>3650</v>
      </c>
      <c r="E304" s="74" t="s">
        <v>3630</v>
      </c>
      <c r="F304" s="74" t="s">
        <v>308</v>
      </c>
      <c r="G304" s="74" t="s">
        <v>309</v>
      </c>
      <c r="H304" s="24">
        <v>2795</v>
      </c>
      <c r="I304" s="25">
        <v>0.1</v>
      </c>
      <c r="J304" s="24">
        <f t="shared" si="4"/>
        <v>2515.5</v>
      </c>
      <c r="K304" s="75" t="s">
        <v>1577</v>
      </c>
      <c r="L304" s="74" t="s">
        <v>1577</v>
      </c>
    </row>
    <row r="305" spans="1:12" ht="28" x14ac:dyDescent="0.3">
      <c r="A305" s="74" t="s">
        <v>3048</v>
      </c>
      <c r="B305" s="74" t="s">
        <v>3377</v>
      </c>
      <c r="C305" s="76" t="s">
        <v>3652</v>
      </c>
      <c r="D305" s="74" t="s">
        <v>3653</v>
      </c>
      <c r="E305" s="74" t="s">
        <v>3630</v>
      </c>
      <c r="F305" s="74" t="s">
        <v>308</v>
      </c>
      <c r="G305" s="74" t="s">
        <v>309</v>
      </c>
      <c r="H305" s="24">
        <v>3095</v>
      </c>
      <c r="I305" s="25">
        <v>0.1</v>
      </c>
      <c r="J305" s="24">
        <f t="shared" si="4"/>
        <v>2785.5</v>
      </c>
      <c r="K305" s="75" t="s">
        <v>1577</v>
      </c>
      <c r="L305" s="74" t="s">
        <v>1577</v>
      </c>
    </row>
    <row r="306" spans="1:12" x14ac:dyDescent="0.3">
      <c r="A306" s="74" t="s">
        <v>3048</v>
      </c>
      <c r="B306" s="74" t="s">
        <v>3052</v>
      </c>
      <c r="C306" s="76" t="s">
        <v>3654</v>
      </c>
      <c r="D306" s="74" t="s">
        <v>3655</v>
      </c>
      <c r="E306" s="74" t="s">
        <v>3067</v>
      </c>
      <c r="F306" s="74" t="s">
        <v>308</v>
      </c>
      <c r="G306" s="74" t="s">
        <v>309</v>
      </c>
      <c r="H306" s="24">
        <v>379</v>
      </c>
      <c r="I306" s="25">
        <v>0.1</v>
      </c>
      <c r="J306" s="24">
        <f t="shared" si="4"/>
        <v>341.1</v>
      </c>
      <c r="K306" s="75" t="s">
        <v>1577</v>
      </c>
      <c r="L306" s="74" t="s">
        <v>1577</v>
      </c>
    </row>
    <row r="307" spans="1:12" x14ac:dyDescent="0.3">
      <c r="A307" s="74" t="s">
        <v>3048</v>
      </c>
      <c r="B307" s="74" t="s">
        <v>3326</v>
      </c>
      <c r="C307" s="76" t="s">
        <v>3656</v>
      </c>
      <c r="D307" s="74" t="s">
        <v>3657</v>
      </c>
      <c r="E307" s="74" t="s">
        <v>3073</v>
      </c>
      <c r="F307" s="74" t="s">
        <v>308</v>
      </c>
      <c r="G307" s="74" t="s">
        <v>309</v>
      </c>
      <c r="H307" s="24">
        <v>349</v>
      </c>
      <c r="I307" s="25">
        <v>0.1</v>
      </c>
      <c r="J307" s="24">
        <f t="shared" si="4"/>
        <v>314.10000000000002</v>
      </c>
      <c r="K307" s="75" t="s">
        <v>1577</v>
      </c>
      <c r="L307" s="74" t="s">
        <v>1577</v>
      </c>
    </row>
    <row r="308" spans="1:12" x14ac:dyDescent="0.3">
      <c r="A308" s="74" t="s">
        <v>3048</v>
      </c>
      <c r="B308" s="74" t="s">
        <v>3386</v>
      </c>
      <c r="C308" s="76" t="s">
        <v>3706</v>
      </c>
      <c r="D308" s="74" t="s">
        <v>3707</v>
      </c>
      <c r="E308" s="74" t="s">
        <v>3423</v>
      </c>
      <c r="F308" s="74" t="s">
        <v>308</v>
      </c>
      <c r="G308" s="74" t="s">
        <v>309</v>
      </c>
      <c r="H308" s="24">
        <v>3500</v>
      </c>
      <c r="I308" s="25">
        <v>0.1</v>
      </c>
      <c r="J308" s="24">
        <f t="shared" ref="J308:J339" si="5">H308*(1-I308)</f>
        <v>3150</v>
      </c>
      <c r="K308" s="75" t="s">
        <v>1577</v>
      </c>
      <c r="L308" s="74" t="s">
        <v>1577</v>
      </c>
    </row>
    <row r="309" spans="1:12" x14ac:dyDescent="0.3">
      <c r="A309" s="74" t="s">
        <v>3048</v>
      </c>
      <c r="B309" s="74" t="s">
        <v>3386</v>
      </c>
      <c r="C309" s="76" t="s">
        <v>3708</v>
      </c>
      <c r="D309" s="74" t="s">
        <v>3709</v>
      </c>
      <c r="E309" s="74" t="s">
        <v>3423</v>
      </c>
      <c r="F309" s="74" t="s">
        <v>308</v>
      </c>
      <c r="G309" s="74" t="s">
        <v>309</v>
      </c>
      <c r="H309" s="24">
        <v>3500</v>
      </c>
      <c r="I309" s="25">
        <v>0.1</v>
      </c>
      <c r="J309" s="24">
        <f t="shared" si="5"/>
        <v>3150</v>
      </c>
      <c r="K309" s="75" t="s">
        <v>1577</v>
      </c>
      <c r="L309" s="74" t="s">
        <v>1577</v>
      </c>
    </row>
    <row r="310" spans="1:12" x14ac:dyDescent="0.3">
      <c r="A310" s="74" t="s">
        <v>3048</v>
      </c>
      <c r="B310" s="74" t="s">
        <v>3386</v>
      </c>
      <c r="C310" s="76" t="s">
        <v>3734</v>
      </c>
      <c r="D310" s="74" t="s">
        <v>3735</v>
      </c>
      <c r="E310" s="74" t="s">
        <v>3423</v>
      </c>
      <c r="F310" s="74" t="s">
        <v>308</v>
      </c>
      <c r="G310" s="74" t="s">
        <v>309</v>
      </c>
      <c r="H310" s="24">
        <v>4400</v>
      </c>
      <c r="I310" s="25">
        <v>0.1</v>
      </c>
      <c r="J310" s="24">
        <f t="shared" si="5"/>
        <v>3960</v>
      </c>
      <c r="K310" s="75" t="s">
        <v>1577</v>
      </c>
      <c r="L310" s="74" t="s">
        <v>1577</v>
      </c>
    </row>
    <row r="311" spans="1:12" x14ac:dyDescent="0.3">
      <c r="A311" s="74" t="s">
        <v>3048</v>
      </c>
      <c r="B311" s="74" t="s">
        <v>3386</v>
      </c>
      <c r="C311" s="76" t="s">
        <v>3736</v>
      </c>
      <c r="D311" s="74" t="s">
        <v>3737</v>
      </c>
      <c r="E311" s="74" t="s">
        <v>3423</v>
      </c>
      <c r="F311" s="74" t="s">
        <v>308</v>
      </c>
      <c r="G311" s="74" t="s">
        <v>309</v>
      </c>
      <c r="H311" s="24">
        <v>4400</v>
      </c>
      <c r="I311" s="25">
        <v>0.1</v>
      </c>
      <c r="J311" s="24">
        <f t="shared" si="5"/>
        <v>3960</v>
      </c>
      <c r="K311" s="75" t="s">
        <v>1577</v>
      </c>
      <c r="L311" s="74" t="s">
        <v>1577</v>
      </c>
    </row>
    <row r="312" spans="1:12" x14ac:dyDescent="0.3">
      <c r="A312" s="74" t="s">
        <v>3048</v>
      </c>
      <c r="B312" s="74" t="s">
        <v>3386</v>
      </c>
      <c r="C312" s="76" t="s">
        <v>3742</v>
      </c>
      <c r="D312" s="74" t="s">
        <v>3743</v>
      </c>
      <c r="E312" s="74" t="s">
        <v>3423</v>
      </c>
      <c r="F312" s="74" t="s">
        <v>308</v>
      </c>
      <c r="G312" s="74" t="s">
        <v>309</v>
      </c>
      <c r="H312" s="24">
        <v>4400</v>
      </c>
      <c r="I312" s="25">
        <v>0.1</v>
      </c>
      <c r="J312" s="24">
        <f t="shared" si="5"/>
        <v>3960</v>
      </c>
      <c r="K312" s="75" t="s">
        <v>1577</v>
      </c>
      <c r="L312" s="74" t="s">
        <v>1577</v>
      </c>
    </row>
    <row r="313" spans="1:12" x14ac:dyDescent="0.3">
      <c r="A313" s="74" t="s">
        <v>3048</v>
      </c>
      <c r="B313" s="74" t="s">
        <v>3386</v>
      </c>
      <c r="C313" s="76" t="s">
        <v>3744</v>
      </c>
      <c r="D313" s="74" t="s">
        <v>3745</v>
      </c>
      <c r="E313" s="74" t="s">
        <v>3423</v>
      </c>
      <c r="F313" s="74" t="s">
        <v>308</v>
      </c>
      <c r="G313" s="74" t="s">
        <v>309</v>
      </c>
      <c r="H313" s="24">
        <v>4400</v>
      </c>
      <c r="I313" s="25">
        <v>0.1</v>
      </c>
      <c r="J313" s="24">
        <f t="shared" si="5"/>
        <v>3960</v>
      </c>
      <c r="K313" s="75" t="s">
        <v>1577</v>
      </c>
      <c r="L313" s="74" t="s">
        <v>1577</v>
      </c>
    </row>
    <row r="314" spans="1:12" x14ac:dyDescent="0.3">
      <c r="A314" s="74" t="s">
        <v>3048</v>
      </c>
      <c r="B314" s="74" t="s">
        <v>3386</v>
      </c>
      <c r="C314" s="76" t="s">
        <v>3746</v>
      </c>
      <c r="D314" s="74" t="s">
        <v>3747</v>
      </c>
      <c r="E314" s="74" t="s">
        <v>3423</v>
      </c>
      <c r="F314" s="74" t="s">
        <v>308</v>
      </c>
      <c r="G314" s="74" t="s">
        <v>309</v>
      </c>
      <c r="H314" s="24">
        <v>4400</v>
      </c>
      <c r="I314" s="25">
        <v>0.1</v>
      </c>
      <c r="J314" s="24">
        <f t="shared" si="5"/>
        <v>3960</v>
      </c>
      <c r="K314" s="75" t="s">
        <v>1577</v>
      </c>
      <c r="L314" s="74" t="s">
        <v>1577</v>
      </c>
    </row>
    <row r="315" spans="1:12" x14ac:dyDescent="0.3">
      <c r="A315" s="74" t="s">
        <v>3048</v>
      </c>
      <c r="B315" s="74" t="s">
        <v>3386</v>
      </c>
      <c r="C315" s="76" t="s">
        <v>3748</v>
      </c>
      <c r="D315" s="74" t="s">
        <v>3749</v>
      </c>
      <c r="E315" s="74" t="s">
        <v>3423</v>
      </c>
      <c r="F315" s="74" t="s">
        <v>308</v>
      </c>
      <c r="G315" s="74" t="s">
        <v>309</v>
      </c>
      <c r="H315" s="24">
        <v>4400</v>
      </c>
      <c r="I315" s="25">
        <v>0.1</v>
      </c>
      <c r="J315" s="24">
        <f t="shared" si="5"/>
        <v>3960</v>
      </c>
      <c r="K315" s="75" t="s">
        <v>1577</v>
      </c>
      <c r="L315" s="74" t="s">
        <v>1577</v>
      </c>
    </row>
    <row r="316" spans="1:12" ht="28" x14ac:dyDescent="0.3">
      <c r="A316" s="74" t="s">
        <v>3048</v>
      </c>
      <c r="B316" s="74" t="s">
        <v>3386</v>
      </c>
      <c r="C316" s="76" t="s">
        <v>3754</v>
      </c>
      <c r="D316" s="74" t="s">
        <v>3755</v>
      </c>
      <c r="E316" s="74" t="s">
        <v>3423</v>
      </c>
      <c r="F316" s="74" t="s">
        <v>308</v>
      </c>
      <c r="G316" s="74" t="s">
        <v>309</v>
      </c>
      <c r="H316" s="24">
        <v>4400</v>
      </c>
      <c r="I316" s="25">
        <v>0.1</v>
      </c>
      <c r="J316" s="24">
        <f t="shared" si="5"/>
        <v>3960</v>
      </c>
      <c r="K316" s="75" t="s">
        <v>1577</v>
      </c>
      <c r="L316" s="74" t="s">
        <v>1577</v>
      </c>
    </row>
    <row r="317" spans="1:12" ht="28" x14ac:dyDescent="0.3">
      <c r="A317" s="74" t="s">
        <v>3048</v>
      </c>
      <c r="B317" s="74" t="s">
        <v>3386</v>
      </c>
      <c r="C317" s="76" t="s">
        <v>3756</v>
      </c>
      <c r="D317" s="74" t="s">
        <v>3757</v>
      </c>
      <c r="E317" s="74" t="s">
        <v>3423</v>
      </c>
      <c r="F317" s="74" t="s">
        <v>308</v>
      </c>
      <c r="G317" s="74" t="s">
        <v>309</v>
      </c>
      <c r="H317" s="24">
        <v>4400</v>
      </c>
      <c r="I317" s="25">
        <v>0.1</v>
      </c>
      <c r="J317" s="24">
        <f t="shared" si="5"/>
        <v>3960</v>
      </c>
      <c r="K317" s="75" t="s">
        <v>1577</v>
      </c>
      <c r="L317" s="74" t="s">
        <v>1577</v>
      </c>
    </row>
    <row r="318" spans="1:12" x14ac:dyDescent="0.3">
      <c r="A318" s="74" t="s">
        <v>3048</v>
      </c>
      <c r="B318" s="74" t="s">
        <v>3386</v>
      </c>
      <c r="C318" s="76" t="s">
        <v>3762</v>
      </c>
      <c r="D318" s="74" t="s">
        <v>3763</v>
      </c>
      <c r="E318" s="74" t="s">
        <v>3423</v>
      </c>
      <c r="F318" s="74" t="s">
        <v>308</v>
      </c>
      <c r="G318" s="74" t="s">
        <v>309</v>
      </c>
      <c r="H318" s="24">
        <v>4400</v>
      </c>
      <c r="I318" s="25">
        <v>0.1</v>
      </c>
      <c r="J318" s="24">
        <f t="shared" si="5"/>
        <v>3960</v>
      </c>
      <c r="K318" s="75" t="s">
        <v>1577</v>
      </c>
      <c r="L318" s="74" t="s">
        <v>1577</v>
      </c>
    </row>
    <row r="319" spans="1:12" x14ac:dyDescent="0.3">
      <c r="A319" s="74" t="s">
        <v>3048</v>
      </c>
      <c r="B319" s="74" t="s">
        <v>3386</v>
      </c>
      <c r="C319" s="76" t="s">
        <v>3764</v>
      </c>
      <c r="D319" s="74" t="s">
        <v>3765</v>
      </c>
      <c r="E319" s="74" t="s">
        <v>3423</v>
      </c>
      <c r="F319" s="74" t="s">
        <v>308</v>
      </c>
      <c r="G319" s="74" t="s">
        <v>309</v>
      </c>
      <c r="H319" s="24">
        <v>4400</v>
      </c>
      <c r="I319" s="25">
        <v>0.1</v>
      </c>
      <c r="J319" s="24">
        <f t="shared" si="5"/>
        <v>3960</v>
      </c>
      <c r="K319" s="75" t="s">
        <v>1577</v>
      </c>
      <c r="L319" s="74" t="s">
        <v>1577</v>
      </c>
    </row>
    <row r="320" spans="1:12" x14ac:dyDescent="0.3">
      <c r="A320" s="74" t="s">
        <v>3048</v>
      </c>
      <c r="B320" s="74" t="s">
        <v>3386</v>
      </c>
      <c r="C320" s="76" t="s">
        <v>3766</v>
      </c>
      <c r="D320" s="74" t="s">
        <v>3767</v>
      </c>
      <c r="E320" s="74" t="s">
        <v>3423</v>
      </c>
      <c r="F320" s="74" t="s">
        <v>308</v>
      </c>
      <c r="G320" s="74" t="s">
        <v>309</v>
      </c>
      <c r="H320" s="24">
        <v>4400</v>
      </c>
      <c r="I320" s="25">
        <v>0.1</v>
      </c>
      <c r="J320" s="24">
        <f t="shared" si="5"/>
        <v>3960</v>
      </c>
      <c r="K320" s="75" t="s">
        <v>1577</v>
      </c>
      <c r="L320" s="74" t="s">
        <v>1577</v>
      </c>
    </row>
    <row r="321" spans="1:12" x14ac:dyDescent="0.3">
      <c r="A321" s="74" t="s">
        <v>3048</v>
      </c>
      <c r="B321" s="74" t="s">
        <v>3386</v>
      </c>
      <c r="C321" s="76" t="s">
        <v>3768</v>
      </c>
      <c r="D321" s="74" t="s">
        <v>3769</v>
      </c>
      <c r="E321" s="74" t="s">
        <v>3423</v>
      </c>
      <c r="F321" s="74" t="s">
        <v>308</v>
      </c>
      <c r="G321" s="74" t="s">
        <v>309</v>
      </c>
      <c r="H321" s="24">
        <v>4400</v>
      </c>
      <c r="I321" s="25">
        <v>0.1</v>
      </c>
      <c r="J321" s="24">
        <f t="shared" si="5"/>
        <v>3960</v>
      </c>
      <c r="K321" s="75" t="s">
        <v>1577</v>
      </c>
      <c r="L321" s="74" t="s">
        <v>1577</v>
      </c>
    </row>
    <row r="322" spans="1:12" x14ac:dyDescent="0.3">
      <c r="A322" s="74" t="s">
        <v>3048</v>
      </c>
      <c r="B322" s="74" t="s">
        <v>3386</v>
      </c>
      <c r="C322" s="76" t="s">
        <v>3770</v>
      </c>
      <c r="D322" s="74" t="s">
        <v>3771</v>
      </c>
      <c r="E322" s="74" t="s">
        <v>3423</v>
      </c>
      <c r="F322" s="74" t="s">
        <v>308</v>
      </c>
      <c r="G322" s="74" t="s">
        <v>309</v>
      </c>
      <c r="H322" s="24">
        <v>4400</v>
      </c>
      <c r="I322" s="25">
        <v>0.1</v>
      </c>
      <c r="J322" s="24">
        <f t="shared" si="5"/>
        <v>3960</v>
      </c>
      <c r="K322" s="75" t="s">
        <v>1577</v>
      </c>
      <c r="L322" s="74" t="s">
        <v>1577</v>
      </c>
    </row>
    <row r="323" spans="1:12" x14ac:dyDescent="0.3">
      <c r="A323" s="74" t="s">
        <v>3048</v>
      </c>
      <c r="B323" s="74" t="s">
        <v>3386</v>
      </c>
      <c r="C323" s="76" t="s">
        <v>3772</v>
      </c>
      <c r="D323" s="74" t="s">
        <v>3773</v>
      </c>
      <c r="E323" s="74" t="s">
        <v>3423</v>
      </c>
      <c r="F323" s="74" t="s">
        <v>308</v>
      </c>
      <c r="G323" s="74" t="s">
        <v>309</v>
      </c>
      <c r="H323" s="24">
        <v>4400</v>
      </c>
      <c r="I323" s="25">
        <v>0.1</v>
      </c>
      <c r="J323" s="24">
        <f t="shared" si="5"/>
        <v>3960</v>
      </c>
      <c r="K323" s="75" t="s">
        <v>1577</v>
      </c>
      <c r="L323" s="74" t="s">
        <v>1577</v>
      </c>
    </row>
    <row r="324" spans="1:12" x14ac:dyDescent="0.3">
      <c r="A324" s="74" t="s">
        <v>3048</v>
      </c>
      <c r="B324" s="74" t="s">
        <v>3386</v>
      </c>
      <c r="C324" s="76" t="s">
        <v>3774</v>
      </c>
      <c r="D324" s="74" t="s">
        <v>3775</v>
      </c>
      <c r="E324" s="74" t="s">
        <v>3423</v>
      </c>
      <c r="F324" s="74" t="s">
        <v>308</v>
      </c>
      <c r="G324" s="74" t="s">
        <v>309</v>
      </c>
      <c r="H324" s="24">
        <v>4400</v>
      </c>
      <c r="I324" s="25">
        <v>0.1</v>
      </c>
      <c r="J324" s="24">
        <f t="shared" si="5"/>
        <v>3960</v>
      </c>
      <c r="K324" s="75" t="s">
        <v>1577</v>
      </c>
      <c r="L324" s="74" t="s">
        <v>1577</v>
      </c>
    </row>
    <row r="325" spans="1:12" x14ac:dyDescent="0.3">
      <c r="A325" s="74" t="s">
        <v>3048</v>
      </c>
      <c r="B325" s="74" t="s">
        <v>3386</v>
      </c>
      <c r="C325" s="76" t="s">
        <v>3776</v>
      </c>
      <c r="D325" s="74" t="s">
        <v>3777</v>
      </c>
      <c r="E325" s="74" t="s">
        <v>3423</v>
      </c>
      <c r="F325" s="74" t="s">
        <v>308</v>
      </c>
      <c r="G325" s="74" t="s">
        <v>309</v>
      </c>
      <c r="H325" s="24">
        <v>4400</v>
      </c>
      <c r="I325" s="25">
        <v>0.1</v>
      </c>
      <c r="J325" s="24">
        <f t="shared" si="5"/>
        <v>3960</v>
      </c>
      <c r="K325" s="75" t="s">
        <v>1577</v>
      </c>
      <c r="L325" s="74" t="s">
        <v>1577</v>
      </c>
    </row>
    <row r="326" spans="1:12" x14ac:dyDescent="0.3">
      <c r="A326" s="74" t="s">
        <v>3048</v>
      </c>
      <c r="B326" s="74" t="s">
        <v>3386</v>
      </c>
      <c r="C326" s="76" t="s">
        <v>3778</v>
      </c>
      <c r="D326" s="74" t="s">
        <v>3779</v>
      </c>
      <c r="E326" s="74" t="s">
        <v>3423</v>
      </c>
      <c r="F326" s="74" t="s">
        <v>308</v>
      </c>
      <c r="G326" s="74" t="s">
        <v>309</v>
      </c>
      <c r="H326" s="24">
        <v>4400</v>
      </c>
      <c r="I326" s="25">
        <v>0.1</v>
      </c>
      <c r="J326" s="24">
        <f t="shared" si="5"/>
        <v>3960</v>
      </c>
      <c r="K326" s="75" t="s">
        <v>1577</v>
      </c>
      <c r="L326" s="74" t="s">
        <v>1577</v>
      </c>
    </row>
    <row r="327" spans="1:12" x14ac:dyDescent="0.3">
      <c r="A327" s="74" t="s">
        <v>3048</v>
      </c>
      <c r="B327" s="74" t="s">
        <v>3386</v>
      </c>
      <c r="C327" s="76" t="s">
        <v>3780</v>
      </c>
      <c r="D327" s="74" t="s">
        <v>3781</v>
      </c>
      <c r="E327" s="74" t="s">
        <v>3423</v>
      </c>
      <c r="F327" s="74" t="s">
        <v>308</v>
      </c>
      <c r="G327" s="74" t="s">
        <v>309</v>
      </c>
      <c r="H327" s="24">
        <v>4400</v>
      </c>
      <c r="I327" s="25">
        <v>0.1</v>
      </c>
      <c r="J327" s="24">
        <f t="shared" si="5"/>
        <v>3960</v>
      </c>
      <c r="K327" s="75" t="s">
        <v>1577</v>
      </c>
      <c r="L327" s="74" t="s">
        <v>1577</v>
      </c>
    </row>
    <row r="328" spans="1:12" x14ac:dyDescent="0.3">
      <c r="A328" s="74" t="s">
        <v>3048</v>
      </c>
      <c r="B328" s="74" t="s">
        <v>3386</v>
      </c>
      <c r="C328" s="76" t="s">
        <v>3782</v>
      </c>
      <c r="D328" s="74" t="s">
        <v>3783</v>
      </c>
      <c r="E328" s="74" t="s">
        <v>3423</v>
      </c>
      <c r="F328" s="74" t="s">
        <v>308</v>
      </c>
      <c r="G328" s="74" t="s">
        <v>309</v>
      </c>
      <c r="H328" s="24">
        <v>4400</v>
      </c>
      <c r="I328" s="25">
        <v>0.1</v>
      </c>
      <c r="J328" s="24">
        <f t="shared" si="5"/>
        <v>3960</v>
      </c>
      <c r="K328" s="75" t="s">
        <v>1577</v>
      </c>
      <c r="L328" s="74" t="s">
        <v>1577</v>
      </c>
    </row>
    <row r="329" spans="1:12" x14ac:dyDescent="0.3">
      <c r="A329" s="74" t="s">
        <v>3048</v>
      </c>
      <c r="B329" s="74" t="s">
        <v>3386</v>
      </c>
      <c r="C329" s="76" t="s">
        <v>3784</v>
      </c>
      <c r="D329" s="74" t="s">
        <v>3785</v>
      </c>
      <c r="E329" s="74" t="s">
        <v>3423</v>
      </c>
      <c r="F329" s="74" t="s">
        <v>308</v>
      </c>
      <c r="G329" s="74" t="s">
        <v>309</v>
      </c>
      <c r="H329" s="24">
        <v>4400</v>
      </c>
      <c r="I329" s="25">
        <v>0.1</v>
      </c>
      <c r="J329" s="24">
        <f t="shared" si="5"/>
        <v>3960</v>
      </c>
      <c r="K329" s="75" t="s">
        <v>1577</v>
      </c>
      <c r="L329" s="74" t="s">
        <v>1577</v>
      </c>
    </row>
    <row r="330" spans="1:12" x14ac:dyDescent="0.3">
      <c r="A330" s="74" t="s">
        <v>3048</v>
      </c>
      <c r="B330" s="74" t="s">
        <v>3386</v>
      </c>
      <c r="C330" s="76" t="s">
        <v>3786</v>
      </c>
      <c r="D330" s="74" t="s">
        <v>3787</v>
      </c>
      <c r="E330" s="74" t="s">
        <v>3423</v>
      </c>
      <c r="F330" s="74" t="s">
        <v>308</v>
      </c>
      <c r="G330" s="74" t="s">
        <v>309</v>
      </c>
      <c r="H330" s="24">
        <v>4400</v>
      </c>
      <c r="I330" s="25">
        <v>0.1</v>
      </c>
      <c r="J330" s="24">
        <f t="shared" si="5"/>
        <v>3960</v>
      </c>
      <c r="K330" s="75" t="s">
        <v>1577</v>
      </c>
      <c r="L330" s="74" t="s">
        <v>1577</v>
      </c>
    </row>
    <row r="331" spans="1:12" x14ac:dyDescent="0.3">
      <c r="A331" s="74" t="s">
        <v>3048</v>
      </c>
      <c r="B331" s="74" t="s">
        <v>3386</v>
      </c>
      <c r="C331" s="76" t="s">
        <v>3788</v>
      </c>
      <c r="D331" s="74" t="s">
        <v>3789</v>
      </c>
      <c r="E331" s="74" t="s">
        <v>3423</v>
      </c>
      <c r="F331" s="74" t="s">
        <v>308</v>
      </c>
      <c r="G331" s="74" t="s">
        <v>309</v>
      </c>
      <c r="H331" s="24">
        <v>4400</v>
      </c>
      <c r="I331" s="25">
        <v>0.1</v>
      </c>
      <c r="J331" s="24">
        <f t="shared" si="5"/>
        <v>3960</v>
      </c>
      <c r="K331" s="75" t="s">
        <v>1577</v>
      </c>
      <c r="L331" s="74" t="s">
        <v>1577</v>
      </c>
    </row>
    <row r="332" spans="1:12" x14ac:dyDescent="0.3">
      <c r="A332" s="74" t="s">
        <v>3048</v>
      </c>
      <c r="B332" s="74" t="s">
        <v>3386</v>
      </c>
      <c r="C332" s="76" t="s">
        <v>3790</v>
      </c>
      <c r="D332" s="74" t="s">
        <v>3791</v>
      </c>
      <c r="E332" s="74" t="s">
        <v>3423</v>
      </c>
      <c r="F332" s="74" t="s">
        <v>308</v>
      </c>
      <c r="G332" s="74" t="s">
        <v>309</v>
      </c>
      <c r="H332" s="24">
        <v>4400</v>
      </c>
      <c r="I332" s="25">
        <v>0.1</v>
      </c>
      <c r="J332" s="24">
        <f t="shared" si="5"/>
        <v>3960</v>
      </c>
      <c r="K332" s="75" t="s">
        <v>1577</v>
      </c>
      <c r="L332" s="74" t="s">
        <v>1577</v>
      </c>
    </row>
    <row r="333" spans="1:12" x14ac:dyDescent="0.3">
      <c r="A333" s="74" t="s">
        <v>3048</v>
      </c>
      <c r="B333" s="74" t="s">
        <v>3386</v>
      </c>
      <c r="C333" s="76" t="s">
        <v>3792</v>
      </c>
      <c r="D333" s="74" t="s">
        <v>3793</v>
      </c>
      <c r="E333" s="74" t="s">
        <v>3423</v>
      </c>
      <c r="F333" s="74" t="s">
        <v>308</v>
      </c>
      <c r="G333" s="74" t="s">
        <v>309</v>
      </c>
      <c r="H333" s="24">
        <v>4400</v>
      </c>
      <c r="I333" s="25">
        <v>0.1</v>
      </c>
      <c r="J333" s="24">
        <f t="shared" si="5"/>
        <v>3960</v>
      </c>
      <c r="K333" s="75" t="s">
        <v>1577</v>
      </c>
      <c r="L333" s="74" t="s">
        <v>1577</v>
      </c>
    </row>
    <row r="334" spans="1:12" ht="28" x14ac:dyDescent="0.3">
      <c r="A334" s="74" t="s">
        <v>3048</v>
      </c>
      <c r="B334" s="74" t="s">
        <v>3386</v>
      </c>
      <c r="C334" s="76" t="s">
        <v>3794</v>
      </c>
      <c r="D334" s="74" t="s">
        <v>3795</v>
      </c>
      <c r="E334" s="74" t="s">
        <v>3423</v>
      </c>
      <c r="F334" s="74" t="s">
        <v>308</v>
      </c>
      <c r="G334" s="74" t="s">
        <v>309</v>
      </c>
      <c r="H334" s="24">
        <v>4400</v>
      </c>
      <c r="I334" s="25">
        <v>0.1</v>
      </c>
      <c r="J334" s="24">
        <f t="shared" si="5"/>
        <v>3960</v>
      </c>
      <c r="K334" s="75" t="s">
        <v>1577</v>
      </c>
      <c r="L334" s="74" t="s">
        <v>1577</v>
      </c>
    </row>
    <row r="335" spans="1:12" ht="28" x14ac:dyDescent="0.3">
      <c r="A335" s="74" t="s">
        <v>3048</v>
      </c>
      <c r="B335" s="74" t="s">
        <v>3386</v>
      </c>
      <c r="C335" s="76" t="s">
        <v>3796</v>
      </c>
      <c r="D335" s="74" t="s">
        <v>3797</v>
      </c>
      <c r="E335" s="74" t="s">
        <v>3423</v>
      </c>
      <c r="F335" s="74" t="s">
        <v>308</v>
      </c>
      <c r="G335" s="74" t="s">
        <v>309</v>
      </c>
      <c r="H335" s="24">
        <v>4400</v>
      </c>
      <c r="I335" s="25">
        <v>0.1</v>
      </c>
      <c r="J335" s="24">
        <f t="shared" si="5"/>
        <v>3960</v>
      </c>
      <c r="K335" s="75" t="s">
        <v>1577</v>
      </c>
      <c r="L335" s="74" t="s">
        <v>1577</v>
      </c>
    </row>
    <row r="336" spans="1:12" x14ac:dyDescent="0.3">
      <c r="A336" s="74" t="s">
        <v>3048</v>
      </c>
      <c r="B336" s="74" t="s">
        <v>3386</v>
      </c>
      <c r="C336" s="76" t="s">
        <v>3798</v>
      </c>
      <c r="D336" s="74" t="s">
        <v>3799</v>
      </c>
      <c r="E336" s="74" t="s">
        <v>3423</v>
      </c>
      <c r="F336" s="74" t="s">
        <v>308</v>
      </c>
      <c r="G336" s="74" t="s">
        <v>309</v>
      </c>
      <c r="H336" s="24">
        <v>4400</v>
      </c>
      <c r="I336" s="25">
        <v>0.1</v>
      </c>
      <c r="J336" s="24">
        <f t="shared" si="5"/>
        <v>3960</v>
      </c>
      <c r="K336" s="75" t="s">
        <v>1577</v>
      </c>
      <c r="L336" s="74" t="s">
        <v>1577</v>
      </c>
    </row>
    <row r="337" spans="1:12" x14ac:dyDescent="0.3">
      <c r="A337" s="74" t="s">
        <v>3048</v>
      </c>
      <c r="B337" s="74" t="s">
        <v>3386</v>
      </c>
      <c r="C337" s="76" t="s">
        <v>3800</v>
      </c>
      <c r="D337" s="74" t="s">
        <v>3801</v>
      </c>
      <c r="E337" s="74" t="s">
        <v>3423</v>
      </c>
      <c r="F337" s="74" t="s">
        <v>308</v>
      </c>
      <c r="G337" s="74" t="s">
        <v>309</v>
      </c>
      <c r="H337" s="24">
        <v>4400</v>
      </c>
      <c r="I337" s="25">
        <v>0.1</v>
      </c>
      <c r="J337" s="24">
        <f t="shared" si="5"/>
        <v>3960</v>
      </c>
      <c r="K337" s="75" t="s">
        <v>1577</v>
      </c>
      <c r="L337" s="74" t="s">
        <v>1577</v>
      </c>
    </row>
    <row r="338" spans="1:12" x14ac:dyDescent="0.3">
      <c r="A338" s="74" t="s">
        <v>3048</v>
      </c>
      <c r="B338" s="74" t="s">
        <v>3386</v>
      </c>
      <c r="C338" s="76" t="s">
        <v>3802</v>
      </c>
      <c r="D338" s="74" t="s">
        <v>3803</v>
      </c>
      <c r="E338" s="74" t="s">
        <v>3423</v>
      </c>
      <c r="F338" s="74" t="s">
        <v>308</v>
      </c>
      <c r="G338" s="74" t="s">
        <v>309</v>
      </c>
      <c r="H338" s="24">
        <v>4400</v>
      </c>
      <c r="I338" s="25">
        <v>0.1</v>
      </c>
      <c r="J338" s="24">
        <f t="shared" si="5"/>
        <v>3960</v>
      </c>
      <c r="K338" s="75" t="s">
        <v>1577</v>
      </c>
      <c r="L338" s="74" t="s">
        <v>1577</v>
      </c>
    </row>
    <row r="339" spans="1:12" x14ac:dyDescent="0.3">
      <c r="A339" s="74" t="s">
        <v>3048</v>
      </c>
      <c r="B339" s="74" t="s">
        <v>3386</v>
      </c>
      <c r="C339" s="76" t="s">
        <v>3804</v>
      </c>
      <c r="D339" s="74" t="s">
        <v>3805</v>
      </c>
      <c r="E339" s="74" t="s">
        <v>3423</v>
      </c>
      <c r="F339" s="74" t="s">
        <v>308</v>
      </c>
      <c r="G339" s="74" t="s">
        <v>309</v>
      </c>
      <c r="H339" s="24">
        <v>4400</v>
      </c>
      <c r="I339" s="25">
        <v>0.1</v>
      </c>
      <c r="J339" s="24">
        <f t="shared" si="5"/>
        <v>3960</v>
      </c>
      <c r="K339" s="75" t="s">
        <v>1577</v>
      </c>
      <c r="L339" s="74" t="s">
        <v>1577</v>
      </c>
    </row>
    <row r="340" spans="1:12" x14ac:dyDescent="0.3">
      <c r="A340" s="74" t="s">
        <v>3048</v>
      </c>
      <c r="B340" s="74" t="s">
        <v>3386</v>
      </c>
      <c r="C340" s="76" t="s">
        <v>3808</v>
      </c>
      <c r="D340" s="74" t="s">
        <v>3809</v>
      </c>
      <c r="E340" s="74" t="s">
        <v>3423</v>
      </c>
      <c r="F340" s="74" t="s">
        <v>308</v>
      </c>
      <c r="G340" s="74" t="s">
        <v>309</v>
      </c>
      <c r="H340" s="24">
        <v>3500</v>
      </c>
      <c r="I340" s="25">
        <v>0.1</v>
      </c>
      <c r="J340" s="24">
        <f t="shared" ref="J340:J354" si="6">H340*(1-I340)</f>
        <v>3150</v>
      </c>
      <c r="K340" s="75" t="s">
        <v>1577</v>
      </c>
      <c r="L340" s="74" t="s">
        <v>1577</v>
      </c>
    </row>
    <row r="341" spans="1:12" ht="28" x14ac:dyDescent="0.3">
      <c r="A341" s="74" t="s">
        <v>3048</v>
      </c>
      <c r="B341" s="74" t="s">
        <v>3386</v>
      </c>
      <c r="C341" s="76" t="s">
        <v>3814</v>
      </c>
      <c r="D341" s="74" t="s">
        <v>3815</v>
      </c>
      <c r="E341" s="74" t="s">
        <v>3423</v>
      </c>
      <c r="F341" s="74" t="s">
        <v>308</v>
      </c>
      <c r="G341" s="74" t="s">
        <v>309</v>
      </c>
      <c r="H341" s="24">
        <v>4400</v>
      </c>
      <c r="I341" s="25">
        <v>0.1</v>
      </c>
      <c r="J341" s="24">
        <f t="shared" si="6"/>
        <v>3960</v>
      </c>
      <c r="K341" s="75" t="s">
        <v>1577</v>
      </c>
      <c r="L341" s="74" t="s">
        <v>1577</v>
      </c>
    </row>
    <row r="342" spans="1:12" ht="28" x14ac:dyDescent="0.3">
      <c r="A342" s="74" t="s">
        <v>3048</v>
      </c>
      <c r="B342" s="74" t="s">
        <v>3386</v>
      </c>
      <c r="C342" s="76" t="s">
        <v>3816</v>
      </c>
      <c r="D342" s="74" t="s">
        <v>3817</v>
      </c>
      <c r="E342" s="74" t="s">
        <v>3423</v>
      </c>
      <c r="F342" s="74" t="s">
        <v>308</v>
      </c>
      <c r="G342" s="74" t="s">
        <v>309</v>
      </c>
      <c r="H342" s="24">
        <v>4400</v>
      </c>
      <c r="I342" s="25">
        <v>0.1</v>
      </c>
      <c r="J342" s="24">
        <f t="shared" si="6"/>
        <v>3960</v>
      </c>
      <c r="K342" s="75" t="s">
        <v>1577</v>
      </c>
      <c r="L342" s="74" t="s">
        <v>1577</v>
      </c>
    </row>
    <row r="343" spans="1:12" ht="28" x14ac:dyDescent="0.3">
      <c r="A343" s="74" t="s">
        <v>3048</v>
      </c>
      <c r="B343" s="74" t="s">
        <v>3386</v>
      </c>
      <c r="C343" s="76" t="s">
        <v>3818</v>
      </c>
      <c r="D343" s="74" t="s">
        <v>3819</v>
      </c>
      <c r="E343" s="74" t="s">
        <v>3423</v>
      </c>
      <c r="F343" s="74" t="s">
        <v>308</v>
      </c>
      <c r="G343" s="74" t="s">
        <v>309</v>
      </c>
      <c r="H343" s="24">
        <v>4400</v>
      </c>
      <c r="I343" s="25">
        <v>0.1</v>
      </c>
      <c r="J343" s="24">
        <f t="shared" si="6"/>
        <v>3960</v>
      </c>
      <c r="K343" s="75" t="s">
        <v>1577</v>
      </c>
      <c r="L343" s="74" t="s">
        <v>1577</v>
      </c>
    </row>
    <row r="344" spans="1:12" ht="28" x14ac:dyDescent="0.3">
      <c r="A344" s="74" t="s">
        <v>3048</v>
      </c>
      <c r="B344" s="74" t="s">
        <v>3386</v>
      </c>
      <c r="C344" s="76" t="s">
        <v>3820</v>
      </c>
      <c r="D344" s="74" t="s">
        <v>3821</v>
      </c>
      <c r="E344" s="74" t="s">
        <v>3423</v>
      </c>
      <c r="F344" s="74" t="s">
        <v>308</v>
      </c>
      <c r="G344" s="74" t="s">
        <v>309</v>
      </c>
      <c r="H344" s="24">
        <v>4400</v>
      </c>
      <c r="I344" s="25">
        <v>0.1</v>
      </c>
      <c r="J344" s="24">
        <f t="shared" si="6"/>
        <v>3960</v>
      </c>
      <c r="K344" s="75" t="s">
        <v>1577</v>
      </c>
      <c r="L344" s="74" t="s">
        <v>1577</v>
      </c>
    </row>
    <row r="345" spans="1:12" ht="28" x14ac:dyDescent="0.3">
      <c r="A345" s="74" t="s">
        <v>3048</v>
      </c>
      <c r="B345" s="74" t="s">
        <v>3386</v>
      </c>
      <c r="C345" s="76" t="s">
        <v>3822</v>
      </c>
      <c r="D345" s="74" t="s">
        <v>3823</v>
      </c>
      <c r="E345" s="74" t="s">
        <v>3423</v>
      </c>
      <c r="F345" s="74" t="s">
        <v>308</v>
      </c>
      <c r="G345" s="74" t="s">
        <v>309</v>
      </c>
      <c r="H345" s="24">
        <v>4400</v>
      </c>
      <c r="I345" s="25">
        <v>0.1</v>
      </c>
      <c r="J345" s="24">
        <f t="shared" si="6"/>
        <v>3960</v>
      </c>
      <c r="K345" s="75" t="s">
        <v>1577</v>
      </c>
      <c r="L345" s="74" t="s">
        <v>1577</v>
      </c>
    </row>
    <row r="346" spans="1:12" ht="28" x14ac:dyDescent="0.3">
      <c r="A346" s="74" t="s">
        <v>3048</v>
      </c>
      <c r="B346" s="74" t="s">
        <v>3386</v>
      </c>
      <c r="C346" s="76" t="s">
        <v>3824</v>
      </c>
      <c r="D346" s="74" t="s">
        <v>3825</v>
      </c>
      <c r="E346" s="74" t="s">
        <v>3423</v>
      </c>
      <c r="F346" s="74" t="s">
        <v>308</v>
      </c>
      <c r="G346" s="74" t="s">
        <v>309</v>
      </c>
      <c r="H346" s="24">
        <v>4400</v>
      </c>
      <c r="I346" s="25">
        <v>0.1</v>
      </c>
      <c r="J346" s="24">
        <f t="shared" si="6"/>
        <v>3960</v>
      </c>
      <c r="K346" s="75" t="s">
        <v>1577</v>
      </c>
      <c r="L346" s="74" t="s">
        <v>1577</v>
      </c>
    </row>
    <row r="347" spans="1:12" x14ac:dyDescent="0.3">
      <c r="A347" s="74" t="s">
        <v>3048</v>
      </c>
      <c r="B347" s="74" t="s">
        <v>3386</v>
      </c>
      <c r="C347" s="76" t="s">
        <v>3830</v>
      </c>
      <c r="D347" s="74" t="s">
        <v>3831</v>
      </c>
      <c r="E347" s="74" t="s">
        <v>3630</v>
      </c>
      <c r="F347" s="74" t="s">
        <v>308</v>
      </c>
      <c r="G347" s="74" t="s">
        <v>309</v>
      </c>
      <c r="H347" s="24">
        <v>3300</v>
      </c>
      <c r="I347" s="25">
        <v>0.1</v>
      </c>
      <c r="J347" s="24">
        <f t="shared" si="6"/>
        <v>2970</v>
      </c>
      <c r="K347" s="75" t="s">
        <v>1577</v>
      </c>
      <c r="L347" s="74" t="s">
        <v>1577</v>
      </c>
    </row>
    <row r="348" spans="1:12" x14ac:dyDescent="0.3">
      <c r="A348" s="74" t="s">
        <v>3048</v>
      </c>
      <c r="B348" s="74" t="s">
        <v>3386</v>
      </c>
      <c r="C348" s="76" t="s">
        <v>3836</v>
      </c>
      <c r="D348" s="74" t="s">
        <v>3837</v>
      </c>
      <c r="E348" s="74" t="s">
        <v>3630</v>
      </c>
      <c r="F348" s="74" t="s">
        <v>308</v>
      </c>
      <c r="G348" s="74" t="s">
        <v>309</v>
      </c>
      <c r="H348" s="24">
        <v>3300</v>
      </c>
      <c r="I348" s="25">
        <v>0.1</v>
      </c>
      <c r="J348" s="24">
        <f t="shared" si="6"/>
        <v>2970</v>
      </c>
      <c r="K348" s="75" t="s">
        <v>1577</v>
      </c>
      <c r="L348" s="74" t="s">
        <v>1577</v>
      </c>
    </row>
    <row r="349" spans="1:12" x14ac:dyDescent="0.3">
      <c r="A349" s="74" t="s">
        <v>3048</v>
      </c>
      <c r="B349" s="74" t="s">
        <v>3386</v>
      </c>
      <c r="C349" s="76" t="s">
        <v>3842</v>
      </c>
      <c r="D349" s="74" t="s">
        <v>3843</v>
      </c>
      <c r="E349" s="74" t="s">
        <v>3630</v>
      </c>
      <c r="F349" s="74" t="s">
        <v>308</v>
      </c>
      <c r="G349" s="74" t="s">
        <v>309</v>
      </c>
      <c r="H349" s="24">
        <v>3300</v>
      </c>
      <c r="I349" s="25">
        <v>0.1</v>
      </c>
      <c r="J349" s="24">
        <f t="shared" si="6"/>
        <v>2970</v>
      </c>
      <c r="K349" s="75" t="s">
        <v>1577</v>
      </c>
      <c r="L349" s="74" t="s">
        <v>1577</v>
      </c>
    </row>
    <row r="350" spans="1:12" x14ac:dyDescent="0.3">
      <c r="A350" s="74" t="s">
        <v>3048</v>
      </c>
      <c r="B350" s="74" t="s">
        <v>3386</v>
      </c>
      <c r="C350" s="76" t="s">
        <v>3862</v>
      </c>
      <c r="D350" s="74" t="s">
        <v>3863</v>
      </c>
      <c r="E350" s="74" t="s">
        <v>3630</v>
      </c>
      <c r="F350" s="74" t="s">
        <v>308</v>
      </c>
      <c r="G350" s="74" t="s">
        <v>309</v>
      </c>
      <c r="H350" s="24">
        <v>3300</v>
      </c>
      <c r="I350" s="25">
        <v>0.1</v>
      </c>
      <c r="J350" s="24">
        <f t="shared" si="6"/>
        <v>2970</v>
      </c>
      <c r="K350" s="75" t="s">
        <v>1577</v>
      </c>
      <c r="L350" s="74" t="s">
        <v>1577</v>
      </c>
    </row>
    <row r="351" spans="1:12" x14ac:dyDescent="0.3">
      <c r="A351" s="74" t="s">
        <v>3048</v>
      </c>
      <c r="B351" s="74" t="s">
        <v>3386</v>
      </c>
      <c r="C351" s="76" t="s">
        <v>3864</v>
      </c>
      <c r="D351" s="74" t="s">
        <v>3865</v>
      </c>
      <c r="E351" s="74" t="s">
        <v>3630</v>
      </c>
      <c r="F351" s="74" t="s">
        <v>308</v>
      </c>
      <c r="G351" s="74" t="s">
        <v>309</v>
      </c>
      <c r="H351" s="24">
        <v>3300</v>
      </c>
      <c r="I351" s="25">
        <v>0.1</v>
      </c>
      <c r="J351" s="24">
        <f t="shared" si="6"/>
        <v>2970</v>
      </c>
      <c r="K351" s="75" t="s">
        <v>1577</v>
      </c>
      <c r="L351" s="74" t="s">
        <v>1577</v>
      </c>
    </row>
    <row r="352" spans="1:12" x14ac:dyDescent="0.3">
      <c r="A352" s="74" t="s">
        <v>3048</v>
      </c>
      <c r="B352" s="74" t="s">
        <v>3386</v>
      </c>
      <c r="C352" s="76" t="s">
        <v>3906</v>
      </c>
      <c r="D352" s="74" t="s">
        <v>3907</v>
      </c>
      <c r="E352" s="74" t="s">
        <v>3630</v>
      </c>
      <c r="F352" s="74" t="s">
        <v>308</v>
      </c>
      <c r="G352" s="74" t="s">
        <v>309</v>
      </c>
      <c r="H352" s="24">
        <v>3300</v>
      </c>
      <c r="I352" s="25">
        <v>0.1</v>
      </c>
      <c r="J352" s="24">
        <f t="shared" si="6"/>
        <v>2970</v>
      </c>
      <c r="K352" s="75" t="s">
        <v>1577</v>
      </c>
      <c r="L352" s="74" t="s">
        <v>1577</v>
      </c>
    </row>
    <row r="353" spans="1:12" x14ac:dyDescent="0.3">
      <c r="A353" s="74" t="s">
        <v>3048</v>
      </c>
      <c r="B353" s="74" t="s">
        <v>3386</v>
      </c>
      <c r="C353" s="76" t="s">
        <v>3908</v>
      </c>
      <c r="D353" s="74" t="s">
        <v>3909</v>
      </c>
      <c r="E353" s="74" t="s">
        <v>3630</v>
      </c>
      <c r="F353" s="74" t="s">
        <v>308</v>
      </c>
      <c r="G353" s="74" t="s">
        <v>309</v>
      </c>
      <c r="H353" s="24">
        <v>3300</v>
      </c>
      <c r="I353" s="25">
        <v>0.1</v>
      </c>
      <c r="J353" s="24">
        <f t="shared" si="6"/>
        <v>2970</v>
      </c>
      <c r="K353" s="75" t="s">
        <v>1577</v>
      </c>
      <c r="L353" s="74" t="s">
        <v>1577</v>
      </c>
    </row>
    <row r="354" spans="1:12" x14ac:dyDescent="0.3">
      <c r="A354" s="74" t="s">
        <v>3048</v>
      </c>
      <c r="B354" s="74" t="s">
        <v>3386</v>
      </c>
      <c r="C354" s="76" t="s">
        <v>3932</v>
      </c>
      <c r="D354" s="74" t="s">
        <v>3933</v>
      </c>
      <c r="E354" s="74" t="s">
        <v>3423</v>
      </c>
      <c r="F354" s="74" t="s">
        <v>308</v>
      </c>
      <c r="G354" s="74" t="s">
        <v>309</v>
      </c>
      <c r="H354" s="24">
        <v>3500</v>
      </c>
      <c r="I354" s="25">
        <v>0.1</v>
      </c>
      <c r="J354" s="24">
        <f t="shared" si="6"/>
        <v>3150</v>
      </c>
      <c r="K354" s="75" t="s">
        <v>1577</v>
      </c>
      <c r="L354" s="74" t="s">
        <v>1577</v>
      </c>
    </row>
    <row r="355" spans="1:12" x14ac:dyDescent="0.3">
      <c r="A355" s="74" t="s">
        <v>3048</v>
      </c>
      <c r="B355" s="74" t="s">
        <v>3386</v>
      </c>
      <c r="C355" s="76" t="s">
        <v>3936</v>
      </c>
      <c r="D355" s="74" t="s">
        <v>3937</v>
      </c>
      <c r="E355" s="74" t="s">
        <v>3423</v>
      </c>
      <c r="F355" s="74" t="s">
        <v>308</v>
      </c>
      <c r="G355" s="74" t="s">
        <v>309</v>
      </c>
      <c r="H355" s="24">
        <v>3500</v>
      </c>
      <c r="I355" s="25">
        <v>0.1</v>
      </c>
      <c r="J355" s="24">
        <f t="shared" ref="J355:J387" si="7">H355*(1-I355)</f>
        <v>3150</v>
      </c>
      <c r="K355" s="75" t="s">
        <v>1577</v>
      </c>
      <c r="L355" s="74" t="s">
        <v>1577</v>
      </c>
    </row>
    <row r="356" spans="1:12" x14ac:dyDescent="0.3">
      <c r="A356" s="74" t="s">
        <v>3048</v>
      </c>
      <c r="B356" s="74" t="s">
        <v>3386</v>
      </c>
      <c r="C356" s="76" t="s">
        <v>3938</v>
      </c>
      <c r="D356" s="74" t="s">
        <v>3939</v>
      </c>
      <c r="E356" s="74" t="s">
        <v>3423</v>
      </c>
      <c r="F356" s="74" t="s">
        <v>308</v>
      </c>
      <c r="G356" s="74" t="s">
        <v>309</v>
      </c>
      <c r="H356" s="24">
        <v>3500</v>
      </c>
      <c r="I356" s="25">
        <v>0.1</v>
      </c>
      <c r="J356" s="24">
        <f t="shared" si="7"/>
        <v>3150</v>
      </c>
      <c r="K356" s="75" t="s">
        <v>1577</v>
      </c>
      <c r="L356" s="74" t="s">
        <v>1577</v>
      </c>
    </row>
    <row r="357" spans="1:12" x14ac:dyDescent="0.3">
      <c r="A357" s="74" t="s">
        <v>3048</v>
      </c>
      <c r="B357" s="74" t="s">
        <v>3386</v>
      </c>
      <c r="C357" s="76" t="s">
        <v>3988</v>
      </c>
      <c r="D357" s="74" t="s">
        <v>3989</v>
      </c>
      <c r="E357" s="74" t="s">
        <v>3423</v>
      </c>
      <c r="F357" s="74" t="s">
        <v>308</v>
      </c>
      <c r="G357" s="74" t="s">
        <v>309</v>
      </c>
      <c r="H357" s="24">
        <v>3500</v>
      </c>
      <c r="I357" s="25">
        <v>0.1</v>
      </c>
      <c r="J357" s="24">
        <f t="shared" si="7"/>
        <v>3150</v>
      </c>
      <c r="K357" s="75" t="s">
        <v>1577</v>
      </c>
      <c r="L357" s="74" t="s">
        <v>1577</v>
      </c>
    </row>
    <row r="358" spans="1:12" x14ac:dyDescent="0.3">
      <c r="A358" s="74" t="s">
        <v>3048</v>
      </c>
      <c r="B358" s="74" t="s">
        <v>3386</v>
      </c>
      <c r="C358" s="76" t="s">
        <v>3990</v>
      </c>
      <c r="D358" s="74" t="s">
        <v>3991</v>
      </c>
      <c r="E358" s="74" t="s">
        <v>3423</v>
      </c>
      <c r="F358" s="74" t="s">
        <v>308</v>
      </c>
      <c r="G358" s="74" t="s">
        <v>309</v>
      </c>
      <c r="H358" s="24">
        <v>3500</v>
      </c>
      <c r="I358" s="25">
        <v>0.1</v>
      </c>
      <c r="J358" s="24">
        <f t="shared" si="7"/>
        <v>3150</v>
      </c>
      <c r="K358" s="75" t="s">
        <v>1577</v>
      </c>
      <c r="L358" s="74" t="s">
        <v>1577</v>
      </c>
    </row>
    <row r="359" spans="1:12" x14ac:dyDescent="0.3">
      <c r="A359" s="74" t="s">
        <v>3048</v>
      </c>
      <c r="B359" s="74" t="s">
        <v>3386</v>
      </c>
      <c r="C359" s="76" t="s">
        <v>4004</v>
      </c>
      <c r="D359" s="74" t="s">
        <v>4005</v>
      </c>
      <c r="E359" s="74" t="s">
        <v>3423</v>
      </c>
      <c r="F359" s="74" t="s">
        <v>308</v>
      </c>
      <c r="G359" s="74" t="s">
        <v>309</v>
      </c>
      <c r="H359" s="24">
        <v>4400</v>
      </c>
      <c r="I359" s="25">
        <v>0.1</v>
      </c>
      <c r="J359" s="24">
        <f t="shared" si="7"/>
        <v>3960</v>
      </c>
      <c r="K359" s="75" t="s">
        <v>1577</v>
      </c>
      <c r="L359" s="74" t="s">
        <v>1577</v>
      </c>
    </row>
    <row r="360" spans="1:12" x14ac:dyDescent="0.3">
      <c r="A360" s="74" t="s">
        <v>3048</v>
      </c>
      <c r="B360" s="74" t="s">
        <v>3386</v>
      </c>
      <c r="C360" s="76" t="s">
        <v>4006</v>
      </c>
      <c r="D360" s="74" t="s">
        <v>4007</v>
      </c>
      <c r="E360" s="74" t="s">
        <v>3423</v>
      </c>
      <c r="F360" s="74" t="s">
        <v>308</v>
      </c>
      <c r="G360" s="74" t="s">
        <v>309</v>
      </c>
      <c r="H360" s="24">
        <v>4400</v>
      </c>
      <c r="I360" s="25">
        <v>0.1</v>
      </c>
      <c r="J360" s="24">
        <f t="shared" si="7"/>
        <v>3960</v>
      </c>
      <c r="K360" s="75" t="s">
        <v>1577</v>
      </c>
      <c r="L360" s="74" t="s">
        <v>1577</v>
      </c>
    </row>
    <row r="361" spans="1:12" x14ac:dyDescent="0.3">
      <c r="A361" s="74" t="s">
        <v>3048</v>
      </c>
      <c r="B361" s="74" t="s">
        <v>3386</v>
      </c>
      <c r="C361" s="76" t="s">
        <v>4008</v>
      </c>
      <c r="D361" s="74" t="s">
        <v>4009</v>
      </c>
      <c r="E361" s="74" t="s">
        <v>3423</v>
      </c>
      <c r="F361" s="74" t="s">
        <v>308</v>
      </c>
      <c r="G361" s="74" t="s">
        <v>309</v>
      </c>
      <c r="H361" s="24">
        <v>4400</v>
      </c>
      <c r="I361" s="25">
        <v>0.1</v>
      </c>
      <c r="J361" s="24">
        <f t="shared" si="7"/>
        <v>3960</v>
      </c>
      <c r="K361" s="75" t="s">
        <v>1577</v>
      </c>
      <c r="L361" s="74" t="s">
        <v>1577</v>
      </c>
    </row>
    <row r="362" spans="1:12" x14ac:dyDescent="0.3">
      <c r="A362" s="74" t="s">
        <v>3048</v>
      </c>
      <c r="B362" s="74" t="s">
        <v>3386</v>
      </c>
      <c r="C362" s="76" t="s">
        <v>4010</v>
      </c>
      <c r="D362" s="74" t="s">
        <v>4011</v>
      </c>
      <c r="E362" s="74" t="s">
        <v>3423</v>
      </c>
      <c r="F362" s="74" t="s">
        <v>308</v>
      </c>
      <c r="G362" s="74" t="s">
        <v>309</v>
      </c>
      <c r="H362" s="24">
        <v>4400</v>
      </c>
      <c r="I362" s="25">
        <v>0.1</v>
      </c>
      <c r="J362" s="24">
        <f t="shared" si="7"/>
        <v>3960</v>
      </c>
      <c r="K362" s="75" t="s">
        <v>1577</v>
      </c>
      <c r="L362" s="74" t="s">
        <v>1577</v>
      </c>
    </row>
    <row r="363" spans="1:12" x14ac:dyDescent="0.3">
      <c r="A363" s="74" t="s">
        <v>3048</v>
      </c>
      <c r="B363" s="74" t="s">
        <v>3386</v>
      </c>
      <c r="C363" s="76" t="s">
        <v>4012</v>
      </c>
      <c r="D363" s="74" t="s">
        <v>4013</v>
      </c>
      <c r="E363" s="74" t="s">
        <v>3423</v>
      </c>
      <c r="F363" s="74" t="s">
        <v>308</v>
      </c>
      <c r="G363" s="74" t="s">
        <v>309</v>
      </c>
      <c r="H363" s="24">
        <v>4400</v>
      </c>
      <c r="I363" s="25">
        <v>0.1</v>
      </c>
      <c r="J363" s="24">
        <f t="shared" si="7"/>
        <v>3960</v>
      </c>
      <c r="K363" s="75" t="s">
        <v>1577</v>
      </c>
      <c r="L363" s="74" t="s">
        <v>1577</v>
      </c>
    </row>
    <row r="364" spans="1:12" x14ac:dyDescent="0.3">
      <c r="A364" s="74" t="s">
        <v>3048</v>
      </c>
      <c r="B364" s="74" t="s">
        <v>3386</v>
      </c>
      <c r="C364" s="76" t="s">
        <v>4014</v>
      </c>
      <c r="D364" s="74" t="s">
        <v>4015</v>
      </c>
      <c r="E364" s="74" t="s">
        <v>3423</v>
      </c>
      <c r="F364" s="74" t="s">
        <v>308</v>
      </c>
      <c r="G364" s="74" t="s">
        <v>309</v>
      </c>
      <c r="H364" s="24">
        <v>4400</v>
      </c>
      <c r="I364" s="25">
        <v>0.1</v>
      </c>
      <c r="J364" s="24">
        <f t="shared" si="7"/>
        <v>3960</v>
      </c>
      <c r="K364" s="75" t="s">
        <v>1577</v>
      </c>
      <c r="L364" s="74" t="s">
        <v>1577</v>
      </c>
    </row>
    <row r="365" spans="1:12" x14ac:dyDescent="0.3">
      <c r="A365" s="74" t="s">
        <v>3048</v>
      </c>
      <c r="B365" s="74" t="s">
        <v>3386</v>
      </c>
      <c r="C365" s="76" t="s">
        <v>4016</v>
      </c>
      <c r="D365" s="74" t="s">
        <v>4017</v>
      </c>
      <c r="E365" s="74" t="s">
        <v>3423</v>
      </c>
      <c r="F365" s="74" t="s">
        <v>308</v>
      </c>
      <c r="G365" s="74" t="s">
        <v>309</v>
      </c>
      <c r="H365" s="24">
        <v>4400</v>
      </c>
      <c r="I365" s="25">
        <v>0.1</v>
      </c>
      <c r="J365" s="24">
        <f t="shared" si="7"/>
        <v>3960</v>
      </c>
      <c r="K365" s="75" t="s">
        <v>1577</v>
      </c>
      <c r="L365" s="74" t="s">
        <v>1577</v>
      </c>
    </row>
    <row r="366" spans="1:12" x14ac:dyDescent="0.3">
      <c r="A366" s="74" t="s">
        <v>3048</v>
      </c>
      <c r="B366" s="74" t="s">
        <v>3386</v>
      </c>
      <c r="C366" s="76" t="s">
        <v>4018</v>
      </c>
      <c r="D366" s="74" t="s">
        <v>4019</v>
      </c>
      <c r="E366" s="74" t="s">
        <v>3423</v>
      </c>
      <c r="F366" s="74" t="s">
        <v>308</v>
      </c>
      <c r="G366" s="74" t="s">
        <v>309</v>
      </c>
      <c r="H366" s="24">
        <v>4400</v>
      </c>
      <c r="I366" s="25">
        <v>0.1</v>
      </c>
      <c r="J366" s="24">
        <f t="shared" si="7"/>
        <v>3960</v>
      </c>
      <c r="K366" s="75" t="s">
        <v>1577</v>
      </c>
      <c r="L366" s="74" t="s">
        <v>1577</v>
      </c>
    </row>
    <row r="367" spans="1:12" x14ac:dyDescent="0.3">
      <c r="A367" s="74" t="s">
        <v>3048</v>
      </c>
      <c r="B367" s="74" t="s">
        <v>3386</v>
      </c>
      <c r="C367" s="76" t="s">
        <v>4020</v>
      </c>
      <c r="D367" s="74" t="s">
        <v>4021</v>
      </c>
      <c r="E367" s="74" t="s">
        <v>3423</v>
      </c>
      <c r="F367" s="74" t="s">
        <v>308</v>
      </c>
      <c r="G367" s="74" t="s">
        <v>309</v>
      </c>
      <c r="H367" s="24">
        <v>4400</v>
      </c>
      <c r="I367" s="25">
        <v>0.1</v>
      </c>
      <c r="J367" s="24">
        <f t="shared" si="7"/>
        <v>3960</v>
      </c>
      <c r="K367" s="75" t="s">
        <v>1577</v>
      </c>
      <c r="L367" s="74" t="s">
        <v>1577</v>
      </c>
    </row>
    <row r="368" spans="1:12" x14ac:dyDescent="0.3">
      <c r="A368" s="74" t="s">
        <v>3048</v>
      </c>
      <c r="B368" s="74" t="s">
        <v>3386</v>
      </c>
      <c r="C368" s="76" t="s">
        <v>4022</v>
      </c>
      <c r="D368" s="74" t="s">
        <v>4023</v>
      </c>
      <c r="E368" s="74" t="s">
        <v>3423</v>
      </c>
      <c r="F368" s="74" t="s">
        <v>308</v>
      </c>
      <c r="G368" s="74" t="s">
        <v>309</v>
      </c>
      <c r="H368" s="24">
        <v>4400</v>
      </c>
      <c r="I368" s="25">
        <v>0.1</v>
      </c>
      <c r="J368" s="24">
        <f t="shared" si="7"/>
        <v>3960</v>
      </c>
      <c r="K368" s="75" t="s">
        <v>1577</v>
      </c>
      <c r="L368" s="74" t="s">
        <v>1577</v>
      </c>
    </row>
    <row r="369" spans="1:12" x14ac:dyDescent="0.3">
      <c r="A369" s="74" t="s">
        <v>3048</v>
      </c>
      <c r="B369" s="74" t="s">
        <v>3386</v>
      </c>
      <c r="C369" s="76" t="s">
        <v>4024</v>
      </c>
      <c r="D369" s="74" t="s">
        <v>4025</v>
      </c>
      <c r="E369" s="74" t="s">
        <v>3423</v>
      </c>
      <c r="F369" s="74" t="s">
        <v>308</v>
      </c>
      <c r="G369" s="74" t="s">
        <v>309</v>
      </c>
      <c r="H369" s="24">
        <v>4400</v>
      </c>
      <c r="I369" s="25">
        <v>0.1</v>
      </c>
      <c r="J369" s="24">
        <f t="shared" si="7"/>
        <v>3960</v>
      </c>
      <c r="K369" s="75" t="s">
        <v>1577</v>
      </c>
      <c r="L369" s="74" t="s">
        <v>1577</v>
      </c>
    </row>
    <row r="370" spans="1:12" x14ac:dyDescent="0.3">
      <c r="A370" s="74" t="s">
        <v>3048</v>
      </c>
      <c r="B370" s="74" t="s">
        <v>3386</v>
      </c>
      <c r="C370" s="76" t="s">
        <v>4026</v>
      </c>
      <c r="D370" s="74" t="s">
        <v>4027</v>
      </c>
      <c r="E370" s="74" t="s">
        <v>3423</v>
      </c>
      <c r="F370" s="74" t="s">
        <v>308</v>
      </c>
      <c r="G370" s="74" t="s">
        <v>309</v>
      </c>
      <c r="H370" s="24">
        <v>4400</v>
      </c>
      <c r="I370" s="25">
        <v>0.1</v>
      </c>
      <c r="J370" s="24">
        <f t="shared" si="7"/>
        <v>3960</v>
      </c>
      <c r="K370" s="75" t="s">
        <v>1577</v>
      </c>
      <c r="L370" s="74" t="s">
        <v>1577</v>
      </c>
    </row>
    <row r="371" spans="1:12" x14ac:dyDescent="0.3">
      <c r="A371" s="74" t="s">
        <v>3048</v>
      </c>
      <c r="B371" s="74" t="s">
        <v>3386</v>
      </c>
      <c r="C371" s="76" t="s">
        <v>4028</v>
      </c>
      <c r="D371" s="74" t="s">
        <v>4029</v>
      </c>
      <c r="E371" s="74" t="s">
        <v>3423</v>
      </c>
      <c r="F371" s="74" t="s">
        <v>308</v>
      </c>
      <c r="G371" s="74" t="s">
        <v>309</v>
      </c>
      <c r="H371" s="24">
        <v>4400</v>
      </c>
      <c r="I371" s="25">
        <v>0.1</v>
      </c>
      <c r="J371" s="24">
        <f t="shared" si="7"/>
        <v>3960</v>
      </c>
      <c r="K371" s="75" t="s">
        <v>1577</v>
      </c>
      <c r="L371" s="74" t="s">
        <v>1577</v>
      </c>
    </row>
    <row r="372" spans="1:12" x14ac:dyDescent="0.3">
      <c r="A372" s="74" t="s">
        <v>3048</v>
      </c>
      <c r="B372" s="74" t="s">
        <v>3386</v>
      </c>
      <c r="C372" s="76" t="s">
        <v>4030</v>
      </c>
      <c r="D372" s="74" t="s">
        <v>4031</v>
      </c>
      <c r="E372" s="74" t="s">
        <v>3423</v>
      </c>
      <c r="F372" s="74" t="s">
        <v>308</v>
      </c>
      <c r="G372" s="74" t="s">
        <v>309</v>
      </c>
      <c r="H372" s="24">
        <v>4400</v>
      </c>
      <c r="I372" s="25">
        <v>0.1</v>
      </c>
      <c r="J372" s="24">
        <f t="shared" si="7"/>
        <v>3960</v>
      </c>
      <c r="K372" s="75" t="s">
        <v>1577</v>
      </c>
      <c r="L372" s="74" t="s">
        <v>1577</v>
      </c>
    </row>
    <row r="373" spans="1:12" x14ac:dyDescent="0.3">
      <c r="A373" s="74" t="s">
        <v>3048</v>
      </c>
      <c r="B373" s="74" t="s">
        <v>3386</v>
      </c>
      <c r="C373" s="76" t="s">
        <v>4032</v>
      </c>
      <c r="D373" s="74" t="s">
        <v>4033</v>
      </c>
      <c r="E373" s="74" t="s">
        <v>3423</v>
      </c>
      <c r="F373" s="74" t="s">
        <v>308</v>
      </c>
      <c r="G373" s="74" t="s">
        <v>309</v>
      </c>
      <c r="H373" s="24">
        <v>4400</v>
      </c>
      <c r="I373" s="25">
        <v>0.1</v>
      </c>
      <c r="J373" s="24">
        <f t="shared" si="7"/>
        <v>3960</v>
      </c>
      <c r="K373" s="75" t="s">
        <v>1577</v>
      </c>
      <c r="L373" s="74" t="s">
        <v>1577</v>
      </c>
    </row>
    <row r="374" spans="1:12" x14ac:dyDescent="0.3">
      <c r="A374" s="74" t="s">
        <v>3048</v>
      </c>
      <c r="B374" s="74" t="s">
        <v>3386</v>
      </c>
      <c r="C374" s="76" t="s">
        <v>4034</v>
      </c>
      <c r="D374" s="74" t="s">
        <v>4035</v>
      </c>
      <c r="E374" s="74" t="s">
        <v>3423</v>
      </c>
      <c r="F374" s="74" t="s">
        <v>308</v>
      </c>
      <c r="G374" s="74" t="s">
        <v>309</v>
      </c>
      <c r="H374" s="24">
        <v>4400</v>
      </c>
      <c r="I374" s="25">
        <v>0.1</v>
      </c>
      <c r="J374" s="24">
        <f t="shared" si="7"/>
        <v>3960</v>
      </c>
      <c r="K374" s="75" t="s">
        <v>1577</v>
      </c>
      <c r="L374" s="74" t="s">
        <v>1577</v>
      </c>
    </row>
    <row r="375" spans="1:12" x14ac:dyDescent="0.3">
      <c r="A375" s="74" t="s">
        <v>3048</v>
      </c>
      <c r="B375" s="74" t="s">
        <v>3386</v>
      </c>
      <c r="C375" s="76" t="s">
        <v>4036</v>
      </c>
      <c r="D375" s="74" t="s">
        <v>4037</v>
      </c>
      <c r="E375" s="74" t="s">
        <v>3423</v>
      </c>
      <c r="F375" s="74" t="s">
        <v>308</v>
      </c>
      <c r="G375" s="74" t="s">
        <v>309</v>
      </c>
      <c r="H375" s="24">
        <v>4400</v>
      </c>
      <c r="I375" s="25">
        <v>0.1</v>
      </c>
      <c r="J375" s="24">
        <f t="shared" si="7"/>
        <v>3960</v>
      </c>
      <c r="K375" s="75" t="s">
        <v>1577</v>
      </c>
      <c r="L375" s="74" t="s">
        <v>1577</v>
      </c>
    </row>
    <row r="376" spans="1:12" x14ac:dyDescent="0.3">
      <c r="A376" s="74" t="s">
        <v>3048</v>
      </c>
      <c r="B376" s="74" t="s">
        <v>3386</v>
      </c>
      <c r="C376" s="76" t="s">
        <v>4038</v>
      </c>
      <c r="D376" s="74" t="s">
        <v>4039</v>
      </c>
      <c r="E376" s="74" t="s">
        <v>3423</v>
      </c>
      <c r="F376" s="74" t="s">
        <v>308</v>
      </c>
      <c r="G376" s="74" t="s">
        <v>309</v>
      </c>
      <c r="H376" s="24">
        <v>4400</v>
      </c>
      <c r="I376" s="25">
        <v>0.1</v>
      </c>
      <c r="J376" s="24">
        <f t="shared" si="7"/>
        <v>3960</v>
      </c>
      <c r="K376" s="75" t="s">
        <v>1577</v>
      </c>
      <c r="L376" s="74" t="s">
        <v>1577</v>
      </c>
    </row>
    <row r="377" spans="1:12" x14ac:dyDescent="0.3">
      <c r="A377" s="74" t="s">
        <v>3048</v>
      </c>
      <c r="B377" s="74" t="s">
        <v>3386</v>
      </c>
      <c r="C377" s="76" t="s">
        <v>4040</v>
      </c>
      <c r="D377" s="74" t="s">
        <v>4041</v>
      </c>
      <c r="E377" s="74" t="s">
        <v>3423</v>
      </c>
      <c r="F377" s="74" t="s">
        <v>308</v>
      </c>
      <c r="G377" s="74" t="s">
        <v>309</v>
      </c>
      <c r="H377" s="24">
        <v>4400</v>
      </c>
      <c r="I377" s="25">
        <v>0.1</v>
      </c>
      <c r="J377" s="24">
        <f t="shared" si="7"/>
        <v>3960</v>
      </c>
      <c r="K377" s="75" t="s">
        <v>1577</v>
      </c>
      <c r="L377" s="74" t="s">
        <v>1577</v>
      </c>
    </row>
    <row r="378" spans="1:12" x14ac:dyDescent="0.3">
      <c r="A378" s="74" t="s">
        <v>3048</v>
      </c>
      <c r="B378" s="74" t="s">
        <v>3386</v>
      </c>
      <c r="C378" s="76" t="s">
        <v>4042</v>
      </c>
      <c r="D378" s="74" t="s">
        <v>4043</v>
      </c>
      <c r="E378" s="74" t="s">
        <v>3423</v>
      </c>
      <c r="F378" s="74" t="s">
        <v>308</v>
      </c>
      <c r="G378" s="74" t="s">
        <v>309</v>
      </c>
      <c r="H378" s="24">
        <v>4400</v>
      </c>
      <c r="I378" s="25">
        <v>0.1</v>
      </c>
      <c r="J378" s="24">
        <f t="shared" si="7"/>
        <v>3960</v>
      </c>
      <c r="K378" s="75" t="s">
        <v>1577</v>
      </c>
      <c r="L378" s="74" t="s">
        <v>1577</v>
      </c>
    </row>
    <row r="379" spans="1:12" x14ac:dyDescent="0.3">
      <c r="A379" s="74" t="s">
        <v>3048</v>
      </c>
      <c r="B379" s="74" t="s">
        <v>3386</v>
      </c>
      <c r="C379" s="76" t="s">
        <v>4044</v>
      </c>
      <c r="D379" s="74" t="s">
        <v>4045</v>
      </c>
      <c r="E379" s="74" t="s">
        <v>3423</v>
      </c>
      <c r="F379" s="74" t="s">
        <v>308</v>
      </c>
      <c r="G379" s="74" t="s">
        <v>309</v>
      </c>
      <c r="H379" s="24">
        <v>4400</v>
      </c>
      <c r="I379" s="25">
        <v>0.1</v>
      </c>
      <c r="J379" s="24">
        <f t="shared" si="7"/>
        <v>3960</v>
      </c>
      <c r="K379" s="75" t="s">
        <v>1577</v>
      </c>
      <c r="L379" s="74" t="s">
        <v>1577</v>
      </c>
    </row>
    <row r="380" spans="1:12" x14ac:dyDescent="0.3">
      <c r="A380" s="74" t="s">
        <v>3048</v>
      </c>
      <c r="B380" s="74" t="s">
        <v>3386</v>
      </c>
      <c r="C380" s="76" t="s">
        <v>4046</v>
      </c>
      <c r="D380" s="74" t="s">
        <v>4047</v>
      </c>
      <c r="E380" s="74" t="s">
        <v>3423</v>
      </c>
      <c r="F380" s="74" t="s">
        <v>308</v>
      </c>
      <c r="G380" s="74" t="s">
        <v>309</v>
      </c>
      <c r="H380" s="24">
        <v>4400</v>
      </c>
      <c r="I380" s="25">
        <v>0.1</v>
      </c>
      <c r="J380" s="24">
        <f t="shared" si="7"/>
        <v>3960</v>
      </c>
      <c r="K380" s="75" t="s">
        <v>1577</v>
      </c>
      <c r="L380" s="74" t="s">
        <v>1577</v>
      </c>
    </row>
    <row r="381" spans="1:12" x14ac:dyDescent="0.3">
      <c r="A381" s="74" t="s">
        <v>3048</v>
      </c>
      <c r="B381" s="74" t="s">
        <v>3386</v>
      </c>
      <c r="C381" s="76" t="s">
        <v>4048</v>
      </c>
      <c r="D381" s="74" t="s">
        <v>4049</v>
      </c>
      <c r="E381" s="74" t="s">
        <v>3423</v>
      </c>
      <c r="F381" s="74" t="s">
        <v>308</v>
      </c>
      <c r="G381" s="74" t="s">
        <v>309</v>
      </c>
      <c r="H381" s="24">
        <v>4400</v>
      </c>
      <c r="I381" s="25">
        <v>0.1</v>
      </c>
      <c r="J381" s="24">
        <f t="shared" si="7"/>
        <v>3960</v>
      </c>
      <c r="K381" s="75" t="s">
        <v>1577</v>
      </c>
      <c r="L381" s="74" t="s">
        <v>1577</v>
      </c>
    </row>
    <row r="382" spans="1:12" x14ac:dyDescent="0.3">
      <c r="A382" s="74" t="s">
        <v>3048</v>
      </c>
      <c r="B382" s="74" t="s">
        <v>3386</v>
      </c>
      <c r="C382" s="76" t="s">
        <v>4050</v>
      </c>
      <c r="D382" s="74" t="s">
        <v>4051</v>
      </c>
      <c r="E382" s="74" t="s">
        <v>3423</v>
      </c>
      <c r="F382" s="74" t="s">
        <v>308</v>
      </c>
      <c r="G382" s="74" t="s">
        <v>309</v>
      </c>
      <c r="H382" s="24">
        <v>4400</v>
      </c>
      <c r="I382" s="25">
        <v>0.1</v>
      </c>
      <c r="J382" s="24">
        <f t="shared" si="7"/>
        <v>3960</v>
      </c>
      <c r="K382" s="75" t="s">
        <v>1577</v>
      </c>
      <c r="L382" s="74" t="s">
        <v>1577</v>
      </c>
    </row>
    <row r="383" spans="1:12" x14ac:dyDescent="0.3">
      <c r="A383" s="74" t="s">
        <v>3048</v>
      </c>
      <c r="B383" s="74" t="s">
        <v>3386</v>
      </c>
      <c r="C383" s="76" t="s">
        <v>4052</v>
      </c>
      <c r="D383" s="74" t="s">
        <v>4053</v>
      </c>
      <c r="E383" s="74" t="s">
        <v>3423</v>
      </c>
      <c r="F383" s="74" t="s">
        <v>308</v>
      </c>
      <c r="G383" s="74" t="s">
        <v>309</v>
      </c>
      <c r="H383" s="24">
        <v>4400</v>
      </c>
      <c r="I383" s="25">
        <v>0.1</v>
      </c>
      <c r="J383" s="24">
        <f t="shared" si="7"/>
        <v>3960</v>
      </c>
      <c r="K383" s="75" t="s">
        <v>1577</v>
      </c>
      <c r="L383" s="74" t="s">
        <v>1577</v>
      </c>
    </row>
    <row r="384" spans="1:12" x14ac:dyDescent="0.3">
      <c r="A384" s="74" t="s">
        <v>3048</v>
      </c>
      <c r="B384" s="74" t="s">
        <v>3386</v>
      </c>
      <c r="C384" s="76" t="s">
        <v>4054</v>
      </c>
      <c r="D384" s="74" t="s">
        <v>4055</v>
      </c>
      <c r="E384" s="74" t="s">
        <v>3423</v>
      </c>
      <c r="F384" s="74" t="s">
        <v>308</v>
      </c>
      <c r="G384" s="74" t="s">
        <v>309</v>
      </c>
      <c r="H384" s="24">
        <v>4400</v>
      </c>
      <c r="I384" s="25">
        <v>0.1</v>
      </c>
      <c r="J384" s="24">
        <f t="shared" si="7"/>
        <v>3960</v>
      </c>
      <c r="K384" s="75" t="s">
        <v>1577</v>
      </c>
      <c r="L384" s="74" t="s">
        <v>1577</v>
      </c>
    </row>
    <row r="385" spans="1:12" x14ac:dyDescent="0.3">
      <c r="A385" s="74" t="s">
        <v>3048</v>
      </c>
      <c r="B385" s="74" t="s">
        <v>3386</v>
      </c>
      <c r="C385" s="76" t="s">
        <v>4056</v>
      </c>
      <c r="D385" s="74" t="s">
        <v>4057</v>
      </c>
      <c r="E385" s="74" t="s">
        <v>3423</v>
      </c>
      <c r="F385" s="74" t="s">
        <v>308</v>
      </c>
      <c r="G385" s="74" t="s">
        <v>309</v>
      </c>
      <c r="H385" s="24">
        <v>4400</v>
      </c>
      <c r="I385" s="25">
        <v>0.1</v>
      </c>
      <c r="J385" s="24">
        <f t="shared" si="7"/>
        <v>3960</v>
      </c>
      <c r="K385" s="75" t="s">
        <v>1577</v>
      </c>
      <c r="L385" s="74" t="s">
        <v>1577</v>
      </c>
    </row>
    <row r="386" spans="1:12" x14ac:dyDescent="0.3">
      <c r="A386" s="74" t="s">
        <v>3048</v>
      </c>
      <c r="B386" s="74" t="s">
        <v>3386</v>
      </c>
      <c r="C386" s="76" t="s">
        <v>4058</v>
      </c>
      <c r="D386" s="74" t="s">
        <v>4059</v>
      </c>
      <c r="E386" s="74" t="s">
        <v>3423</v>
      </c>
      <c r="F386" s="74" t="s">
        <v>308</v>
      </c>
      <c r="G386" s="74" t="s">
        <v>309</v>
      </c>
      <c r="H386" s="24">
        <v>4400</v>
      </c>
      <c r="I386" s="25">
        <v>0.1</v>
      </c>
      <c r="J386" s="24">
        <f t="shared" si="7"/>
        <v>3960</v>
      </c>
      <c r="K386" s="75" t="s">
        <v>1577</v>
      </c>
      <c r="L386" s="74" t="s">
        <v>1577</v>
      </c>
    </row>
    <row r="387" spans="1:12" x14ac:dyDescent="0.3">
      <c r="A387" s="74" t="s">
        <v>3048</v>
      </c>
      <c r="B387" s="74" t="s">
        <v>3386</v>
      </c>
      <c r="C387" s="76" t="s">
        <v>4060</v>
      </c>
      <c r="D387" s="74" t="s">
        <v>4061</v>
      </c>
      <c r="E387" s="74" t="s">
        <v>3423</v>
      </c>
      <c r="F387" s="74" t="s">
        <v>308</v>
      </c>
      <c r="G387" s="74" t="s">
        <v>309</v>
      </c>
      <c r="H387" s="24">
        <v>4400</v>
      </c>
      <c r="I387" s="25">
        <v>0.1</v>
      </c>
      <c r="J387" s="24">
        <f t="shared" si="7"/>
        <v>3960</v>
      </c>
      <c r="K387" s="75" t="s">
        <v>1577</v>
      </c>
      <c r="L387" s="74" t="s">
        <v>1577</v>
      </c>
    </row>
    <row r="388" spans="1:12" x14ac:dyDescent="0.3">
      <c r="A388" s="74" t="s">
        <v>3048</v>
      </c>
      <c r="B388" s="74" t="s">
        <v>3386</v>
      </c>
      <c r="C388" s="76" t="s">
        <v>4062</v>
      </c>
      <c r="D388" s="74" t="s">
        <v>4063</v>
      </c>
      <c r="E388" s="74" t="s">
        <v>3423</v>
      </c>
      <c r="F388" s="74" t="s">
        <v>308</v>
      </c>
      <c r="G388" s="74" t="s">
        <v>309</v>
      </c>
      <c r="H388" s="24">
        <v>4400</v>
      </c>
      <c r="I388" s="25">
        <v>0.1</v>
      </c>
      <c r="J388" s="24">
        <f t="shared" ref="J388:J414" si="8">H388*(1-I388)</f>
        <v>3960</v>
      </c>
      <c r="K388" s="75" t="s">
        <v>1577</v>
      </c>
      <c r="L388" s="74" t="s">
        <v>1577</v>
      </c>
    </row>
    <row r="389" spans="1:12" x14ac:dyDescent="0.3">
      <c r="A389" s="74" t="s">
        <v>3048</v>
      </c>
      <c r="B389" s="74" t="s">
        <v>3386</v>
      </c>
      <c r="C389" s="76" t="s">
        <v>4064</v>
      </c>
      <c r="D389" s="74" t="s">
        <v>4065</v>
      </c>
      <c r="E389" s="74" t="s">
        <v>3423</v>
      </c>
      <c r="F389" s="74" t="s">
        <v>308</v>
      </c>
      <c r="G389" s="74" t="s">
        <v>309</v>
      </c>
      <c r="H389" s="24">
        <v>4400</v>
      </c>
      <c r="I389" s="25">
        <v>0.1</v>
      </c>
      <c r="J389" s="24">
        <f t="shared" si="8"/>
        <v>3960</v>
      </c>
      <c r="K389" s="75" t="s">
        <v>1577</v>
      </c>
      <c r="L389" s="74" t="s">
        <v>1577</v>
      </c>
    </row>
    <row r="390" spans="1:12" x14ac:dyDescent="0.3">
      <c r="A390" s="74" t="s">
        <v>3048</v>
      </c>
      <c r="B390" s="74" t="s">
        <v>3386</v>
      </c>
      <c r="C390" s="76" t="s">
        <v>4066</v>
      </c>
      <c r="D390" s="74" t="s">
        <v>4067</v>
      </c>
      <c r="E390" s="74" t="s">
        <v>3423</v>
      </c>
      <c r="F390" s="74" t="s">
        <v>308</v>
      </c>
      <c r="G390" s="74" t="s">
        <v>309</v>
      </c>
      <c r="H390" s="24">
        <v>4400</v>
      </c>
      <c r="I390" s="25">
        <v>0.1</v>
      </c>
      <c r="J390" s="24">
        <f t="shared" si="8"/>
        <v>3960</v>
      </c>
      <c r="K390" s="75" t="s">
        <v>1577</v>
      </c>
      <c r="L390" s="74" t="s">
        <v>1577</v>
      </c>
    </row>
    <row r="391" spans="1:12" x14ac:dyDescent="0.3">
      <c r="A391" s="74" t="s">
        <v>3048</v>
      </c>
      <c r="B391" s="74" t="s">
        <v>3386</v>
      </c>
      <c r="C391" s="76" t="s">
        <v>4068</v>
      </c>
      <c r="D391" s="74" t="s">
        <v>4069</v>
      </c>
      <c r="E391" s="74" t="s">
        <v>3423</v>
      </c>
      <c r="F391" s="74" t="s">
        <v>308</v>
      </c>
      <c r="G391" s="74" t="s">
        <v>309</v>
      </c>
      <c r="H391" s="24">
        <v>4400</v>
      </c>
      <c r="I391" s="25">
        <v>0.1</v>
      </c>
      <c r="J391" s="24">
        <f t="shared" si="8"/>
        <v>3960</v>
      </c>
      <c r="K391" s="75" t="s">
        <v>1577</v>
      </c>
      <c r="L391" s="74" t="s">
        <v>1577</v>
      </c>
    </row>
    <row r="392" spans="1:12" x14ac:dyDescent="0.3">
      <c r="A392" s="74" t="s">
        <v>3048</v>
      </c>
      <c r="B392" s="74" t="s">
        <v>3386</v>
      </c>
      <c r="C392" s="76" t="s">
        <v>4070</v>
      </c>
      <c r="D392" s="74" t="s">
        <v>4071</v>
      </c>
      <c r="E392" s="74" t="s">
        <v>3423</v>
      </c>
      <c r="F392" s="74" t="s">
        <v>308</v>
      </c>
      <c r="G392" s="74" t="s">
        <v>309</v>
      </c>
      <c r="H392" s="24">
        <v>4400</v>
      </c>
      <c r="I392" s="25">
        <v>0.1</v>
      </c>
      <c r="J392" s="24">
        <f t="shared" si="8"/>
        <v>3960</v>
      </c>
      <c r="K392" s="75" t="s">
        <v>1577</v>
      </c>
      <c r="L392" s="74" t="s">
        <v>1577</v>
      </c>
    </row>
    <row r="393" spans="1:12" x14ac:dyDescent="0.3">
      <c r="A393" s="74" t="s">
        <v>3048</v>
      </c>
      <c r="B393" s="74" t="s">
        <v>3386</v>
      </c>
      <c r="C393" s="76" t="s">
        <v>4072</v>
      </c>
      <c r="D393" s="74" t="s">
        <v>4073</v>
      </c>
      <c r="E393" s="74" t="s">
        <v>3423</v>
      </c>
      <c r="F393" s="74" t="s">
        <v>308</v>
      </c>
      <c r="G393" s="74" t="s">
        <v>309</v>
      </c>
      <c r="H393" s="24">
        <v>4400</v>
      </c>
      <c r="I393" s="25">
        <v>0.1</v>
      </c>
      <c r="J393" s="24">
        <f t="shared" si="8"/>
        <v>3960</v>
      </c>
      <c r="K393" s="75" t="s">
        <v>1577</v>
      </c>
      <c r="L393" s="74" t="s">
        <v>1577</v>
      </c>
    </row>
    <row r="394" spans="1:12" x14ac:dyDescent="0.3">
      <c r="A394" s="74" t="s">
        <v>3048</v>
      </c>
      <c r="B394" s="74" t="s">
        <v>3386</v>
      </c>
      <c r="C394" s="76" t="s">
        <v>4074</v>
      </c>
      <c r="D394" s="74" t="s">
        <v>4075</v>
      </c>
      <c r="E394" s="74" t="s">
        <v>3423</v>
      </c>
      <c r="F394" s="74" t="s">
        <v>308</v>
      </c>
      <c r="G394" s="74" t="s">
        <v>309</v>
      </c>
      <c r="H394" s="24">
        <v>4400</v>
      </c>
      <c r="I394" s="25">
        <v>0.1</v>
      </c>
      <c r="J394" s="24">
        <f t="shared" si="8"/>
        <v>3960</v>
      </c>
      <c r="K394" s="75" t="s">
        <v>1577</v>
      </c>
      <c r="L394" s="74" t="s">
        <v>1577</v>
      </c>
    </row>
    <row r="395" spans="1:12" x14ac:dyDescent="0.3">
      <c r="A395" s="74" t="s">
        <v>3048</v>
      </c>
      <c r="B395" s="74" t="s">
        <v>3386</v>
      </c>
      <c r="C395" s="76" t="s">
        <v>4076</v>
      </c>
      <c r="D395" s="74" t="s">
        <v>4077</v>
      </c>
      <c r="E395" s="74" t="s">
        <v>3423</v>
      </c>
      <c r="F395" s="74" t="s">
        <v>308</v>
      </c>
      <c r="G395" s="74" t="s">
        <v>309</v>
      </c>
      <c r="H395" s="24">
        <v>4400</v>
      </c>
      <c r="I395" s="25">
        <v>0.1</v>
      </c>
      <c r="J395" s="24">
        <f t="shared" si="8"/>
        <v>3960</v>
      </c>
      <c r="K395" s="75" t="s">
        <v>1577</v>
      </c>
      <c r="L395" s="74" t="s">
        <v>1577</v>
      </c>
    </row>
    <row r="396" spans="1:12" x14ac:dyDescent="0.3">
      <c r="A396" s="74" t="s">
        <v>3048</v>
      </c>
      <c r="B396" s="74" t="s">
        <v>3386</v>
      </c>
      <c r="C396" s="76" t="s">
        <v>4078</v>
      </c>
      <c r="D396" s="74" t="s">
        <v>4079</v>
      </c>
      <c r="E396" s="74" t="s">
        <v>3423</v>
      </c>
      <c r="F396" s="74" t="s">
        <v>308</v>
      </c>
      <c r="G396" s="74" t="s">
        <v>309</v>
      </c>
      <c r="H396" s="24">
        <v>4400</v>
      </c>
      <c r="I396" s="25">
        <v>0.1</v>
      </c>
      <c r="J396" s="24">
        <f t="shared" si="8"/>
        <v>3960</v>
      </c>
      <c r="K396" s="75" t="s">
        <v>1577</v>
      </c>
      <c r="L396" s="74" t="s">
        <v>1577</v>
      </c>
    </row>
    <row r="397" spans="1:12" x14ac:dyDescent="0.3">
      <c r="A397" s="74" t="s">
        <v>3048</v>
      </c>
      <c r="B397" s="74" t="s">
        <v>3386</v>
      </c>
      <c r="C397" s="76" t="s">
        <v>4080</v>
      </c>
      <c r="D397" s="74" t="s">
        <v>4081</v>
      </c>
      <c r="E397" s="74" t="s">
        <v>3423</v>
      </c>
      <c r="F397" s="74" t="s">
        <v>308</v>
      </c>
      <c r="G397" s="74" t="s">
        <v>309</v>
      </c>
      <c r="H397" s="24">
        <v>4400</v>
      </c>
      <c r="I397" s="25">
        <v>0.1</v>
      </c>
      <c r="J397" s="24">
        <f t="shared" si="8"/>
        <v>3960</v>
      </c>
      <c r="K397" s="75" t="s">
        <v>1577</v>
      </c>
      <c r="L397" s="74" t="s">
        <v>1577</v>
      </c>
    </row>
    <row r="398" spans="1:12" x14ac:dyDescent="0.3">
      <c r="A398" s="74" t="s">
        <v>3048</v>
      </c>
      <c r="B398" s="74" t="s">
        <v>3386</v>
      </c>
      <c r="C398" s="76" t="s">
        <v>4082</v>
      </c>
      <c r="D398" s="74" t="s">
        <v>4083</v>
      </c>
      <c r="E398" s="74" t="s">
        <v>3423</v>
      </c>
      <c r="F398" s="74" t="s">
        <v>308</v>
      </c>
      <c r="G398" s="74" t="s">
        <v>309</v>
      </c>
      <c r="H398" s="24">
        <v>4400</v>
      </c>
      <c r="I398" s="25">
        <v>0.1</v>
      </c>
      <c r="J398" s="24">
        <f t="shared" si="8"/>
        <v>3960</v>
      </c>
      <c r="K398" s="75" t="s">
        <v>1577</v>
      </c>
      <c r="L398" s="74" t="s">
        <v>1577</v>
      </c>
    </row>
    <row r="399" spans="1:12" x14ac:dyDescent="0.3">
      <c r="A399" s="74" t="s">
        <v>3048</v>
      </c>
      <c r="B399" s="74" t="s">
        <v>3386</v>
      </c>
      <c r="C399" s="76" t="s">
        <v>4084</v>
      </c>
      <c r="D399" s="74" t="s">
        <v>4085</v>
      </c>
      <c r="E399" s="74" t="s">
        <v>3423</v>
      </c>
      <c r="F399" s="74" t="s">
        <v>308</v>
      </c>
      <c r="G399" s="74" t="s">
        <v>309</v>
      </c>
      <c r="H399" s="24">
        <v>4400</v>
      </c>
      <c r="I399" s="25">
        <v>0.1</v>
      </c>
      <c r="J399" s="24">
        <f t="shared" si="8"/>
        <v>3960</v>
      </c>
      <c r="K399" s="75" t="s">
        <v>1577</v>
      </c>
      <c r="L399" s="74" t="s">
        <v>1577</v>
      </c>
    </row>
    <row r="400" spans="1:12" x14ac:dyDescent="0.3">
      <c r="A400" s="74" t="s">
        <v>3048</v>
      </c>
      <c r="B400" s="74" t="s">
        <v>3386</v>
      </c>
      <c r="C400" s="76" t="s">
        <v>4086</v>
      </c>
      <c r="D400" s="74" t="s">
        <v>4087</v>
      </c>
      <c r="E400" s="74" t="s">
        <v>3423</v>
      </c>
      <c r="F400" s="74" t="s">
        <v>308</v>
      </c>
      <c r="G400" s="74" t="s">
        <v>309</v>
      </c>
      <c r="H400" s="24">
        <v>4400</v>
      </c>
      <c r="I400" s="25">
        <v>0.1</v>
      </c>
      <c r="J400" s="24">
        <f t="shared" si="8"/>
        <v>3960</v>
      </c>
      <c r="K400" s="75" t="s">
        <v>1577</v>
      </c>
      <c r="L400" s="74" t="s">
        <v>1577</v>
      </c>
    </row>
    <row r="401" spans="1:12" x14ac:dyDescent="0.3">
      <c r="A401" s="74" t="s">
        <v>3048</v>
      </c>
      <c r="B401" s="74" t="s">
        <v>3386</v>
      </c>
      <c r="C401" s="76" t="s">
        <v>4098</v>
      </c>
      <c r="D401" s="74" t="s">
        <v>4099</v>
      </c>
      <c r="E401" s="74" t="s">
        <v>3423</v>
      </c>
      <c r="F401" s="74" t="s">
        <v>308</v>
      </c>
      <c r="G401" s="74" t="s">
        <v>309</v>
      </c>
      <c r="H401" s="24">
        <v>3500</v>
      </c>
      <c r="I401" s="25">
        <v>0.1</v>
      </c>
      <c r="J401" s="24">
        <f t="shared" si="8"/>
        <v>3150</v>
      </c>
      <c r="K401" s="75" t="s">
        <v>1577</v>
      </c>
      <c r="L401" s="74" t="s">
        <v>1577</v>
      </c>
    </row>
    <row r="402" spans="1:12" x14ac:dyDescent="0.3">
      <c r="A402" s="74" t="s">
        <v>3048</v>
      </c>
      <c r="B402" s="74" t="s">
        <v>3386</v>
      </c>
      <c r="C402" s="76" t="s">
        <v>4100</v>
      </c>
      <c r="D402" s="74" t="s">
        <v>4101</v>
      </c>
      <c r="E402" s="74" t="s">
        <v>3423</v>
      </c>
      <c r="F402" s="74" t="s">
        <v>308</v>
      </c>
      <c r="G402" s="74" t="s">
        <v>309</v>
      </c>
      <c r="H402" s="24">
        <v>4400</v>
      </c>
      <c r="I402" s="25">
        <v>0.1</v>
      </c>
      <c r="J402" s="24">
        <f t="shared" si="8"/>
        <v>3960</v>
      </c>
      <c r="K402" s="75" t="s">
        <v>1577</v>
      </c>
      <c r="L402" s="74" t="s">
        <v>1577</v>
      </c>
    </row>
    <row r="403" spans="1:12" x14ac:dyDescent="0.3">
      <c r="A403" s="74" t="s">
        <v>3048</v>
      </c>
      <c r="B403" s="74" t="s">
        <v>3386</v>
      </c>
      <c r="C403" s="76" t="s">
        <v>4102</v>
      </c>
      <c r="D403" s="74" t="s">
        <v>4103</v>
      </c>
      <c r="E403" s="74" t="s">
        <v>3423</v>
      </c>
      <c r="F403" s="74" t="s">
        <v>308</v>
      </c>
      <c r="G403" s="74" t="s">
        <v>309</v>
      </c>
      <c r="H403" s="24">
        <v>4400</v>
      </c>
      <c r="I403" s="25">
        <v>0.1</v>
      </c>
      <c r="J403" s="24">
        <f t="shared" si="8"/>
        <v>3960</v>
      </c>
      <c r="K403" s="75" t="s">
        <v>1577</v>
      </c>
      <c r="L403" s="74" t="s">
        <v>1577</v>
      </c>
    </row>
    <row r="404" spans="1:12" x14ac:dyDescent="0.3">
      <c r="A404" s="74" t="s">
        <v>3048</v>
      </c>
      <c r="B404" s="74" t="s">
        <v>3386</v>
      </c>
      <c r="C404" s="76" t="s">
        <v>4112</v>
      </c>
      <c r="D404" s="74" t="s">
        <v>4113</v>
      </c>
      <c r="E404" s="74" t="s">
        <v>3630</v>
      </c>
      <c r="F404" s="74" t="s">
        <v>308</v>
      </c>
      <c r="G404" s="74" t="s">
        <v>309</v>
      </c>
      <c r="H404" s="24">
        <v>3300</v>
      </c>
      <c r="I404" s="25">
        <v>0.1</v>
      </c>
      <c r="J404" s="24">
        <f t="shared" si="8"/>
        <v>2970</v>
      </c>
      <c r="K404" s="75" t="s">
        <v>1577</v>
      </c>
      <c r="L404" s="74" t="s">
        <v>1577</v>
      </c>
    </row>
    <row r="405" spans="1:12" x14ac:dyDescent="0.3">
      <c r="A405" s="74" t="s">
        <v>3048</v>
      </c>
      <c r="B405" s="74" t="s">
        <v>3386</v>
      </c>
      <c r="C405" s="76" t="s">
        <v>4114</v>
      </c>
      <c r="D405" s="74" t="s">
        <v>4115</v>
      </c>
      <c r="E405" s="74" t="s">
        <v>3630</v>
      </c>
      <c r="F405" s="74" t="s">
        <v>308</v>
      </c>
      <c r="G405" s="74" t="s">
        <v>309</v>
      </c>
      <c r="H405" s="24">
        <v>3300</v>
      </c>
      <c r="I405" s="25">
        <v>0.1</v>
      </c>
      <c r="J405" s="24">
        <f t="shared" si="8"/>
        <v>2970</v>
      </c>
      <c r="K405" s="75" t="s">
        <v>1577</v>
      </c>
      <c r="L405" s="74" t="s">
        <v>1577</v>
      </c>
    </row>
    <row r="406" spans="1:12" x14ac:dyDescent="0.3">
      <c r="A406" s="74" t="s">
        <v>3048</v>
      </c>
      <c r="B406" s="74" t="s">
        <v>3386</v>
      </c>
      <c r="C406" s="76" t="s">
        <v>4132</v>
      </c>
      <c r="D406" s="74" t="s">
        <v>4133</v>
      </c>
      <c r="E406" s="74" t="s">
        <v>3630</v>
      </c>
      <c r="F406" s="74" t="s">
        <v>308</v>
      </c>
      <c r="G406" s="74" t="s">
        <v>309</v>
      </c>
      <c r="H406" s="24">
        <v>3300</v>
      </c>
      <c r="I406" s="25">
        <v>0.1</v>
      </c>
      <c r="J406" s="24">
        <f t="shared" si="8"/>
        <v>2970</v>
      </c>
      <c r="K406" s="75" t="s">
        <v>1577</v>
      </c>
      <c r="L406" s="74" t="s">
        <v>1577</v>
      </c>
    </row>
    <row r="407" spans="1:12" x14ac:dyDescent="0.3">
      <c r="A407" s="74" t="s">
        <v>3048</v>
      </c>
      <c r="B407" s="74" t="s">
        <v>3386</v>
      </c>
      <c r="C407" s="76" t="s">
        <v>4134</v>
      </c>
      <c r="D407" s="74" t="s">
        <v>4135</v>
      </c>
      <c r="E407" s="74" t="s">
        <v>3630</v>
      </c>
      <c r="F407" s="74" t="s">
        <v>308</v>
      </c>
      <c r="G407" s="74" t="s">
        <v>309</v>
      </c>
      <c r="H407" s="24">
        <v>3300</v>
      </c>
      <c r="I407" s="25">
        <v>0.1</v>
      </c>
      <c r="J407" s="24">
        <f t="shared" si="8"/>
        <v>2970</v>
      </c>
      <c r="K407" s="75" t="s">
        <v>1577</v>
      </c>
      <c r="L407" s="74" t="s">
        <v>1577</v>
      </c>
    </row>
    <row r="408" spans="1:12" x14ac:dyDescent="0.3">
      <c r="A408" s="74" t="s">
        <v>3048</v>
      </c>
      <c r="B408" s="74" t="s">
        <v>3386</v>
      </c>
      <c r="C408" s="76" t="s">
        <v>4140</v>
      </c>
      <c r="D408" s="74" t="s">
        <v>4141</v>
      </c>
      <c r="E408" s="74" t="s">
        <v>3630</v>
      </c>
      <c r="F408" s="74" t="s">
        <v>308</v>
      </c>
      <c r="G408" s="74" t="s">
        <v>309</v>
      </c>
      <c r="H408" s="24">
        <v>3300</v>
      </c>
      <c r="I408" s="25">
        <v>0.1</v>
      </c>
      <c r="J408" s="24">
        <f t="shared" si="8"/>
        <v>2970</v>
      </c>
      <c r="K408" s="75" t="s">
        <v>1577</v>
      </c>
      <c r="L408" s="74" t="s">
        <v>1577</v>
      </c>
    </row>
    <row r="409" spans="1:12" x14ac:dyDescent="0.3">
      <c r="A409" s="74" t="s">
        <v>3048</v>
      </c>
      <c r="B409" s="74" t="s">
        <v>3386</v>
      </c>
      <c r="C409" s="76" t="s">
        <v>4142</v>
      </c>
      <c r="D409" s="74" t="s">
        <v>4143</v>
      </c>
      <c r="E409" s="74" t="s">
        <v>3630</v>
      </c>
      <c r="F409" s="74" t="s">
        <v>308</v>
      </c>
      <c r="G409" s="74" t="s">
        <v>309</v>
      </c>
      <c r="H409" s="24">
        <v>3300</v>
      </c>
      <c r="I409" s="25">
        <v>0.1</v>
      </c>
      <c r="J409" s="24">
        <f t="shared" si="8"/>
        <v>2970</v>
      </c>
      <c r="K409" s="75" t="s">
        <v>1577</v>
      </c>
      <c r="L409" s="74" t="s">
        <v>1577</v>
      </c>
    </row>
    <row r="410" spans="1:12" x14ac:dyDescent="0.3">
      <c r="A410" s="74" t="s">
        <v>3048</v>
      </c>
      <c r="B410" s="74" t="s">
        <v>3386</v>
      </c>
      <c r="C410" s="76" t="s">
        <v>4152</v>
      </c>
      <c r="D410" s="74" t="s">
        <v>4153</v>
      </c>
      <c r="E410" s="74" t="s">
        <v>3630</v>
      </c>
      <c r="F410" s="74" t="s">
        <v>308</v>
      </c>
      <c r="G410" s="74" t="s">
        <v>309</v>
      </c>
      <c r="H410" s="24">
        <v>3300</v>
      </c>
      <c r="I410" s="25">
        <v>0.1</v>
      </c>
      <c r="J410" s="24">
        <f t="shared" si="8"/>
        <v>2970</v>
      </c>
      <c r="K410" s="75" t="s">
        <v>1577</v>
      </c>
      <c r="L410" s="74" t="s">
        <v>1577</v>
      </c>
    </row>
    <row r="411" spans="1:12" x14ac:dyDescent="0.3">
      <c r="A411" s="74" t="s">
        <v>3048</v>
      </c>
      <c r="B411" s="74" t="s">
        <v>3386</v>
      </c>
      <c r="C411" s="76" t="s">
        <v>4154</v>
      </c>
      <c r="D411" s="74" t="s">
        <v>4155</v>
      </c>
      <c r="E411" s="74" t="s">
        <v>3630</v>
      </c>
      <c r="F411" s="74" t="s">
        <v>308</v>
      </c>
      <c r="G411" s="74" t="s">
        <v>309</v>
      </c>
      <c r="H411" s="24">
        <v>3300</v>
      </c>
      <c r="I411" s="25">
        <v>0.1</v>
      </c>
      <c r="J411" s="24">
        <f t="shared" si="8"/>
        <v>2970</v>
      </c>
      <c r="K411" s="75" t="s">
        <v>1577</v>
      </c>
      <c r="L411" s="74" t="s">
        <v>1577</v>
      </c>
    </row>
    <row r="412" spans="1:12" x14ac:dyDescent="0.3">
      <c r="A412" s="74" t="s">
        <v>3048</v>
      </c>
      <c r="B412" s="74" t="s">
        <v>3386</v>
      </c>
      <c r="C412" s="76" t="s">
        <v>4156</v>
      </c>
      <c r="D412" s="74" t="s">
        <v>4157</v>
      </c>
      <c r="E412" s="74" t="s">
        <v>3630</v>
      </c>
      <c r="F412" s="74" t="s">
        <v>308</v>
      </c>
      <c r="G412" s="74" t="s">
        <v>309</v>
      </c>
      <c r="H412" s="24">
        <v>3300</v>
      </c>
      <c r="I412" s="25">
        <v>0.1</v>
      </c>
      <c r="J412" s="24">
        <f t="shared" si="8"/>
        <v>2970</v>
      </c>
      <c r="K412" s="75" t="s">
        <v>1577</v>
      </c>
      <c r="L412" s="74" t="s">
        <v>1577</v>
      </c>
    </row>
    <row r="413" spans="1:12" x14ac:dyDescent="0.3">
      <c r="A413" s="74" t="s">
        <v>3048</v>
      </c>
      <c r="B413" s="74" t="s">
        <v>3386</v>
      </c>
      <c r="C413" s="76" t="s">
        <v>4158</v>
      </c>
      <c r="D413" s="74" t="s">
        <v>4159</v>
      </c>
      <c r="E413" s="74" t="s">
        <v>3630</v>
      </c>
      <c r="F413" s="74" t="s">
        <v>308</v>
      </c>
      <c r="G413" s="74" t="s">
        <v>309</v>
      </c>
      <c r="H413" s="24">
        <v>3300</v>
      </c>
      <c r="I413" s="25">
        <v>0.1</v>
      </c>
      <c r="J413" s="24">
        <f t="shared" si="8"/>
        <v>2970</v>
      </c>
      <c r="K413" s="75" t="s">
        <v>1577</v>
      </c>
      <c r="L413" s="74" t="s">
        <v>1577</v>
      </c>
    </row>
    <row r="414" spans="1:12" x14ac:dyDescent="0.3">
      <c r="A414" s="74" t="s">
        <v>3048</v>
      </c>
      <c r="B414" s="74" t="s">
        <v>3386</v>
      </c>
      <c r="C414" s="76" t="s">
        <v>4188</v>
      </c>
      <c r="D414" s="74" t="s">
        <v>4189</v>
      </c>
      <c r="E414" s="74" t="s">
        <v>3630</v>
      </c>
      <c r="F414" s="74" t="s">
        <v>308</v>
      </c>
      <c r="G414" s="74" t="s">
        <v>309</v>
      </c>
      <c r="H414" s="24">
        <v>3300</v>
      </c>
      <c r="I414" s="25">
        <v>0.1</v>
      </c>
      <c r="J414" s="24">
        <f t="shared" si="8"/>
        <v>2970</v>
      </c>
      <c r="K414" s="75" t="s">
        <v>1577</v>
      </c>
      <c r="L414" s="74" t="s">
        <v>1577</v>
      </c>
    </row>
    <row r="415" spans="1:12" x14ac:dyDescent="0.3">
      <c r="A415" s="74" t="s">
        <v>3048</v>
      </c>
      <c r="B415" s="74" t="s">
        <v>3386</v>
      </c>
      <c r="C415" s="76" t="s">
        <v>4200</v>
      </c>
      <c r="D415" s="74" t="s">
        <v>4201</v>
      </c>
      <c r="E415" s="74" t="s">
        <v>3630</v>
      </c>
      <c r="F415" s="74" t="s">
        <v>308</v>
      </c>
      <c r="G415" s="74" t="s">
        <v>309</v>
      </c>
      <c r="H415" s="24">
        <v>3300</v>
      </c>
      <c r="I415" s="25">
        <v>0.1</v>
      </c>
      <c r="J415" s="24">
        <f t="shared" ref="J415:J426" si="9">H415*(1-I415)</f>
        <v>2970</v>
      </c>
      <c r="K415" s="75" t="s">
        <v>1577</v>
      </c>
      <c r="L415" s="74" t="s">
        <v>1577</v>
      </c>
    </row>
    <row r="416" spans="1:12" x14ac:dyDescent="0.3">
      <c r="A416" s="74" t="s">
        <v>3048</v>
      </c>
      <c r="B416" s="74" t="s">
        <v>3386</v>
      </c>
      <c r="C416" s="76" t="s">
        <v>4202</v>
      </c>
      <c r="D416" s="74" t="s">
        <v>4203</v>
      </c>
      <c r="E416" s="74" t="s">
        <v>3630</v>
      </c>
      <c r="F416" s="74" t="s">
        <v>308</v>
      </c>
      <c r="G416" s="74" t="s">
        <v>309</v>
      </c>
      <c r="H416" s="24">
        <v>3300</v>
      </c>
      <c r="I416" s="25">
        <v>0.1</v>
      </c>
      <c r="J416" s="24">
        <f t="shared" si="9"/>
        <v>2970</v>
      </c>
      <c r="K416" s="75" t="s">
        <v>1577</v>
      </c>
      <c r="L416" s="74" t="s">
        <v>1577</v>
      </c>
    </row>
    <row r="417" spans="1:12" x14ac:dyDescent="0.3">
      <c r="A417" s="74" t="s">
        <v>3048</v>
      </c>
      <c r="B417" s="74" t="s">
        <v>3386</v>
      </c>
      <c r="C417" s="76" t="s">
        <v>4208</v>
      </c>
      <c r="D417" s="74" t="s">
        <v>4209</v>
      </c>
      <c r="E417" s="74" t="s">
        <v>3630</v>
      </c>
      <c r="F417" s="74" t="s">
        <v>308</v>
      </c>
      <c r="G417" s="74" t="s">
        <v>309</v>
      </c>
      <c r="H417" s="24">
        <v>3300</v>
      </c>
      <c r="I417" s="25">
        <v>0.1</v>
      </c>
      <c r="J417" s="24">
        <f t="shared" si="9"/>
        <v>2970</v>
      </c>
      <c r="K417" s="75" t="s">
        <v>1577</v>
      </c>
      <c r="L417" s="74" t="s">
        <v>1577</v>
      </c>
    </row>
    <row r="418" spans="1:12" x14ac:dyDescent="0.3">
      <c r="A418" s="74" t="s">
        <v>3048</v>
      </c>
      <c r="B418" s="74" t="s">
        <v>3386</v>
      </c>
      <c r="C418" s="76" t="s">
        <v>4210</v>
      </c>
      <c r="D418" s="74" t="s">
        <v>4211</v>
      </c>
      <c r="E418" s="74" t="s">
        <v>3630</v>
      </c>
      <c r="F418" s="74" t="s">
        <v>308</v>
      </c>
      <c r="G418" s="74" t="s">
        <v>309</v>
      </c>
      <c r="H418" s="24">
        <v>3300</v>
      </c>
      <c r="I418" s="25">
        <v>0.1</v>
      </c>
      <c r="J418" s="24">
        <f t="shared" si="9"/>
        <v>2970</v>
      </c>
      <c r="K418" s="75" t="s">
        <v>1577</v>
      </c>
      <c r="L418" s="74" t="s">
        <v>1577</v>
      </c>
    </row>
    <row r="419" spans="1:12" x14ac:dyDescent="0.3">
      <c r="A419" s="74" t="s">
        <v>3048</v>
      </c>
      <c r="B419" s="74" t="s">
        <v>3386</v>
      </c>
      <c r="C419" s="76" t="s">
        <v>4220</v>
      </c>
      <c r="D419" s="74" t="s">
        <v>4221</v>
      </c>
      <c r="E419" s="74" t="s">
        <v>3630</v>
      </c>
      <c r="F419" s="74" t="s">
        <v>308</v>
      </c>
      <c r="G419" s="74" t="s">
        <v>309</v>
      </c>
      <c r="H419" s="24">
        <v>3300</v>
      </c>
      <c r="I419" s="25">
        <v>0.1</v>
      </c>
      <c r="J419" s="24">
        <f t="shared" si="9"/>
        <v>2970</v>
      </c>
      <c r="K419" s="75" t="s">
        <v>1577</v>
      </c>
      <c r="L419" s="74" t="s">
        <v>1577</v>
      </c>
    </row>
    <row r="420" spans="1:12" x14ac:dyDescent="0.3">
      <c r="A420" s="74" t="s">
        <v>3048</v>
      </c>
      <c r="B420" s="74" t="s">
        <v>3386</v>
      </c>
      <c r="C420" s="76" t="s">
        <v>4222</v>
      </c>
      <c r="D420" s="74" t="s">
        <v>4223</v>
      </c>
      <c r="E420" s="74" t="s">
        <v>3630</v>
      </c>
      <c r="F420" s="74" t="s">
        <v>308</v>
      </c>
      <c r="G420" s="74" t="s">
        <v>309</v>
      </c>
      <c r="H420" s="24">
        <v>3300</v>
      </c>
      <c r="I420" s="25">
        <v>0.1</v>
      </c>
      <c r="J420" s="24">
        <f t="shared" si="9"/>
        <v>2970</v>
      </c>
      <c r="K420" s="75" t="s">
        <v>1577</v>
      </c>
      <c r="L420" s="74" t="s">
        <v>1577</v>
      </c>
    </row>
    <row r="421" spans="1:12" x14ac:dyDescent="0.3">
      <c r="A421" s="74" t="s">
        <v>3048</v>
      </c>
      <c r="B421" s="74" t="s">
        <v>3386</v>
      </c>
      <c r="C421" s="76" t="s">
        <v>4228</v>
      </c>
      <c r="D421" s="74" t="s">
        <v>4229</v>
      </c>
      <c r="E421" s="74" t="s">
        <v>3630</v>
      </c>
      <c r="F421" s="74" t="s">
        <v>308</v>
      </c>
      <c r="G421" s="74" t="s">
        <v>309</v>
      </c>
      <c r="H421" s="24">
        <v>3300</v>
      </c>
      <c r="I421" s="25">
        <v>0.1</v>
      </c>
      <c r="J421" s="24">
        <f t="shared" si="9"/>
        <v>2970</v>
      </c>
      <c r="K421" s="75" t="s">
        <v>1577</v>
      </c>
      <c r="L421" s="74" t="s">
        <v>1577</v>
      </c>
    </row>
    <row r="422" spans="1:12" x14ac:dyDescent="0.3">
      <c r="A422" s="74" t="s">
        <v>3048</v>
      </c>
      <c r="B422" s="74" t="s">
        <v>3386</v>
      </c>
      <c r="C422" s="76" t="s">
        <v>4230</v>
      </c>
      <c r="D422" s="74" t="s">
        <v>4231</v>
      </c>
      <c r="E422" s="74" t="s">
        <v>3630</v>
      </c>
      <c r="F422" s="74" t="s">
        <v>308</v>
      </c>
      <c r="G422" s="74" t="s">
        <v>309</v>
      </c>
      <c r="H422" s="24">
        <v>3300</v>
      </c>
      <c r="I422" s="25">
        <v>0.1</v>
      </c>
      <c r="J422" s="24">
        <f t="shared" si="9"/>
        <v>2970</v>
      </c>
      <c r="K422" s="75" t="s">
        <v>1577</v>
      </c>
      <c r="L422" s="74" t="s">
        <v>1577</v>
      </c>
    </row>
    <row r="423" spans="1:12" x14ac:dyDescent="0.3">
      <c r="A423" s="74" t="s">
        <v>3048</v>
      </c>
      <c r="B423" s="74" t="s">
        <v>3386</v>
      </c>
      <c r="C423" s="76" t="s">
        <v>4232</v>
      </c>
      <c r="D423" s="74" t="s">
        <v>4233</v>
      </c>
      <c r="E423" s="74" t="s">
        <v>3630</v>
      </c>
      <c r="F423" s="74" t="s">
        <v>308</v>
      </c>
      <c r="G423" s="74" t="s">
        <v>309</v>
      </c>
      <c r="H423" s="24">
        <v>3300</v>
      </c>
      <c r="I423" s="25">
        <v>0.1</v>
      </c>
      <c r="J423" s="24">
        <f t="shared" si="9"/>
        <v>2970</v>
      </c>
      <c r="K423" s="75" t="s">
        <v>1577</v>
      </c>
      <c r="L423" s="74" t="s">
        <v>1577</v>
      </c>
    </row>
    <row r="424" spans="1:12" x14ac:dyDescent="0.3">
      <c r="A424" s="74" t="s">
        <v>3048</v>
      </c>
      <c r="B424" s="74" t="s">
        <v>3386</v>
      </c>
      <c r="C424" s="76" t="s">
        <v>4234</v>
      </c>
      <c r="D424" s="74" t="s">
        <v>4235</v>
      </c>
      <c r="E424" s="74" t="s">
        <v>3630</v>
      </c>
      <c r="F424" s="74" t="s">
        <v>308</v>
      </c>
      <c r="G424" s="74" t="s">
        <v>309</v>
      </c>
      <c r="H424" s="24">
        <v>3300</v>
      </c>
      <c r="I424" s="25">
        <v>0.1</v>
      </c>
      <c r="J424" s="24">
        <f t="shared" si="9"/>
        <v>2970</v>
      </c>
      <c r="K424" s="75" t="s">
        <v>1577</v>
      </c>
      <c r="L424" s="74" t="s">
        <v>1577</v>
      </c>
    </row>
    <row r="425" spans="1:12" x14ac:dyDescent="0.3">
      <c r="A425" s="74" t="s">
        <v>3048</v>
      </c>
      <c r="B425" s="74" t="s">
        <v>3386</v>
      </c>
      <c r="C425" s="76" t="s">
        <v>4276</v>
      </c>
      <c r="D425" s="74" t="s">
        <v>4277</v>
      </c>
      <c r="E425" s="74" t="s">
        <v>3630</v>
      </c>
      <c r="F425" s="74" t="s">
        <v>308</v>
      </c>
      <c r="G425" s="74" t="s">
        <v>309</v>
      </c>
      <c r="H425" s="24">
        <v>3300</v>
      </c>
      <c r="I425" s="25">
        <v>0.1</v>
      </c>
      <c r="J425" s="24">
        <f t="shared" si="9"/>
        <v>2970</v>
      </c>
      <c r="K425" s="75" t="s">
        <v>1577</v>
      </c>
      <c r="L425" s="74" t="s">
        <v>1577</v>
      </c>
    </row>
    <row r="426" spans="1:12" x14ac:dyDescent="0.3">
      <c r="A426" s="74" t="s">
        <v>3048</v>
      </c>
      <c r="B426" s="74" t="s">
        <v>3386</v>
      </c>
      <c r="C426" s="76" t="s">
        <v>4278</v>
      </c>
      <c r="D426" s="74" t="s">
        <v>4279</v>
      </c>
      <c r="E426" s="74" t="s">
        <v>3630</v>
      </c>
      <c r="F426" s="74" t="s">
        <v>308</v>
      </c>
      <c r="G426" s="74" t="s">
        <v>309</v>
      </c>
      <c r="H426" s="24">
        <v>3300</v>
      </c>
      <c r="I426" s="25">
        <v>0.1</v>
      </c>
      <c r="J426" s="24">
        <f t="shared" si="9"/>
        <v>2970</v>
      </c>
      <c r="K426" s="75" t="s">
        <v>1577</v>
      </c>
      <c r="L426" s="74" t="s">
        <v>1577</v>
      </c>
    </row>
    <row r="427" spans="1:12" x14ac:dyDescent="0.3">
      <c r="A427" s="74" t="s">
        <v>3048</v>
      </c>
      <c r="B427" s="74" t="s">
        <v>3386</v>
      </c>
      <c r="C427" s="76" t="s">
        <v>4352</v>
      </c>
      <c r="D427" s="74" t="s">
        <v>4353</v>
      </c>
      <c r="E427" s="74" t="s">
        <v>3630</v>
      </c>
      <c r="F427" s="74" t="s">
        <v>308</v>
      </c>
      <c r="G427" s="74" t="s">
        <v>309</v>
      </c>
      <c r="H427" s="24">
        <v>3300</v>
      </c>
      <c r="I427" s="25">
        <v>0.1</v>
      </c>
      <c r="J427" s="24">
        <f t="shared" ref="J427:J429" si="10">H427*(1-I427)</f>
        <v>2970</v>
      </c>
      <c r="K427" s="75" t="s">
        <v>1577</v>
      </c>
      <c r="L427" s="74" t="s">
        <v>1577</v>
      </c>
    </row>
    <row r="428" spans="1:12" x14ac:dyDescent="0.3">
      <c r="A428" s="74" t="s">
        <v>3048</v>
      </c>
      <c r="B428" s="74" t="s">
        <v>3386</v>
      </c>
      <c r="C428" s="76" t="s">
        <v>4354</v>
      </c>
      <c r="D428" s="74" t="s">
        <v>4355</v>
      </c>
      <c r="E428" s="74" t="s">
        <v>3630</v>
      </c>
      <c r="F428" s="74" t="s">
        <v>308</v>
      </c>
      <c r="G428" s="74" t="s">
        <v>309</v>
      </c>
      <c r="H428" s="24">
        <v>3300</v>
      </c>
      <c r="I428" s="25">
        <v>0.1</v>
      </c>
      <c r="J428" s="24">
        <f t="shared" si="10"/>
        <v>2970</v>
      </c>
      <c r="K428" s="75" t="s">
        <v>1577</v>
      </c>
      <c r="L428" s="74" t="s">
        <v>1577</v>
      </c>
    </row>
    <row r="429" spans="1:12" x14ac:dyDescent="0.3">
      <c r="A429" s="74" t="s">
        <v>3048</v>
      </c>
      <c r="B429" s="74" t="s">
        <v>3386</v>
      </c>
      <c r="C429" s="76" t="s">
        <v>4360</v>
      </c>
      <c r="D429" s="74" t="s">
        <v>4361</v>
      </c>
      <c r="E429" s="74" t="s">
        <v>3630</v>
      </c>
      <c r="F429" s="74" t="s">
        <v>308</v>
      </c>
      <c r="G429" s="74" t="s">
        <v>309</v>
      </c>
      <c r="H429" s="24">
        <v>3300</v>
      </c>
      <c r="I429" s="25">
        <v>0.1</v>
      </c>
      <c r="J429" s="24">
        <f t="shared" si="10"/>
        <v>2970</v>
      </c>
      <c r="K429" s="75" t="s">
        <v>1577</v>
      </c>
      <c r="L429" s="74" t="s">
        <v>1577</v>
      </c>
    </row>
    <row r="430" spans="1:12" x14ac:dyDescent="0.3">
      <c r="A430" s="74" t="s">
        <v>3048</v>
      </c>
      <c r="B430" s="74" t="s">
        <v>3386</v>
      </c>
      <c r="C430" s="76" t="s">
        <v>4482</v>
      </c>
      <c r="D430" s="74" t="s">
        <v>4483</v>
      </c>
      <c r="E430" s="74" t="s">
        <v>3423</v>
      </c>
      <c r="F430" s="74" t="s">
        <v>308</v>
      </c>
      <c r="G430" s="74" t="s">
        <v>309</v>
      </c>
      <c r="H430" s="24">
        <v>4400</v>
      </c>
      <c r="I430" s="25">
        <v>0.1</v>
      </c>
      <c r="J430" s="24">
        <f t="shared" ref="J430:J451" si="11">H430*(1-I430)</f>
        <v>3960</v>
      </c>
      <c r="K430" s="75" t="s">
        <v>1577</v>
      </c>
      <c r="L430" s="74" t="s">
        <v>1577</v>
      </c>
    </row>
    <row r="431" spans="1:12" x14ac:dyDescent="0.3">
      <c r="A431" s="74" t="s">
        <v>3048</v>
      </c>
      <c r="B431" s="74" t="s">
        <v>3386</v>
      </c>
      <c r="C431" s="76" t="s">
        <v>4484</v>
      </c>
      <c r="D431" s="74" t="s">
        <v>4485</v>
      </c>
      <c r="E431" s="74" t="s">
        <v>3423</v>
      </c>
      <c r="F431" s="74" t="s">
        <v>308</v>
      </c>
      <c r="G431" s="74" t="s">
        <v>309</v>
      </c>
      <c r="H431" s="24">
        <v>4400</v>
      </c>
      <c r="I431" s="25">
        <v>0.1</v>
      </c>
      <c r="J431" s="24">
        <f t="shared" si="11"/>
        <v>3960</v>
      </c>
      <c r="K431" s="75" t="s">
        <v>1577</v>
      </c>
      <c r="L431" s="74" t="s">
        <v>1577</v>
      </c>
    </row>
    <row r="432" spans="1:12" x14ac:dyDescent="0.3">
      <c r="A432" s="74" t="s">
        <v>3048</v>
      </c>
      <c r="B432" s="74" t="s">
        <v>3386</v>
      </c>
      <c r="C432" s="76" t="s">
        <v>4486</v>
      </c>
      <c r="D432" s="74" t="s">
        <v>4487</v>
      </c>
      <c r="E432" s="74" t="s">
        <v>3423</v>
      </c>
      <c r="F432" s="74" t="s">
        <v>308</v>
      </c>
      <c r="G432" s="74" t="s">
        <v>309</v>
      </c>
      <c r="H432" s="24">
        <v>4400</v>
      </c>
      <c r="I432" s="25">
        <v>0.1</v>
      </c>
      <c r="J432" s="24">
        <f t="shared" si="11"/>
        <v>3960</v>
      </c>
      <c r="K432" s="75" t="s">
        <v>1577</v>
      </c>
      <c r="L432" s="74" t="s">
        <v>1577</v>
      </c>
    </row>
    <row r="433" spans="1:12" x14ac:dyDescent="0.3">
      <c r="A433" s="74" t="s">
        <v>3048</v>
      </c>
      <c r="B433" s="74" t="s">
        <v>3386</v>
      </c>
      <c r="C433" s="76" t="s">
        <v>4488</v>
      </c>
      <c r="D433" s="74" t="s">
        <v>4489</v>
      </c>
      <c r="E433" s="74" t="s">
        <v>3423</v>
      </c>
      <c r="F433" s="74" t="s">
        <v>308</v>
      </c>
      <c r="G433" s="74" t="s">
        <v>309</v>
      </c>
      <c r="H433" s="24">
        <v>4400</v>
      </c>
      <c r="I433" s="25">
        <v>0.1</v>
      </c>
      <c r="J433" s="24">
        <f t="shared" si="11"/>
        <v>3960</v>
      </c>
      <c r="K433" s="75" t="s">
        <v>1577</v>
      </c>
      <c r="L433" s="74" t="s">
        <v>1577</v>
      </c>
    </row>
    <row r="434" spans="1:12" x14ac:dyDescent="0.3">
      <c r="A434" s="74" t="s">
        <v>3048</v>
      </c>
      <c r="B434" s="74" t="s">
        <v>3386</v>
      </c>
      <c r="C434" s="76" t="s">
        <v>4490</v>
      </c>
      <c r="D434" s="74" t="s">
        <v>4491</v>
      </c>
      <c r="E434" s="74" t="s">
        <v>3423</v>
      </c>
      <c r="F434" s="74" t="s">
        <v>308</v>
      </c>
      <c r="G434" s="74" t="s">
        <v>309</v>
      </c>
      <c r="H434" s="24">
        <v>4400</v>
      </c>
      <c r="I434" s="25">
        <v>0.1</v>
      </c>
      <c r="J434" s="24">
        <f t="shared" si="11"/>
        <v>3960</v>
      </c>
      <c r="K434" s="75" t="s">
        <v>1577</v>
      </c>
      <c r="L434" s="74" t="s">
        <v>1577</v>
      </c>
    </row>
    <row r="435" spans="1:12" x14ac:dyDescent="0.3">
      <c r="A435" s="74" t="s">
        <v>3048</v>
      </c>
      <c r="B435" s="74" t="s">
        <v>3386</v>
      </c>
      <c r="C435" s="76" t="s">
        <v>4492</v>
      </c>
      <c r="D435" s="74" t="s">
        <v>4493</v>
      </c>
      <c r="E435" s="74" t="s">
        <v>3423</v>
      </c>
      <c r="F435" s="74" t="s">
        <v>308</v>
      </c>
      <c r="G435" s="74" t="s">
        <v>309</v>
      </c>
      <c r="H435" s="24">
        <v>4400</v>
      </c>
      <c r="I435" s="25">
        <v>0.1</v>
      </c>
      <c r="J435" s="24">
        <f t="shared" si="11"/>
        <v>3960</v>
      </c>
      <c r="K435" s="75" t="s">
        <v>1577</v>
      </c>
      <c r="L435" s="74" t="s">
        <v>1577</v>
      </c>
    </row>
    <row r="436" spans="1:12" x14ac:dyDescent="0.3">
      <c r="A436" s="74" t="s">
        <v>3048</v>
      </c>
      <c r="B436" s="74" t="s">
        <v>3386</v>
      </c>
      <c r="C436" s="76" t="s">
        <v>4494</v>
      </c>
      <c r="D436" s="74" t="s">
        <v>4495</v>
      </c>
      <c r="E436" s="74" t="s">
        <v>3423</v>
      </c>
      <c r="F436" s="74" t="s">
        <v>308</v>
      </c>
      <c r="G436" s="74" t="s">
        <v>309</v>
      </c>
      <c r="H436" s="24">
        <v>4400</v>
      </c>
      <c r="I436" s="25">
        <v>0.1</v>
      </c>
      <c r="J436" s="24">
        <f t="shared" si="11"/>
        <v>3960</v>
      </c>
      <c r="K436" s="75" t="s">
        <v>1577</v>
      </c>
      <c r="L436" s="74" t="s">
        <v>1577</v>
      </c>
    </row>
    <row r="437" spans="1:12" x14ac:dyDescent="0.3">
      <c r="A437" s="74" t="s">
        <v>3048</v>
      </c>
      <c r="B437" s="74" t="s">
        <v>3386</v>
      </c>
      <c r="C437" s="76" t="s">
        <v>4496</v>
      </c>
      <c r="D437" s="74" t="s">
        <v>4497</v>
      </c>
      <c r="E437" s="74" t="s">
        <v>3423</v>
      </c>
      <c r="F437" s="74" t="s">
        <v>308</v>
      </c>
      <c r="G437" s="74" t="s">
        <v>309</v>
      </c>
      <c r="H437" s="24">
        <v>4400</v>
      </c>
      <c r="I437" s="25">
        <v>0.1</v>
      </c>
      <c r="J437" s="24">
        <f t="shared" si="11"/>
        <v>3960</v>
      </c>
      <c r="K437" s="75" t="s">
        <v>1577</v>
      </c>
      <c r="L437" s="74" t="s">
        <v>1577</v>
      </c>
    </row>
    <row r="438" spans="1:12" x14ac:dyDescent="0.3">
      <c r="A438" s="74" t="s">
        <v>3048</v>
      </c>
      <c r="B438" s="74" t="s">
        <v>3386</v>
      </c>
      <c r="C438" s="76" t="s">
        <v>4498</v>
      </c>
      <c r="D438" s="74" t="s">
        <v>4499</v>
      </c>
      <c r="E438" s="74" t="s">
        <v>3423</v>
      </c>
      <c r="F438" s="74" t="s">
        <v>308</v>
      </c>
      <c r="G438" s="74" t="s">
        <v>309</v>
      </c>
      <c r="H438" s="24">
        <v>4400</v>
      </c>
      <c r="I438" s="25">
        <v>0.1</v>
      </c>
      <c r="J438" s="24">
        <f t="shared" si="11"/>
        <v>3960</v>
      </c>
      <c r="K438" s="75" t="s">
        <v>1577</v>
      </c>
      <c r="L438" s="74" t="s">
        <v>1577</v>
      </c>
    </row>
    <row r="439" spans="1:12" x14ac:dyDescent="0.3">
      <c r="A439" s="74" t="s">
        <v>3048</v>
      </c>
      <c r="B439" s="74" t="s">
        <v>3386</v>
      </c>
      <c r="C439" s="76" t="s">
        <v>4500</v>
      </c>
      <c r="D439" s="74" t="s">
        <v>4501</v>
      </c>
      <c r="E439" s="74" t="s">
        <v>3423</v>
      </c>
      <c r="F439" s="74" t="s">
        <v>308</v>
      </c>
      <c r="G439" s="74" t="s">
        <v>309</v>
      </c>
      <c r="H439" s="24">
        <v>4400</v>
      </c>
      <c r="I439" s="25">
        <v>0.1</v>
      </c>
      <c r="J439" s="24">
        <f t="shared" si="11"/>
        <v>3960</v>
      </c>
      <c r="K439" s="75" t="s">
        <v>1577</v>
      </c>
      <c r="L439" s="74" t="s">
        <v>1577</v>
      </c>
    </row>
    <row r="440" spans="1:12" x14ac:dyDescent="0.3">
      <c r="A440" s="74" t="s">
        <v>3048</v>
      </c>
      <c r="B440" s="74" t="s">
        <v>3386</v>
      </c>
      <c r="C440" s="76" t="s">
        <v>4502</v>
      </c>
      <c r="D440" s="74" t="s">
        <v>4503</v>
      </c>
      <c r="E440" s="74" t="s">
        <v>3423</v>
      </c>
      <c r="F440" s="74" t="s">
        <v>308</v>
      </c>
      <c r="G440" s="74" t="s">
        <v>309</v>
      </c>
      <c r="H440" s="24">
        <v>4400</v>
      </c>
      <c r="I440" s="25">
        <v>0.1</v>
      </c>
      <c r="J440" s="24">
        <f t="shared" si="11"/>
        <v>3960</v>
      </c>
      <c r="K440" s="75" t="s">
        <v>1577</v>
      </c>
      <c r="L440" s="74" t="s">
        <v>1577</v>
      </c>
    </row>
    <row r="441" spans="1:12" x14ac:dyDescent="0.3">
      <c r="A441" s="74" t="s">
        <v>3048</v>
      </c>
      <c r="B441" s="74" t="s">
        <v>3386</v>
      </c>
      <c r="C441" s="76" t="s">
        <v>4504</v>
      </c>
      <c r="D441" s="74" t="s">
        <v>4505</v>
      </c>
      <c r="E441" s="74" t="s">
        <v>3423</v>
      </c>
      <c r="F441" s="74" t="s">
        <v>308</v>
      </c>
      <c r="G441" s="74" t="s">
        <v>309</v>
      </c>
      <c r="H441" s="24">
        <v>4400</v>
      </c>
      <c r="I441" s="25">
        <v>0.1</v>
      </c>
      <c r="J441" s="24">
        <f t="shared" si="11"/>
        <v>3960</v>
      </c>
      <c r="K441" s="75" t="s">
        <v>1577</v>
      </c>
      <c r="L441" s="74" t="s">
        <v>1577</v>
      </c>
    </row>
    <row r="442" spans="1:12" x14ac:dyDescent="0.3">
      <c r="A442" s="74" t="s">
        <v>3048</v>
      </c>
      <c r="B442" s="74" t="s">
        <v>3386</v>
      </c>
      <c r="C442" s="76" t="s">
        <v>4506</v>
      </c>
      <c r="D442" s="74" t="s">
        <v>4507</v>
      </c>
      <c r="E442" s="74" t="s">
        <v>3423</v>
      </c>
      <c r="F442" s="74" t="s">
        <v>308</v>
      </c>
      <c r="G442" s="74" t="s">
        <v>309</v>
      </c>
      <c r="H442" s="24">
        <v>4400</v>
      </c>
      <c r="I442" s="25">
        <v>0.1</v>
      </c>
      <c r="J442" s="24">
        <f t="shared" si="11"/>
        <v>3960</v>
      </c>
      <c r="K442" s="75" t="s">
        <v>1577</v>
      </c>
      <c r="L442" s="74" t="s">
        <v>1577</v>
      </c>
    </row>
    <row r="443" spans="1:12" x14ac:dyDescent="0.3">
      <c r="A443" s="74" t="s">
        <v>3048</v>
      </c>
      <c r="B443" s="74" t="s">
        <v>3386</v>
      </c>
      <c r="C443" s="76" t="s">
        <v>4508</v>
      </c>
      <c r="D443" s="74" t="s">
        <v>4509</v>
      </c>
      <c r="E443" s="74" t="s">
        <v>3423</v>
      </c>
      <c r="F443" s="74" t="s">
        <v>308</v>
      </c>
      <c r="G443" s="74" t="s">
        <v>309</v>
      </c>
      <c r="H443" s="24">
        <v>4400</v>
      </c>
      <c r="I443" s="25">
        <v>0.1</v>
      </c>
      <c r="J443" s="24">
        <f t="shared" si="11"/>
        <v>3960</v>
      </c>
      <c r="K443" s="75" t="s">
        <v>1577</v>
      </c>
      <c r="L443" s="74" t="s">
        <v>1577</v>
      </c>
    </row>
    <row r="444" spans="1:12" x14ac:dyDescent="0.3">
      <c r="A444" s="74" t="s">
        <v>3048</v>
      </c>
      <c r="B444" s="74" t="s">
        <v>3386</v>
      </c>
      <c r="C444" s="76" t="s">
        <v>4510</v>
      </c>
      <c r="D444" s="74" t="s">
        <v>4511</v>
      </c>
      <c r="E444" s="74" t="s">
        <v>3423</v>
      </c>
      <c r="F444" s="74" t="s">
        <v>308</v>
      </c>
      <c r="G444" s="74" t="s">
        <v>309</v>
      </c>
      <c r="H444" s="24">
        <v>4400</v>
      </c>
      <c r="I444" s="25">
        <v>0.1</v>
      </c>
      <c r="J444" s="24">
        <f t="shared" si="11"/>
        <v>3960</v>
      </c>
      <c r="K444" s="75" t="s">
        <v>1577</v>
      </c>
      <c r="L444" s="74" t="s">
        <v>1577</v>
      </c>
    </row>
    <row r="445" spans="1:12" x14ac:dyDescent="0.3">
      <c r="A445" s="74" t="s">
        <v>3048</v>
      </c>
      <c r="B445" s="74" t="s">
        <v>3386</v>
      </c>
      <c r="C445" s="76" t="s">
        <v>4512</v>
      </c>
      <c r="D445" s="74" t="s">
        <v>4513</v>
      </c>
      <c r="E445" s="74" t="s">
        <v>3423</v>
      </c>
      <c r="F445" s="74" t="s">
        <v>308</v>
      </c>
      <c r="G445" s="74" t="s">
        <v>309</v>
      </c>
      <c r="H445" s="24">
        <v>4400</v>
      </c>
      <c r="I445" s="25">
        <v>0.1</v>
      </c>
      <c r="J445" s="24">
        <f t="shared" si="11"/>
        <v>3960</v>
      </c>
      <c r="K445" s="75" t="s">
        <v>1577</v>
      </c>
      <c r="L445" s="74" t="s">
        <v>1577</v>
      </c>
    </row>
    <row r="446" spans="1:12" x14ac:dyDescent="0.3">
      <c r="A446" s="74" t="s">
        <v>3048</v>
      </c>
      <c r="B446" s="74" t="s">
        <v>3386</v>
      </c>
      <c r="C446" s="76" t="s">
        <v>4514</v>
      </c>
      <c r="D446" s="74" t="s">
        <v>4515</v>
      </c>
      <c r="E446" s="74" t="s">
        <v>3423</v>
      </c>
      <c r="F446" s="74" t="s">
        <v>308</v>
      </c>
      <c r="G446" s="74" t="s">
        <v>309</v>
      </c>
      <c r="H446" s="24">
        <v>4400</v>
      </c>
      <c r="I446" s="25">
        <v>0.1</v>
      </c>
      <c r="J446" s="24">
        <f t="shared" si="11"/>
        <v>3960</v>
      </c>
      <c r="K446" s="75" t="s">
        <v>1577</v>
      </c>
      <c r="L446" s="74" t="s">
        <v>1577</v>
      </c>
    </row>
    <row r="447" spans="1:12" x14ac:dyDescent="0.3">
      <c r="A447" s="74" t="s">
        <v>3048</v>
      </c>
      <c r="B447" s="74" t="s">
        <v>3386</v>
      </c>
      <c r="C447" s="76" t="s">
        <v>4516</v>
      </c>
      <c r="D447" s="74" t="s">
        <v>4517</v>
      </c>
      <c r="E447" s="74" t="s">
        <v>3423</v>
      </c>
      <c r="F447" s="74" t="s">
        <v>308</v>
      </c>
      <c r="G447" s="74" t="s">
        <v>309</v>
      </c>
      <c r="H447" s="24">
        <v>4400</v>
      </c>
      <c r="I447" s="25">
        <v>0.1</v>
      </c>
      <c r="J447" s="24">
        <f t="shared" si="11"/>
        <v>3960</v>
      </c>
      <c r="K447" s="75" t="s">
        <v>1577</v>
      </c>
      <c r="L447" s="74" t="s">
        <v>1577</v>
      </c>
    </row>
    <row r="448" spans="1:12" x14ac:dyDescent="0.3">
      <c r="A448" s="74" t="s">
        <v>3048</v>
      </c>
      <c r="B448" s="74" t="s">
        <v>3386</v>
      </c>
      <c r="C448" s="76" t="s">
        <v>4518</v>
      </c>
      <c r="D448" s="74" t="s">
        <v>4519</v>
      </c>
      <c r="E448" s="74" t="s">
        <v>3423</v>
      </c>
      <c r="F448" s="74" t="s">
        <v>308</v>
      </c>
      <c r="G448" s="74" t="s">
        <v>309</v>
      </c>
      <c r="H448" s="24">
        <v>4400</v>
      </c>
      <c r="I448" s="25">
        <v>0.1</v>
      </c>
      <c r="J448" s="24">
        <f t="shared" si="11"/>
        <v>3960</v>
      </c>
      <c r="K448" s="75" t="s">
        <v>1577</v>
      </c>
      <c r="L448" s="74" t="s">
        <v>1577</v>
      </c>
    </row>
    <row r="449" spans="1:12" x14ac:dyDescent="0.3">
      <c r="A449" s="74" t="s">
        <v>3048</v>
      </c>
      <c r="B449" s="74" t="s">
        <v>3386</v>
      </c>
      <c r="C449" s="76" t="s">
        <v>4520</v>
      </c>
      <c r="D449" s="74" t="s">
        <v>4521</v>
      </c>
      <c r="E449" s="74" t="s">
        <v>3423</v>
      </c>
      <c r="F449" s="74" t="s">
        <v>308</v>
      </c>
      <c r="G449" s="74" t="s">
        <v>309</v>
      </c>
      <c r="H449" s="24">
        <v>4400</v>
      </c>
      <c r="I449" s="25">
        <v>0.1</v>
      </c>
      <c r="J449" s="24">
        <f t="shared" si="11"/>
        <v>3960</v>
      </c>
      <c r="K449" s="75" t="s">
        <v>1577</v>
      </c>
      <c r="L449" s="74" t="s">
        <v>1577</v>
      </c>
    </row>
    <row r="450" spans="1:12" x14ac:dyDescent="0.3">
      <c r="A450" s="74" t="s">
        <v>3048</v>
      </c>
      <c r="B450" s="74" t="s">
        <v>3386</v>
      </c>
      <c r="C450" s="76" t="s">
        <v>4554</v>
      </c>
      <c r="D450" s="74" t="s">
        <v>4555</v>
      </c>
      <c r="E450" s="74" t="s">
        <v>3630</v>
      </c>
      <c r="F450" s="74" t="s">
        <v>308</v>
      </c>
      <c r="G450" s="74" t="s">
        <v>309</v>
      </c>
      <c r="H450" s="24">
        <v>3300</v>
      </c>
      <c r="I450" s="25">
        <v>0.1</v>
      </c>
      <c r="J450" s="24">
        <f t="shared" si="11"/>
        <v>2970</v>
      </c>
      <c r="K450" s="75" t="s">
        <v>1577</v>
      </c>
      <c r="L450" s="74" t="s">
        <v>1577</v>
      </c>
    </row>
    <row r="451" spans="1:12" x14ac:dyDescent="0.3">
      <c r="A451" s="74" t="s">
        <v>3048</v>
      </c>
      <c r="B451" s="74" t="s">
        <v>3386</v>
      </c>
      <c r="C451" s="76" t="s">
        <v>4556</v>
      </c>
      <c r="D451" s="74" t="s">
        <v>4557</v>
      </c>
      <c r="E451" s="74" t="s">
        <v>3630</v>
      </c>
      <c r="F451" s="74" t="s">
        <v>308</v>
      </c>
      <c r="G451" s="74" t="s">
        <v>309</v>
      </c>
      <c r="H451" s="24">
        <v>3300</v>
      </c>
      <c r="I451" s="25">
        <v>0.1</v>
      </c>
      <c r="J451" s="24">
        <f t="shared" si="11"/>
        <v>2970</v>
      </c>
      <c r="K451" s="75" t="s">
        <v>1577</v>
      </c>
      <c r="L451" s="74" t="s">
        <v>1577</v>
      </c>
    </row>
    <row r="452" spans="1:12" x14ac:dyDescent="0.3">
      <c r="A452" s="74" t="s">
        <v>3048</v>
      </c>
      <c r="B452" s="74" t="s">
        <v>3386</v>
      </c>
      <c r="C452" s="76" t="s">
        <v>4606</v>
      </c>
      <c r="D452" s="74" t="s">
        <v>4607</v>
      </c>
      <c r="E452" s="74" t="s">
        <v>3630</v>
      </c>
      <c r="F452" s="74" t="s">
        <v>308</v>
      </c>
      <c r="G452" s="74" t="s">
        <v>309</v>
      </c>
      <c r="H452" s="24">
        <v>3300</v>
      </c>
      <c r="I452" s="25">
        <v>0.1</v>
      </c>
      <c r="J452" s="24">
        <f t="shared" ref="J452:J464" si="12">H452*(1-I452)</f>
        <v>2970</v>
      </c>
      <c r="K452" s="75" t="s">
        <v>1577</v>
      </c>
      <c r="L452" s="74" t="s">
        <v>1577</v>
      </c>
    </row>
    <row r="453" spans="1:12" x14ac:dyDescent="0.3">
      <c r="A453" s="74" t="s">
        <v>3048</v>
      </c>
      <c r="B453" s="74" t="s">
        <v>3386</v>
      </c>
      <c r="C453" s="76" t="s">
        <v>4608</v>
      </c>
      <c r="D453" s="74" t="s">
        <v>4609</v>
      </c>
      <c r="E453" s="74" t="s">
        <v>3630</v>
      </c>
      <c r="F453" s="74" t="s">
        <v>308</v>
      </c>
      <c r="G453" s="74" t="s">
        <v>309</v>
      </c>
      <c r="H453" s="24">
        <v>3300</v>
      </c>
      <c r="I453" s="25">
        <v>0.1</v>
      </c>
      <c r="J453" s="24">
        <f t="shared" si="12"/>
        <v>2970</v>
      </c>
      <c r="K453" s="75" t="s">
        <v>1577</v>
      </c>
      <c r="L453" s="74" t="s">
        <v>1577</v>
      </c>
    </row>
    <row r="454" spans="1:12" x14ac:dyDescent="0.3">
      <c r="A454" s="74" t="s">
        <v>3048</v>
      </c>
      <c r="B454" s="74" t="s">
        <v>3386</v>
      </c>
      <c r="C454" s="76" t="s">
        <v>4612</v>
      </c>
      <c r="D454" s="74" t="s">
        <v>4613</v>
      </c>
      <c r="E454" s="74" t="s">
        <v>3630</v>
      </c>
      <c r="F454" s="74" t="s">
        <v>308</v>
      </c>
      <c r="G454" s="74" t="s">
        <v>309</v>
      </c>
      <c r="H454" s="24">
        <v>3300</v>
      </c>
      <c r="I454" s="25">
        <v>0.1</v>
      </c>
      <c r="J454" s="24">
        <f t="shared" si="12"/>
        <v>2970</v>
      </c>
      <c r="K454" s="75" t="s">
        <v>1577</v>
      </c>
      <c r="L454" s="74" t="s">
        <v>1577</v>
      </c>
    </row>
    <row r="455" spans="1:12" x14ac:dyDescent="0.3">
      <c r="A455" s="74" t="s">
        <v>3048</v>
      </c>
      <c r="B455" s="74" t="s">
        <v>3386</v>
      </c>
      <c r="C455" s="76" t="s">
        <v>4638</v>
      </c>
      <c r="D455" s="74" t="s">
        <v>4639</v>
      </c>
      <c r="E455" s="74" t="s">
        <v>3630</v>
      </c>
      <c r="F455" s="74" t="s">
        <v>308</v>
      </c>
      <c r="G455" s="74" t="s">
        <v>309</v>
      </c>
      <c r="H455" s="24">
        <v>3300</v>
      </c>
      <c r="I455" s="25">
        <v>0.1</v>
      </c>
      <c r="J455" s="24">
        <f t="shared" si="12"/>
        <v>2970</v>
      </c>
      <c r="K455" s="75" t="s">
        <v>1577</v>
      </c>
      <c r="L455" s="74" t="s">
        <v>1577</v>
      </c>
    </row>
    <row r="456" spans="1:12" x14ac:dyDescent="0.3">
      <c r="A456" s="74" t="s">
        <v>3048</v>
      </c>
      <c r="B456" s="74" t="s">
        <v>3386</v>
      </c>
      <c r="C456" s="76" t="s">
        <v>4640</v>
      </c>
      <c r="D456" s="74" t="s">
        <v>4641</v>
      </c>
      <c r="E456" s="74" t="s">
        <v>3630</v>
      </c>
      <c r="F456" s="74" t="s">
        <v>308</v>
      </c>
      <c r="G456" s="74" t="s">
        <v>309</v>
      </c>
      <c r="H456" s="24">
        <v>3300</v>
      </c>
      <c r="I456" s="25">
        <v>0.1</v>
      </c>
      <c r="J456" s="24">
        <f t="shared" si="12"/>
        <v>2970</v>
      </c>
      <c r="K456" s="75" t="s">
        <v>1577</v>
      </c>
      <c r="L456" s="74" t="s">
        <v>1577</v>
      </c>
    </row>
    <row r="457" spans="1:12" x14ac:dyDescent="0.3">
      <c r="A457" s="74" t="s">
        <v>3048</v>
      </c>
      <c r="B457" s="74" t="s">
        <v>3386</v>
      </c>
      <c r="C457" s="76" t="s">
        <v>4642</v>
      </c>
      <c r="D457" s="74" t="s">
        <v>4643</v>
      </c>
      <c r="E457" s="74" t="s">
        <v>3630</v>
      </c>
      <c r="F457" s="74" t="s">
        <v>308</v>
      </c>
      <c r="G457" s="74" t="s">
        <v>309</v>
      </c>
      <c r="H457" s="24">
        <v>3300</v>
      </c>
      <c r="I457" s="25">
        <v>0.1</v>
      </c>
      <c r="J457" s="24">
        <f t="shared" si="12"/>
        <v>2970</v>
      </c>
      <c r="K457" s="75" t="s">
        <v>1577</v>
      </c>
      <c r="L457" s="74" t="s">
        <v>1577</v>
      </c>
    </row>
    <row r="458" spans="1:12" x14ac:dyDescent="0.3">
      <c r="A458" s="74" t="s">
        <v>3048</v>
      </c>
      <c r="B458" s="74" t="s">
        <v>3386</v>
      </c>
      <c r="C458" s="76" t="s">
        <v>4644</v>
      </c>
      <c r="D458" s="74" t="s">
        <v>4645</v>
      </c>
      <c r="E458" s="74" t="s">
        <v>3630</v>
      </c>
      <c r="F458" s="74" t="s">
        <v>308</v>
      </c>
      <c r="G458" s="74" t="s">
        <v>309</v>
      </c>
      <c r="H458" s="24">
        <v>3300</v>
      </c>
      <c r="I458" s="25">
        <v>0.1</v>
      </c>
      <c r="J458" s="24">
        <f t="shared" si="12"/>
        <v>2970</v>
      </c>
      <c r="K458" s="75" t="s">
        <v>1577</v>
      </c>
      <c r="L458" s="74" t="s">
        <v>1577</v>
      </c>
    </row>
    <row r="459" spans="1:12" x14ac:dyDescent="0.3">
      <c r="A459" s="74" t="s">
        <v>3048</v>
      </c>
      <c r="B459" s="74" t="s">
        <v>3386</v>
      </c>
      <c r="C459" s="76" t="s">
        <v>4686</v>
      </c>
      <c r="D459" s="74" t="s">
        <v>4687</v>
      </c>
      <c r="E459" s="74" t="s">
        <v>3423</v>
      </c>
      <c r="F459" s="74" t="s">
        <v>308</v>
      </c>
      <c r="G459" s="74" t="s">
        <v>309</v>
      </c>
      <c r="H459" s="24">
        <v>4400</v>
      </c>
      <c r="I459" s="25">
        <v>0.1</v>
      </c>
      <c r="J459" s="24">
        <f t="shared" si="12"/>
        <v>3960</v>
      </c>
      <c r="K459" s="75" t="s">
        <v>1577</v>
      </c>
      <c r="L459" s="74" t="s">
        <v>1577</v>
      </c>
    </row>
    <row r="460" spans="1:12" x14ac:dyDescent="0.3">
      <c r="A460" s="74" t="s">
        <v>3048</v>
      </c>
      <c r="B460" s="74" t="s">
        <v>3386</v>
      </c>
      <c r="C460" s="76" t="s">
        <v>4688</v>
      </c>
      <c r="D460" s="74" t="s">
        <v>4689</v>
      </c>
      <c r="E460" s="74" t="s">
        <v>3423</v>
      </c>
      <c r="F460" s="74" t="s">
        <v>308</v>
      </c>
      <c r="G460" s="74" t="s">
        <v>309</v>
      </c>
      <c r="H460" s="24">
        <v>4400</v>
      </c>
      <c r="I460" s="25">
        <v>0.1</v>
      </c>
      <c r="J460" s="24">
        <f t="shared" si="12"/>
        <v>3960</v>
      </c>
      <c r="K460" s="75" t="s">
        <v>1577</v>
      </c>
      <c r="L460" s="74" t="s">
        <v>1577</v>
      </c>
    </row>
    <row r="461" spans="1:12" x14ac:dyDescent="0.3">
      <c r="A461" s="74" t="s">
        <v>3048</v>
      </c>
      <c r="B461" s="74" t="s">
        <v>3386</v>
      </c>
      <c r="C461" s="76" t="s">
        <v>4690</v>
      </c>
      <c r="D461" s="74" t="s">
        <v>4691</v>
      </c>
      <c r="E461" s="74" t="s">
        <v>3423</v>
      </c>
      <c r="F461" s="74" t="s">
        <v>308</v>
      </c>
      <c r="G461" s="74" t="s">
        <v>309</v>
      </c>
      <c r="H461" s="24">
        <v>4400</v>
      </c>
      <c r="I461" s="25">
        <v>0.1</v>
      </c>
      <c r="J461" s="24">
        <f t="shared" si="12"/>
        <v>3960</v>
      </c>
      <c r="K461" s="75" t="s">
        <v>1577</v>
      </c>
      <c r="L461" s="74" t="s">
        <v>1577</v>
      </c>
    </row>
    <row r="462" spans="1:12" x14ac:dyDescent="0.3">
      <c r="A462" s="74" t="s">
        <v>3048</v>
      </c>
      <c r="B462" s="74" t="s">
        <v>3386</v>
      </c>
      <c r="C462" s="76" t="s">
        <v>4692</v>
      </c>
      <c r="D462" s="74" t="s">
        <v>4693</v>
      </c>
      <c r="E462" s="74" t="s">
        <v>3423</v>
      </c>
      <c r="F462" s="74" t="s">
        <v>308</v>
      </c>
      <c r="G462" s="74" t="s">
        <v>309</v>
      </c>
      <c r="H462" s="24">
        <v>4400</v>
      </c>
      <c r="I462" s="25">
        <v>0.1</v>
      </c>
      <c r="J462" s="24">
        <f t="shared" si="12"/>
        <v>3960</v>
      </c>
      <c r="K462" s="75" t="s">
        <v>1577</v>
      </c>
      <c r="L462" s="74" t="s">
        <v>1577</v>
      </c>
    </row>
    <row r="463" spans="1:12" x14ac:dyDescent="0.3">
      <c r="A463" s="74" t="s">
        <v>3048</v>
      </c>
      <c r="B463" s="74" t="s">
        <v>3386</v>
      </c>
      <c r="C463" s="76" t="s">
        <v>4694</v>
      </c>
      <c r="D463" s="74" t="s">
        <v>4695</v>
      </c>
      <c r="E463" s="74" t="s">
        <v>3423</v>
      </c>
      <c r="F463" s="74" t="s">
        <v>308</v>
      </c>
      <c r="G463" s="74" t="s">
        <v>309</v>
      </c>
      <c r="H463" s="24">
        <v>4400</v>
      </c>
      <c r="I463" s="25">
        <v>0.1</v>
      </c>
      <c r="J463" s="24">
        <f t="shared" si="12"/>
        <v>3960</v>
      </c>
      <c r="K463" s="75" t="s">
        <v>1577</v>
      </c>
      <c r="L463" s="74" t="s">
        <v>1577</v>
      </c>
    </row>
    <row r="464" spans="1:12" x14ac:dyDescent="0.3">
      <c r="A464" s="74" t="s">
        <v>3048</v>
      </c>
      <c r="B464" s="74" t="s">
        <v>3386</v>
      </c>
      <c r="C464" s="76" t="s">
        <v>4696</v>
      </c>
      <c r="D464" s="74" t="s">
        <v>4697</v>
      </c>
      <c r="E464" s="74" t="s">
        <v>3423</v>
      </c>
      <c r="F464" s="74" t="s">
        <v>308</v>
      </c>
      <c r="G464" s="74" t="s">
        <v>309</v>
      </c>
      <c r="H464" s="24">
        <v>4400</v>
      </c>
      <c r="I464" s="25">
        <v>0.1</v>
      </c>
      <c r="J464" s="24">
        <f t="shared" si="12"/>
        <v>3960</v>
      </c>
      <c r="K464" s="75" t="s">
        <v>1577</v>
      </c>
      <c r="L464" s="74" t="s">
        <v>1577</v>
      </c>
    </row>
    <row r="465" spans="1:12" x14ac:dyDescent="0.3">
      <c r="A465" s="74" t="s">
        <v>3048</v>
      </c>
      <c r="B465" s="74" t="s">
        <v>3052</v>
      </c>
      <c r="C465" s="76" t="s">
        <v>4704</v>
      </c>
      <c r="D465" s="74" t="s">
        <v>4705</v>
      </c>
      <c r="E465" s="74" t="s">
        <v>3067</v>
      </c>
      <c r="F465" s="74" t="s">
        <v>308</v>
      </c>
      <c r="G465" s="74" t="s">
        <v>309</v>
      </c>
      <c r="H465" s="24">
        <v>11500</v>
      </c>
      <c r="I465" s="25">
        <v>0.1</v>
      </c>
      <c r="J465" s="24">
        <f t="shared" ref="J465:J480" si="13">H465*(1-I465)</f>
        <v>10350</v>
      </c>
      <c r="K465" s="75" t="s">
        <v>1577</v>
      </c>
      <c r="L465" s="74" t="s">
        <v>1577</v>
      </c>
    </row>
    <row r="466" spans="1:12" x14ac:dyDescent="0.3">
      <c r="A466" s="74" t="s">
        <v>3048</v>
      </c>
      <c r="B466" s="74" t="s">
        <v>3386</v>
      </c>
      <c r="C466" s="76" t="s">
        <v>4730</v>
      </c>
      <c r="D466" s="74" t="s">
        <v>4731</v>
      </c>
      <c r="E466" s="74" t="s">
        <v>3630</v>
      </c>
      <c r="F466" s="74" t="s">
        <v>308</v>
      </c>
      <c r="G466" s="74" t="s">
        <v>309</v>
      </c>
      <c r="H466" s="24">
        <v>3300</v>
      </c>
      <c r="I466" s="25">
        <v>0.1</v>
      </c>
      <c r="J466" s="24">
        <f t="shared" si="13"/>
        <v>2970</v>
      </c>
      <c r="K466" s="75" t="s">
        <v>1577</v>
      </c>
      <c r="L466" s="74" t="s">
        <v>1577</v>
      </c>
    </row>
    <row r="467" spans="1:12" x14ac:dyDescent="0.3">
      <c r="A467" s="74" t="s">
        <v>3048</v>
      </c>
      <c r="B467" s="74" t="s">
        <v>3386</v>
      </c>
      <c r="C467" s="76" t="s">
        <v>4732</v>
      </c>
      <c r="D467" s="74" t="s">
        <v>4733</v>
      </c>
      <c r="E467" s="74" t="s">
        <v>3630</v>
      </c>
      <c r="F467" s="74" t="s">
        <v>308</v>
      </c>
      <c r="G467" s="74" t="s">
        <v>309</v>
      </c>
      <c r="H467" s="24">
        <v>3300</v>
      </c>
      <c r="I467" s="25">
        <v>0.1</v>
      </c>
      <c r="J467" s="24">
        <f t="shared" si="13"/>
        <v>2970</v>
      </c>
      <c r="K467" s="75" t="s">
        <v>1577</v>
      </c>
      <c r="L467" s="74" t="s">
        <v>1577</v>
      </c>
    </row>
    <row r="468" spans="1:12" x14ac:dyDescent="0.3">
      <c r="A468" s="74" t="s">
        <v>3048</v>
      </c>
      <c r="B468" s="74" t="s">
        <v>3386</v>
      </c>
      <c r="C468" s="76" t="s">
        <v>4746</v>
      </c>
      <c r="D468" s="74" t="s">
        <v>4747</v>
      </c>
      <c r="E468" s="74" t="s">
        <v>3630</v>
      </c>
      <c r="F468" s="74" t="s">
        <v>308</v>
      </c>
      <c r="G468" s="74" t="s">
        <v>309</v>
      </c>
      <c r="H468" s="24">
        <v>3300</v>
      </c>
      <c r="I468" s="25">
        <v>0.1</v>
      </c>
      <c r="J468" s="24">
        <f t="shared" si="13"/>
        <v>2970</v>
      </c>
      <c r="K468" s="75" t="s">
        <v>1577</v>
      </c>
      <c r="L468" s="74" t="s">
        <v>1577</v>
      </c>
    </row>
    <row r="469" spans="1:12" x14ac:dyDescent="0.3">
      <c r="A469" s="74" t="s">
        <v>3048</v>
      </c>
      <c r="B469" s="74" t="s">
        <v>3386</v>
      </c>
      <c r="C469" s="76" t="s">
        <v>4748</v>
      </c>
      <c r="D469" s="74" t="s">
        <v>4749</v>
      </c>
      <c r="E469" s="74" t="s">
        <v>3630</v>
      </c>
      <c r="F469" s="74" t="s">
        <v>308</v>
      </c>
      <c r="G469" s="74" t="s">
        <v>309</v>
      </c>
      <c r="H469" s="24">
        <v>3300</v>
      </c>
      <c r="I469" s="25">
        <v>0.1</v>
      </c>
      <c r="J469" s="24">
        <f t="shared" si="13"/>
        <v>2970</v>
      </c>
      <c r="K469" s="75" t="s">
        <v>1577</v>
      </c>
      <c r="L469" s="74" t="s">
        <v>1577</v>
      </c>
    </row>
    <row r="470" spans="1:12" x14ac:dyDescent="0.3">
      <c r="A470" s="74" t="s">
        <v>3048</v>
      </c>
      <c r="B470" s="74" t="s">
        <v>3386</v>
      </c>
      <c r="C470" s="76" t="s">
        <v>4794</v>
      </c>
      <c r="D470" s="74" t="s">
        <v>4795</v>
      </c>
      <c r="E470" s="74" t="s">
        <v>3423</v>
      </c>
      <c r="F470" s="74" t="s">
        <v>308</v>
      </c>
      <c r="G470" s="74" t="s">
        <v>309</v>
      </c>
      <c r="H470" s="24">
        <v>4400</v>
      </c>
      <c r="I470" s="25">
        <v>0.1</v>
      </c>
      <c r="J470" s="24">
        <f t="shared" si="13"/>
        <v>3960</v>
      </c>
      <c r="K470" s="75" t="s">
        <v>1577</v>
      </c>
      <c r="L470" s="74" t="s">
        <v>1577</v>
      </c>
    </row>
    <row r="471" spans="1:12" x14ac:dyDescent="0.3">
      <c r="A471" s="74" t="s">
        <v>3048</v>
      </c>
      <c r="B471" s="74" t="s">
        <v>3386</v>
      </c>
      <c r="C471" s="76" t="s">
        <v>4796</v>
      </c>
      <c r="D471" s="74" t="s">
        <v>4797</v>
      </c>
      <c r="E471" s="74" t="s">
        <v>3423</v>
      </c>
      <c r="F471" s="74" t="s">
        <v>308</v>
      </c>
      <c r="G471" s="74" t="s">
        <v>309</v>
      </c>
      <c r="H471" s="24">
        <v>4400</v>
      </c>
      <c r="I471" s="25">
        <v>0.1</v>
      </c>
      <c r="J471" s="24">
        <f t="shared" si="13"/>
        <v>3960</v>
      </c>
      <c r="K471" s="75" t="s">
        <v>1577</v>
      </c>
      <c r="L471" s="74" t="s">
        <v>1577</v>
      </c>
    </row>
    <row r="472" spans="1:12" ht="28" x14ac:dyDescent="0.3">
      <c r="A472" s="74" t="s">
        <v>3048</v>
      </c>
      <c r="B472" s="74" t="s">
        <v>3386</v>
      </c>
      <c r="C472" s="76" t="s">
        <v>4802</v>
      </c>
      <c r="D472" s="74" t="s">
        <v>4803</v>
      </c>
      <c r="E472" s="74" t="s">
        <v>3423</v>
      </c>
      <c r="F472" s="74" t="s">
        <v>308</v>
      </c>
      <c r="G472" s="74" t="s">
        <v>309</v>
      </c>
      <c r="H472" s="24">
        <v>4400</v>
      </c>
      <c r="I472" s="25">
        <v>0.1</v>
      </c>
      <c r="J472" s="24">
        <f t="shared" si="13"/>
        <v>3960</v>
      </c>
      <c r="K472" s="75" t="s">
        <v>1577</v>
      </c>
      <c r="L472" s="74" t="s">
        <v>1577</v>
      </c>
    </row>
    <row r="473" spans="1:12" ht="28" x14ac:dyDescent="0.3">
      <c r="A473" s="74" t="s">
        <v>3048</v>
      </c>
      <c r="B473" s="74" t="s">
        <v>3386</v>
      </c>
      <c r="C473" s="76" t="s">
        <v>4804</v>
      </c>
      <c r="D473" s="74" t="s">
        <v>4805</v>
      </c>
      <c r="E473" s="74" t="s">
        <v>3423</v>
      </c>
      <c r="F473" s="74" t="s">
        <v>308</v>
      </c>
      <c r="G473" s="74" t="s">
        <v>309</v>
      </c>
      <c r="H473" s="24">
        <v>4400</v>
      </c>
      <c r="I473" s="25">
        <v>0.1</v>
      </c>
      <c r="J473" s="24">
        <f t="shared" si="13"/>
        <v>3960</v>
      </c>
      <c r="K473" s="75" t="s">
        <v>1577</v>
      </c>
      <c r="L473" s="74" t="s">
        <v>1577</v>
      </c>
    </row>
    <row r="474" spans="1:12" ht="28" x14ac:dyDescent="0.3">
      <c r="A474" s="74" t="s">
        <v>3048</v>
      </c>
      <c r="B474" s="74" t="s">
        <v>3386</v>
      </c>
      <c r="C474" s="76" t="s">
        <v>4806</v>
      </c>
      <c r="D474" s="74" t="s">
        <v>4807</v>
      </c>
      <c r="E474" s="74" t="s">
        <v>3423</v>
      </c>
      <c r="F474" s="74" t="s">
        <v>308</v>
      </c>
      <c r="G474" s="74" t="s">
        <v>309</v>
      </c>
      <c r="H474" s="24">
        <v>4400</v>
      </c>
      <c r="I474" s="25">
        <v>0.1</v>
      </c>
      <c r="J474" s="24">
        <f t="shared" si="13"/>
        <v>3960</v>
      </c>
      <c r="K474" s="75" t="s">
        <v>1577</v>
      </c>
      <c r="L474" s="74" t="s">
        <v>1577</v>
      </c>
    </row>
    <row r="475" spans="1:12" ht="28" x14ac:dyDescent="0.3">
      <c r="A475" s="74" t="s">
        <v>3048</v>
      </c>
      <c r="B475" s="74" t="s">
        <v>3386</v>
      </c>
      <c r="C475" s="76" t="s">
        <v>4808</v>
      </c>
      <c r="D475" s="74" t="s">
        <v>4809</v>
      </c>
      <c r="E475" s="74" t="s">
        <v>3423</v>
      </c>
      <c r="F475" s="74" t="s">
        <v>308</v>
      </c>
      <c r="G475" s="74" t="s">
        <v>309</v>
      </c>
      <c r="H475" s="24">
        <v>4400</v>
      </c>
      <c r="I475" s="25">
        <v>0.1</v>
      </c>
      <c r="J475" s="24">
        <f t="shared" si="13"/>
        <v>3960</v>
      </c>
      <c r="K475" s="75" t="s">
        <v>1577</v>
      </c>
      <c r="L475" s="74" t="s">
        <v>1577</v>
      </c>
    </row>
    <row r="476" spans="1:12" ht="28" x14ac:dyDescent="0.3">
      <c r="A476" s="74" t="s">
        <v>3048</v>
      </c>
      <c r="B476" s="74" t="s">
        <v>3386</v>
      </c>
      <c r="C476" s="76" t="s">
        <v>4810</v>
      </c>
      <c r="D476" s="74" t="s">
        <v>4811</v>
      </c>
      <c r="E476" s="74" t="s">
        <v>3423</v>
      </c>
      <c r="F476" s="74" t="s">
        <v>308</v>
      </c>
      <c r="G476" s="74" t="s">
        <v>309</v>
      </c>
      <c r="H476" s="24">
        <v>4400</v>
      </c>
      <c r="I476" s="25">
        <v>0.1</v>
      </c>
      <c r="J476" s="24">
        <f t="shared" si="13"/>
        <v>3960</v>
      </c>
      <c r="K476" s="75" t="s">
        <v>1577</v>
      </c>
      <c r="L476" s="74" t="s">
        <v>1577</v>
      </c>
    </row>
    <row r="477" spans="1:12" ht="28" x14ac:dyDescent="0.3">
      <c r="A477" s="74" t="s">
        <v>3048</v>
      </c>
      <c r="B477" s="74" t="s">
        <v>3386</v>
      </c>
      <c r="C477" s="76" t="s">
        <v>4816</v>
      </c>
      <c r="D477" s="74" t="s">
        <v>4817</v>
      </c>
      <c r="E477" s="74" t="s">
        <v>3423</v>
      </c>
      <c r="F477" s="74" t="s">
        <v>308</v>
      </c>
      <c r="G477" s="74" t="s">
        <v>309</v>
      </c>
      <c r="H477" s="24">
        <v>4400</v>
      </c>
      <c r="I477" s="25">
        <v>0.1</v>
      </c>
      <c r="J477" s="24">
        <f t="shared" si="13"/>
        <v>3960</v>
      </c>
      <c r="K477" s="75" t="s">
        <v>1577</v>
      </c>
      <c r="L477" s="74" t="s">
        <v>1577</v>
      </c>
    </row>
    <row r="478" spans="1:12" ht="28" x14ac:dyDescent="0.3">
      <c r="A478" s="74" t="s">
        <v>3048</v>
      </c>
      <c r="B478" s="74" t="s">
        <v>3386</v>
      </c>
      <c r="C478" s="76" t="s">
        <v>4822</v>
      </c>
      <c r="D478" s="74" t="s">
        <v>4823</v>
      </c>
      <c r="E478" s="74" t="s">
        <v>3423</v>
      </c>
      <c r="F478" s="74" t="s">
        <v>308</v>
      </c>
      <c r="G478" s="74" t="s">
        <v>309</v>
      </c>
      <c r="H478" s="24">
        <v>4400</v>
      </c>
      <c r="I478" s="25">
        <v>0.1</v>
      </c>
      <c r="J478" s="24">
        <f t="shared" si="13"/>
        <v>3960</v>
      </c>
      <c r="K478" s="75" t="s">
        <v>1577</v>
      </c>
      <c r="L478" s="74" t="s">
        <v>1577</v>
      </c>
    </row>
    <row r="479" spans="1:12" ht="28" x14ac:dyDescent="0.3">
      <c r="A479" s="74" t="s">
        <v>3048</v>
      </c>
      <c r="B479" s="74" t="s">
        <v>3386</v>
      </c>
      <c r="C479" s="76" t="s">
        <v>4826</v>
      </c>
      <c r="D479" s="74" t="s">
        <v>4827</v>
      </c>
      <c r="E479" s="74" t="s">
        <v>3423</v>
      </c>
      <c r="F479" s="74" t="s">
        <v>308</v>
      </c>
      <c r="G479" s="74" t="s">
        <v>309</v>
      </c>
      <c r="H479" s="24">
        <v>4400</v>
      </c>
      <c r="I479" s="25">
        <v>0.1</v>
      </c>
      <c r="J479" s="24">
        <f t="shared" si="13"/>
        <v>3960</v>
      </c>
      <c r="K479" s="75" t="s">
        <v>1577</v>
      </c>
      <c r="L479" s="74" t="s">
        <v>1577</v>
      </c>
    </row>
    <row r="480" spans="1:12" ht="28" x14ac:dyDescent="0.3">
      <c r="A480" s="74" t="s">
        <v>3048</v>
      </c>
      <c r="B480" s="74" t="s">
        <v>3386</v>
      </c>
      <c r="C480" s="76" t="s">
        <v>4828</v>
      </c>
      <c r="D480" s="74" t="s">
        <v>4829</v>
      </c>
      <c r="E480" s="74" t="s">
        <v>3423</v>
      </c>
      <c r="F480" s="74" t="s">
        <v>308</v>
      </c>
      <c r="G480" s="74" t="s">
        <v>309</v>
      </c>
      <c r="H480" s="24">
        <v>4400</v>
      </c>
      <c r="I480" s="25">
        <v>0.1</v>
      </c>
      <c r="J480" s="24">
        <f t="shared" si="13"/>
        <v>3960</v>
      </c>
      <c r="K480" s="75" t="s">
        <v>1577</v>
      </c>
      <c r="L480" s="74" t="s">
        <v>1577</v>
      </c>
    </row>
    <row r="481" spans="1:12" ht="28" x14ac:dyDescent="0.3">
      <c r="A481" s="74" t="s">
        <v>3048</v>
      </c>
      <c r="B481" s="74" t="s">
        <v>3386</v>
      </c>
      <c r="C481" s="76" t="s">
        <v>4830</v>
      </c>
      <c r="D481" s="74" t="s">
        <v>4831</v>
      </c>
      <c r="E481" s="74" t="s">
        <v>3423</v>
      </c>
      <c r="F481" s="74" t="s">
        <v>308</v>
      </c>
      <c r="G481" s="74" t="s">
        <v>309</v>
      </c>
      <c r="H481" s="24">
        <v>4400</v>
      </c>
      <c r="I481" s="25">
        <v>0.1</v>
      </c>
      <c r="J481" s="24">
        <f t="shared" ref="J481:J500" si="14">H481*(1-I481)</f>
        <v>3960</v>
      </c>
      <c r="K481" s="75" t="s">
        <v>1577</v>
      </c>
      <c r="L481" s="74" t="s">
        <v>1577</v>
      </c>
    </row>
    <row r="482" spans="1:12" ht="28" x14ac:dyDescent="0.3">
      <c r="A482" s="74" t="s">
        <v>3048</v>
      </c>
      <c r="B482" s="74" t="s">
        <v>3386</v>
      </c>
      <c r="C482" s="76" t="s">
        <v>4832</v>
      </c>
      <c r="D482" s="74" t="s">
        <v>4833</v>
      </c>
      <c r="E482" s="74" t="s">
        <v>3423</v>
      </c>
      <c r="F482" s="74" t="s">
        <v>308</v>
      </c>
      <c r="G482" s="74" t="s">
        <v>309</v>
      </c>
      <c r="H482" s="24">
        <v>4400</v>
      </c>
      <c r="I482" s="25">
        <v>0.1</v>
      </c>
      <c r="J482" s="24">
        <f t="shared" si="14"/>
        <v>3960</v>
      </c>
      <c r="K482" s="75" t="s">
        <v>1577</v>
      </c>
      <c r="L482" s="74" t="s">
        <v>1577</v>
      </c>
    </row>
    <row r="483" spans="1:12" ht="28" x14ac:dyDescent="0.3">
      <c r="A483" s="74" t="s">
        <v>3048</v>
      </c>
      <c r="B483" s="74" t="s">
        <v>3386</v>
      </c>
      <c r="C483" s="76" t="s">
        <v>4834</v>
      </c>
      <c r="D483" s="74" t="s">
        <v>4835</v>
      </c>
      <c r="E483" s="74" t="s">
        <v>3423</v>
      </c>
      <c r="F483" s="74" t="s">
        <v>308</v>
      </c>
      <c r="G483" s="74" t="s">
        <v>309</v>
      </c>
      <c r="H483" s="24">
        <v>4400</v>
      </c>
      <c r="I483" s="25">
        <v>0.1</v>
      </c>
      <c r="J483" s="24">
        <f t="shared" si="14"/>
        <v>3960</v>
      </c>
      <c r="K483" s="75" t="s">
        <v>1577</v>
      </c>
      <c r="L483" s="74" t="s">
        <v>1577</v>
      </c>
    </row>
    <row r="484" spans="1:12" x14ac:dyDescent="0.3">
      <c r="A484" s="74" t="s">
        <v>3048</v>
      </c>
      <c r="B484" s="74" t="s">
        <v>3386</v>
      </c>
      <c r="C484" s="76" t="s">
        <v>4872</v>
      </c>
      <c r="D484" s="74" t="s">
        <v>4873</v>
      </c>
      <c r="E484" s="74" t="s">
        <v>3423</v>
      </c>
      <c r="F484" s="74" t="s">
        <v>308</v>
      </c>
      <c r="G484" s="74" t="s">
        <v>309</v>
      </c>
      <c r="H484" s="24">
        <v>4000</v>
      </c>
      <c r="I484" s="25">
        <v>0.1</v>
      </c>
      <c r="J484" s="24">
        <f t="shared" si="14"/>
        <v>3600</v>
      </c>
      <c r="K484" s="75" t="s">
        <v>1577</v>
      </c>
      <c r="L484" s="74" t="s">
        <v>1577</v>
      </c>
    </row>
    <row r="485" spans="1:12" x14ac:dyDescent="0.3">
      <c r="A485" s="74" t="s">
        <v>3048</v>
      </c>
      <c r="B485" s="74" t="s">
        <v>3386</v>
      </c>
      <c r="C485" s="76" t="s">
        <v>4898</v>
      </c>
      <c r="D485" s="74" t="s">
        <v>4899</v>
      </c>
      <c r="E485" s="74" t="s">
        <v>3423</v>
      </c>
      <c r="F485" s="74" t="s">
        <v>308</v>
      </c>
      <c r="G485" s="74" t="s">
        <v>309</v>
      </c>
      <c r="H485" s="24">
        <v>3500</v>
      </c>
      <c r="I485" s="25">
        <v>0.1</v>
      </c>
      <c r="J485" s="24">
        <f t="shared" si="14"/>
        <v>3150</v>
      </c>
      <c r="K485" s="75" t="s">
        <v>1577</v>
      </c>
      <c r="L485" s="74" t="s">
        <v>1577</v>
      </c>
    </row>
    <row r="486" spans="1:12" x14ac:dyDescent="0.3">
      <c r="A486" s="74" t="s">
        <v>3048</v>
      </c>
      <c r="B486" s="74" t="s">
        <v>3386</v>
      </c>
      <c r="C486" s="76" t="s">
        <v>4900</v>
      </c>
      <c r="D486" s="74" t="s">
        <v>4901</v>
      </c>
      <c r="E486" s="74" t="s">
        <v>3423</v>
      </c>
      <c r="F486" s="74" t="s">
        <v>308</v>
      </c>
      <c r="G486" s="74" t="s">
        <v>309</v>
      </c>
      <c r="H486" s="24">
        <v>3500</v>
      </c>
      <c r="I486" s="25">
        <v>0.1</v>
      </c>
      <c r="J486" s="24">
        <f t="shared" si="14"/>
        <v>3150</v>
      </c>
      <c r="K486" s="75" t="s">
        <v>1577</v>
      </c>
      <c r="L486" s="74" t="s">
        <v>1577</v>
      </c>
    </row>
    <row r="487" spans="1:12" x14ac:dyDescent="0.3">
      <c r="A487" s="74" t="s">
        <v>3048</v>
      </c>
      <c r="B487" s="74" t="s">
        <v>3386</v>
      </c>
      <c r="C487" s="76" t="s">
        <v>4902</v>
      </c>
      <c r="D487" s="74" t="s">
        <v>4903</v>
      </c>
      <c r="E487" s="74" t="s">
        <v>3423</v>
      </c>
      <c r="F487" s="74" t="s">
        <v>308</v>
      </c>
      <c r="G487" s="74" t="s">
        <v>309</v>
      </c>
      <c r="H487" s="24">
        <v>4400</v>
      </c>
      <c r="I487" s="25">
        <v>0.1</v>
      </c>
      <c r="J487" s="24">
        <f t="shared" si="14"/>
        <v>3960</v>
      </c>
      <c r="K487" s="75" t="s">
        <v>1577</v>
      </c>
      <c r="L487" s="74" t="s">
        <v>1577</v>
      </c>
    </row>
    <row r="488" spans="1:12" x14ac:dyDescent="0.3">
      <c r="A488" s="74" t="s">
        <v>3048</v>
      </c>
      <c r="B488" s="74" t="s">
        <v>3386</v>
      </c>
      <c r="C488" s="76" t="s">
        <v>4904</v>
      </c>
      <c r="D488" s="74" t="s">
        <v>4905</v>
      </c>
      <c r="E488" s="74" t="s">
        <v>3423</v>
      </c>
      <c r="F488" s="74" t="s">
        <v>308</v>
      </c>
      <c r="G488" s="74" t="s">
        <v>309</v>
      </c>
      <c r="H488" s="24">
        <v>4400</v>
      </c>
      <c r="I488" s="25">
        <v>0.1</v>
      </c>
      <c r="J488" s="24">
        <f t="shared" si="14"/>
        <v>3960</v>
      </c>
      <c r="K488" s="75" t="s">
        <v>1577</v>
      </c>
      <c r="L488" s="74" t="s">
        <v>1577</v>
      </c>
    </row>
    <row r="489" spans="1:12" x14ac:dyDescent="0.3">
      <c r="A489" s="74" t="s">
        <v>3048</v>
      </c>
      <c r="B489" s="74" t="s">
        <v>3386</v>
      </c>
      <c r="C489" s="76" t="s">
        <v>4906</v>
      </c>
      <c r="D489" s="74" t="s">
        <v>4907</v>
      </c>
      <c r="E489" s="74" t="s">
        <v>3423</v>
      </c>
      <c r="F489" s="74" t="s">
        <v>308</v>
      </c>
      <c r="G489" s="74" t="s">
        <v>309</v>
      </c>
      <c r="H489" s="24">
        <v>4400</v>
      </c>
      <c r="I489" s="25">
        <v>0.1</v>
      </c>
      <c r="J489" s="24">
        <f t="shared" si="14"/>
        <v>3960</v>
      </c>
      <c r="K489" s="75" t="s">
        <v>1577</v>
      </c>
      <c r="L489" s="74" t="s">
        <v>1577</v>
      </c>
    </row>
    <row r="490" spans="1:12" x14ac:dyDescent="0.3">
      <c r="A490" s="74" t="s">
        <v>3048</v>
      </c>
      <c r="B490" s="74" t="s">
        <v>3386</v>
      </c>
      <c r="C490" s="76" t="s">
        <v>4908</v>
      </c>
      <c r="D490" s="74" t="s">
        <v>4909</v>
      </c>
      <c r="E490" s="74" t="s">
        <v>3423</v>
      </c>
      <c r="F490" s="74" t="s">
        <v>308</v>
      </c>
      <c r="G490" s="74" t="s">
        <v>309</v>
      </c>
      <c r="H490" s="24">
        <v>4400</v>
      </c>
      <c r="I490" s="25">
        <v>0.1</v>
      </c>
      <c r="J490" s="24">
        <f t="shared" si="14"/>
        <v>3960</v>
      </c>
      <c r="K490" s="75" t="s">
        <v>1577</v>
      </c>
      <c r="L490" s="74" t="s">
        <v>1577</v>
      </c>
    </row>
    <row r="491" spans="1:12" x14ac:dyDescent="0.3">
      <c r="A491" s="74" t="s">
        <v>3048</v>
      </c>
      <c r="B491" s="74" t="s">
        <v>3386</v>
      </c>
      <c r="C491" s="76" t="s">
        <v>4910</v>
      </c>
      <c r="D491" s="74" t="s">
        <v>4911</v>
      </c>
      <c r="E491" s="74" t="s">
        <v>3423</v>
      </c>
      <c r="F491" s="74" t="s">
        <v>308</v>
      </c>
      <c r="G491" s="74" t="s">
        <v>309</v>
      </c>
      <c r="H491" s="24">
        <v>4400</v>
      </c>
      <c r="I491" s="25">
        <v>0.1</v>
      </c>
      <c r="J491" s="24">
        <f t="shared" si="14"/>
        <v>3960</v>
      </c>
      <c r="K491" s="75" t="s">
        <v>1577</v>
      </c>
      <c r="L491" s="74" t="s">
        <v>1577</v>
      </c>
    </row>
    <row r="492" spans="1:12" x14ac:dyDescent="0.3">
      <c r="A492" s="74" t="s">
        <v>3048</v>
      </c>
      <c r="B492" s="74" t="s">
        <v>3386</v>
      </c>
      <c r="C492" s="76" t="s">
        <v>4912</v>
      </c>
      <c r="D492" s="74" t="s">
        <v>4913</v>
      </c>
      <c r="E492" s="74" t="s">
        <v>3423</v>
      </c>
      <c r="F492" s="74" t="s">
        <v>308</v>
      </c>
      <c r="G492" s="74" t="s">
        <v>309</v>
      </c>
      <c r="H492" s="24">
        <v>4400</v>
      </c>
      <c r="I492" s="25">
        <v>0.1</v>
      </c>
      <c r="J492" s="24">
        <f t="shared" si="14"/>
        <v>3960</v>
      </c>
      <c r="K492" s="75" t="s">
        <v>1577</v>
      </c>
      <c r="L492" s="74" t="s">
        <v>1577</v>
      </c>
    </row>
    <row r="493" spans="1:12" x14ac:dyDescent="0.3">
      <c r="A493" s="74" t="s">
        <v>3048</v>
      </c>
      <c r="B493" s="74" t="s">
        <v>3386</v>
      </c>
      <c r="C493" s="76" t="s">
        <v>4914</v>
      </c>
      <c r="D493" s="74" t="s">
        <v>4915</v>
      </c>
      <c r="E493" s="74" t="s">
        <v>3423</v>
      </c>
      <c r="F493" s="74" t="s">
        <v>308</v>
      </c>
      <c r="G493" s="74" t="s">
        <v>309</v>
      </c>
      <c r="H493" s="24">
        <v>4400</v>
      </c>
      <c r="I493" s="25">
        <v>0.1</v>
      </c>
      <c r="J493" s="24">
        <f t="shared" si="14"/>
        <v>3960</v>
      </c>
      <c r="K493" s="75" t="s">
        <v>1577</v>
      </c>
      <c r="L493" s="74" t="s">
        <v>1577</v>
      </c>
    </row>
    <row r="494" spans="1:12" x14ac:dyDescent="0.3">
      <c r="A494" s="74" t="s">
        <v>3048</v>
      </c>
      <c r="B494" s="74" t="s">
        <v>3386</v>
      </c>
      <c r="C494" s="76" t="s">
        <v>4916</v>
      </c>
      <c r="D494" s="74" t="s">
        <v>4917</v>
      </c>
      <c r="E494" s="74" t="s">
        <v>3423</v>
      </c>
      <c r="F494" s="74" t="s">
        <v>308</v>
      </c>
      <c r="G494" s="74" t="s">
        <v>309</v>
      </c>
      <c r="H494" s="24">
        <v>4400</v>
      </c>
      <c r="I494" s="25">
        <v>0.1</v>
      </c>
      <c r="J494" s="24">
        <f t="shared" si="14"/>
        <v>3960</v>
      </c>
      <c r="K494" s="75" t="s">
        <v>1577</v>
      </c>
      <c r="L494" s="74" t="s">
        <v>1577</v>
      </c>
    </row>
    <row r="495" spans="1:12" x14ac:dyDescent="0.3">
      <c r="A495" s="74" t="s">
        <v>3048</v>
      </c>
      <c r="B495" s="74" t="s">
        <v>3386</v>
      </c>
      <c r="C495" s="76" t="s">
        <v>4918</v>
      </c>
      <c r="D495" s="74" t="s">
        <v>4919</v>
      </c>
      <c r="E495" s="74" t="s">
        <v>3423</v>
      </c>
      <c r="F495" s="74" t="s">
        <v>308</v>
      </c>
      <c r="G495" s="74" t="s">
        <v>309</v>
      </c>
      <c r="H495" s="24">
        <v>4400</v>
      </c>
      <c r="I495" s="25">
        <v>0.1</v>
      </c>
      <c r="J495" s="24">
        <f t="shared" si="14"/>
        <v>3960</v>
      </c>
      <c r="K495" s="75" t="s">
        <v>1577</v>
      </c>
      <c r="L495" s="74" t="s">
        <v>1577</v>
      </c>
    </row>
    <row r="496" spans="1:12" x14ac:dyDescent="0.3">
      <c r="A496" s="74" t="s">
        <v>3048</v>
      </c>
      <c r="B496" s="74" t="s">
        <v>3386</v>
      </c>
      <c r="C496" s="76" t="s">
        <v>4920</v>
      </c>
      <c r="D496" s="74" t="s">
        <v>4921</v>
      </c>
      <c r="E496" s="74" t="s">
        <v>3423</v>
      </c>
      <c r="F496" s="74" t="s">
        <v>308</v>
      </c>
      <c r="G496" s="74" t="s">
        <v>309</v>
      </c>
      <c r="H496" s="24">
        <v>4400</v>
      </c>
      <c r="I496" s="25">
        <v>0.1</v>
      </c>
      <c r="J496" s="24">
        <f t="shared" si="14"/>
        <v>3960</v>
      </c>
      <c r="K496" s="75" t="s">
        <v>1577</v>
      </c>
      <c r="L496" s="74" t="s">
        <v>1577</v>
      </c>
    </row>
    <row r="497" spans="1:12" x14ac:dyDescent="0.3">
      <c r="A497" s="74" t="s">
        <v>3048</v>
      </c>
      <c r="B497" s="74" t="s">
        <v>3386</v>
      </c>
      <c r="C497" s="76" t="s">
        <v>4922</v>
      </c>
      <c r="D497" s="74" t="s">
        <v>4923</v>
      </c>
      <c r="E497" s="74" t="s">
        <v>3423</v>
      </c>
      <c r="F497" s="74" t="s">
        <v>308</v>
      </c>
      <c r="G497" s="74" t="s">
        <v>309</v>
      </c>
      <c r="H497" s="24">
        <v>4400</v>
      </c>
      <c r="I497" s="25">
        <v>0.1</v>
      </c>
      <c r="J497" s="24">
        <f t="shared" si="14"/>
        <v>3960</v>
      </c>
      <c r="K497" s="75" t="s">
        <v>1577</v>
      </c>
      <c r="L497" s="74" t="s">
        <v>1577</v>
      </c>
    </row>
    <row r="498" spans="1:12" x14ac:dyDescent="0.3">
      <c r="A498" s="74" t="s">
        <v>3048</v>
      </c>
      <c r="B498" s="74" t="s">
        <v>3386</v>
      </c>
      <c r="C498" s="76" t="s">
        <v>4924</v>
      </c>
      <c r="D498" s="74" t="s">
        <v>4925</v>
      </c>
      <c r="E498" s="74" t="s">
        <v>3423</v>
      </c>
      <c r="F498" s="74" t="s">
        <v>308</v>
      </c>
      <c r="G498" s="74" t="s">
        <v>309</v>
      </c>
      <c r="H498" s="24">
        <v>4400</v>
      </c>
      <c r="I498" s="25">
        <v>0.1</v>
      </c>
      <c r="J498" s="24">
        <f t="shared" si="14"/>
        <v>3960</v>
      </c>
      <c r="K498" s="75" t="s">
        <v>1577</v>
      </c>
      <c r="L498" s="74" t="s">
        <v>1577</v>
      </c>
    </row>
    <row r="499" spans="1:12" x14ac:dyDescent="0.3">
      <c r="A499" s="74" t="s">
        <v>3048</v>
      </c>
      <c r="B499" s="74" t="s">
        <v>3386</v>
      </c>
      <c r="C499" s="76" t="s">
        <v>4926</v>
      </c>
      <c r="D499" s="74" t="s">
        <v>4927</v>
      </c>
      <c r="E499" s="74" t="s">
        <v>3423</v>
      </c>
      <c r="F499" s="74" t="s">
        <v>308</v>
      </c>
      <c r="G499" s="74" t="s">
        <v>309</v>
      </c>
      <c r="H499" s="24">
        <v>4400</v>
      </c>
      <c r="I499" s="25">
        <v>0.1</v>
      </c>
      <c r="J499" s="24">
        <f t="shared" si="14"/>
        <v>3960</v>
      </c>
      <c r="K499" s="75" t="s">
        <v>1577</v>
      </c>
      <c r="L499" s="74" t="s">
        <v>1577</v>
      </c>
    </row>
    <row r="500" spans="1:12" x14ac:dyDescent="0.3">
      <c r="A500" s="74" t="s">
        <v>3048</v>
      </c>
      <c r="B500" s="74" t="s">
        <v>3386</v>
      </c>
      <c r="C500" s="76" t="s">
        <v>4928</v>
      </c>
      <c r="D500" s="74" t="s">
        <v>4929</v>
      </c>
      <c r="E500" s="74" t="s">
        <v>3423</v>
      </c>
      <c r="F500" s="74" t="s">
        <v>308</v>
      </c>
      <c r="G500" s="74" t="s">
        <v>309</v>
      </c>
      <c r="H500" s="24">
        <v>4400</v>
      </c>
      <c r="I500" s="25">
        <v>0.1</v>
      </c>
      <c r="J500" s="24">
        <f t="shared" si="14"/>
        <v>3960</v>
      </c>
      <c r="K500" s="75" t="s">
        <v>1577</v>
      </c>
      <c r="L500" s="74" t="s">
        <v>1577</v>
      </c>
    </row>
    <row r="501" spans="1:12" x14ac:dyDescent="0.3">
      <c r="A501" s="74" t="s">
        <v>3048</v>
      </c>
      <c r="B501" s="74" t="s">
        <v>3386</v>
      </c>
      <c r="C501" s="76" t="s">
        <v>4970</v>
      </c>
      <c r="D501" s="74" t="s">
        <v>4971</v>
      </c>
      <c r="E501" s="74" t="s">
        <v>3423</v>
      </c>
      <c r="F501" s="74" t="s">
        <v>308</v>
      </c>
      <c r="G501" s="74" t="s">
        <v>309</v>
      </c>
      <c r="H501" s="24">
        <v>3500</v>
      </c>
      <c r="I501" s="25">
        <v>0.1</v>
      </c>
      <c r="J501" s="24">
        <f t="shared" ref="J501:J526" si="15">H501*(1-I501)</f>
        <v>3150</v>
      </c>
      <c r="K501" s="75" t="s">
        <v>1577</v>
      </c>
      <c r="L501" s="74" t="s">
        <v>1577</v>
      </c>
    </row>
    <row r="502" spans="1:12" x14ac:dyDescent="0.3">
      <c r="A502" s="74" t="s">
        <v>3048</v>
      </c>
      <c r="B502" s="74" t="s">
        <v>3386</v>
      </c>
      <c r="C502" s="76" t="s">
        <v>5004</v>
      </c>
      <c r="D502" s="74" t="s">
        <v>5005</v>
      </c>
      <c r="E502" s="74" t="s">
        <v>3423</v>
      </c>
      <c r="F502" s="74" t="s">
        <v>308</v>
      </c>
      <c r="G502" s="74" t="s">
        <v>309</v>
      </c>
      <c r="H502" s="24">
        <v>4400</v>
      </c>
      <c r="I502" s="25">
        <v>0.1</v>
      </c>
      <c r="J502" s="24">
        <f t="shared" si="15"/>
        <v>3960</v>
      </c>
      <c r="K502" s="75" t="s">
        <v>1577</v>
      </c>
      <c r="L502" s="74" t="s">
        <v>1577</v>
      </c>
    </row>
    <row r="503" spans="1:12" x14ac:dyDescent="0.3">
      <c r="A503" s="74" t="s">
        <v>3048</v>
      </c>
      <c r="B503" s="74" t="s">
        <v>3386</v>
      </c>
      <c r="C503" s="76" t="s">
        <v>5006</v>
      </c>
      <c r="D503" s="74" t="s">
        <v>5007</v>
      </c>
      <c r="E503" s="74" t="s">
        <v>3423</v>
      </c>
      <c r="F503" s="74" t="s">
        <v>308</v>
      </c>
      <c r="G503" s="74" t="s">
        <v>309</v>
      </c>
      <c r="H503" s="24">
        <v>4400</v>
      </c>
      <c r="I503" s="25">
        <v>0.1</v>
      </c>
      <c r="J503" s="24">
        <f t="shared" si="15"/>
        <v>3960</v>
      </c>
      <c r="K503" s="75" t="s">
        <v>1577</v>
      </c>
      <c r="L503" s="74" t="s">
        <v>1577</v>
      </c>
    </row>
    <row r="504" spans="1:12" x14ac:dyDescent="0.3">
      <c r="A504" s="74" t="s">
        <v>3048</v>
      </c>
      <c r="B504" s="74" t="s">
        <v>3386</v>
      </c>
      <c r="C504" s="76" t="s">
        <v>5008</v>
      </c>
      <c r="D504" s="74" t="s">
        <v>5009</v>
      </c>
      <c r="E504" s="74" t="s">
        <v>3423</v>
      </c>
      <c r="F504" s="74" t="s">
        <v>308</v>
      </c>
      <c r="G504" s="74" t="s">
        <v>309</v>
      </c>
      <c r="H504" s="24">
        <v>4400</v>
      </c>
      <c r="I504" s="25">
        <v>0.1</v>
      </c>
      <c r="J504" s="24">
        <f t="shared" si="15"/>
        <v>3960</v>
      </c>
      <c r="K504" s="75" t="s">
        <v>1577</v>
      </c>
      <c r="L504" s="74" t="s">
        <v>1577</v>
      </c>
    </row>
    <row r="505" spans="1:12" x14ac:dyDescent="0.3">
      <c r="A505" s="74" t="s">
        <v>3048</v>
      </c>
      <c r="B505" s="74" t="s">
        <v>3386</v>
      </c>
      <c r="C505" s="76" t="s">
        <v>5010</v>
      </c>
      <c r="D505" s="74" t="s">
        <v>5011</v>
      </c>
      <c r="E505" s="74" t="s">
        <v>3423</v>
      </c>
      <c r="F505" s="74" t="s">
        <v>308</v>
      </c>
      <c r="G505" s="74" t="s">
        <v>309</v>
      </c>
      <c r="H505" s="24">
        <v>4400</v>
      </c>
      <c r="I505" s="25">
        <v>0.1</v>
      </c>
      <c r="J505" s="24">
        <f t="shared" si="15"/>
        <v>3960</v>
      </c>
      <c r="K505" s="75" t="s">
        <v>1577</v>
      </c>
      <c r="L505" s="74" t="s">
        <v>1577</v>
      </c>
    </row>
    <row r="506" spans="1:12" x14ac:dyDescent="0.3">
      <c r="A506" s="74" t="s">
        <v>3048</v>
      </c>
      <c r="B506" s="74" t="s">
        <v>3386</v>
      </c>
      <c r="C506" s="76" t="s">
        <v>5012</v>
      </c>
      <c r="D506" s="74" t="s">
        <v>5013</v>
      </c>
      <c r="E506" s="74" t="s">
        <v>3423</v>
      </c>
      <c r="F506" s="74" t="s">
        <v>308</v>
      </c>
      <c r="G506" s="74" t="s">
        <v>309</v>
      </c>
      <c r="H506" s="24">
        <v>4400</v>
      </c>
      <c r="I506" s="25">
        <v>0.1</v>
      </c>
      <c r="J506" s="24">
        <f t="shared" si="15"/>
        <v>3960</v>
      </c>
      <c r="K506" s="75" t="s">
        <v>1577</v>
      </c>
      <c r="L506" s="74" t="s">
        <v>1577</v>
      </c>
    </row>
    <row r="507" spans="1:12" x14ac:dyDescent="0.3">
      <c r="A507" s="74" t="s">
        <v>3048</v>
      </c>
      <c r="B507" s="74" t="s">
        <v>3386</v>
      </c>
      <c r="C507" s="76" t="s">
        <v>5014</v>
      </c>
      <c r="D507" s="74" t="s">
        <v>5015</v>
      </c>
      <c r="E507" s="74" t="s">
        <v>3423</v>
      </c>
      <c r="F507" s="74" t="s">
        <v>308</v>
      </c>
      <c r="G507" s="74" t="s">
        <v>309</v>
      </c>
      <c r="H507" s="24">
        <v>4400</v>
      </c>
      <c r="I507" s="25">
        <v>0.1</v>
      </c>
      <c r="J507" s="24">
        <f t="shared" si="15"/>
        <v>3960</v>
      </c>
      <c r="K507" s="75" t="s">
        <v>1577</v>
      </c>
      <c r="L507" s="74" t="s">
        <v>1577</v>
      </c>
    </row>
    <row r="508" spans="1:12" x14ac:dyDescent="0.3">
      <c r="A508" s="74" t="s">
        <v>3048</v>
      </c>
      <c r="B508" s="74" t="s">
        <v>3386</v>
      </c>
      <c r="C508" s="76" t="s">
        <v>5016</v>
      </c>
      <c r="D508" s="74" t="s">
        <v>5017</v>
      </c>
      <c r="E508" s="74" t="s">
        <v>3423</v>
      </c>
      <c r="F508" s="74" t="s">
        <v>308</v>
      </c>
      <c r="G508" s="74" t="s">
        <v>309</v>
      </c>
      <c r="H508" s="24">
        <v>4400</v>
      </c>
      <c r="I508" s="25">
        <v>0.1</v>
      </c>
      <c r="J508" s="24">
        <f t="shared" si="15"/>
        <v>3960</v>
      </c>
      <c r="K508" s="75" t="s">
        <v>1577</v>
      </c>
      <c r="L508" s="74" t="s">
        <v>1577</v>
      </c>
    </row>
    <row r="509" spans="1:12" x14ac:dyDescent="0.3">
      <c r="A509" s="74" t="s">
        <v>3048</v>
      </c>
      <c r="B509" s="74" t="s">
        <v>3386</v>
      </c>
      <c r="C509" s="76" t="s">
        <v>5018</v>
      </c>
      <c r="D509" s="74" t="s">
        <v>5019</v>
      </c>
      <c r="E509" s="74" t="s">
        <v>3423</v>
      </c>
      <c r="F509" s="74" t="s">
        <v>308</v>
      </c>
      <c r="G509" s="74" t="s">
        <v>309</v>
      </c>
      <c r="H509" s="24">
        <v>4400</v>
      </c>
      <c r="I509" s="25">
        <v>0.1</v>
      </c>
      <c r="J509" s="24">
        <f t="shared" si="15"/>
        <v>3960</v>
      </c>
      <c r="K509" s="75" t="s">
        <v>1577</v>
      </c>
      <c r="L509" s="74" t="s">
        <v>1577</v>
      </c>
    </row>
    <row r="510" spans="1:12" x14ac:dyDescent="0.3">
      <c r="A510" s="74" t="s">
        <v>3048</v>
      </c>
      <c r="B510" s="74" t="s">
        <v>3386</v>
      </c>
      <c r="C510" s="76" t="s">
        <v>5020</v>
      </c>
      <c r="D510" s="74" t="s">
        <v>5021</v>
      </c>
      <c r="E510" s="74" t="s">
        <v>3423</v>
      </c>
      <c r="F510" s="74" t="s">
        <v>308</v>
      </c>
      <c r="G510" s="74" t="s">
        <v>309</v>
      </c>
      <c r="H510" s="24">
        <v>4400</v>
      </c>
      <c r="I510" s="25">
        <v>0.1</v>
      </c>
      <c r="J510" s="24">
        <f t="shared" si="15"/>
        <v>3960</v>
      </c>
      <c r="K510" s="75" t="s">
        <v>1577</v>
      </c>
      <c r="L510" s="74" t="s">
        <v>1577</v>
      </c>
    </row>
    <row r="511" spans="1:12" x14ac:dyDescent="0.3">
      <c r="A511" s="74" t="s">
        <v>3048</v>
      </c>
      <c r="B511" s="74" t="s">
        <v>3386</v>
      </c>
      <c r="C511" s="76" t="s">
        <v>5022</v>
      </c>
      <c r="D511" s="74" t="s">
        <v>5023</v>
      </c>
      <c r="E511" s="74" t="s">
        <v>3423</v>
      </c>
      <c r="F511" s="74" t="s">
        <v>308</v>
      </c>
      <c r="G511" s="74" t="s">
        <v>309</v>
      </c>
      <c r="H511" s="24">
        <v>4400</v>
      </c>
      <c r="I511" s="25">
        <v>0.1</v>
      </c>
      <c r="J511" s="24">
        <f t="shared" si="15"/>
        <v>3960</v>
      </c>
      <c r="K511" s="75" t="s">
        <v>1577</v>
      </c>
      <c r="L511" s="74" t="s">
        <v>1577</v>
      </c>
    </row>
    <row r="512" spans="1:12" x14ac:dyDescent="0.3">
      <c r="A512" s="74" t="s">
        <v>3048</v>
      </c>
      <c r="B512" s="74" t="s">
        <v>3386</v>
      </c>
      <c r="C512" s="76" t="s">
        <v>5024</v>
      </c>
      <c r="D512" s="74" t="s">
        <v>5025</v>
      </c>
      <c r="E512" s="74" t="s">
        <v>3423</v>
      </c>
      <c r="F512" s="74" t="s">
        <v>308</v>
      </c>
      <c r="G512" s="74" t="s">
        <v>309</v>
      </c>
      <c r="H512" s="24">
        <v>4400</v>
      </c>
      <c r="I512" s="25">
        <v>0.1</v>
      </c>
      <c r="J512" s="24">
        <f t="shared" si="15"/>
        <v>3960</v>
      </c>
      <c r="K512" s="75" t="s">
        <v>1577</v>
      </c>
      <c r="L512" s="74" t="s">
        <v>1577</v>
      </c>
    </row>
    <row r="513" spans="1:12" x14ac:dyDescent="0.3">
      <c r="A513" s="74" t="s">
        <v>3048</v>
      </c>
      <c r="B513" s="74" t="s">
        <v>3386</v>
      </c>
      <c r="C513" s="76" t="s">
        <v>5026</v>
      </c>
      <c r="D513" s="74" t="s">
        <v>5027</v>
      </c>
      <c r="E513" s="74" t="s">
        <v>3423</v>
      </c>
      <c r="F513" s="74" t="s">
        <v>308</v>
      </c>
      <c r="G513" s="74" t="s">
        <v>309</v>
      </c>
      <c r="H513" s="24">
        <v>4400</v>
      </c>
      <c r="I513" s="25">
        <v>0.1</v>
      </c>
      <c r="J513" s="24">
        <f t="shared" si="15"/>
        <v>3960</v>
      </c>
      <c r="K513" s="75" t="s">
        <v>1577</v>
      </c>
      <c r="L513" s="74" t="s">
        <v>1577</v>
      </c>
    </row>
    <row r="514" spans="1:12" x14ac:dyDescent="0.3">
      <c r="A514" s="74" t="s">
        <v>3048</v>
      </c>
      <c r="B514" s="74" t="s">
        <v>3386</v>
      </c>
      <c r="C514" s="76" t="s">
        <v>5028</v>
      </c>
      <c r="D514" s="74" t="s">
        <v>5029</v>
      </c>
      <c r="E514" s="74" t="s">
        <v>3423</v>
      </c>
      <c r="F514" s="74" t="s">
        <v>308</v>
      </c>
      <c r="G514" s="74" t="s">
        <v>309</v>
      </c>
      <c r="H514" s="24">
        <v>4400</v>
      </c>
      <c r="I514" s="25">
        <v>0.1</v>
      </c>
      <c r="J514" s="24">
        <f t="shared" si="15"/>
        <v>3960</v>
      </c>
      <c r="K514" s="75" t="s">
        <v>1577</v>
      </c>
      <c r="L514" s="74" t="s">
        <v>1577</v>
      </c>
    </row>
    <row r="515" spans="1:12" x14ac:dyDescent="0.3">
      <c r="A515" s="74" t="s">
        <v>3048</v>
      </c>
      <c r="B515" s="74" t="s">
        <v>3386</v>
      </c>
      <c r="C515" s="76" t="s">
        <v>5030</v>
      </c>
      <c r="D515" s="74" t="s">
        <v>5031</v>
      </c>
      <c r="E515" s="74" t="s">
        <v>3423</v>
      </c>
      <c r="F515" s="74" t="s">
        <v>308</v>
      </c>
      <c r="G515" s="74" t="s">
        <v>309</v>
      </c>
      <c r="H515" s="24">
        <v>4400</v>
      </c>
      <c r="I515" s="25">
        <v>0.1</v>
      </c>
      <c r="J515" s="24">
        <f t="shared" si="15"/>
        <v>3960</v>
      </c>
      <c r="K515" s="75" t="s">
        <v>1577</v>
      </c>
      <c r="L515" s="74" t="s">
        <v>1577</v>
      </c>
    </row>
    <row r="516" spans="1:12" x14ac:dyDescent="0.3">
      <c r="A516" s="74" t="s">
        <v>3048</v>
      </c>
      <c r="B516" s="74" t="s">
        <v>3386</v>
      </c>
      <c r="C516" s="76" t="s">
        <v>5032</v>
      </c>
      <c r="D516" s="74" t="s">
        <v>5033</v>
      </c>
      <c r="E516" s="74" t="s">
        <v>3423</v>
      </c>
      <c r="F516" s="74" t="s">
        <v>308</v>
      </c>
      <c r="G516" s="74" t="s">
        <v>309</v>
      </c>
      <c r="H516" s="24">
        <v>4400</v>
      </c>
      <c r="I516" s="25">
        <v>0.1</v>
      </c>
      <c r="J516" s="24">
        <f t="shared" si="15"/>
        <v>3960</v>
      </c>
      <c r="K516" s="75" t="s">
        <v>1577</v>
      </c>
      <c r="L516" s="74" t="s">
        <v>1577</v>
      </c>
    </row>
    <row r="517" spans="1:12" x14ac:dyDescent="0.3">
      <c r="A517" s="74" t="s">
        <v>3048</v>
      </c>
      <c r="B517" s="74" t="s">
        <v>3386</v>
      </c>
      <c r="C517" s="76" t="s">
        <v>5034</v>
      </c>
      <c r="D517" s="74" t="s">
        <v>5035</v>
      </c>
      <c r="E517" s="74" t="s">
        <v>3423</v>
      </c>
      <c r="F517" s="74" t="s">
        <v>308</v>
      </c>
      <c r="G517" s="74" t="s">
        <v>309</v>
      </c>
      <c r="H517" s="24">
        <v>4400</v>
      </c>
      <c r="I517" s="25">
        <v>0.1</v>
      </c>
      <c r="J517" s="24">
        <f t="shared" si="15"/>
        <v>3960</v>
      </c>
      <c r="K517" s="75" t="s">
        <v>1577</v>
      </c>
      <c r="L517" s="74" t="s">
        <v>1577</v>
      </c>
    </row>
    <row r="518" spans="1:12" x14ac:dyDescent="0.3">
      <c r="A518" s="74" t="s">
        <v>3048</v>
      </c>
      <c r="B518" s="74" t="s">
        <v>3386</v>
      </c>
      <c r="C518" s="76" t="s">
        <v>5036</v>
      </c>
      <c r="D518" s="74" t="s">
        <v>5037</v>
      </c>
      <c r="E518" s="74" t="s">
        <v>3423</v>
      </c>
      <c r="F518" s="74" t="s">
        <v>308</v>
      </c>
      <c r="G518" s="74" t="s">
        <v>309</v>
      </c>
      <c r="H518" s="24">
        <v>4400</v>
      </c>
      <c r="I518" s="25">
        <v>0.1</v>
      </c>
      <c r="J518" s="24">
        <f t="shared" si="15"/>
        <v>3960</v>
      </c>
      <c r="K518" s="75" t="s">
        <v>1577</v>
      </c>
      <c r="L518" s="74" t="s">
        <v>1577</v>
      </c>
    </row>
    <row r="519" spans="1:12" x14ac:dyDescent="0.3">
      <c r="A519" s="74" t="s">
        <v>3048</v>
      </c>
      <c r="B519" s="74" t="s">
        <v>3386</v>
      </c>
      <c r="C519" s="76" t="s">
        <v>5038</v>
      </c>
      <c r="D519" s="74" t="s">
        <v>5039</v>
      </c>
      <c r="E519" s="74" t="s">
        <v>3423</v>
      </c>
      <c r="F519" s="74" t="s">
        <v>308</v>
      </c>
      <c r="G519" s="74" t="s">
        <v>309</v>
      </c>
      <c r="H519" s="24">
        <v>4400</v>
      </c>
      <c r="I519" s="25">
        <v>0.1</v>
      </c>
      <c r="J519" s="24">
        <f t="shared" si="15"/>
        <v>3960</v>
      </c>
      <c r="K519" s="75" t="s">
        <v>1577</v>
      </c>
      <c r="L519" s="74" t="s">
        <v>1577</v>
      </c>
    </row>
    <row r="520" spans="1:12" x14ac:dyDescent="0.3">
      <c r="A520" s="74" t="s">
        <v>3048</v>
      </c>
      <c r="B520" s="74" t="s">
        <v>3386</v>
      </c>
      <c r="C520" s="76" t="s">
        <v>5040</v>
      </c>
      <c r="D520" s="74" t="s">
        <v>5041</v>
      </c>
      <c r="E520" s="74" t="s">
        <v>3423</v>
      </c>
      <c r="F520" s="74" t="s">
        <v>308</v>
      </c>
      <c r="G520" s="74" t="s">
        <v>309</v>
      </c>
      <c r="H520" s="24">
        <v>4400</v>
      </c>
      <c r="I520" s="25">
        <v>0.1</v>
      </c>
      <c r="J520" s="24">
        <f t="shared" si="15"/>
        <v>3960</v>
      </c>
      <c r="K520" s="75" t="s">
        <v>1577</v>
      </c>
      <c r="L520" s="74" t="s">
        <v>1577</v>
      </c>
    </row>
    <row r="521" spans="1:12" x14ac:dyDescent="0.3">
      <c r="A521" s="74" t="s">
        <v>3048</v>
      </c>
      <c r="B521" s="74" t="s">
        <v>3386</v>
      </c>
      <c r="C521" s="76" t="s">
        <v>5042</v>
      </c>
      <c r="D521" s="74" t="s">
        <v>5043</v>
      </c>
      <c r="E521" s="74" t="s">
        <v>3423</v>
      </c>
      <c r="F521" s="74" t="s">
        <v>308</v>
      </c>
      <c r="G521" s="74" t="s">
        <v>309</v>
      </c>
      <c r="H521" s="24">
        <v>4400</v>
      </c>
      <c r="I521" s="25">
        <v>0.1</v>
      </c>
      <c r="J521" s="24">
        <f t="shared" si="15"/>
        <v>3960</v>
      </c>
      <c r="K521" s="75" t="s">
        <v>1577</v>
      </c>
      <c r="L521" s="74" t="s">
        <v>1577</v>
      </c>
    </row>
    <row r="522" spans="1:12" x14ac:dyDescent="0.3">
      <c r="A522" s="74" t="s">
        <v>3048</v>
      </c>
      <c r="B522" s="74" t="s">
        <v>3386</v>
      </c>
      <c r="C522" s="76" t="s">
        <v>5044</v>
      </c>
      <c r="D522" s="74" t="s">
        <v>5045</v>
      </c>
      <c r="E522" s="74" t="s">
        <v>3423</v>
      </c>
      <c r="F522" s="74" t="s">
        <v>308</v>
      </c>
      <c r="G522" s="74" t="s">
        <v>309</v>
      </c>
      <c r="H522" s="24">
        <v>4400</v>
      </c>
      <c r="I522" s="25">
        <v>0.1</v>
      </c>
      <c r="J522" s="24">
        <f t="shared" si="15"/>
        <v>3960</v>
      </c>
      <c r="K522" s="75" t="s">
        <v>1577</v>
      </c>
      <c r="L522" s="74" t="s">
        <v>1577</v>
      </c>
    </row>
    <row r="523" spans="1:12" x14ac:dyDescent="0.3">
      <c r="A523" s="74" t="s">
        <v>3048</v>
      </c>
      <c r="B523" s="74" t="s">
        <v>3386</v>
      </c>
      <c r="C523" s="76" t="s">
        <v>5046</v>
      </c>
      <c r="D523" s="74" t="s">
        <v>5047</v>
      </c>
      <c r="E523" s="74" t="s">
        <v>3423</v>
      </c>
      <c r="F523" s="74" t="s">
        <v>308</v>
      </c>
      <c r="G523" s="74" t="s">
        <v>309</v>
      </c>
      <c r="H523" s="24">
        <v>4400</v>
      </c>
      <c r="I523" s="25">
        <v>0.1</v>
      </c>
      <c r="J523" s="24">
        <f t="shared" si="15"/>
        <v>3960</v>
      </c>
      <c r="K523" s="75" t="s">
        <v>1577</v>
      </c>
      <c r="L523" s="74" t="s">
        <v>1577</v>
      </c>
    </row>
    <row r="524" spans="1:12" x14ac:dyDescent="0.3">
      <c r="A524" s="74" t="s">
        <v>3048</v>
      </c>
      <c r="B524" s="74" t="s">
        <v>3386</v>
      </c>
      <c r="C524" s="76" t="s">
        <v>5066</v>
      </c>
      <c r="D524" s="74" t="s">
        <v>5067</v>
      </c>
      <c r="E524" s="74" t="s">
        <v>3630</v>
      </c>
      <c r="F524" s="74" t="s">
        <v>308</v>
      </c>
      <c r="G524" s="74" t="s">
        <v>309</v>
      </c>
      <c r="H524" s="24">
        <v>3300</v>
      </c>
      <c r="I524" s="25">
        <v>0.1</v>
      </c>
      <c r="J524" s="24">
        <f t="shared" si="15"/>
        <v>2970</v>
      </c>
      <c r="K524" s="75" t="s">
        <v>1577</v>
      </c>
      <c r="L524" s="74" t="s">
        <v>1577</v>
      </c>
    </row>
    <row r="525" spans="1:12" x14ac:dyDescent="0.3">
      <c r="A525" s="74" t="s">
        <v>3048</v>
      </c>
      <c r="B525" s="74" t="s">
        <v>3386</v>
      </c>
      <c r="C525" s="76" t="s">
        <v>5068</v>
      </c>
      <c r="D525" s="74" t="s">
        <v>5069</v>
      </c>
      <c r="E525" s="74" t="s">
        <v>3630</v>
      </c>
      <c r="F525" s="74" t="s">
        <v>308</v>
      </c>
      <c r="G525" s="74" t="s">
        <v>309</v>
      </c>
      <c r="H525" s="24">
        <v>3300</v>
      </c>
      <c r="I525" s="25">
        <v>0.1</v>
      </c>
      <c r="J525" s="24">
        <f t="shared" si="15"/>
        <v>2970</v>
      </c>
      <c r="K525" s="75" t="s">
        <v>1577</v>
      </c>
      <c r="L525" s="74" t="s">
        <v>1577</v>
      </c>
    </row>
    <row r="526" spans="1:12" x14ac:dyDescent="0.3">
      <c r="A526" s="74" t="s">
        <v>3048</v>
      </c>
      <c r="B526" s="74" t="s">
        <v>3386</v>
      </c>
      <c r="C526" s="76" t="s">
        <v>5070</v>
      </c>
      <c r="D526" s="74" t="s">
        <v>5071</v>
      </c>
      <c r="E526" s="74" t="s">
        <v>3630</v>
      </c>
      <c r="F526" s="74" t="s">
        <v>308</v>
      </c>
      <c r="G526" s="74" t="s">
        <v>309</v>
      </c>
      <c r="H526" s="24">
        <v>3300</v>
      </c>
      <c r="I526" s="25">
        <v>0.1</v>
      </c>
      <c r="J526" s="24">
        <f t="shared" si="15"/>
        <v>2970</v>
      </c>
      <c r="K526" s="75" t="s">
        <v>1577</v>
      </c>
      <c r="L526" s="74" t="s">
        <v>1577</v>
      </c>
    </row>
    <row r="527" spans="1:12" x14ac:dyDescent="0.3">
      <c r="A527" s="74" t="s">
        <v>3048</v>
      </c>
      <c r="B527" s="74" t="s">
        <v>3386</v>
      </c>
      <c r="C527" s="76" t="s">
        <v>5106</v>
      </c>
      <c r="D527" s="74" t="s">
        <v>5107</v>
      </c>
      <c r="E527" s="74" t="s">
        <v>3423</v>
      </c>
      <c r="F527" s="74" t="s">
        <v>308</v>
      </c>
      <c r="G527" s="74" t="s">
        <v>309</v>
      </c>
      <c r="H527" s="24">
        <v>4400</v>
      </c>
      <c r="I527" s="25">
        <v>0.1</v>
      </c>
      <c r="J527" s="24">
        <f t="shared" ref="J527:J557" si="16">H527*(1-I527)</f>
        <v>3960</v>
      </c>
      <c r="K527" s="75" t="s">
        <v>1577</v>
      </c>
      <c r="L527" s="74" t="s">
        <v>1577</v>
      </c>
    </row>
    <row r="528" spans="1:12" x14ac:dyDescent="0.3">
      <c r="A528" s="74" t="s">
        <v>3048</v>
      </c>
      <c r="B528" s="74" t="s">
        <v>3386</v>
      </c>
      <c r="C528" s="76" t="s">
        <v>5108</v>
      </c>
      <c r="D528" s="74" t="s">
        <v>5109</v>
      </c>
      <c r="E528" s="74" t="s">
        <v>3423</v>
      </c>
      <c r="F528" s="74" t="s">
        <v>308</v>
      </c>
      <c r="G528" s="74" t="s">
        <v>309</v>
      </c>
      <c r="H528" s="24">
        <v>4400</v>
      </c>
      <c r="I528" s="25">
        <v>0.1</v>
      </c>
      <c r="J528" s="24">
        <f t="shared" si="16"/>
        <v>3960</v>
      </c>
      <c r="K528" s="75" t="s">
        <v>1577</v>
      </c>
      <c r="L528" s="74" t="s">
        <v>1577</v>
      </c>
    </row>
    <row r="529" spans="1:12" x14ac:dyDescent="0.3">
      <c r="A529" s="74" t="s">
        <v>3048</v>
      </c>
      <c r="B529" s="74" t="s">
        <v>3386</v>
      </c>
      <c r="C529" s="76" t="s">
        <v>5110</v>
      </c>
      <c r="D529" s="74" t="s">
        <v>5111</v>
      </c>
      <c r="E529" s="74" t="s">
        <v>3423</v>
      </c>
      <c r="F529" s="74" t="s">
        <v>308</v>
      </c>
      <c r="G529" s="74" t="s">
        <v>309</v>
      </c>
      <c r="H529" s="24">
        <v>4400</v>
      </c>
      <c r="I529" s="25">
        <v>0.1</v>
      </c>
      <c r="J529" s="24">
        <f t="shared" si="16"/>
        <v>3960</v>
      </c>
      <c r="K529" s="75" t="s">
        <v>1577</v>
      </c>
      <c r="L529" s="74" t="s">
        <v>1577</v>
      </c>
    </row>
    <row r="530" spans="1:12" x14ac:dyDescent="0.3">
      <c r="A530" s="74" t="s">
        <v>3048</v>
      </c>
      <c r="B530" s="74" t="s">
        <v>3386</v>
      </c>
      <c r="C530" s="76" t="s">
        <v>5112</v>
      </c>
      <c r="D530" s="74" t="s">
        <v>5113</v>
      </c>
      <c r="E530" s="74" t="s">
        <v>3423</v>
      </c>
      <c r="F530" s="74" t="s">
        <v>308</v>
      </c>
      <c r="G530" s="74" t="s">
        <v>309</v>
      </c>
      <c r="H530" s="24">
        <v>4400</v>
      </c>
      <c r="I530" s="25">
        <v>0.1</v>
      </c>
      <c r="J530" s="24">
        <f t="shared" si="16"/>
        <v>3960</v>
      </c>
      <c r="K530" s="75" t="s">
        <v>1577</v>
      </c>
      <c r="L530" s="74" t="s">
        <v>1577</v>
      </c>
    </row>
    <row r="531" spans="1:12" x14ac:dyDescent="0.3">
      <c r="A531" s="74" t="s">
        <v>3048</v>
      </c>
      <c r="B531" s="74" t="s">
        <v>3386</v>
      </c>
      <c r="C531" s="76" t="s">
        <v>5114</v>
      </c>
      <c r="D531" s="74" t="s">
        <v>5115</v>
      </c>
      <c r="E531" s="74" t="s">
        <v>3423</v>
      </c>
      <c r="F531" s="74" t="s">
        <v>308</v>
      </c>
      <c r="G531" s="74" t="s">
        <v>309</v>
      </c>
      <c r="H531" s="24">
        <v>4400</v>
      </c>
      <c r="I531" s="25">
        <v>0.1</v>
      </c>
      <c r="J531" s="24">
        <f t="shared" si="16"/>
        <v>3960</v>
      </c>
      <c r="K531" s="75" t="s">
        <v>1577</v>
      </c>
      <c r="L531" s="74" t="s">
        <v>1577</v>
      </c>
    </row>
    <row r="532" spans="1:12" x14ac:dyDescent="0.3">
      <c r="A532" s="74" t="s">
        <v>3048</v>
      </c>
      <c r="B532" s="74" t="s">
        <v>3386</v>
      </c>
      <c r="C532" s="76" t="s">
        <v>5116</v>
      </c>
      <c r="D532" s="74" t="s">
        <v>5117</v>
      </c>
      <c r="E532" s="74" t="s">
        <v>3423</v>
      </c>
      <c r="F532" s="74" t="s">
        <v>308</v>
      </c>
      <c r="G532" s="74" t="s">
        <v>309</v>
      </c>
      <c r="H532" s="24">
        <v>4400</v>
      </c>
      <c r="I532" s="25">
        <v>0.1</v>
      </c>
      <c r="J532" s="24">
        <f t="shared" si="16"/>
        <v>3960</v>
      </c>
      <c r="K532" s="75" t="s">
        <v>1577</v>
      </c>
      <c r="L532" s="74" t="s">
        <v>1577</v>
      </c>
    </row>
    <row r="533" spans="1:12" ht="28" x14ac:dyDescent="0.3">
      <c r="A533" s="74" t="s">
        <v>3048</v>
      </c>
      <c r="B533" s="74" t="s">
        <v>3386</v>
      </c>
      <c r="C533" s="76" t="s">
        <v>5118</v>
      </c>
      <c r="D533" s="74" t="s">
        <v>5119</v>
      </c>
      <c r="E533" s="74" t="s">
        <v>3423</v>
      </c>
      <c r="F533" s="74" t="s">
        <v>308</v>
      </c>
      <c r="G533" s="74" t="s">
        <v>309</v>
      </c>
      <c r="H533" s="24">
        <v>4400</v>
      </c>
      <c r="I533" s="25">
        <v>0.1</v>
      </c>
      <c r="J533" s="24">
        <f t="shared" si="16"/>
        <v>3960</v>
      </c>
      <c r="K533" s="75" t="s">
        <v>1577</v>
      </c>
      <c r="L533" s="74" t="s">
        <v>1577</v>
      </c>
    </row>
    <row r="534" spans="1:12" ht="28" x14ac:dyDescent="0.3">
      <c r="A534" s="74" t="s">
        <v>3048</v>
      </c>
      <c r="B534" s="74" t="s">
        <v>3386</v>
      </c>
      <c r="C534" s="76" t="s">
        <v>5120</v>
      </c>
      <c r="D534" s="74" t="s">
        <v>5121</v>
      </c>
      <c r="E534" s="74" t="s">
        <v>3423</v>
      </c>
      <c r="F534" s="74" t="s">
        <v>308</v>
      </c>
      <c r="G534" s="74" t="s">
        <v>309</v>
      </c>
      <c r="H534" s="24">
        <v>4400</v>
      </c>
      <c r="I534" s="25">
        <v>0.1</v>
      </c>
      <c r="J534" s="24">
        <f t="shared" si="16"/>
        <v>3960</v>
      </c>
      <c r="K534" s="75" t="s">
        <v>1577</v>
      </c>
      <c r="L534" s="74" t="s">
        <v>1577</v>
      </c>
    </row>
    <row r="535" spans="1:12" x14ac:dyDescent="0.3">
      <c r="A535" s="74" t="s">
        <v>3048</v>
      </c>
      <c r="B535" s="74" t="s">
        <v>3386</v>
      </c>
      <c r="C535" s="76" t="s">
        <v>5150</v>
      </c>
      <c r="D535" s="74" t="s">
        <v>5151</v>
      </c>
      <c r="E535" s="74" t="s">
        <v>3630</v>
      </c>
      <c r="F535" s="74" t="s">
        <v>308</v>
      </c>
      <c r="G535" s="74" t="s">
        <v>309</v>
      </c>
      <c r="H535" s="24">
        <v>3500</v>
      </c>
      <c r="I535" s="25">
        <v>0.1</v>
      </c>
      <c r="J535" s="24">
        <f t="shared" si="16"/>
        <v>3150</v>
      </c>
      <c r="K535" s="75" t="s">
        <v>1577</v>
      </c>
      <c r="L535" s="74" t="s">
        <v>1577</v>
      </c>
    </row>
    <row r="536" spans="1:12" x14ac:dyDescent="0.3">
      <c r="A536" s="74" t="s">
        <v>3048</v>
      </c>
      <c r="B536" s="74" t="s">
        <v>3386</v>
      </c>
      <c r="C536" s="76" t="s">
        <v>5152</v>
      </c>
      <c r="D536" s="74" t="s">
        <v>5153</v>
      </c>
      <c r="E536" s="74" t="s">
        <v>3630</v>
      </c>
      <c r="F536" s="74" t="s">
        <v>308</v>
      </c>
      <c r="G536" s="74" t="s">
        <v>309</v>
      </c>
      <c r="H536" s="24">
        <v>3500</v>
      </c>
      <c r="I536" s="25">
        <v>0.1</v>
      </c>
      <c r="J536" s="24">
        <f t="shared" si="16"/>
        <v>3150</v>
      </c>
      <c r="K536" s="75" t="s">
        <v>1577</v>
      </c>
      <c r="L536" s="74" t="s">
        <v>1577</v>
      </c>
    </row>
    <row r="537" spans="1:12" x14ac:dyDescent="0.3">
      <c r="A537" s="74" t="s">
        <v>3048</v>
      </c>
      <c r="B537" s="74" t="s">
        <v>3386</v>
      </c>
      <c r="C537" s="76" t="s">
        <v>5154</v>
      </c>
      <c r="D537" s="74" t="s">
        <v>5155</v>
      </c>
      <c r="E537" s="74" t="s">
        <v>3630</v>
      </c>
      <c r="F537" s="74" t="s">
        <v>308</v>
      </c>
      <c r="G537" s="74" t="s">
        <v>309</v>
      </c>
      <c r="H537" s="24">
        <v>3500</v>
      </c>
      <c r="I537" s="25">
        <v>0.1</v>
      </c>
      <c r="J537" s="24">
        <f t="shared" si="16"/>
        <v>3150</v>
      </c>
      <c r="K537" s="75" t="s">
        <v>1577</v>
      </c>
      <c r="L537" s="74" t="s">
        <v>1577</v>
      </c>
    </row>
    <row r="538" spans="1:12" x14ac:dyDescent="0.3">
      <c r="A538" s="74" t="s">
        <v>3048</v>
      </c>
      <c r="B538" s="74" t="s">
        <v>3386</v>
      </c>
      <c r="C538" s="76" t="s">
        <v>5156</v>
      </c>
      <c r="D538" s="74" t="s">
        <v>5157</v>
      </c>
      <c r="E538" s="74" t="s">
        <v>3630</v>
      </c>
      <c r="F538" s="74" t="s">
        <v>308</v>
      </c>
      <c r="G538" s="74" t="s">
        <v>309</v>
      </c>
      <c r="H538" s="24">
        <v>3500</v>
      </c>
      <c r="I538" s="25">
        <v>0.1</v>
      </c>
      <c r="J538" s="24">
        <f t="shared" si="16"/>
        <v>3150</v>
      </c>
      <c r="K538" s="75" t="s">
        <v>1577</v>
      </c>
      <c r="L538" s="74" t="s">
        <v>1577</v>
      </c>
    </row>
    <row r="539" spans="1:12" x14ac:dyDescent="0.3">
      <c r="A539" s="74" t="s">
        <v>3048</v>
      </c>
      <c r="B539" s="74" t="s">
        <v>3386</v>
      </c>
      <c r="C539" s="76" t="s">
        <v>5158</v>
      </c>
      <c r="D539" s="74" t="s">
        <v>5159</v>
      </c>
      <c r="E539" s="74" t="s">
        <v>3630</v>
      </c>
      <c r="F539" s="74" t="s">
        <v>308</v>
      </c>
      <c r="G539" s="74" t="s">
        <v>309</v>
      </c>
      <c r="H539" s="24">
        <v>3500</v>
      </c>
      <c r="I539" s="25">
        <v>0.1</v>
      </c>
      <c r="J539" s="24">
        <f t="shared" si="16"/>
        <v>3150</v>
      </c>
      <c r="K539" s="75" t="s">
        <v>1577</v>
      </c>
      <c r="L539" s="74" t="s">
        <v>1577</v>
      </c>
    </row>
    <row r="540" spans="1:12" x14ac:dyDescent="0.3">
      <c r="A540" s="74" t="s">
        <v>3048</v>
      </c>
      <c r="B540" s="74" t="s">
        <v>3386</v>
      </c>
      <c r="C540" s="76" t="s">
        <v>5160</v>
      </c>
      <c r="D540" s="74" t="s">
        <v>5161</v>
      </c>
      <c r="E540" s="74" t="s">
        <v>3630</v>
      </c>
      <c r="F540" s="74" t="s">
        <v>308</v>
      </c>
      <c r="G540" s="74" t="s">
        <v>309</v>
      </c>
      <c r="H540" s="24">
        <v>3500</v>
      </c>
      <c r="I540" s="25">
        <v>0.1</v>
      </c>
      <c r="J540" s="24">
        <f t="shared" si="16"/>
        <v>3150</v>
      </c>
      <c r="K540" s="75" t="s">
        <v>1577</v>
      </c>
      <c r="L540" s="74" t="s">
        <v>1577</v>
      </c>
    </row>
    <row r="541" spans="1:12" x14ac:dyDescent="0.3">
      <c r="A541" s="74" t="s">
        <v>3048</v>
      </c>
      <c r="B541" s="74" t="s">
        <v>3386</v>
      </c>
      <c r="C541" s="76" t="s">
        <v>5162</v>
      </c>
      <c r="D541" s="74" t="s">
        <v>5163</v>
      </c>
      <c r="E541" s="74" t="s">
        <v>3423</v>
      </c>
      <c r="F541" s="74" t="s">
        <v>308</v>
      </c>
      <c r="G541" s="74" t="s">
        <v>309</v>
      </c>
      <c r="H541" s="24">
        <v>4646</v>
      </c>
      <c r="I541" s="25">
        <v>0.1</v>
      </c>
      <c r="J541" s="24">
        <f t="shared" si="16"/>
        <v>4181.4000000000005</v>
      </c>
      <c r="K541" s="75" t="s">
        <v>1577</v>
      </c>
      <c r="L541" s="74" t="s">
        <v>1577</v>
      </c>
    </row>
    <row r="542" spans="1:12" x14ac:dyDescent="0.3">
      <c r="A542" s="74" t="s">
        <v>3048</v>
      </c>
      <c r="B542" s="74" t="s">
        <v>3386</v>
      </c>
      <c r="C542" s="76" t="s">
        <v>5164</v>
      </c>
      <c r="D542" s="74" t="s">
        <v>5165</v>
      </c>
      <c r="E542" s="74" t="s">
        <v>3423</v>
      </c>
      <c r="F542" s="74" t="s">
        <v>308</v>
      </c>
      <c r="G542" s="74" t="s">
        <v>309</v>
      </c>
      <c r="H542" s="24">
        <v>4646</v>
      </c>
      <c r="I542" s="25">
        <v>0.1</v>
      </c>
      <c r="J542" s="24">
        <f t="shared" si="16"/>
        <v>4181.4000000000005</v>
      </c>
      <c r="K542" s="75" t="s">
        <v>1577</v>
      </c>
      <c r="L542" s="74" t="s">
        <v>1577</v>
      </c>
    </row>
    <row r="543" spans="1:12" x14ac:dyDescent="0.3">
      <c r="A543" s="74" t="s">
        <v>3048</v>
      </c>
      <c r="B543" s="74" t="s">
        <v>3386</v>
      </c>
      <c r="C543" s="76" t="s">
        <v>5166</v>
      </c>
      <c r="D543" s="74" t="s">
        <v>5167</v>
      </c>
      <c r="E543" s="74" t="s">
        <v>3423</v>
      </c>
      <c r="F543" s="74" t="s">
        <v>308</v>
      </c>
      <c r="G543" s="74" t="s">
        <v>309</v>
      </c>
      <c r="H543" s="24">
        <v>4646</v>
      </c>
      <c r="I543" s="25">
        <v>0.1</v>
      </c>
      <c r="J543" s="24">
        <f t="shared" si="16"/>
        <v>4181.4000000000005</v>
      </c>
      <c r="K543" s="75" t="s">
        <v>1577</v>
      </c>
      <c r="L543" s="74" t="s">
        <v>1577</v>
      </c>
    </row>
    <row r="544" spans="1:12" x14ac:dyDescent="0.3">
      <c r="A544" s="74" t="s">
        <v>3048</v>
      </c>
      <c r="B544" s="74" t="s">
        <v>3386</v>
      </c>
      <c r="C544" s="76" t="s">
        <v>5168</v>
      </c>
      <c r="D544" s="74" t="s">
        <v>5169</v>
      </c>
      <c r="E544" s="74" t="s">
        <v>3423</v>
      </c>
      <c r="F544" s="74" t="s">
        <v>308</v>
      </c>
      <c r="G544" s="74" t="s">
        <v>309</v>
      </c>
      <c r="H544" s="24">
        <v>4646</v>
      </c>
      <c r="I544" s="25">
        <v>0.1</v>
      </c>
      <c r="J544" s="24">
        <f t="shared" si="16"/>
        <v>4181.4000000000005</v>
      </c>
      <c r="K544" s="75" t="s">
        <v>1577</v>
      </c>
      <c r="L544" s="74" t="s">
        <v>1577</v>
      </c>
    </row>
    <row r="545" spans="1:12" x14ac:dyDescent="0.3">
      <c r="A545" s="74" t="s">
        <v>3048</v>
      </c>
      <c r="B545" s="74" t="s">
        <v>3386</v>
      </c>
      <c r="C545" s="76" t="s">
        <v>5170</v>
      </c>
      <c r="D545" s="74" t="s">
        <v>5171</v>
      </c>
      <c r="E545" s="74" t="s">
        <v>3423</v>
      </c>
      <c r="F545" s="74" t="s">
        <v>308</v>
      </c>
      <c r="G545" s="74" t="s">
        <v>309</v>
      </c>
      <c r="H545" s="24">
        <v>4646</v>
      </c>
      <c r="I545" s="25">
        <v>0.1</v>
      </c>
      <c r="J545" s="24">
        <f t="shared" si="16"/>
        <v>4181.4000000000005</v>
      </c>
      <c r="K545" s="75" t="s">
        <v>1577</v>
      </c>
      <c r="L545" s="74" t="s">
        <v>1577</v>
      </c>
    </row>
    <row r="546" spans="1:12" x14ac:dyDescent="0.3">
      <c r="A546" s="74" t="s">
        <v>3048</v>
      </c>
      <c r="B546" s="74" t="s">
        <v>3386</v>
      </c>
      <c r="C546" s="76" t="s">
        <v>5172</v>
      </c>
      <c r="D546" s="74" t="s">
        <v>5173</v>
      </c>
      <c r="E546" s="74" t="s">
        <v>3423</v>
      </c>
      <c r="F546" s="74" t="s">
        <v>308</v>
      </c>
      <c r="G546" s="74" t="s">
        <v>309</v>
      </c>
      <c r="H546" s="24">
        <v>4646</v>
      </c>
      <c r="I546" s="25">
        <v>0.1</v>
      </c>
      <c r="J546" s="24">
        <f t="shared" si="16"/>
        <v>4181.4000000000005</v>
      </c>
      <c r="K546" s="75" t="s">
        <v>1577</v>
      </c>
      <c r="L546" s="74" t="s">
        <v>1577</v>
      </c>
    </row>
    <row r="547" spans="1:12" x14ac:dyDescent="0.3">
      <c r="A547" s="74" t="s">
        <v>3048</v>
      </c>
      <c r="B547" s="74" t="s">
        <v>3386</v>
      </c>
      <c r="C547" s="76" t="s">
        <v>5188</v>
      </c>
      <c r="D547" s="74" t="s">
        <v>5189</v>
      </c>
      <c r="E547" s="74" t="s">
        <v>3423</v>
      </c>
      <c r="F547" s="74" t="s">
        <v>308</v>
      </c>
      <c r="G547" s="74" t="s">
        <v>309</v>
      </c>
      <c r="H547" s="24">
        <v>4400</v>
      </c>
      <c r="I547" s="25">
        <v>0.1</v>
      </c>
      <c r="J547" s="24">
        <f t="shared" si="16"/>
        <v>3960</v>
      </c>
      <c r="K547" s="75" t="s">
        <v>1577</v>
      </c>
      <c r="L547" s="74" t="s">
        <v>1577</v>
      </c>
    </row>
    <row r="548" spans="1:12" ht="28" x14ac:dyDescent="0.3">
      <c r="A548" s="74" t="s">
        <v>3048</v>
      </c>
      <c r="B548" s="74" t="s">
        <v>3386</v>
      </c>
      <c r="C548" s="76" t="s">
        <v>5190</v>
      </c>
      <c r="D548" s="74" t="s">
        <v>5191</v>
      </c>
      <c r="E548" s="74" t="s">
        <v>3423</v>
      </c>
      <c r="F548" s="74" t="s">
        <v>308</v>
      </c>
      <c r="G548" s="74" t="s">
        <v>309</v>
      </c>
      <c r="H548" s="24">
        <v>4400</v>
      </c>
      <c r="I548" s="25">
        <v>0.1</v>
      </c>
      <c r="J548" s="24">
        <f t="shared" si="16"/>
        <v>3960</v>
      </c>
      <c r="K548" s="75" t="s">
        <v>1577</v>
      </c>
      <c r="L548" s="74" t="s">
        <v>1577</v>
      </c>
    </row>
    <row r="549" spans="1:12" ht="28" x14ac:dyDescent="0.3">
      <c r="A549" s="74" t="s">
        <v>3048</v>
      </c>
      <c r="B549" s="74" t="s">
        <v>3386</v>
      </c>
      <c r="C549" s="76" t="s">
        <v>5192</v>
      </c>
      <c r="D549" s="74" t="s">
        <v>5193</v>
      </c>
      <c r="E549" s="74" t="s">
        <v>3423</v>
      </c>
      <c r="F549" s="74" t="s">
        <v>308</v>
      </c>
      <c r="G549" s="74" t="s">
        <v>309</v>
      </c>
      <c r="H549" s="24">
        <v>4400</v>
      </c>
      <c r="I549" s="25">
        <v>0.1</v>
      </c>
      <c r="J549" s="24">
        <f t="shared" si="16"/>
        <v>3960</v>
      </c>
      <c r="K549" s="75" t="s">
        <v>1577</v>
      </c>
      <c r="L549" s="74" t="s">
        <v>1577</v>
      </c>
    </row>
    <row r="550" spans="1:12" ht="28" x14ac:dyDescent="0.3">
      <c r="A550" s="74" t="s">
        <v>3048</v>
      </c>
      <c r="B550" s="74" t="s">
        <v>3386</v>
      </c>
      <c r="C550" s="76" t="s">
        <v>5194</v>
      </c>
      <c r="D550" s="74" t="s">
        <v>5195</v>
      </c>
      <c r="E550" s="74" t="s">
        <v>3423</v>
      </c>
      <c r="F550" s="74" t="s">
        <v>308</v>
      </c>
      <c r="G550" s="74" t="s">
        <v>309</v>
      </c>
      <c r="H550" s="24">
        <v>4400</v>
      </c>
      <c r="I550" s="25">
        <v>0.1</v>
      </c>
      <c r="J550" s="24">
        <f t="shared" si="16"/>
        <v>3960</v>
      </c>
      <c r="K550" s="75" t="s">
        <v>1577</v>
      </c>
      <c r="L550" s="74" t="s">
        <v>1577</v>
      </c>
    </row>
    <row r="551" spans="1:12" ht="28" x14ac:dyDescent="0.3">
      <c r="A551" s="74" t="s">
        <v>3048</v>
      </c>
      <c r="B551" s="74" t="s">
        <v>3386</v>
      </c>
      <c r="C551" s="76" t="s">
        <v>5196</v>
      </c>
      <c r="D551" s="74" t="s">
        <v>5197</v>
      </c>
      <c r="E551" s="74" t="s">
        <v>3423</v>
      </c>
      <c r="F551" s="74" t="s">
        <v>308</v>
      </c>
      <c r="G551" s="74" t="s">
        <v>309</v>
      </c>
      <c r="H551" s="24">
        <v>4400</v>
      </c>
      <c r="I551" s="25">
        <v>0.1</v>
      </c>
      <c r="J551" s="24">
        <f t="shared" si="16"/>
        <v>3960</v>
      </c>
      <c r="K551" s="75" t="s">
        <v>1577</v>
      </c>
      <c r="L551" s="74" t="s">
        <v>1577</v>
      </c>
    </row>
    <row r="552" spans="1:12" ht="28" x14ac:dyDescent="0.3">
      <c r="A552" s="74" t="s">
        <v>3048</v>
      </c>
      <c r="B552" s="74" t="s">
        <v>3386</v>
      </c>
      <c r="C552" s="76" t="s">
        <v>5198</v>
      </c>
      <c r="D552" s="74" t="s">
        <v>5199</v>
      </c>
      <c r="E552" s="74" t="s">
        <v>3423</v>
      </c>
      <c r="F552" s="74" t="s">
        <v>308</v>
      </c>
      <c r="G552" s="74" t="s">
        <v>309</v>
      </c>
      <c r="H552" s="24">
        <v>4400</v>
      </c>
      <c r="I552" s="25">
        <v>0.1</v>
      </c>
      <c r="J552" s="24">
        <f t="shared" si="16"/>
        <v>3960</v>
      </c>
      <c r="K552" s="75" t="s">
        <v>1577</v>
      </c>
      <c r="L552" s="74" t="s">
        <v>1577</v>
      </c>
    </row>
    <row r="553" spans="1:12" ht="28" x14ac:dyDescent="0.3">
      <c r="A553" s="74" t="s">
        <v>3048</v>
      </c>
      <c r="B553" s="74" t="s">
        <v>3386</v>
      </c>
      <c r="C553" s="76" t="s">
        <v>5200</v>
      </c>
      <c r="D553" s="74" t="s">
        <v>5201</v>
      </c>
      <c r="E553" s="74" t="s">
        <v>3423</v>
      </c>
      <c r="F553" s="74" t="s">
        <v>308</v>
      </c>
      <c r="G553" s="74" t="s">
        <v>309</v>
      </c>
      <c r="H553" s="24">
        <v>4400</v>
      </c>
      <c r="I553" s="25">
        <v>0.1</v>
      </c>
      <c r="J553" s="24">
        <f t="shared" si="16"/>
        <v>3960</v>
      </c>
      <c r="K553" s="75" t="s">
        <v>1577</v>
      </c>
      <c r="L553" s="74" t="s">
        <v>1577</v>
      </c>
    </row>
    <row r="554" spans="1:12" ht="28" x14ac:dyDescent="0.3">
      <c r="A554" s="74" t="s">
        <v>3048</v>
      </c>
      <c r="B554" s="74" t="s">
        <v>3386</v>
      </c>
      <c r="C554" s="76" t="s">
        <v>5202</v>
      </c>
      <c r="D554" s="74" t="s">
        <v>5203</v>
      </c>
      <c r="E554" s="74" t="s">
        <v>3423</v>
      </c>
      <c r="F554" s="74" t="s">
        <v>308</v>
      </c>
      <c r="G554" s="74" t="s">
        <v>309</v>
      </c>
      <c r="H554" s="24">
        <v>4400</v>
      </c>
      <c r="I554" s="25">
        <v>0.1</v>
      </c>
      <c r="J554" s="24">
        <f t="shared" si="16"/>
        <v>3960</v>
      </c>
      <c r="K554" s="75" t="s">
        <v>1577</v>
      </c>
      <c r="L554" s="74" t="s">
        <v>1577</v>
      </c>
    </row>
    <row r="555" spans="1:12" ht="28" x14ac:dyDescent="0.3">
      <c r="A555" s="74" t="s">
        <v>3048</v>
      </c>
      <c r="B555" s="74" t="s">
        <v>3386</v>
      </c>
      <c r="C555" s="76" t="s">
        <v>5204</v>
      </c>
      <c r="D555" s="74" t="s">
        <v>5205</v>
      </c>
      <c r="E555" s="74" t="s">
        <v>3423</v>
      </c>
      <c r="F555" s="74" t="s">
        <v>308</v>
      </c>
      <c r="G555" s="74" t="s">
        <v>309</v>
      </c>
      <c r="H555" s="24">
        <v>4400</v>
      </c>
      <c r="I555" s="25">
        <v>0.1</v>
      </c>
      <c r="J555" s="24">
        <f t="shared" si="16"/>
        <v>3960</v>
      </c>
      <c r="K555" s="75" t="s">
        <v>1577</v>
      </c>
      <c r="L555" s="74" t="s">
        <v>1577</v>
      </c>
    </row>
    <row r="556" spans="1:12" x14ac:dyDescent="0.3">
      <c r="A556" s="74" t="s">
        <v>3048</v>
      </c>
      <c r="B556" s="74" t="s">
        <v>3386</v>
      </c>
      <c r="C556" s="76" t="s">
        <v>5210</v>
      </c>
      <c r="D556" s="74" t="s">
        <v>5211</v>
      </c>
      <c r="E556" s="74" t="s">
        <v>3630</v>
      </c>
      <c r="F556" s="74" t="s">
        <v>308</v>
      </c>
      <c r="G556" s="74" t="s">
        <v>309</v>
      </c>
      <c r="H556" s="24">
        <v>3300</v>
      </c>
      <c r="I556" s="25">
        <v>0.1</v>
      </c>
      <c r="J556" s="24">
        <f t="shared" si="16"/>
        <v>2970</v>
      </c>
      <c r="K556" s="75" t="s">
        <v>1577</v>
      </c>
      <c r="L556" s="74" t="s">
        <v>1577</v>
      </c>
    </row>
    <row r="557" spans="1:12" x14ac:dyDescent="0.3">
      <c r="A557" s="74" t="s">
        <v>3048</v>
      </c>
      <c r="B557" s="74" t="s">
        <v>3386</v>
      </c>
      <c r="C557" s="76" t="s">
        <v>5212</v>
      </c>
      <c r="D557" s="74" t="s">
        <v>5213</v>
      </c>
      <c r="E557" s="74" t="s">
        <v>3630</v>
      </c>
      <c r="F557" s="74" t="s">
        <v>308</v>
      </c>
      <c r="G557" s="74" t="s">
        <v>309</v>
      </c>
      <c r="H557" s="24">
        <v>3300</v>
      </c>
      <c r="I557" s="25">
        <v>0.1</v>
      </c>
      <c r="J557" s="24">
        <f t="shared" si="16"/>
        <v>2970</v>
      </c>
      <c r="K557" s="75" t="s">
        <v>1577</v>
      </c>
      <c r="L557" s="74" t="s">
        <v>1577</v>
      </c>
    </row>
    <row r="558" spans="1:12" x14ac:dyDescent="0.3">
      <c r="A558" s="74" t="s">
        <v>3048</v>
      </c>
      <c r="B558" s="74" t="s">
        <v>3386</v>
      </c>
      <c r="C558" s="76" t="s">
        <v>5216</v>
      </c>
      <c r="D558" s="74" t="s">
        <v>5217</v>
      </c>
      <c r="E558" s="74" t="s">
        <v>3630</v>
      </c>
      <c r="F558" s="74" t="s">
        <v>308</v>
      </c>
      <c r="G558" s="74" t="s">
        <v>309</v>
      </c>
      <c r="H558" s="24">
        <v>3300</v>
      </c>
      <c r="I558" s="25">
        <v>0.1</v>
      </c>
      <c r="J558" s="24">
        <f t="shared" ref="J558:J584" si="17">H558*(1-I558)</f>
        <v>2970</v>
      </c>
      <c r="K558" s="75" t="s">
        <v>1577</v>
      </c>
      <c r="L558" s="74" t="s">
        <v>1577</v>
      </c>
    </row>
    <row r="559" spans="1:12" ht="28" x14ac:dyDescent="0.3">
      <c r="A559" s="74" t="s">
        <v>3048</v>
      </c>
      <c r="B559" s="74" t="s">
        <v>3386</v>
      </c>
      <c r="C559" s="76" t="s">
        <v>5230</v>
      </c>
      <c r="D559" s="74" t="s">
        <v>5231</v>
      </c>
      <c r="E559" s="74" t="s">
        <v>3423</v>
      </c>
      <c r="F559" s="74" t="s">
        <v>308</v>
      </c>
      <c r="G559" s="74" t="s">
        <v>309</v>
      </c>
      <c r="H559" s="24">
        <v>4646</v>
      </c>
      <c r="I559" s="25">
        <v>0.1</v>
      </c>
      <c r="J559" s="24">
        <f t="shared" si="17"/>
        <v>4181.4000000000005</v>
      </c>
      <c r="K559" s="75" t="s">
        <v>1577</v>
      </c>
      <c r="L559" s="74" t="s">
        <v>1577</v>
      </c>
    </row>
    <row r="560" spans="1:12" ht="28" x14ac:dyDescent="0.3">
      <c r="A560" s="74" t="s">
        <v>3048</v>
      </c>
      <c r="B560" s="74" t="s">
        <v>3386</v>
      </c>
      <c r="C560" s="76" t="s">
        <v>5232</v>
      </c>
      <c r="D560" s="74" t="s">
        <v>5233</v>
      </c>
      <c r="E560" s="74" t="s">
        <v>3423</v>
      </c>
      <c r="F560" s="74" t="s">
        <v>308</v>
      </c>
      <c r="G560" s="74" t="s">
        <v>309</v>
      </c>
      <c r="H560" s="24">
        <v>4646</v>
      </c>
      <c r="I560" s="25">
        <v>0.1</v>
      </c>
      <c r="J560" s="24">
        <f t="shared" si="17"/>
        <v>4181.4000000000005</v>
      </c>
      <c r="K560" s="75" t="s">
        <v>1577</v>
      </c>
      <c r="L560" s="74" t="s">
        <v>1577</v>
      </c>
    </row>
    <row r="561" spans="1:12" ht="28" x14ac:dyDescent="0.3">
      <c r="A561" s="74" t="s">
        <v>3048</v>
      </c>
      <c r="B561" s="74" t="s">
        <v>3386</v>
      </c>
      <c r="C561" s="76" t="s">
        <v>5234</v>
      </c>
      <c r="D561" s="74" t="s">
        <v>5235</v>
      </c>
      <c r="E561" s="74" t="s">
        <v>3423</v>
      </c>
      <c r="F561" s="74" t="s">
        <v>308</v>
      </c>
      <c r="G561" s="74" t="s">
        <v>309</v>
      </c>
      <c r="H561" s="24">
        <v>4646</v>
      </c>
      <c r="I561" s="25">
        <v>0.1</v>
      </c>
      <c r="J561" s="24">
        <f t="shared" si="17"/>
        <v>4181.4000000000005</v>
      </c>
      <c r="K561" s="75" t="s">
        <v>1577</v>
      </c>
      <c r="L561" s="74" t="s">
        <v>1577</v>
      </c>
    </row>
    <row r="562" spans="1:12" ht="28" x14ac:dyDescent="0.3">
      <c r="A562" s="74" t="s">
        <v>3048</v>
      </c>
      <c r="B562" s="74" t="s">
        <v>3386</v>
      </c>
      <c r="C562" s="76" t="s">
        <v>5236</v>
      </c>
      <c r="D562" s="74" t="s">
        <v>5237</v>
      </c>
      <c r="E562" s="74" t="s">
        <v>3423</v>
      </c>
      <c r="F562" s="74" t="s">
        <v>308</v>
      </c>
      <c r="G562" s="74" t="s">
        <v>309</v>
      </c>
      <c r="H562" s="24">
        <v>4646</v>
      </c>
      <c r="I562" s="25">
        <v>0.1</v>
      </c>
      <c r="J562" s="24">
        <f t="shared" si="17"/>
        <v>4181.4000000000005</v>
      </c>
      <c r="K562" s="75" t="s">
        <v>1577</v>
      </c>
      <c r="L562" s="74" t="s">
        <v>1577</v>
      </c>
    </row>
    <row r="563" spans="1:12" x14ac:dyDescent="0.3">
      <c r="A563" s="74" t="s">
        <v>3048</v>
      </c>
      <c r="B563" s="74" t="s">
        <v>3386</v>
      </c>
      <c r="C563" s="76" t="s">
        <v>5238</v>
      </c>
      <c r="D563" s="74" t="s">
        <v>5239</v>
      </c>
      <c r="E563" s="74" t="s">
        <v>3423</v>
      </c>
      <c r="F563" s="74" t="s">
        <v>308</v>
      </c>
      <c r="G563" s="74" t="s">
        <v>309</v>
      </c>
      <c r="H563" s="24">
        <v>4646</v>
      </c>
      <c r="I563" s="25">
        <v>0.1</v>
      </c>
      <c r="J563" s="24">
        <f t="shared" si="17"/>
        <v>4181.4000000000005</v>
      </c>
      <c r="K563" s="75" t="s">
        <v>1577</v>
      </c>
      <c r="L563" s="74" t="s">
        <v>1577</v>
      </c>
    </row>
    <row r="564" spans="1:12" x14ac:dyDescent="0.3">
      <c r="A564" s="74" t="s">
        <v>3048</v>
      </c>
      <c r="B564" s="74" t="s">
        <v>3386</v>
      </c>
      <c r="C564" s="76" t="s">
        <v>5240</v>
      </c>
      <c r="D564" s="74" t="s">
        <v>5241</v>
      </c>
      <c r="E564" s="74" t="s">
        <v>3423</v>
      </c>
      <c r="F564" s="74" t="s">
        <v>308</v>
      </c>
      <c r="G564" s="74" t="s">
        <v>309</v>
      </c>
      <c r="H564" s="24">
        <v>4646</v>
      </c>
      <c r="I564" s="25">
        <v>0.1</v>
      </c>
      <c r="J564" s="24">
        <f t="shared" si="17"/>
        <v>4181.4000000000005</v>
      </c>
      <c r="K564" s="75" t="s">
        <v>1577</v>
      </c>
      <c r="L564" s="74" t="s">
        <v>1577</v>
      </c>
    </row>
    <row r="565" spans="1:12" x14ac:dyDescent="0.3">
      <c r="A565" s="74" t="s">
        <v>3048</v>
      </c>
      <c r="B565" s="74" t="s">
        <v>3386</v>
      </c>
      <c r="C565" s="76" t="s">
        <v>5246</v>
      </c>
      <c r="D565" s="74" t="s">
        <v>5247</v>
      </c>
      <c r="E565" s="74" t="s">
        <v>3423</v>
      </c>
      <c r="F565" s="74" t="s">
        <v>308</v>
      </c>
      <c r="G565" s="74" t="s">
        <v>309</v>
      </c>
      <c r="H565" s="24">
        <v>3500</v>
      </c>
      <c r="I565" s="25">
        <v>0.1</v>
      </c>
      <c r="J565" s="24">
        <f t="shared" si="17"/>
        <v>3150</v>
      </c>
      <c r="K565" s="75" t="s">
        <v>1577</v>
      </c>
      <c r="L565" s="74" t="s">
        <v>1577</v>
      </c>
    </row>
    <row r="566" spans="1:12" x14ac:dyDescent="0.3">
      <c r="A566" s="74" t="s">
        <v>3048</v>
      </c>
      <c r="B566" s="74" t="s">
        <v>3386</v>
      </c>
      <c r="C566" s="76" t="s">
        <v>5248</v>
      </c>
      <c r="D566" s="74" t="s">
        <v>5249</v>
      </c>
      <c r="E566" s="74" t="s">
        <v>3423</v>
      </c>
      <c r="F566" s="74" t="s">
        <v>308</v>
      </c>
      <c r="G566" s="74" t="s">
        <v>309</v>
      </c>
      <c r="H566" s="24">
        <v>4400</v>
      </c>
      <c r="I566" s="25">
        <v>0.1</v>
      </c>
      <c r="J566" s="24">
        <f t="shared" si="17"/>
        <v>3960</v>
      </c>
      <c r="K566" s="75" t="s">
        <v>1577</v>
      </c>
      <c r="L566" s="74" t="s">
        <v>1577</v>
      </c>
    </row>
    <row r="567" spans="1:12" x14ac:dyDescent="0.3">
      <c r="A567" s="74" t="s">
        <v>3048</v>
      </c>
      <c r="B567" s="74" t="s">
        <v>3386</v>
      </c>
      <c r="C567" s="76" t="s">
        <v>5250</v>
      </c>
      <c r="D567" s="74" t="s">
        <v>5251</v>
      </c>
      <c r="E567" s="74" t="s">
        <v>3423</v>
      </c>
      <c r="F567" s="74" t="s">
        <v>308</v>
      </c>
      <c r="G567" s="74" t="s">
        <v>309</v>
      </c>
      <c r="H567" s="24">
        <v>4400</v>
      </c>
      <c r="I567" s="25">
        <v>0.1</v>
      </c>
      <c r="J567" s="24">
        <f t="shared" si="17"/>
        <v>3960</v>
      </c>
      <c r="K567" s="75" t="s">
        <v>1577</v>
      </c>
      <c r="L567" s="74" t="s">
        <v>1577</v>
      </c>
    </row>
    <row r="568" spans="1:12" x14ac:dyDescent="0.3">
      <c r="A568" s="74" t="s">
        <v>3048</v>
      </c>
      <c r="B568" s="74" t="s">
        <v>3386</v>
      </c>
      <c r="C568" s="76" t="s">
        <v>5252</v>
      </c>
      <c r="D568" s="74" t="s">
        <v>5253</v>
      </c>
      <c r="E568" s="74" t="s">
        <v>3423</v>
      </c>
      <c r="F568" s="74" t="s">
        <v>308</v>
      </c>
      <c r="G568" s="74" t="s">
        <v>309</v>
      </c>
      <c r="H568" s="24">
        <v>4400</v>
      </c>
      <c r="I568" s="25">
        <v>0.1</v>
      </c>
      <c r="J568" s="24">
        <f t="shared" si="17"/>
        <v>3960</v>
      </c>
      <c r="K568" s="75" t="s">
        <v>1577</v>
      </c>
      <c r="L568" s="74" t="s">
        <v>1577</v>
      </c>
    </row>
    <row r="569" spans="1:12" ht="28" x14ac:dyDescent="0.3">
      <c r="A569" s="74" t="s">
        <v>3048</v>
      </c>
      <c r="B569" s="74" t="s">
        <v>3386</v>
      </c>
      <c r="C569" s="76" t="s">
        <v>5254</v>
      </c>
      <c r="D569" s="74" t="s">
        <v>5255</v>
      </c>
      <c r="E569" s="74" t="s">
        <v>3423</v>
      </c>
      <c r="F569" s="74" t="s">
        <v>308</v>
      </c>
      <c r="G569" s="74" t="s">
        <v>309</v>
      </c>
      <c r="H569" s="24">
        <v>4400</v>
      </c>
      <c r="I569" s="25">
        <v>0.1</v>
      </c>
      <c r="J569" s="24">
        <f t="shared" si="17"/>
        <v>3960</v>
      </c>
      <c r="K569" s="75" t="s">
        <v>1577</v>
      </c>
      <c r="L569" s="74" t="s">
        <v>1577</v>
      </c>
    </row>
    <row r="570" spans="1:12" ht="28" x14ac:dyDescent="0.3">
      <c r="A570" s="74" t="s">
        <v>3048</v>
      </c>
      <c r="B570" s="74" t="s">
        <v>3386</v>
      </c>
      <c r="C570" s="76" t="s">
        <v>5256</v>
      </c>
      <c r="D570" s="74" t="s">
        <v>5257</v>
      </c>
      <c r="E570" s="74" t="s">
        <v>3423</v>
      </c>
      <c r="F570" s="74" t="s">
        <v>308</v>
      </c>
      <c r="G570" s="74" t="s">
        <v>309</v>
      </c>
      <c r="H570" s="24">
        <v>4400</v>
      </c>
      <c r="I570" s="25">
        <v>0.1</v>
      </c>
      <c r="J570" s="24">
        <f t="shared" si="17"/>
        <v>3960</v>
      </c>
      <c r="K570" s="75" t="s">
        <v>1577</v>
      </c>
      <c r="L570" s="74" t="s">
        <v>1577</v>
      </c>
    </row>
    <row r="571" spans="1:12" ht="28" x14ac:dyDescent="0.3">
      <c r="A571" s="74" t="s">
        <v>3048</v>
      </c>
      <c r="B571" s="74" t="s">
        <v>3386</v>
      </c>
      <c r="C571" s="76" t="s">
        <v>5258</v>
      </c>
      <c r="D571" s="74" t="s">
        <v>5259</v>
      </c>
      <c r="E571" s="74" t="s">
        <v>3423</v>
      </c>
      <c r="F571" s="74" t="s">
        <v>308</v>
      </c>
      <c r="G571" s="74" t="s">
        <v>309</v>
      </c>
      <c r="H571" s="24">
        <v>4400</v>
      </c>
      <c r="I571" s="25">
        <v>0.1</v>
      </c>
      <c r="J571" s="24">
        <f t="shared" si="17"/>
        <v>3960</v>
      </c>
      <c r="K571" s="75" t="s">
        <v>1577</v>
      </c>
      <c r="L571" s="74" t="s">
        <v>1577</v>
      </c>
    </row>
    <row r="572" spans="1:12" ht="28" x14ac:dyDescent="0.3">
      <c r="A572" s="74" t="s">
        <v>3048</v>
      </c>
      <c r="B572" s="74" t="s">
        <v>3386</v>
      </c>
      <c r="C572" s="76" t="s">
        <v>5260</v>
      </c>
      <c r="D572" s="74" t="s">
        <v>5261</v>
      </c>
      <c r="E572" s="74" t="s">
        <v>3423</v>
      </c>
      <c r="F572" s="74" t="s">
        <v>308</v>
      </c>
      <c r="G572" s="74" t="s">
        <v>309</v>
      </c>
      <c r="H572" s="24">
        <v>4400</v>
      </c>
      <c r="I572" s="25">
        <v>0.1</v>
      </c>
      <c r="J572" s="24">
        <f t="shared" si="17"/>
        <v>3960</v>
      </c>
      <c r="K572" s="75" t="s">
        <v>1577</v>
      </c>
      <c r="L572" s="74" t="s">
        <v>1577</v>
      </c>
    </row>
    <row r="573" spans="1:12" ht="28" x14ac:dyDescent="0.3">
      <c r="A573" s="74" t="s">
        <v>3048</v>
      </c>
      <c r="B573" s="74" t="s">
        <v>3386</v>
      </c>
      <c r="C573" s="76" t="s">
        <v>5264</v>
      </c>
      <c r="D573" s="74" t="s">
        <v>5265</v>
      </c>
      <c r="E573" s="74" t="s">
        <v>3423</v>
      </c>
      <c r="F573" s="74" t="s">
        <v>308</v>
      </c>
      <c r="G573" s="74" t="s">
        <v>309</v>
      </c>
      <c r="H573" s="24">
        <v>3500</v>
      </c>
      <c r="I573" s="25">
        <v>0.1</v>
      </c>
      <c r="J573" s="24">
        <f t="shared" si="17"/>
        <v>3150</v>
      </c>
      <c r="K573" s="75" t="s">
        <v>1577</v>
      </c>
      <c r="L573" s="74" t="s">
        <v>1577</v>
      </c>
    </row>
    <row r="574" spans="1:12" x14ac:dyDescent="0.3">
      <c r="A574" s="74" t="s">
        <v>3048</v>
      </c>
      <c r="B574" s="74" t="s">
        <v>3386</v>
      </c>
      <c r="C574" s="76" t="s">
        <v>5288</v>
      </c>
      <c r="D574" s="74" t="s">
        <v>5289</v>
      </c>
      <c r="E574" s="74" t="s">
        <v>3423</v>
      </c>
      <c r="F574" s="74" t="s">
        <v>308</v>
      </c>
      <c r="G574" s="74" t="s">
        <v>309</v>
      </c>
      <c r="H574" s="24">
        <v>4400</v>
      </c>
      <c r="I574" s="25">
        <v>0.1</v>
      </c>
      <c r="J574" s="24">
        <f t="shared" si="17"/>
        <v>3960</v>
      </c>
      <c r="K574" s="75" t="s">
        <v>1577</v>
      </c>
      <c r="L574" s="74" t="s">
        <v>1577</v>
      </c>
    </row>
    <row r="575" spans="1:12" x14ac:dyDescent="0.3">
      <c r="A575" s="74" t="s">
        <v>3048</v>
      </c>
      <c r="B575" s="74" t="s">
        <v>3386</v>
      </c>
      <c r="C575" s="76" t="s">
        <v>5290</v>
      </c>
      <c r="D575" s="74" t="s">
        <v>5291</v>
      </c>
      <c r="E575" s="74" t="s">
        <v>3423</v>
      </c>
      <c r="F575" s="74" t="s">
        <v>308</v>
      </c>
      <c r="G575" s="74" t="s">
        <v>309</v>
      </c>
      <c r="H575" s="24">
        <v>4400</v>
      </c>
      <c r="I575" s="25">
        <v>0.1</v>
      </c>
      <c r="J575" s="24">
        <f t="shared" si="17"/>
        <v>3960</v>
      </c>
      <c r="K575" s="75" t="s">
        <v>1577</v>
      </c>
      <c r="L575" s="74" t="s">
        <v>1577</v>
      </c>
    </row>
    <row r="576" spans="1:12" x14ac:dyDescent="0.3">
      <c r="A576" s="74" t="s">
        <v>3048</v>
      </c>
      <c r="B576" s="74" t="s">
        <v>3386</v>
      </c>
      <c r="C576" s="76" t="s">
        <v>5292</v>
      </c>
      <c r="D576" s="74" t="s">
        <v>5293</v>
      </c>
      <c r="E576" s="74" t="s">
        <v>3423</v>
      </c>
      <c r="F576" s="74" t="s">
        <v>308</v>
      </c>
      <c r="G576" s="74" t="s">
        <v>309</v>
      </c>
      <c r="H576" s="24">
        <v>4400</v>
      </c>
      <c r="I576" s="25">
        <v>0.1</v>
      </c>
      <c r="J576" s="24">
        <f t="shared" si="17"/>
        <v>3960</v>
      </c>
      <c r="K576" s="75" t="s">
        <v>1577</v>
      </c>
      <c r="L576" s="74" t="s">
        <v>1577</v>
      </c>
    </row>
    <row r="577" spans="1:12" x14ac:dyDescent="0.3">
      <c r="A577" s="74" t="s">
        <v>3048</v>
      </c>
      <c r="B577" s="74" t="s">
        <v>3386</v>
      </c>
      <c r="C577" s="76" t="s">
        <v>5294</v>
      </c>
      <c r="D577" s="74" t="s">
        <v>5295</v>
      </c>
      <c r="E577" s="74" t="s">
        <v>3423</v>
      </c>
      <c r="F577" s="74" t="s">
        <v>308</v>
      </c>
      <c r="G577" s="74" t="s">
        <v>309</v>
      </c>
      <c r="H577" s="24">
        <v>4400</v>
      </c>
      <c r="I577" s="25">
        <v>0.1</v>
      </c>
      <c r="J577" s="24">
        <f t="shared" si="17"/>
        <v>3960</v>
      </c>
      <c r="K577" s="75" t="s">
        <v>1577</v>
      </c>
      <c r="L577" s="74" t="s">
        <v>1577</v>
      </c>
    </row>
    <row r="578" spans="1:12" x14ac:dyDescent="0.3">
      <c r="A578" s="74" t="s">
        <v>3048</v>
      </c>
      <c r="B578" s="74" t="s">
        <v>3386</v>
      </c>
      <c r="C578" s="76" t="s">
        <v>5304</v>
      </c>
      <c r="D578" s="74" t="s">
        <v>5305</v>
      </c>
      <c r="E578" s="74" t="s">
        <v>3630</v>
      </c>
      <c r="F578" s="74" t="s">
        <v>308</v>
      </c>
      <c r="G578" s="74" t="s">
        <v>309</v>
      </c>
      <c r="H578" s="24">
        <v>4000</v>
      </c>
      <c r="I578" s="25">
        <v>0.1</v>
      </c>
      <c r="J578" s="24">
        <f t="shared" si="17"/>
        <v>3600</v>
      </c>
      <c r="K578" s="75" t="s">
        <v>1577</v>
      </c>
      <c r="L578" s="74" t="s">
        <v>1577</v>
      </c>
    </row>
    <row r="579" spans="1:12" x14ac:dyDescent="0.3">
      <c r="A579" s="74" t="s">
        <v>3048</v>
      </c>
      <c r="B579" s="74" t="s">
        <v>3386</v>
      </c>
      <c r="C579" s="76" t="s">
        <v>5306</v>
      </c>
      <c r="D579" s="74" t="s">
        <v>5307</v>
      </c>
      <c r="E579" s="74" t="s">
        <v>3630</v>
      </c>
      <c r="F579" s="74" t="s">
        <v>308</v>
      </c>
      <c r="G579" s="74" t="s">
        <v>309</v>
      </c>
      <c r="H579" s="24">
        <v>4000</v>
      </c>
      <c r="I579" s="25">
        <v>0.1</v>
      </c>
      <c r="J579" s="24">
        <f t="shared" si="17"/>
        <v>3600</v>
      </c>
      <c r="K579" s="75" t="s">
        <v>1577</v>
      </c>
      <c r="L579" s="74" t="s">
        <v>1577</v>
      </c>
    </row>
    <row r="580" spans="1:12" x14ac:dyDescent="0.3">
      <c r="A580" s="74" t="s">
        <v>3048</v>
      </c>
      <c r="B580" s="74" t="s">
        <v>3386</v>
      </c>
      <c r="C580" s="76" t="s">
        <v>5332</v>
      </c>
      <c r="D580" s="74" t="s">
        <v>5333</v>
      </c>
      <c r="E580" s="74" t="s">
        <v>3423</v>
      </c>
      <c r="F580" s="74" t="s">
        <v>308</v>
      </c>
      <c r="G580" s="74" t="s">
        <v>309</v>
      </c>
      <c r="H580" s="24">
        <v>4400</v>
      </c>
      <c r="I580" s="25">
        <v>0.1</v>
      </c>
      <c r="J580" s="24">
        <f t="shared" si="17"/>
        <v>3960</v>
      </c>
      <c r="K580" s="75" t="s">
        <v>1577</v>
      </c>
      <c r="L580" s="74" t="s">
        <v>1577</v>
      </c>
    </row>
    <row r="581" spans="1:12" x14ac:dyDescent="0.3">
      <c r="A581" s="74" t="s">
        <v>3048</v>
      </c>
      <c r="B581" s="74" t="s">
        <v>3386</v>
      </c>
      <c r="C581" s="76" t="s">
        <v>5334</v>
      </c>
      <c r="D581" s="74" t="s">
        <v>5335</v>
      </c>
      <c r="E581" s="74" t="s">
        <v>3423</v>
      </c>
      <c r="F581" s="74" t="s">
        <v>308</v>
      </c>
      <c r="G581" s="74" t="s">
        <v>309</v>
      </c>
      <c r="H581" s="24">
        <v>4400</v>
      </c>
      <c r="I581" s="25">
        <v>0.1</v>
      </c>
      <c r="J581" s="24">
        <f t="shared" si="17"/>
        <v>3960</v>
      </c>
      <c r="K581" s="75" t="s">
        <v>1577</v>
      </c>
      <c r="L581" s="74" t="s">
        <v>1577</v>
      </c>
    </row>
    <row r="582" spans="1:12" x14ac:dyDescent="0.3">
      <c r="A582" s="74" t="s">
        <v>3048</v>
      </c>
      <c r="B582" s="74" t="s">
        <v>3386</v>
      </c>
      <c r="C582" s="76" t="s">
        <v>5336</v>
      </c>
      <c r="D582" s="74" t="s">
        <v>5337</v>
      </c>
      <c r="E582" s="74" t="s">
        <v>3423</v>
      </c>
      <c r="F582" s="74" t="s">
        <v>308</v>
      </c>
      <c r="G582" s="74" t="s">
        <v>309</v>
      </c>
      <c r="H582" s="24">
        <v>4400</v>
      </c>
      <c r="I582" s="25">
        <v>0.1</v>
      </c>
      <c r="J582" s="24">
        <f t="shared" si="17"/>
        <v>3960</v>
      </c>
      <c r="K582" s="75" t="s">
        <v>1577</v>
      </c>
      <c r="L582" s="74" t="s">
        <v>1577</v>
      </c>
    </row>
    <row r="583" spans="1:12" x14ac:dyDescent="0.3">
      <c r="A583" s="74" t="s">
        <v>3048</v>
      </c>
      <c r="B583" s="74" t="s">
        <v>3386</v>
      </c>
      <c r="C583" s="76" t="s">
        <v>5338</v>
      </c>
      <c r="D583" s="74" t="s">
        <v>5339</v>
      </c>
      <c r="E583" s="74" t="s">
        <v>3423</v>
      </c>
      <c r="F583" s="74" t="s">
        <v>308</v>
      </c>
      <c r="G583" s="74" t="s">
        <v>309</v>
      </c>
      <c r="H583" s="24">
        <v>4400</v>
      </c>
      <c r="I583" s="25">
        <v>0.1</v>
      </c>
      <c r="J583" s="24">
        <f t="shared" si="17"/>
        <v>3960</v>
      </c>
      <c r="K583" s="75" t="s">
        <v>1577</v>
      </c>
      <c r="L583" s="74" t="s">
        <v>1577</v>
      </c>
    </row>
    <row r="584" spans="1:12" x14ac:dyDescent="0.3">
      <c r="A584" s="74" t="s">
        <v>3048</v>
      </c>
      <c r="B584" s="74" t="s">
        <v>3386</v>
      </c>
      <c r="C584" s="76" t="s">
        <v>5340</v>
      </c>
      <c r="D584" s="74" t="s">
        <v>5341</v>
      </c>
      <c r="E584" s="74" t="s">
        <v>3423</v>
      </c>
      <c r="F584" s="74" t="s">
        <v>308</v>
      </c>
      <c r="G584" s="74" t="s">
        <v>309</v>
      </c>
      <c r="H584" s="24">
        <v>4400</v>
      </c>
      <c r="I584" s="25">
        <v>0.1</v>
      </c>
      <c r="J584" s="24">
        <f t="shared" si="17"/>
        <v>3960</v>
      </c>
      <c r="K584" s="75" t="s">
        <v>1577</v>
      </c>
      <c r="L584" s="74" t="s">
        <v>1577</v>
      </c>
    </row>
    <row r="585" spans="1:12" x14ac:dyDescent="0.3">
      <c r="A585" s="74" t="s">
        <v>3048</v>
      </c>
      <c r="B585" s="74" t="s">
        <v>3386</v>
      </c>
      <c r="C585" s="76" t="s">
        <v>5342</v>
      </c>
      <c r="D585" s="74" t="s">
        <v>5343</v>
      </c>
      <c r="E585" s="74" t="s">
        <v>3423</v>
      </c>
      <c r="F585" s="74" t="s">
        <v>308</v>
      </c>
      <c r="G585" s="74" t="s">
        <v>309</v>
      </c>
      <c r="H585" s="24">
        <v>4400</v>
      </c>
      <c r="I585" s="25">
        <v>0.1</v>
      </c>
      <c r="J585" s="24">
        <f t="shared" ref="J585:J605" si="18">H585*(1-I585)</f>
        <v>3960</v>
      </c>
      <c r="K585" s="75" t="s">
        <v>1577</v>
      </c>
      <c r="L585" s="74" t="s">
        <v>1577</v>
      </c>
    </row>
    <row r="586" spans="1:12" x14ac:dyDescent="0.3">
      <c r="A586" s="74" t="s">
        <v>3048</v>
      </c>
      <c r="B586" s="74" t="s">
        <v>3386</v>
      </c>
      <c r="C586" s="76" t="s">
        <v>5384</v>
      </c>
      <c r="D586" s="74" t="s">
        <v>5385</v>
      </c>
      <c r="E586" s="74" t="s">
        <v>3423</v>
      </c>
      <c r="F586" s="74" t="s">
        <v>308</v>
      </c>
      <c r="G586" s="74" t="s">
        <v>309</v>
      </c>
      <c r="H586" s="24">
        <v>4400</v>
      </c>
      <c r="I586" s="25">
        <v>0.1</v>
      </c>
      <c r="J586" s="24">
        <f t="shared" si="18"/>
        <v>3960</v>
      </c>
      <c r="K586" s="75" t="s">
        <v>1577</v>
      </c>
      <c r="L586" s="74" t="s">
        <v>1577</v>
      </c>
    </row>
    <row r="587" spans="1:12" x14ac:dyDescent="0.3">
      <c r="A587" s="74" t="s">
        <v>3048</v>
      </c>
      <c r="B587" s="74" t="s">
        <v>3386</v>
      </c>
      <c r="C587" s="76" t="s">
        <v>5386</v>
      </c>
      <c r="D587" s="74" t="s">
        <v>5387</v>
      </c>
      <c r="E587" s="74" t="s">
        <v>3423</v>
      </c>
      <c r="F587" s="74" t="s">
        <v>308</v>
      </c>
      <c r="G587" s="74" t="s">
        <v>309</v>
      </c>
      <c r="H587" s="24">
        <v>4400</v>
      </c>
      <c r="I587" s="25">
        <v>0.1</v>
      </c>
      <c r="J587" s="24">
        <f t="shared" si="18"/>
        <v>3960</v>
      </c>
      <c r="K587" s="75" t="s">
        <v>1577</v>
      </c>
      <c r="L587" s="74" t="s">
        <v>1577</v>
      </c>
    </row>
    <row r="588" spans="1:12" x14ac:dyDescent="0.3">
      <c r="A588" s="74" t="s">
        <v>3048</v>
      </c>
      <c r="B588" s="74" t="s">
        <v>3386</v>
      </c>
      <c r="C588" s="76" t="s">
        <v>5388</v>
      </c>
      <c r="D588" s="74" t="s">
        <v>5389</v>
      </c>
      <c r="E588" s="74" t="s">
        <v>3423</v>
      </c>
      <c r="F588" s="74" t="s">
        <v>308</v>
      </c>
      <c r="G588" s="74" t="s">
        <v>309</v>
      </c>
      <c r="H588" s="24">
        <v>4400</v>
      </c>
      <c r="I588" s="25">
        <v>0.1</v>
      </c>
      <c r="J588" s="24">
        <f t="shared" si="18"/>
        <v>3960</v>
      </c>
      <c r="K588" s="75" t="s">
        <v>1577</v>
      </c>
      <c r="L588" s="74" t="s">
        <v>1577</v>
      </c>
    </row>
    <row r="589" spans="1:12" x14ac:dyDescent="0.3">
      <c r="A589" s="74" t="s">
        <v>3048</v>
      </c>
      <c r="B589" s="74" t="s">
        <v>3386</v>
      </c>
      <c r="C589" s="76" t="s">
        <v>5390</v>
      </c>
      <c r="D589" s="74" t="s">
        <v>5391</v>
      </c>
      <c r="E589" s="74" t="s">
        <v>3423</v>
      </c>
      <c r="F589" s="74" t="s">
        <v>308</v>
      </c>
      <c r="G589" s="74" t="s">
        <v>309</v>
      </c>
      <c r="H589" s="24">
        <v>4400</v>
      </c>
      <c r="I589" s="25">
        <v>0.1</v>
      </c>
      <c r="J589" s="24">
        <f t="shared" si="18"/>
        <v>3960</v>
      </c>
      <c r="K589" s="75" t="s">
        <v>1577</v>
      </c>
      <c r="L589" s="74" t="s">
        <v>1577</v>
      </c>
    </row>
    <row r="590" spans="1:12" x14ac:dyDescent="0.3">
      <c r="A590" s="74" t="s">
        <v>3048</v>
      </c>
      <c r="B590" s="74" t="s">
        <v>3386</v>
      </c>
      <c r="C590" s="76" t="s">
        <v>5392</v>
      </c>
      <c r="D590" s="74" t="s">
        <v>5393</v>
      </c>
      <c r="E590" s="74" t="s">
        <v>3630</v>
      </c>
      <c r="F590" s="74" t="s">
        <v>308</v>
      </c>
      <c r="G590" s="74" t="s">
        <v>309</v>
      </c>
      <c r="H590" s="24">
        <v>4800</v>
      </c>
      <c r="I590" s="25">
        <v>0.1</v>
      </c>
      <c r="J590" s="24">
        <f t="shared" si="18"/>
        <v>4320</v>
      </c>
      <c r="K590" s="75" t="s">
        <v>1577</v>
      </c>
      <c r="L590" s="74" t="s">
        <v>1577</v>
      </c>
    </row>
    <row r="591" spans="1:12" x14ac:dyDescent="0.3">
      <c r="A591" s="74" t="s">
        <v>3048</v>
      </c>
      <c r="B591" s="74" t="s">
        <v>3386</v>
      </c>
      <c r="C591" s="76" t="s">
        <v>5394</v>
      </c>
      <c r="D591" s="74" t="s">
        <v>5395</v>
      </c>
      <c r="E591" s="74" t="s">
        <v>3630</v>
      </c>
      <c r="F591" s="74" t="s">
        <v>308</v>
      </c>
      <c r="G591" s="74" t="s">
        <v>309</v>
      </c>
      <c r="H591" s="24">
        <v>4800</v>
      </c>
      <c r="I591" s="25">
        <v>0.1</v>
      </c>
      <c r="J591" s="24">
        <f t="shared" si="18"/>
        <v>4320</v>
      </c>
      <c r="K591" s="75" t="s">
        <v>1577</v>
      </c>
      <c r="L591" s="74" t="s">
        <v>1577</v>
      </c>
    </row>
    <row r="592" spans="1:12" x14ac:dyDescent="0.3">
      <c r="A592" s="74" t="s">
        <v>3048</v>
      </c>
      <c r="B592" s="74" t="s">
        <v>3386</v>
      </c>
      <c r="C592" s="76" t="s">
        <v>5404</v>
      </c>
      <c r="D592" s="74" t="s">
        <v>5405</v>
      </c>
      <c r="E592" s="74" t="s">
        <v>3423</v>
      </c>
      <c r="F592" s="74" t="s">
        <v>308</v>
      </c>
      <c r="G592" s="74" t="s">
        <v>309</v>
      </c>
      <c r="H592" s="24">
        <v>3500</v>
      </c>
      <c r="I592" s="25">
        <v>0.1</v>
      </c>
      <c r="J592" s="24">
        <f t="shared" si="18"/>
        <v>3150</v>
      </c>
      <c r="K592" s="75" t="s">
        <v>1577</v>
      </c>
      <c r="L592" s="74" t="s">
        <v>1577</v>
      </c>
    </row>
    <row r="593" spans="1:12" x14ac:dyDescent="0.3">
      <c r="A593" s="74" t="s">
        <v>3048</v>
      </c>
      <c r="B593" s="74" t="s">
        <v>3386</v>
      </c>
      <c r="C593" s="76" t="s">
        <v>5406</v>
      </c>
      <c r="D593" s="74" t="s">
        <v>5407</v>
      </c>
      <c r="E593" s="74" t="s">
        <v>3423</v>
      </c>
      <c r="F593" s="74" t="s">
        <v>308</v>
      </c>
      <c r="G593" s="74" t="s">
        <v>309</v>
      </c>
      <c r="H593" s="24">
        <v>3500</v>
      </c>
      <c r="I593" s="25">
        <v>0.1</v>
      </c>
      <c r="J593" s="24">
        <f t="shared" si="18"/>
        <v>3150</v>
      </c>
      <c r="K593" s="75" t="s">
        <v>1577</v>
      </c>
      <c r="L593" s="74" t="s">
        <v>1577</v>
      </c>
    </row>
    <row r="594" spans="1:12" x14ac:dyDescent="0.3">
      <c r="A594" s="74" t="s">
        <v>3048</v>
      </c>
      <c r="B594" s="74" t="s">
        <v>3386</v>
      </c>
      <c r="C594" s="76" t="s">
        <v>5424</v>
      </c>
      <c r="D594" s="74" t="s">
        <v>5425</v>
      </c>
      <c r="E594" s="74" t="s">
        <v>3423</v>
      </c>
      <c r="F594" s="74" t="s">
        <v>308</v>
      </c>
      <c r="G594" s="74" t="s">
        <v>309</v>
      </c>
      <c r="H594" s="24">
        <v>4400</v>
      </c>
      <c r="I594" s="25">
        <v>0.1</v>
      </c>
      <c r="J594" s="24">
        <f t="shared" si="18"/>
        <v>3960</v>
      </c>
      <c r="K594" s="75" t="s">
        <v>1577</v>
      </c>
      <c r="L594" s="74" t="s">
        <v>1577</v>
      </c>
    </row>
    <row r="595" spans="1:12" x14ac:dyDescent="0.3">
      <c r="A595" s="74" t="s">
        <v>3048</v>
      </c>
      <c r="B595" s="74" t="s">
        <v>3386</v>
      </c>
      <c r="C595" s="76" t="s">
        <v>5426</v>
      </c>
      <c r="D595" s="74" t="s">
        <v>5427</v>
      </c>
      <c r="E595" s="74" t="s">
        <v>3423</v>
      </c>
      <c r="F595" s="74" t="s">
        <v>308</v>
      </c>
      <c r="G595" s="74" t="s">
        <v>309</v>
      </c>
      <c r="H595" s="24">
        <v>4400</v>
      </c>
      <c r="I595" s="25">
        <v>0.1</v>
      </c>
      <c r="J595" s="24">
        <f t="shared" si="18"/>
        <v>3960</v>
      </c>
      <c r="K595" s="75" t="s">
        <v>1577</v>
      </c>
      <c r="L595" s="74" t="s">
        <v>1577</v>
      </c>
    </row>
    <row r="596" spans="1:12" x14ac:dyDescent="0.3">
      <c r="A596" s="74" t="s">
        <v>3048</v>
      </c>
      <c r="B596" s="74" t="s">
        <v>3386</v>
      </c>
      <c r="C596" s="76" t="s">
        <v>5428</v>
      </c>
      <c r="D596" s="74" t="s">
        <v>5429</v>
      </c>
      <c r="E596" s="74" t="s">
        <v>3423</v>
      </c>
      <c r="F596" s="74" t="s">
        <v>308</v>
      </c>
      <c r="G596" s="74" t="s">
        <v>309</v>
      </c>
      <c r="H596" s="24">
        <v>4400</v>
      </c>
      <c r="I596" s="25">
        <v>0.1</v>
      </c>
      <c r="J596" s="24">
        <f t="shared" si="18"/>
        <v>3960</v>
      </c>
      <c r="K596" s="75" t="s">
        <v>1577</v>
      </c>
      <c r="L596" s="74" t="s">
        <v>1577</v>
      </c>
    </row>
    <row r="597" spans="1:12" x14ac:dyDescent="0.3">
      <c r="A597" s="74" t="s">
        <v>3048</v>
      </c>
      <c r="B597" s="74" t="s">
        <v>3386</v>
      </c>
      <c r="C597" s="76" t="s">
        <v>5430</v>
      </c>
      <c r="D597" s="74" t="s">
        <v>5431</v>
      </c>
      <c r="E597" s="74" t="s">
        <v>3423</v>
      </c>
      <c r="F597" s="74" t="s">
        <v>308</v>
      </c>
      <c r="G597" s="74" t="s">
        <v>309</v>
      </c>
      <c r="H597" s="24">
        <v>4400</v>
      </c>
      <c r="I597" s="25">
        <v>0.1</v>
      </c>
      <c r="J597" s="24">
        <f t="shared" si="18"/>
        <v>3960</v>
      </c>
      <c r="K597" s="75" t="s">
        <v>1577</v>
      </c>
      <c r="L597" s="74" t="s">
        <v>1577</v>
      </c>
    </row>
    <row r="598" spans="1:12" x14ac:dyDescent="0.3">
      <c r="A598" s="74" t="s">
        <v>3048</v>
      </c>
      <c r="B598" s="74" t="s">
        <v>3386</v>
      </c>
      <c r="C598" s="76" t="s">
        <v>5432</v>
      </c>
      <c r="D598" s="74" t="s">
        <v>5433</v>
      </c>
      <c r="E598" s="74" t="s">
        <v>3423</v>
      </c>
      <c r="F598" s="74" t="s">
        <v>308</v>
      </c>
      <c r="G598" s="74" t="s">
        <v>309</v>
      </c>
      <c r="H598" s="24">
        <v>4400</v>
      </c>
      <c r="I598" s="25">
        <v>0.1</v>
      </c>
      <c r="J598" s="24">
        <f t="shared" si="18"/>
        <v>3960</v>
      </c>
      <c r="K598" s="75" t="s">
        <v>1577</v>
      </c>
      <c r="L598" s="74" t="s">
        <v>1577</v>
      </c>
    </row>
    <row r="599" spans="1:12" x14ac:dyDescent="0.3">
      <c r="A599" s="74" t="s">
        <v>3048</v>
      </c>
      <c r="B599" s="74" t="s">
        <v>3386</v>
      </c>
      <c r="C599" s="76" t="s">
        <v>5434</v>
      </c>
      <c r="D599" s="74" t="s">
        <v>5435</v>
      </c>
      <c r="E599" s="74" t="s">
        <v>3423</v>
      </c>
      <c r="F599" s="74" t="s">
        <v>308</v>
      </c>
      <c r="G599" s="74" t="s">
        <v>309</v>
      </c>
      <c r="H599" s="24">
        <v>4400</v>
      </c>
      <c r="I599" s="25">
        <v>0.1</v>
      </c>
      <c r="J599" s="24">
        <f t="shared" si="18"/>
        <v>3960</v>
      </c>
      <c r="K599" s="75" t="s">
        <v>1577</v>
      </c>
      <c r="L599" s="74" t="s">
        <v>1577</v>
      </c>
    </row>
    <row r="600" spans="1:12" x14ac:dyDescent="0.3">
      <c r="A600" s="74" t="s">
        <v>3048</v>
      </c>
      <c r="B600" s="74" t="s">
        <v>3386</v>
      </c>
      <c r="C600" s="76" t="s">
        <v>5436</v>
      </c>
      <c r="D600" s="74" t="s">
        <v>5437</v>
      </c>
      <c r="E600" s="74" t="s">
        <v>3423</v>
      </c>
      <c r="F600" s="74" t="s">
        <v>308</v>
      </c>
      <c r="G600" s="74" t="s">
        <v>309</v>
      </c>
      <c r="H600" s="24">
        <v>4400</v>
      </c>
      <c r="I600" s="25">
        <v>0.1</v>
      </c>
      <c r="J600" s="24">
        <f t="shared" si="18"/>
        <v>3960</v>
      </c>
      <c r="K600" s="75" t="s">
        <v>1577</v>
      </c>
      <c r="L600" s="74" t="s">
        <v>1577</v>
      </c>
    </row>
    <row r="601" spans="1:12" x14ac:dyDescent="0.3">
      <c r="A601" s="74" t="s">
        <v>3048</v>
      </c>
      <c r="B601" s="74" t="s">
        <v>3386</v>
      </c>
      <c r="C601" s="76" t="s">
        <v>5438</v>
      </c>
      <c r="D601" s="74" t="s">
        <v>5439</v>
      </c>
      <c r="E601" s="74" t="s">
        <v>3423</v>
      </c>
      <c r="F601" s="74" t="s">
        <v>308</v>
      </c>
      <c r="G601" s="74" t="s">
        <v>309</v>
      </c>
      <c r="H601" s="24">
        <v>4400</v>
      </c>
      <c r="I601" s="25">
        <v>0.1</v>
      </c>
      <c r="J601" s="24">
        <f t="shared" si="18"/>
        <v>3960</v>
      </c>
      <c r="K601" s="75" t="s">
        <v>1577</v>
      </c>
      <c r="L601" s="74" t="s">
        <v>1577</v>
      </c>
    </row>
    <row r="602" spans="1:12" x14ac:dyDescent="0.3">
      <c r="A602" s="74" t="s">
        <v>3048</v>
      </c>
      <c r="B602" s="74" t="s">
        <v>3386</v>
      </c>
      <c r="C602" s="76" t="s">
        <v>5440</v>
      </c>
      <c r="D602" s="74" t="s">
        <v>5441</v>
      </c>
      <c r="E602" s="74" t="s">
        <v>3423</v>
      </c>
      <c r="F602" s="74" t="s">
        <v>308</v>
      </c>
      <c r="G602" s="74" t="s">
        <v>309</v>
      </c>
      <c r="H602" s="24">
        <v>4400</v>
      </c>
      <c r="I602" s="25">
        <v>0.1</v>
      </c>
      <c r="J602" s="24">
        <f t="shared" si="18"/>
        <v>3960</v>
      </c>
      <c r="K602" s="75" t="s">
        <v>1577</v>
      </c>
      <c r="L602" s="74" t="s">
        <v>1577</v>
      </c>
    </row>
    <row r="603" spans="1:12" x14ac:dyDescent="0.3">
      <c r="A603" s="74" t="s">
        <v>3048</v>
      </c>
      <c r="B603" s="74" t="s">
        <v>3386</v>
      </c>
      <c r="C603" s="76" t="s">
        <v>5442</v>
      </c>
      <c r="D603" s="74" t="s">
        <v>5443</v>
      </c>
      <c r="E603" s="74" t="s">
        <v>3423</v>
      </c>
      <c r="F603" s="74" t="s">
        <v>308</v>
      </c>
      <c r="G603" s="74" t="s">
        <v>309</v>
      </c>
      <c r="H603" s="24">
        <v>4400</v>
      </c>
      <c r="I603" s="25">
        <v>0.1</v>
      </c>
      <c r="J603" s="24">
        <f t="shared" si="18"/>
        <v>3960</v>
      </c>
      <c r="K603" s="75" t="s">
        <v>1577</v>
      </c>
      <c r="L603" s="74" t="s">
        <v>1577</v>
      </c>
    </row>
    <row r="604" spans="1:12" x14ac:dyDescent="0.3">
      <c r="A604" s="74" t="s">
        <v>3048</v>
      </c>
      <c r="B604" s="74" t="s">
        <v>3386</v>
      </c>
      <c r="C604" s="76" t="s">
        <v>5444</v>
      </c>
      <c r="D604" s="74" t="s">
        <v>5445</v>
      </c>
      <c r="E604" s="74" t="s">
        <v>3423</v>
      </c>
      <c r="F604" s="74" t="s">
        <v>308</v>
      </c>
      <c r="G604" s="74" t="s">
        <v>309</v>
      </c>
      <c r="H604" s="24">
        <v>4400</v>
      </c>
      <c r="I604" s="25">
        <v>0.1</v>
      </c>
      <c r="J604" s="24">
        <f t="shared" si="18"/>
        <v>3960</v>
      </c>
      <c r="K604" s="75" t="s">
        <v>1577</v>
      </c>
      <c r="L604" s="74" t="s">
        <v>1577</v>
      </c>
    </row>
    <row r="605" spans="1:12" x14ac:dyDescent="0.3">
      <c r="A605" s="74" t="s">
        <v>3048</v>
      </c>
      <c r="B605" s="74" t="s">
        <v>3386</v>
      </c>
      <c r="C605" s="76" t="s">
        <v>5446</v>
      </c>
      <c r="D605" s="74" t="s">
        <v>5447</v>
      </c>
      <c r="E605" s="74" t="s">
        <v>3423</v>
      </c>
      <c r="F605" s="74" t="s">
        <v>308</v>
      </c>
      <c r="G605" s="74" t="s">
        <v>309</v>
      </c>
      <c r="H605" s="24">
        <v>4400</v>
      </c>
      <c r="I605" s="25">
        <v>0.1</v>
      </c>
      <c r="J605" s="24">
        <f t="shared" si="18"/>
        <v>3960</v>
      </c>
      <c r="K605" s="75" t="s">
        <v>1577</v>
      </c>
      <c r="L605" s="74" t="s">
        <v>1577</v>
      </c>
    </row>
    <row r="606" spans="1:12" ht="28" x14ac:dyDescent="0.3">
      <c r="A606" s="74" t="s">
        <v>3048</v>
      </c>
      <c r="B606" s="74" t="s">
        <v>914</v>
      </c>
      <c r="C606" s="76" t="s">
        <v>5472</v>
      </c>
      <c r="D606" s="74" t="s">
        <v>5473</v>
      </c>
      <c r="E606" s="74" t="s">
        <v>3067</v>
      </c>
      <c r="F606" s="74" t="s">
        <v>308</v>
      </c>
      <c r="G606" s="74" t="s">
        <v>309</v>
      </c>
      <c r="H606" s="24">
        <v>299</v>
      </c>
      <c r="I606" s="25">
        <v>0.1</v>
      </c>
      <c r="J606" s="24">
        <f t="shared" ref="J606:J660" si="19">H606*(1-I606)</f>
        <v>269.10000000000002</v>
      </c>
      <c r="K606" s="75" t="s">
        <v>1577</v>
      </c>
      <c r="L606" s="74" t="s">
        <v>1577</v>
      </c>
    </row>
    <row r="607" spans="1:12" x14ac:dyDescent="0.3">
      <c r="A607" s="74" t="s">
        <v>3048</v>
      </c>
      <c r="B607" s="74" t="s">
        <v>3386</v>
      </c>
      <c r="C607" s="76" t="s">
        <v>5474</v>
      </c>
      <c r="D607" s="74" t="s">
        <v>5475</v>
      </c>
      <c r="E607" s="74" t="s">
        <v>3423</v>
      </c>
      <c r="F607" s="74" t="s">
        <v>308</v>
      </c>
      <c r="G607" s="74" t="s">
        <v>309</v>
      </c>
      <c r="H607" s="24">
        <v>2423.5100000000002</v>
      </c>
      <c r="I607" s="25">
        <v>0.1</v>
      </c>
      <c r="J607" s="24">
        <f t="shared" si="19"/>
        <v>2181.1590000000001</v>
      </c>
      <c r="K607" s="75" t="s">
        <v>1577</v>
      </c>
      <c r="L607" s="74" t="s">
        <v>1577</v>
      </c>
    </row>
    <row r="608" spans="1:12" x14ac:dyDescent="0.3">
      <c r="A608" s="74" t="s">
        <v>3048</v>
      </c>
      <c r="B608" s="74" t="s">
        <v>3386</v>
      </c>
      <c r="C608" s="76" t="s">
        <v>5476</v>
      </c>
      <c r="D608" s="74" t="s">
        <v>5477</v>
      </c>
      <c r="E608" s="74" t="s">
        <v>3423</v>
      </c>
      <c r="F608" s="74" t="s">
        <v>308</v>
      </c>
      <c r="G608" s="74" t="s">
        <v>309</v>
      </c>
      <c r="H608" s="24">
        <v>2423.5100000000002</v>
      </c>
      <c r="I608" s="25">
        <v>0.1</v>
      </c>
      <c r="J608" s="24">
        <f t="shared" si="19"/>
        <v>2181.1590000000001</v>
      </c>
      <c r="K608" s="75" t="s">
        <v>1577</v>
      </c>
      <c r="L608" s="74" t="s">
        <v>1577</v>
      </c>
    </row>
    <row r="609" spans="1:12" ht="28" x14ac:dyDescent="0.3">
      <c r="A609" s="74" t="s">
        <v>3048</v>
      </c>
      <c r="B609" s="74" t="s">
        <v>3386</v>
      </c>
      <c r="C609" s="76" t="s">
        <v>5478</v>
      </c>
      <c r="D609" s="74" t="s">
        <v>5479</v>
      </c>
      <c r="E609" s="74" t="s">
        <v>3423</v>
      </c>
      <c r="F609" s="74" t="s">
        <v>308</v>
      </c>
      <c r="G609" s="74" t="s">
        <v>309</v>
      </c>
      <c r="H609" s="24">
        <v>4530.91</v>
      </c>
      <c r="I609" s="25">
        <v>0.1</v>
      </c>
      <c r="J609" s="24">
        <f t="shared" si="19"/>
        <v>4077.819</v>
      </c>
      <c r="K609" s="75" t="s">
        <v>1577</v>
      </c>
      <c r="L609" s="74" t="s">
        <v>1577</v>
      </c>
    </row>
    <row r="610" spans="1:12" ht="28" x14ac:dyDescent="0.3">
      <c r="A610" s="74" t="s">
        <v>3048</v>
      </c>
      <c r="B610" s="74" t="s">
        <v>3386</v>
      </c>
      <c r="C610" s="76" t="s">
        <v>5480</v>
      </c>
      <c r="D610" s="74" t="s">
        <v>5481</v>
      </c>
      <c r="E610" s="74" t="s">
        <v>3423</v>
      </c>
      <c r="F610" s="74" t="s">
        <v>308</v>
      </c>
      <c r="G610" s="74" t="s">
        <v>309</v>
      </c>
      <c r="H610" s="24">
        <v>4530.91</v>
      </c>
      <c r="I610" s="25">
        <v>0.1</v>
      </c>
      <c r="J610" s="24">
        <f t="shared" si="19"/>
        <v>4077.819</v>
      </c>
      <c r="K610" s="75" t="s">
        <v>1577</v>
      </c>
      <c r="L610" s="74" t="s">
        <v>1577</v>
      </c>
    </row>
    <row r="611" spans="1:12" x14ac:dyDescent="0.3">
      <c r="A611" s="74" t="s">
        <v>3048</v>
      </c>
      <c r="B611" s="74" t="s">
        <v>3386</v>
      </c>
      <c r="C611" s="76" t="s">
        <v>5482</v>
      </c>
      <c r="D611" s="74" t="s">
        <v>5483</v>
      </c>
      <c r="E611" s="74" t="s">
        <v>3423</v>
      </c>
      <c r="F611" s="74" t="s">
        <v>308</v>
      </c>
      <c r="G611" s="74" t="s">
        <v>309</v>
      </c>
      <c r="H611" s="24">
        <v>2318.14</v>
      </c>
      <c r="I611" s="25">
        <v>0.1</v>
      </c>
      <c r="J611" s="24">
        <f t="shared" si="19"/>
        <v>2086.326</v>
      </c>
      <c r="K611" s="75" t="s">
        <v>1577</v>
      </c>
      <c r="L611" s="74" t="s">
        <v>1577</v>
      </c>
    </row>
    <row r="612" spans="1:12" x14ac:dyDescent="0.3">
      <c r="A612" s="74" t="s">
        <v>3048</v>
      </c>
      <c r="B612" s="74" t="s">
        <v>3386</v>
      </c>
      <c r="C612" s="76" t="s">
        <v>5484</v>
      </c>
      <c r="D612" s="74" t="s">
        <v>5485</v>
      </c>
      <c r="E612" s="74" t="s">
        <v>3423</v>
      </c>
      <c r="F612" s="74" t="s">
        <v>308</v>
      </c>
      <c r="G612" s="74" t="s">
        <v>309</v>
      </c>
      <c r="H612" s="24">
        <v>2318.14</v>
      </c>
      <c r="I612" s="25">
        <v>0.1</v>
      </c>
      <c r="J612" s="24">
        <f t="shared" si="19"/>
        <v>2086.326</v>
      </c>
      <c r="K612" s="75" t="s">
        <v>1577</v>
      </c>
      <c r="L612" s="74" t="s">
        <v>1577</v>
      </c>
    </row>
    <row r="613" spans="1:12" ht="28" x14ac:dyDescent="0.3">
      <c r="A613" s="74" t="s">
        <v>3048</v>
      </c>
      <c r="B613" s="74" t="s">
        <v>3386</v>
      </c>
      <c r="C613" s="76" t="s">
        <v>5486</v>
      </c>
      <c r="D613" s="74" t="s">
        <v>5487</v>
      </c>
      <c r="E613" s="74" t="s">
        <v>3423</v>
      </c>
      <c r="F613" s="74" t="s">
        <v>308</v>
      </c>
      <c r="G613" s="74" t="s">
        <v>309</v>
      </c>
      <c r="H613" s="24">
        <v>4425.54</v>
      </c>
      <c r="I613" s="25">
        <v>0.1</v>
      </c>
      <c r="J613" s="24">
        <f t="shared" si="19"/>
        <v>3982.9859999999999</v>
      </c>
      <c r="K613" s="75" t="s">
        <v>1577</v>
      </c>
      <c r="L613" s="74" t="s">
        <v>1577</v>
      </c>
    </row>
    <row r="614" spans="1:12" ht="28" x14ac:dyDescent="0.3">
      <c r="A614" s="74" t="s">
        <v>3048</v>
      </c>
      <c r="B614" s="74" t="s">
        <v>3386</v>
      </c>
      <c r="C614" s="76" t="s">
        <v>5488</v>
      </c>
      <c r="D614" s="74" t="s">
        <v>5489</v>
      </c>
      <c r="E614" s="74" t="s">
        <v>3423</v>
      </c>
      <c r="F614" s="74" t="s">
        <v>308</v>
      </c>
      <c r="G614" s="74" t="s">
        <v>309</v>
      </c>
      <c r="H614" s="24">
        <v>4425.54</v>
      </c>
      <c r="I614" s="25">
        <v>0.1</v>
      </c>
      <c r="J614" s="24">
        <f t="shared" si="19"/>
        <v>3982.9859999999999</v>
      </c>
      <c r="K614" s="75" t="s">
        <v>1577</v>
      </c>
      <c r="L614" s="74" t="s">
        <v>1577</v>
      </c>
    </row>
    <row r="615" spans="1:12" ht="28" x14ac:dyDescent="0.3">
      <c r="A615" s="74" t="s">
        <v>3048</v>
      </c>
      <c r="B615" s="74" t="s">
        <v>3386</v>
      </c>
      <c r="C615" s="76" t="s">
        <v>5490</v>
      </c>
      <c r="D615" s="74" t="s">
        <v>5491</v>
      </c>
      <c r="E615" s="74" t="s">
        <v>3112</v>
      </c>
      <c r="F615" s="74" t="s">
        <v>308</v>
      </c>
      <c r="G615" s="74" t="s">
        <v>309</v>
      </c>
      <c r="H615" s="24">
        <v>625</v>
      </c>
      <c r="I615" s="25">
        <v>0.1</v>
      </c>
      <c r="J615" s="24">
        <f t="shared" si="19"/>
        <v>562.5</v>
      </c>
      <c r="K615" s="75" t="s">
        <v>1577</v>
      </c>
      <c r="L615" s="74" t="s">
        <v>1577</v>
      </c>
    </row>
    <row r="616" spans="1:12" ht="28" x14ac:dyDescent="0.3">
      <c r="A616" s="74" t="s">
        <v>3048</v>
      </c>
      <c r="B616" s="74" t="s">
        <v>3386</v>
      </c>
      <c r="C616" s="76" t="s">
        <v>5492</v>
      </c>
      <c r="D616" s="74" t="s">
        <v>5493</v>
      </c>
      <c r="E616" s="74" t="s">
        <v>3112</v>
      </c>
      <c r="F616" s="74" t="s">
        <v>308</v>
      </c>
      <c r="G616" s="74" t="s">
        <v>309</v>
      </c>
      <c r="H616" s="24">
        <v>695.63</v>
      </c>
      <c r="I616" s="25">
        <v>0.1</v>
      </c>
      <c r="J616" s="24">
        <f t="shared" si="19"/>
        <v>626.06700000000001</v>
      </c>
      <c r="K616" s="75" t="s">
        <v>1577</v>
      </c>
      <c r="L616" s="74" t="s">
        <v>1577</v>
      </c>
    </row>
    <row r="617" spans="1:12" x14ac:dyDescent="0.3">
      <c r="A617" s="74" t="s">
        <v>3048</v>
      </c>
      <c r="B617" s="74" t="s">
        <v>3386</v>
      </c>
      <c r="C617" s="76" t="s">
        <v>5494</v>
      </c>
      <c r="D617" s="74" t="s">
        <v>5495</v>
      </c>
      <c r="E617" s="74" t="s">
        <v>3112</v>
      </c>
      <c r="F617" s="74" t="s">
        <v>308</v>
      </c>
      <c r="G617" s="74" t="s">
        <v>309</v>
      </c>
      <c r="H617" s="24">
        <v>5280</v>
      </c>
      <c r="I617" s="25">
        <v>0.1</v>
      </c>
      <c r="J617" s="24">
        <f t="shared" si="19"/>
        <v>4752</v>
      </c>
      <c r="K617" s="75" t="s">
        <v>1577</v>
      </c>
      <c r="L617" s="74" t="s">
        <v>1577</v>
      </c>
    </row>
    <row r="618" spans="1:12" ht="28" x14ac:dyDescent="0.3">
      <c r="A618" s="74" t="s">
        <v>3048</v>
      </c>
      <c r="B618" s="74" t="s">
        <v>3386</v>
      </c>
      <c r="C618" s="76" t="s">
        <v>5496</v>
      </c>
      <c r="D618" s="74" t="s">
        <v>5497</v>
      </c>
      <c r="E618" s="74" t="s">
        <v>3112</v>
      </c>
      <c r="F618" s="74" t="s">
        <v>308</v>
      </c>
      <c r="G618" s="74" t="s">
        <v>309</v>
      </c>
      <c r="H618" s="24">
        <v>200</v>
      </c>
      <c r="I618" s="25">
        <v>0.1</v>
      </c>
      <c r="J618" s="24">
        <f t="shared" si="19"/>
        <v>180</v>
      </c>
      <c r="K618" s="75" t="s">
        <v>1577</v>
      </c>
      <c r="L618" s="74" t="s">
        <v>1577</v>
      </c>
    </row>
    <row r="619" spans="1:12" x14ac:dyDescent="0.3">
      <c r="A619" s="74" t="s">
        <v>3048</v>
      </c>
      <c r="B619" s="74" t="s">
        <v>3386</v>
      </c>
      <c r="C619" s="76" t="s">
        <v>5498</v>
      </c>
      <c r="D619" s="74" t="s">
        <v>5499</v>
      </c>
      <c r="E619" s="74" t="s">
        <v>3112</v>
      </c>
      <c r="F619" s="74" t="s">
        <v>308</v>
      </c>
      <c r="G619" s="74" t="s">
        <v>309</v>
      </c>
      <c r="H619" s="24">
        <v>2318.75</v>
      </c>
      <c r="I619" s="25">
        <v>0.1</v>
      </c>
      <c r="J619" s="24">
        <f t="shared" si="19"/>
        <v>2086.875</v>
      </c>
      <c r="K619" s="75" t="s">
        <v>1577</v>
      </c>
      <c r="L619" s="74" t="s">
        <v>1577</v>
      </c>
    </row>
    <row r="620" spans="1:12" ht="28" x14ac:dyDescent="0.3">
      <c r="A620" s="74" t="s">
        <v>3048</v>
      </c>
      <c r="B620" s="74" t="s">
        <v>3386</v>
      </c>
      <c r="C620" s="76" t="s">
        <v>5516</v>
      </c>
      <c r="D620" s="74" t="s">
        <v>5517</v>
      </c>
      <c r="E620" s="74" t="s">
        <v>3112</v>
      </c>
      <c r="F620" s="74" t="s">
        <v>308</v>
      </c>
      <c r="G620" s="74" t="s">
        <v>309</v>
      </c>
      <c r="H620" s="24">
        <v>305</v>
      </c>
      <c r="I620" s="25">
        <v>0.1</v>
      </c>
      <c r="J620" s="24">
        <f t="shared" si="19"/>
        <v>274.5</v>
      </c>
      <c r="K620" s="75" t="s">
        <v>1577</v>
      </c>
      <c r="L620" s="74" t="s">
        <v>1577</v>
      </c>
    </row>
    <row r="621" spans="1:12" ht="28" x14ac:dyDescent="0.3">
      <c r="A621" s="74" t="s">
        <v>3048</v>
      </c>
      <c r="B621" s="74" t="s">
        <v>5518</v>
      </c>
      <c r="C621" s="76" t="s">
        <v>5519</v>
      </c>
      <c r="D621" s="74" t="s">
        <v>5520</v>
      </c>
      <c r="E621" s="74" t="s">
        <v>5521</v>
      </c>
      <c r="F621" s="74" t="s">
        <v>308</v>
      </c>
      <c r="G621" s="74" t="s">
        <v>309</v>
      </c>
      <c r="H621" s="24">
        <v>17</v>
      </c>
      <c r="I621" s="25">
        <v>0.1</v>
      </c>
      <c r="J621" s="24">
        <f t="shared" si="19"/>
        <v>15.3</v>
      </c>
      <c r="K621" s="75" t="s">
        <v>1577</v>
      </c>
      <c r="L621" s="74" t="s">
        <v>1577</v>
      </c>
    </row>
    <row r="622" spans="1:12" ht="28" x14ac:dyDescent="0.3">
      <c r="A622" s="74" t="s">
        <v>3048</v>
      </c>
      <c r="B622" s="74" t="s">
        <v>5518</v>
      </c>
      <c r="C622" s="76" t="s">
        <v>5522</v>
      </c>
      <c r="D622" s="74" t="s">
        <v>5523</v>
      </c>
      <c r="E622" s="74" t="s">
        <v>5521</v>
      </c>
      <c r="F622" s="74" t="s">
        <v>308</v>
      </c>
      <c r="G622" s="74" t="s">
        <v>309</v>
      </c>
      <c r="H622" s="24">
        <v>16</v>
      </c>
      <c r="I622" s="25">
        <v>0.1</v>
      </c>
      <c r="J622" s="24">
        <f t="shared" si="19"/>
        <v>14.4</v>
      </c>
      <c r="K622" s="75" t="s">
        <v>1577</v>
      </c>
      <c r="L622" s="74" t="s">
        <v>1577</v>
      </c>
    </row>
    <row r="623" spans="1:12" ht="28" x14ac:dyDescent="0.3">
      <c r="A623" s="74" t="s">
        <v>3048</v>
      </c>
      <c r="B623" s="74" t="s">
        <v>5518</v>
      </c>
      <c r="C623" s="76" t="s">
        <v>5524</v>
      </c>
      <c r="D623" s="74" t="s">
        <v>5525</v>
      </c>
      <c r="E623" s="74" t="s">
        <v>5521</v>
      </c>
      <c r="F623" s="74" t="s">
        <v>308</v>
      </c>
      <c r="G623" s="74" t="s">
        <v>309</v>
      </c>
      <c r="H623" s="24">
        <v>32</v>
      </c>
      <c r="I623" s="25">
        <v>0.1</v>
      </c>
      <c r="J623" s="24">
        <f t="shared" si="19"/>
        <v>28.8</v>
      </c>
      <c r="K623" s="75" t="s">
        <v>1577</v>
      </c>
      <c r="L623" s="74" t="s">
        <v>1577</v>
      </c>
    </row>
    <row r="624" spans="1:12" ht="28" x14ac:dyDescent="0.3">
      <c r="A624" s="74" t="s">
        <v>3048</v>
      </c>
      <c r="B624" s="74" t="s">
        <v>5518</v>
      </c>
      <c r="C624" s="76" t="s">
        <v>5526</v>
      </c>
      <c r="D624" s="74" t="s">
        <v>5527</v>
      </c>
      <c r="E624" s="74" t="s">
        <v>5521</v>
      </c>
      <c r="F624" s="74" t="s">
        <v>308</v>
      </c>
      <c r="G624" s="74" t="s">
        <v>309</v>
      </c>
      <c r="H624" s="24">
        <v>30.4</v>
      </c>
      <c r="I624" s="25">
        <v>0.1</v>
      </c>
      <c r="J624" s="24">
        <f t="shared" si="19"/>
        <v>27.36</v>
      </c>
      <c r="K624" s="75" t="s">
        <v>1577</v>
      </c>
      <c r="L624" s="74" t="s">
        <v>1577</v>
      </c>
    </row>
    <row r="625" spans="1:12" ht="28" x14ac:dyDescent="0.3">
      <c r="A625" s="74" t="s">
        <v>3048</v>
      </c>
      <c r="B625" s="74" t="s">
        <v>5518</v>
      </c>
      <c r="C625" s="76" t="s">
        <v>5528</v>
      </c>
      <c r="D625" s="74" t="s">
        <v>5529</v>
      </c>
      <c r="E625" s="74" t="s">
        <v>5521</v>
      </c>
      <c r="F625" s="74" t="s">
        <v>308</v>
      </c>
      <c r="G625" s="74" t="s">
        <v>309</v>
      </c>
      <c r="H625" s="24">
        <v>25.6</v>
      </c>
      <c r="I625" s="25">
        <v>0.1</v>
      </c>
      <c r="J625" s="24">
        <f t="shared" si="19"/>
        <v>23.040000000000003</v>
      </c>
      <c r="K625" s="75" t="s">
        <v>1577</v>
      </c>
      <c r="L625" s="74" t="s">
        <v>1577</v>
      </c>
    </row>
    <row r="626" spans="1:12" ht="28" x14ac:dyDescent="0.3">
      <c r="A626" s="74" t="s">
        <v>3048</v>
      </c>
      <c r="B626" s="74" t="s">
        <v>5518</v>
      </c>
      <c r="C626" s="76" t="s">
        <v>5530</v>
      </c>
      <c r="D626" s="74" t="s">
        <v>5531</v>
      </c>
      <c r="E626" s="74" t="s">
        <v>5521</v>
      </c>
      <c r="F626" s="74" t="s">
        <v>308</v>
      </c>
      <c r="G626" s="74" t="s">
        <v>309</v>
      </c>
      <c r="H626" s="24">
        <v>40</v>
      </c>
      <c r="I626" s="25">
        <v>0.1</v>
      </c>
      <c r="J626" s="24">
        <f t="shared" si="19"/>
        <v>36</v>
      </c>
      <c r="K626" s="75" t="s">
        <v>1577</v>
      </c>
      <c r="L626" s="74" t="s">
        <v>1577</v>
      </c>
    </row>
    <row r="627" spans="1:12" ht="28" x14ac:dyDescent="0.3">
      <c r="A627" s="74" t="s">
        <v>3048</v>
      </c>
      <c r="B627" s="74" t="s">
        <v>5518</v>
      </c>
      <c r="C627" s="76" t="s">
        <v>5532</v>
      </c>
      <c r="D627" s="74" t="s">
        <v>5533</v>
      </c>
      <c r="E627" s="74" t="s">
        <v>5521</v>
      </c>
      <c r="F627" s="74" t="s">
        <v>308</v>
      </c>
      <c r="G627" s="74" t="s">
        <v>309</v>
      </c>
      <c r="H627" s="24">
        <v>38</v>
      </c>
      <c r="I627" s="25">
        <v>0.1</v>
      </c>
      <c r="J627" s="24">
        <f t="shared" si="19"/>
        <v>34.200000000000003</v>
      </c>
      <c r="K627" s="75" t="s">
        <v>1577</v>
      </c>
      <c r="L627" s="74" t="s">
        <v>1577</v>
      </c>
    </row>
    <row r="628" spans="1:12" ht="28" x14ac:dyDescent="0.3">
      <c r="A628" s="74" t="s">
        <v>3048</v>
      </c>
      <c r="B628" s="74" t="s">
        <v>5518</v>
      </c>
      <c r="C628" s="76" t="s">
        <v>5534</v>
      </c>
      <c r="D628" s="74" t="s">
        <v>5535</v>
      </c>
      <c r="E628" s="74" t="s">
        <v>5521</v>
      </c>
      <c r="F628" s="74" t="s">
        <v>308</v>
      </c>
      <c r="G628" s="74" t="s">
        <v>309</v>
      </c>
      <c r="H628" s="24">
        <v>36</v>
      </c>
      <c r="I628" s="25">
        <v>0.1</v>
      </c>
      <c r="J628" s="24">
        <f t="shared" si="19"/>
        <v>32.4</v>
      </c>
      <c r="K628" s="75" t="s">
        <v>1577</v>
      </c>
      <c r="L628" s="74" t="s">
        <v>1577</v>
      </c>
    </row>
    <row r="629" spans="1:12" ht="28" x14ac:dyDescent="0.3">
      <c r="A629" s="74" t="s">
        <v>3048</v>
      </c>
      <c r="B629" s="74" t="s">
        <v>5518</v>
      </c>
      <c r="C629" s="76" t="s">
        <v>5536</v>
      </c>
      <c r="D629" s="74" t="s">
        <v>5537</v>
      </c>
      <c r="E629" s="74" t="s">
        <v>5521</v>
      </c>
      <c r="F629" s="74" t="s">
        <v>308</v>
      </c>
      <c r="G629" s="74" t="s">
        <v>309</v>
      </c>
      <c r="H629" s="24">
        <v>45</v>
      </c>
      <c r="I629" s="25">
        <v>0.1</v>
      </c>
      <c r="J629" s="24">
        <f t="shared" si="19"/>
        <v>40.5</v>
      </c>
      <c r="K629" s="75" t="s">
        <v>1577</v>
      </c>
      <c r="L629" s="74" t="s">
        <v>1577</v>
      </c>
    </row>
    <row r="630" spans="1:12" ht="28" x14ac:dyDescent="0.3">
      <c r="A630" s="74" t="s">
        <v>3048</v>
      </c>
      <c r="B630" s="74" t="s">
        <v>5518</v>
      </c>
      <c r="C630" s="76" t="s">
        <v>5538</v>
      </c>
      <c r="D630" s="74" t="s">
        <v>5539</v>
      </c>
      <c r="E630" s="74" t="s">
        <v>5521</v>
      </c>
      <c r="F630" s="74" t="s">
        <v>308</v>
      </c>
      <c r="G630" s="74" t="s">
        <v>309</v>
      </c>
      <c r="H630" s="24">
        <v>42.5</v>
      </c>
      <c r="I630" s="25">
        <v>0.1</v>
      </c>
      <c r="J630" s="24">
        <f t="shared" si="19"/>
        <v>38.25</v>
      </c>
      <c r="K630" s="75" t="s">
        <v>1577</v>
      </c>
      <c r="L630" s="74" t="s">
        <v>1577</v>
      </c>
    </row>
    <row r="631" spans="1:12" ht="28" x14ac:dyDescent="0.3">
      <c r="A631" s="74" t="s">
        <v>3048</v>
      </c>
      <c r="B631" s="74" t="s">
        <v>5518</v>
      </c>
      <c r="C631" s="76" t="s">
        <v>5540</v>
      </c>
      <c r="D631" s="74" t="s">
        <v>5541</v>
      </c>
      <c r="E631" s="74" t="s">
        <v>5521</v>
      </c>
      <c r="F631" s="74" t="s">
        <v>308</v>
      </c>
      <c r="G631" s="74" t="s">
        <v>309</v>
      </c>
      <c r="H631" s="24">
        <v>40</v>
      </c>
      <c r="I631" s="25">
        <v>0.1</v>
      </c>
      <c r="J631" s="24">
        <f t="shared" si="19"/>
        <v>36</v>
      </c>
      <c r="K631" s="75" t="s">
        <v>1577</v>
      </c>
      <c r="L631" s="74" t="s">
        <v>1577</v>
      </c>
    </row>
    <row r="632" spans="1:12" ht="28" x14ac:dyDescent="0.3">
      <c r="A632" s="74" t="s">
        <v>3048</v>
      </c>
      <c r="B632" s="74" t="s">
        <v>5518</v>
      </c>
      <c r="C632" s="76" t="s">
        <v>5542</v>
      </c>
      <c r="D632" s="74" t="s">
        <v>5543</v>
      </c>
      <c r="E632" s="74" t="s">
        <v>5521</v>
      </c>
      <c r="F632" s="74" t="s">
        <v>308</v>
      </c>
      <c r="G632" s="74" t="s">
        <v>309</v>
      </c>
      <c r="H632" s="24">
        <v>134</v>
      </c>
      <c r="I632" s="25">
        <v>0.1</v>
      </c>
      <c r="J632" s="24">
        <f t="shared" si="19"/>
        <v>120.60000000000001</v>
      </c>
      <c r="K632" s="75" t="s">
        <v>1577</v>
      </c>
      <c r="L632" s="74" t="s">
        <v>1577</v>
      </c>
    </row>
    <row r="633" spans="1:12" ht="28" x14ac:dyDescent="0.3">
      <c r="A633" s="74" t="s">
        <v>3048</v>
      </c>
      <c r="B633" s="74" t="s">
        <v>5518</v>
      </c>
      <c r="C633" s="76" t="s">
        <v>5544</v>
      </c>
      <c r="D633" s="74" t="s">
        <v>5545</v>
      </c>
      <c r="E633" s="74" t="s">
        <v>5521</v>
      </c>
      <c r="F633" s="74" t="s">
        <v>308</v>
      </c>
      <c r="G633" s="74" t="s">
        <v>309</v>
      </c>
      <c r="H633" s="24">
        <v>189</v>
      </c>
      <c r="I633" s="25">
        <v>0.1</v>
      </c>
      <c r="J633" s="24">
        <f t="shared" si="19"/>
        <v>170.1</v>
      </c>
      <c r="K633" s="75" t="s">
        <v>1577</v>
      </c>
      <c r="L633" s="74" t="s">
        <v>1577</v>
      </c>
    </row>
    <row r="634" spans="1:12" ht="28" x14ac:dyDescent="0.3">
      <c r="A634" s="74" t="s">
        <v>3048</v>
      </c>
      <c r="B634" s="74" t="s">
        <v>5518</v>
      </c>
      <c r="C634" s="76" t="s">
        <v>5546</v>
      </c>
      <c r="D634" s="74" t="s">
        <v>5547</v>
      </c>
      <c r="E634" s="74" t="s">
        <v>5521</v>
      </c>
      <c r="F634" s="74" t="s">
        <v>308</v>
      </c>
      <c r="G634" s="74" t="s">
        <v>309</v>
      </c>
      <c r="H634" s="24">
        <v>178.5</v>
      </c>
      <c r="I634" s="25">
        <v>0.1</v>
      </c>
      <c r="J634" s="24">
        <f t="shared" si="19"/>
        <v>160.65</v>
      </c>
      <c r="K634" s="75" t="s">
        <v>1577</v>
      </c>
      <c r="L634" s="74" t="s">
        <v>1577</v>
      </c>
    </row>
    <row r="635" spans="1:12" ht="28" x14ac:dyDescent="0.3">
      <c r="A635" s="74" t="s">
        <v>3048</v>
      </c>
      <c r="B635" s="74" t="s">
        <v>5518</v>
      </c>
      <c r="C635" s="76" t="s">
        <v>5548</v>
      </c>
      <c r="D635" s="74" t="s">
        <v>5549</v>
      </c>
      <c r="E635" s="74" t="s">
        <v>5521</v>
      </c>
      <c r="F635" s="74" t="s">
        <v>308</v>
      </c>
      <c r="G635" s="74" t="s">
        <v>309</v>
      </c>
      <c r="H635" s="24">
        <v>5</v>
      </c>
      <c r="I635" s="25">
        <v>0.1</v>
      </c>
      <c r="J635" s="24">
        <f t="shared" si="19"/>
        <v>4.5</v>
      </c>
      <c r="K635" s="75" t="s">
        <v>1577</v>
      </c>
      <c r="L635" s="74" t="s">
        <v>1577</v>
      </c>
    </row>
    <row r="636" spans="1:12" ht="28" x14ac:dyDescent="0.3">
      <c r="A636" s="74" t="s">
        <v>3048</v>
      </c>
      <c r="B636" s="74" t="s">
        <v>5518</v>
      </c>
      <c r="C636" s="76" t="s">
        <v>5550</v>
      </c>
      <c r="D636" s="74" t="s">
        <v>5551</v>
      </c>
      <c r="E636" s="74" t="s">
        <v>5521</v>
      </c>
      <c r="F636" s="74" t="s">
        <v>308</v>
      </c>
      <c r="G636" s="74" t="s">
        <v>309</v>
      </c>
      <c r="H636" s="24">
        <v>4.5</v>
      </c>
      <c r="I636" s="25">
        <v>0.1</v>
      </c>
      <c r="J636" s="24">
        <f t="shared" si="19"/>
        <v>4.05</v>
      </c>
      <c r="K636" s="75" t="s">
        <v>1577</v>
      </c>
      <c r="L636" s="74" t="s">
        <v>1577</v>
      </c>
    </row>
    <row r="637" spans="1:12" ht="28" x14ac:dyDescent="0.3">
      <c r="A637" s="74" t="s">
        <v>3048</v>
      </c>
      <c r="B637" s="74" t="s">
        <v>5518</v>
      </c>
      <c r="C637" s="76" t="s">
        <v>5552</v>
      </c>
      <c r="D637" s="74" t="s">
        <v>5553</v>
      </c>
      <c r="E637" s="74" t="s">
        <v>5521</v>
      </c>
      <c r="F637" s="74" t="s">
        <v>308</v>
      </c>
      <c r="G637" s="74" t="s">
        <v>309</v>
      </c>
      <c r="H637" s="24">
        <v>3.75</v>
      </c>
      <c r="I637" s="25">
        <v>0.1</v>
      </c>
      <c r="J637" s="24">
        <f t="shared" si="19"/>
        <v>3.375</v>
      </c>
      <c r="K637" s="75" t="s">
        <v>1577</v>
      </c>
      <c r="L637" s="74" t="s">
        <v>1577</v>
      </c>
    </row>
    <row r="638" spans="1:12" ht="28" x14ac:dyDescent="0.3">
      <c r="A638" s="74" t="s">
        <v>3048</v>
      </c>
      <c r="B638" s="74" t="s">
        <v>5518</v>
      </c>
      <c r="C638" s="76" t="s">
        <v>5554</v>
      </c>
      <c r="D638" s="74" t="s">
        <v>5555</v>
      </c>
      <c r="E638" s="74" t="s">
        <v>5521</v>
      </c>
      <c r="F638" s="74" t="s">
        <v>308</v>
      </c>
      <c r="G638" s="74" t="s">
        <v>309</v>
      </c>
      <c r="H638" s="24">
        <v>2.5</v>
      </c>
      <c r="I638" s="25">
        <v>0.1</v>
      </c>
      <c r="J638" s="24">
        <f t="shared" si="19"/>
        <v>2.25</v>
      </c>
      <c r="K638" s="75" t="s">
        <v>1577</v>
      </c>
      <c r="L638" s="74" t="s">
        <v>1577</v>
      </c>
    </row>
    <row r="639" spans="1:12" ht="28" x14ac:dyDescent="0.3">
      <c r="A639" s="74" t="s">
        <v>3048</v>
      </c>
      <c r="B639" s="74" t="s">
        <v>5518</v>
      </c>
      <c r="C639" s="76" t="s">
        <v>5556</v>
      </c>
      <c r="D639" s="74" t="s">
        <v>5557</v>
      </c>
      <c r="E639" s="74" t="s">
        <v>5521</v>
      </c>
      <c r="F639" s="74" t="s">
        <v>308</v>
      </c>
      <c r="G639" s="74" t="s">
        <v>309</v>
      </c>
      <c r="H639" s="24">
        <v>20</v>
      </c>
      <c r="I639" s="25">
        <v>0.1</v>
      </c>
      <c r="J639" s="24">
        <f t="shared" si="19"/>
        <v>18</v>
      </c>
      <c r="K639" s="75" t="s">
        <v>1577</v>
      </c>
      <c r="L639" s="74" t="s">
        <v>1577</v>
      </c>
    </row>
    <row r="640" spans="1:12" ht="28" x14ac:dyDescent="0.3">
      <c r="A640" s="74" t="s">
        <v>3048</v>
      </c>
      <c r="B640" s="74" t="s">
        <v>5518</v>
      </c>
      <c r="C640" s="76" t="s">
        <v>5558</v>
      </c>
      <c r="D640" s="74" t="s">
        <v>5559</v>
      </c>
      <c r="E640" s="74" t="s">
        <v>5521</v>
      </c>
      <c r="F640" s="74" t="s">
        <v>308</v>
      </c>
      <c r="G640" s="74" t="s">
        <v>309</v>
      </c>
      <c r="H640" s="24">
        <v>18</v>
      </c>
      <c r="I640" s="25">
        <v>0.1</v>
      </c>
      <c r="J640" s="24">
        <f t="shared" si="19"/>
        <v>16.2</v>
      </c>
      <c r="K640" s="75" t="s">
        <v>1577</v>
      </c>
      <c r="L640" s="74" t="s">
        <v>1577</v>
      </c>
    </row>
    <row r="641" spans="1:12" ht="28" x14ac:dyDescent="0.3">
      <c r="A641" s="74" t="s">
        <v>3048</v>
      </c>
      <c r="B641" s="74" t="s">
        <v>5518</v>
      </c>
      <c r="C641" s="76" t="s">
        <v>5560</v>
      </c>
      <c r="D641" s="74" t="s">
        <v>5561</v>
      </c>
      <c r="E641" s="74" t="s">
        <v>5521</v>
      </c>
      <c r="F641" s="74" t="s">
        <v>308</v>
      </c>
      <c r="G641" s="74" t="s">
        <v>309</v>
      </c>
      <c r="H641" s="24">
        <v>17</v>
      </c>
      <c r="I641" s="25">
        <v>0.1</v>
      </c>
      <c r="J641" s="24">
        <f t="shared" si="19"/>
        <v>15.3</v>
      </c>
      <c r="K641" s="75" t="s">
        <v>1577</v>
      </c>
      <c r="L641" s="74" t="s">
        <v>1577</v>
      </c>
    </row>
    <row r="642" spans="1:12" ht="28" x14ac:dyDescent="0.3">
      <c r="A642" s="74" t="s">
        <v>3048</v>
      </c>
      <c r="B642" s="74" t="s">
        <v>5518</v>
      </c>
      <c r="C642" s="76" t="s">
        <v>5562</v>
      </c>
      <c r="D642" s="74" t="s">
        <v>5563</v>
      </c>
      <c r="E642" s="74" t="s">
        <v>5521</v>
      </c>
      <c r="F642" s="74" t="s">
        <v>308</v>
      </c>
      <c r="G642" s="74" t="s">
        <v>309</v>
      </c>
      <c r="H642" s="24">
        <v>15</v>
      </c>
      <c r="I642" s="25">
        <v>0.1</v>
      </c>
      <c r="J642" s="24">
        <f t="shared" si="19"/>
        <v>13.5</v>
      </c>
      <c r="K642" s="75" t="s">
        <v>1577</v>
      </c>
      <c r="L642" s="74" t="s">
        <v>1577</v>
      </c>
    </row>
    <row r="643" spans="1:12" ht="28" x14ac:dyDescent="0.3">
      <c r="A643" s="74" t="s">
        <v>3048</v>
      </c>
      <c r="B643" s="74" t="s">
        <v>5518</v>
      </c>
      <c r="C643" s="76" t="s">
        <v>5564</v>
      </c>
      <c r="D643" s="74" t="s">
        <v>5565</v>
      </c>
      <c r="E643" s="74" t="s">
        <v>5521</v>
      </c>
      <c r="F643" s="74" t="s">
        <v>308</v>
      </c>
      <c r="G643" s="74" t="s">
        <v>309</v>
      </c>
      <c r="H643" s="24">
        <v>10</v>
      </c>
      <c r="I643" s="25">
        <v>0.1</v>
      </c>
      <c r="J643" s="24">
        <f t="shared" si="19"/>
        <v>9</v>
      </c>
      <c r="K643" s="75" t="s">
        <v>1577</v>
      </c>
      <c r="L643" s="74" t="s">
        <v>1577</v>
      </c>
    </row>
    <row r="644" spans="1:12" ht="28" x14ac:dyDescent="0.3">
      <c r="A644" s="74" t="s">
        <v>3048</v>
      </c>
      <c r="B644" s="74" t="s">
        <v>5518</v>
      </c>
      <c r="C644" s="76" t="s">
        <v>5566</v>
      </c>
      <c r="D644" s="74" t="s">
        <v>5567</v>
      </c>
      <c r="E644" s="74" t="s">
        <v>5521</v>
      </c>
      <c r="F644" s="74" t="s">
        <v>308</v>
      </c>
      <c r="G644" s="74" t="s">
        <v>309</v>
      </c>
      <c r="H644" s="24">
        <v>50</v>
      </c>
      <c r="I644" s="25">
        <v>0.1</v>
      </c>
      <c r="J644" s="24">
        <f t="shared" si="19"/>
        <v>45</v>
      </c>
      <c r="K644" s="75" t="s">
        <v>1577</v>
      </c>
      <c r="L644" s="74" t="s">
        <v>1577</v>
      </c>
    </row>
    <row r="645" spans="1:12" ht="28" x14ac:dyDescent="0.3">
      <c r="A645" s="74" t="s">
        <v>3048</v>
      </c>
      <c r="B645" s="74" t="s">
        <v>5518</v>
      </c>
      <c r="C645" s="76" t="s">
        <v>5568</v>
      </c>
      <c r="D645" s="74" t="s">
        <v>5569</v>
      </c>
      <c r="E645" s="74" t="s">
        <v>5521</v>
      </c>
      <c r="F645" s="74" t="s">
        <v>308</v>
      </c>
      <c r="G645" s="74" t="s">
        <v>309</v>
      </c>
      <c r="H645" s="24">
        <v>45</v>
      </c>
      <c r="I645" s="25">
        <v>0.1</v>
      </c>
      <c r="J645" s="24">
        <f t="shared" si="19"/>
        <v>40.5</v>
      </c>
      <c r="K645" s="75" t="s">
        <v>1577</v>
      </c>
      <c r="L645" s="74" t="s">
        <v>1577</v>
      </c>
    </row>
    <row r="646" spans="1:12" ht="28" x14ac:dyDescent="0.3">
      <c r="A646" s="74" t="s">
        <v>3048</v>
      </c>
      <c r="B646" s="74" t="s">
        <v>5518</v>
      </c>
      <c r="C646" s="76" t="s">
        <v>5570</v>
      </c>
      <c r="D646" s="74" t="s">
        <v>5571</v>
      </c>
      <c r="E646" s="74" t="s">
        <v>5521</v>
      </c>
      <c r="F646" s="74" t="s">
        <v>308</v>
      </c>
      <c r="G646" s="74" t="s">
        <v>309</v>
      </c>
      <c r="H646" s="24">
        <v>42.5</v>
      </c>
      <c r="I646" s="25">
        <v>0.1</v>
      </c>
      <c r="J646" s="24">
        <f t="shared" si="19"/>
        <v>38.25</v>
      </c>
      <c r="K646" s="75" t="s">
        <v>1577</v>
      </c>
      <c r="L646" s="74" t="s">
        <v>1577</v>
      </c>
    </row>
    <row r="647" spans="1:12" ht="28" x14ac:dyDescent="0.3">
      <c r="A647" s="74" t="s">
        <v>3048</v>
      </c>
      <c r="B647" s="74" t="s">
        <v>5518</v>
      </c>
      <c r="C647" s="76" t="s">
        <v>5572</v>
      </c>
      <c r="D647" s="74" t="s">
        <v>5573</v>
      </c>
      <c r="E647" s="74" t="s">
        <v>5521</v>
      </c>
      <c r="F647" s="74" t="s">
        <v>308</v>
      </c>
      <c r="G647" s="74" t="s">
        <v>309</v>
      </c>
      <c r="H647" s="24">
        <v>37.5</v>
      </c>
      <c r="I647" s="25">
        <v>0.1</v>
      </c>
      <c r="J647" s="24">
        <f t="shared" si="19"/>
        <v>33.75</v>
      </c>
      <c r="K647" s="75" t="s">
        <v>1577</v>
      </c>
      <c r="L647" s="74" t="s">
        <v>1577</v>
      </c>
    </row>
    <row r="648" spans="1:12" ht="28" x14ac:dyDescent="0.3">
      <c r="A648" s="74" t="s">
        <v>3048</v>
      </c>
      <c r="B648" s="74" t="s">
        <v>5518</v>
      </c>
      <c r="C648" s="76" t="s">
        <v>5574</v>
      </c>
      <c r="D648" s="74" t="s">
        <v>5575</v>
      </c>
      <c r="E648" s="74" t="s">
        <v>5521</v>
      </c>
      <c r="F648" s="74" t="s">
        <v>308</v>
      </c>
      <c r="G648" s="74" t="s">
        <v>309</v>
      </c>
      <c r="H648" s="24">
        <v>25</v>
      </c>
      <c r="I648" s="25">
        <v>0.1</v>
      </c>
      <c r="J648" s="24">
        <f t="shared" si="19"/>
        <v>22.5</v>
      </c>
      <c r="K648" s="75" t="s">
        <v>1577</v>
      </c>
      <c r="L648" s="74" t="s">
        <v>1577</v>
      </c>
    </row>
    <row r="649" spans="1:12" ht="28" x14ac:dyDescent="0.3">
      <c r="A649" s="74" t="s">
        <v>3048</v>
      </c>
      <c r="B649" s="74" t="s">
        <v>5518</v>
      </c>
      <c r="C649" s="76" t="s">
        <v>5576</v>
      </c>
      <c r="D649" s="74" t="s">
        <v>5577</v>
      </c>
      <c r="E649" s="74" t="s">
        <v>5521</v>
      </c>
      <c r="F649" s="74" t="s">
        <v>308</v>
      </c>
      <c r="G649" s="74" t="s">
        <v>309</v>
      </c>
      <c r="H649" s="24">
        <v>70</v>
      </c>
      <c r="I649" s="25">
        <v>0.1</v>
      </c>
      <c r="J649" s="24">
        <f t="shared" si="19"/>
        <v>63</v>
      </c>
      <c r="K649" s="75" t="s">
        <v>1577</v>
      </c>
      <c r="L649" s="74" t="s">
        <v>1577</v>
      </c>
    </row>
    <row r="650" spans="1:12" ht="28" x14ac:dyDescent="0.3">
      <c r="A650" s="74" t="s">
        <v>3048</v>
      </c>
      <c r="B650" s="74" t="s">
        <v>5518</v>
      </c>
      <c r="C650" s="76" t="s">
        <v>5578</v>
      </c>
      <c r="D650" s="74" t="s">
        <v>5579</v>
      </c>
      <c r="E650" s="74" t="s">
        <v>5521</v>
      </c>
      <c r="F650" s="74" t="s">
        <v>308</v>
      </c>
      <c r="G650" s="74" t="s">
        <v>309</v>
      </c>
      <c r="H650" s="24">
        <v>63</v>
      </c>
      <c r="I650" s="25">
        <v>0.1</v>
      </c>
      <c r="J650" s="24">
        <f t="shared" si="19"/>
        <v>56.7</v>
      </c>
      <c r="K650" s="75" t="s">
        <v>1577</v>
      </c>
      <c r="L650" s="74" t="s">
        <v>1577</v>
      </c>
    </row>
    <row r="651" spans="1:12" ht="28" x14ac:dyDescent="0.3">
      <c r="A651" s="74" t="s">
        <v>3048</v>
      </c>
      <c r="B651" s="74" t="s">
        <v>5518</v>
      </c>
      <c r="C651" s="76" t="s">
        <v>5580</v>
      </c>
      <c r="D651" s="74" t="s">
        <v>5581</v>
      </c>
      <c r="E651" s="74" t="s">
        <v>5521</v>
      </c>
      <c r="F651" s="74" t="s">
        <v>308</v>
      </c>
      <c r="G651" s="74" t="s">
        <v>309</v>
      </c>
      <c r="H651" s="24">
        <v>59.5</v>
      </c>
      <c r="I651" s="25">
        <v>0.1</v>
      </c>
      <c r="J651" s="24">
        <f t="shared" si="19"/>
        <v>53.550000000000004</v>
      </c>
      <c r="K651" s="75" t="s">
        <v>1577</v>
      </c>
      <c r="L651" s="74" t="s">
        <v>1577</v>
      </c>
    </row>
    <row r="652" spans="1:12" ht="28" x14ac:dyDescent="0.3">
      <c r="A652" s="74" t="s">
        <v>3048</v>
      </c>
      <c r="B652" s="74" t="s">
        <v>5518</v>
      </c>
      <c r="C652" s="76" t="s">
        <v>5582</v>
      </c>
      <c r="D652" s="74" t="s">
        <v>5583</v>
      </c>
      <c r="E652" s="74" t="s">
        <v>5521</v>
      </c>
      <c r="F652" s="74" t="s">
        <v>308</v>
      </c>
      <c r="G652" s="74" t="s">
        <v>309</v>
      </c>
      <c r="H652" s="24">
        <v>52.5</v>
      </c>
      <c r="I652" s="25">
        <v>0.1</v>
      </c>
      <c r="J652" s="24">
        <f t="shared" si="19"/>
        <v>47.25</v>
      </c>
      <c r="K652" s="75" t="s">
        <v>1577</v>
      </c>
      <c r="L652" s="74" t="s">
        <v>1577</v>
      </c>
    </row>
    <row r="653" spans="1:12" ht="28" x14ac:dyDescent="0.3">
      <c r="A653" s="74" t="s">
        <v>3048</v>
      </c>
      <c r="B653" s="74" t="s">
        <v>5518</v>
      </c>
      <c r="C653" s="76" t="s">
        <v>5584</v>
      </c>
      <c r="D653" s="74" t="s">
        <v>5585</v>
      </c>
      <c r="E653" s="74" t="s">
        <v>5521</v>
      </c>
      <c r="F653" s="74" t="s">
        <v>308</v>
      </c>
      <c r="G653" s="74" t="s">
        <v>309</v>
      </c>
      <c r="H653" s="24">
        <v>35</v>
      </c>
      <c r="I653" s="25">
        <v>0.1</v>
      </c>
      <c r="J653" s="24">
        <f t="shared" si="19"/>
        <v>31.5</v>
      </c>
      <c r="K653" s="75" t="s">
        <v>1577</v>
      </c>
      <c r="L653" s="74" t="s">
        <v>1577</v>
      </c>
    </row>
    <row r="654" spans="1:12" ht="28" x14ac:dyDescent="0.3">
      <c r="A654" s="74" t="s">
        <v>3048</v>
      </c>
      <c r="B654" s="74" t="s">
        <v>5518</v>
      </c>
      <c r="C654" s="76" t="s">
        <v>5586</v>
      </c>
      <c r="D654" s="74" t="s">
        <v>5587</v>
      </c>
      <c r="E654" s="74" t="s">
        <v>5521</v>
      </c>
      <c r="F654" s="74" t="s">
        <v>308</v>
      </c>
      <c r="G654" s="74" t="s">
        <v>309</v>
      </c>
      <c r="H654" s="24">
        <v>120</v>
      </c>
      <c r="I654" s="25">
        <v>0.1</v>
      </c>
      <c r="J654" s="24">
        <f t="shared" si="19"/>
        <v>108</v>
      </c>
      <c r="K654" s="75" t="s">
        <v>1577</v>
      </c>
      <c r="L654" s="74" t="s">
        <v>1577</v>
      </c>
    </row>
    <row r="655" spans="1:12" ht="28" x14ac:dyDescent="0.3">
      <c r="A655" s="74" t="s">
        <v>3048</v>
      </c>
      <c r="B655" s="74" t="s">
        <v>5518</v>
      </c>
      <c r="C655" s="76" t="s">
        <v>5588</v>
      </c>
      <c r="D655" s="74" t="s">
        <v>5589</v>
      </c>
      <c r="E655" s="74" t="s">
        <v>5521</v>
      </c>
      <c r="F655" s="74" t="s">
        <v>308</v>
      </c>
      <c r="G655" s="74" t="s">
        <v>309</v>
      </c>
      <c r="H655" s="24">
        <v>108</v>
      </c>
      <c r="I655" s="25">
        <v>0.1</v>
      </c>
      <c r="J655" s="24">
        <f t="shared" si="19"/>
        <v>97.2</v>
      </c>
      <c r="K655" s="75" t="s">
        <v>1577</v>
      </c>
      <c r="L655" s="74" t="s">
        <v>1577</v>
      </c>
    </row>
    <row r="656" spans="1:12" ht="28" x14ac:dyDescent="0.3">
      <c r="A656" s="74" t="s">
        <v>3048</v>
      </c>
      <c r="B656" s="74" t="s">
        <v>5518</v>
      </c>
      <c r="C656" s="76" t="s">
        <v>5590</v>
      </c>
      <c r="D656" s="74" t="s">
        <v>5591</v>
      </c>
      <c r="E656" s="74" t="s">
        <v>5521</v>
      </c>
      <c r="F656" s="74" t="s">
        <v>308</v>
      </c>
      <c r="G656" s="74" t="s">
        <v>309</v>
      </c>
      <c r="H656" s="24">
        <v>102</v>
      </c>
      <c r="I656" s="25">
        <v>0.1</v>
      </c>
      <c r="J656" s="24">
        <f t="shared" si="19"/>
        <v>91.8</v>
      </c>
      <c r="K656" s="75" t="s">
        <v>1577</v>
      </c>
      <c r="L656" s="74" t="s">
        <v>1577</v>
      </c>
    </row>
    <row r="657" spans="1:12" ht="28" x14ac:dyDescent="0.3">
      <c r="A657" s="74" t="s">
        <v>3048</v>
      </c>
      <c r="B657" s="74" t="s">
        <v>5518</v>
      </c>
      <c r="C657" s="76" t="s">
        <v>5592</v>
      </c>
      <c r="D657" s="74" t="s">
        <v>5593</v>
      </c>
      <c r="E657" s="74" t="s">
        <v>5521</v>
      </c>
      <c r="F657" s="74" t="s">
        <v>308</v>
      </c>
      <c r="G657" s="74" t="s">
        <v>309</v>
      </c>
      <c r="H657" s="24">
        <v>90</v>
      </c>
      <c r="I657" s="25">
        <v>0.1</v>
      </c>
      <c r="J657" s="24">
        <f t="shared" si="19"/>
        <v>81</v>
      </c>
      <c r="K657" s="75" t="s">
        <v>1577</v>
      </c>
      <c r="L657" s="74" t="s">
        <v>1577</v>
      </c>
    </row>
    <row r="658" spans="1:12" ht="28" x14ac:dyDescent="0.3">
      <c r="A658" s="74" t="s">
        <v>3048</v>
      </c>
      <c r="B658" s="74" t="s">
        <v>5518</v>
      </c>
      <c r="C658" s="76" t="s">
        <v>5594</v>
      </c>
      <c r="D658" s="74" t="s">
        <v>5595</v>
      </c>
      <c r="E658" s="74" t="s">
        <v>5521</v>
      </c>
      <c r="F658" s="74" t="s">
        <v>308</v>
      </c>
      <c r="G658" s="74" t="s">
        <v>309</v>
      </c>
      <c r="H658" s="24">
        <v>60</v>
      </c>
      <c r="I658" s="25">
        <v>0.1</v>
      </c>
      <c r="J658" s="24">
        <f t="shared" si="19"/>
        <v>54</v>
      </c>
      <c r="K658" s="75" t="s">
        <v>1577</v>
      </c>
      <c r="L658" s="74" t="s">
        <v>1577</v>
      </c>
    </row>
    <row r="659" spans="1:12" ht="28" x14ac:dyDescent="0.3">
      <c r="A659" s="74" t="s">
        <v>3048</v>
      </c>
      <c r="B659" s="74" t="s">
        <v>5518</v>
      </c>
      <c r="C659" s="76" t="s">
        <v>5596</v>
      </c>
      <c r="D659" s="74" t="s">
        <v>5597</v>
      </c>
      <c r="E659" s="74" t="s">
        <v>5521</v>
      </c>
      <c r="F659" s="74" t="s">
        <v>308</v>
      </c>
      <c r="G659" s="74" t="s">
        <v>309</v>
      </c>
      <c r="H659" s="24">
        <v>225</v>
      </c>
      <c r="I659" s="25">
        <v>0.1</v>
      </c>
      <c r="J659" s="24">
        <f t="shared" si="19"/>
        <v>202.5</v>
      </c>
      <c r="K659" s="75" t="s">
        <v>1577</v>
      </c>
      <c r="L659" s="74" t="s">
        <v>1577</v>
      </c>
    </row>
    <row r="660" spans="1:12" ht="28" x14ac:dyDescent="0.3">
      <c r="A660" s="74" t="s">
        <v>3048</v>
      </c>
      <c r="B660" s="74" t="s">
        <v>5518</v>
      </c>
      <c r="C660" s="76" t="s">
        <v>5598</v>
      </c>
      <c r="D660" s="74" t="s">
        <v>5599</v>
      </c>
      <c r="E660" s="74" t="s">
        <v>5521</v>
      </c>
      <c r="F660" s="74" t="s">
        <v>308</v>
      </c>
      <c r="G660" s="74" t="s">
        <v>309</v>
      </c>
      <c r="H660" s="24">
        <v>202.5</v>
      </c>
      <c r="I660" s="25">
        <v>0.1</v>
      </c>
      <c r="J660" s="24">
        <f t="shared" si="19"/>
        <v>182.25</v>
      </c>
      <c r="K660" s="75" t="s">
        <v>1577</v>
      </c>
      <c r="L660" s="74" t="s">
        <v>1577</v>
      </c>
    </row>
    <row r="661" spans="1:12" ht="28" x14ac:dyDescent="0.3">
      <c r="A661" s="74" t="s">
        <v>3048</v>
      </c>
      <c r="B661" s="74" t="s">
        <v>5518</v>
      </c>
      <c r="C661" s="76" t="s">
        <v>5600</v>
      </c>
      <c r="D661" s="74" t="s">
        <v>5601</v>
      </c>
      <c r="E661" s="74" t="s">
        <v>5521</v>
      </c>
      <c r="F661" s="74" t="s">
        <v>308</v>
      </c>
      <c r="G661" s="74" t="s">
        <v>309</v>
      </c>
      <c r="H661" s="24">
        <v>191.25</v>
      </c>
      <c r="I661" s="25">
        <v>0.1</v>
      </c>
      <c r="J661" s="24">
        <f t="shared" ref="J661:J724" si="20">H661*(1-I661)</f>
        <v>172.125</v>
      </c>
      <c r="K661" s="75" t="s">
        <v>1577</v>
      </c>
      <c r="L661" s="74" t="s">
        <v>1577</v>
      </c>
    </row>
    <row r="662" spans="1:12" ht="28" x14ac:dyDescent="0.3">
      <c r="A662" s="74" t="s">
        <v>3048</v>
      </c>
      <c r="B662" s="74" t="s">
        <v>5518</v>
      </c>
      <c r="C662" s="76" t="s">
        <v>5602</v>
      </c>
      <c r="D662" s="74" t="s">
        <v>5603</v>
      </c>
      <c r="E662" s="74" t="s">
        <v>5521</v>
      </c>
      <c r="F662" s="74" t="s">
        <v>308</v>
      </c>
      <c r="G662" s="74" t="s">
        <v>309</v>
      </c>
      <c r="H662" s="24">
        <v>168.75</v>
      </c>
      <c r="I662" s="25">
        <v>0.1</v>
      </c>
      <c r="J662" s="24">
        <f t="shared" si="20"/>
        <v>151.875</v>
      </c>
      <c r="K662" s="75" t="s">
        <v>1577</v>
      </c>
      <c r="L662" s="74" t="s">
        <v>1577</v>
      </c>
    </row>
    <row r="663" spans="1:12" ht="28" x14ac:dyDescent="0.3">
      <c r="A663" s="74" t="s">
        <v>3048</v>
      </c>
      <c r="B663" s="74" t="s">
        <v>5518</v>
      </c>
      <c r="C663" s="76" t="s">
        <v>5604</v>
      </c>
      <c r="D663" s="74" t="s">
        <v>5605</v>
      </c>
      <c r="E663" s="74" t="s">
        <v>5521</v>
      </c>
      <c r="F663" s="74" t="s">
        <v>308</v>
      </c>
      <c r="G663" s="74" t="s">
        <v>309</v>
      </c>
      <c r="H663" s="24">
        <v>112.5</v>
      </c>
      <c r="I663" s="25">
        <v>0.1</v>
      </c>
      <c r="J663" s="24">
        <f t="shared" si="20"/>
        <v>101.25</v>
      </c>
      <c r="K663" s="75" t="s">
        <v>1577</v>
      </c>
      <c r="L663" s="74" t="s">
        <v>1577</v>
      </c>
    </row>
    <row r="664" spans="1:12" ht="42" x14ac:dyDescent="0.3">
      <c r="A664" s="74" t="s">
        <v>3048</v>
      </c>
      <c r="B664" s="74" t="s">
        <v>5606</v>
      </c>
      <c r="C664" s="76" t="s">
        <v>5607</v>
      </c>
      <c r="D664" s="74" t="s">
        <v>5608</v>
      </c>
      <c r="E664" s="74" t="s">
        <v>5521</v>
      </c>
      <c r="F664" s="74" t="s">
        <v>308</v>
      </c>
      <c r="G664" s="74" t="s">
        <v>309</v>
      </c>
      <c r="H664" s="24">
        <v>32</v>
      </c>
      <c r="I664" s="25">
        <v>0.1</v>
      </c>
      <c r="J664" s="24">
        <f t="shared" si="20"/>
        <v>28.8</v>
      </c>
      <c r="K664" s="75" t="s">
        <v>1577</v>
      </c>
      <c r="L664" s="74" t="s">
        <v>1577</v>
      </c>
    </row>
    <row r="665" spans="1:12" ht="42" x14ac:dyDescent="0.3">
      <c r="A665" s="74" t="s">
        <v>3048</v>
      </c>
      <c r="B665" s="74" t="s">
        <v>5609</v>
      </c>
      <c r="C665" s="76" t="s">
        <v>5610</v>
      </c>
      <c r="D665" s="74" t="s">
        <v>5611</v>
      </c>
      <c r="E665" s="74" t="s">
        <v>5521</v>
      </c>
      <c r="F665" s="74" t="s">
        <v>308</v>
      </c>
      <c r="G665" s="74" t="s">
        <v>309</v>
      </c>
      <c r="H665" s="24">
        <v>11</v>
      </c>
      <c r="I665" s="25">
        <v>0.1</v>
      </c>
      <c r="J665" s="24">
        <f t="shared" si="20"/>
        <v>9.9</v>
      </c>
      <c r="K665" s="75" t="s">
        <v>1577</v>
      </c>
      <c r="L665" s="74" t="s">
        <v>1577</v>
      </c>
    </row>
    <row r="666" spans="1:12" ht="42" x14ac:dyDescent="0.3">
      <c r="A666" s="74" t="s">
        <v>3048</v>
      </c>
      <c r="B666" s="74" t="s">
        <v>5609</v>
      </c>
      <c r="C666" s="76" t="s">
        <v>5612</v>
      </c>
      <c r="D666" s="74" t="s">
        <v>5613</v>
      </c>
      <c r="E666" s="74" t="s">
        <v>5521</v>
      </c>
      <c r="F666" s="74" t="s">
        <v>308</v>
      </c>
      <c r="G666" s="74" t="s">
        <v>309</v>
      </c>
      <c r="H666" s="24">
        <v>29</v>
      </c>
      <c r="I666" s="25">
        <v>0.1</v>
      </c>
      <c r="J666" s="24">
        <f t="shared" si="20"/>
        <v>26.1</v>
      </c>
      <c r="K666" s="75" t="s">
        <v>1577</v>
      </c>
      <c r="L666" s="74" t="s">
        <v>1577</v>
      </c>
    </row>
    <row r="667" spans="1:12" ht="42" x14ac:dyDescent="0.3">
      <c r="A667" s="74" t="s">
        <v>3048</v>
      </c>
      <c r="B667" s="74" t="s">
        <v>5609</v>
      </c>
      <c r="C667" s="76" t="s">
        <v>5614</v>
      </c>
      <c r="D667" s="74" t="s">
        <v>5615</v>
      </c>
      <c r="E667" s="74" t="s">
        <v>5521</v>
      </c>
      <c r="F667" s="74" t="s">
        <v>308</v>
      </c>
      <c r="G667" s="74" t="s">
        <v>309</v>
      </c>
      <c r="H667" s="24">
        <v>44</v>
      </c>
      <c r="I667" s="25">
        <v>0.1</v>
      </c>
      <c r="J667" s="24">
        <f t="shared" si="20"/>
        <v>39.6</v>
      </c>
      <c r="K667" s="75" t="s">
        <v>1577</v>
      </c>
      <c r="L667" s="74" t="s">
        <v>1577</v>
      </c>
    </row>
    <row r="668" spans="1:12" ht="42" x14ac:dyDescent="0.3">
      <c r="A668" s="74" t="s">
        <v>3048</v>
      </c>
      <c r="B668" s="74" t="s">
        <v>5609</v>
      </c>
      <c r="C668" s="76" t="s">
        <v>5616</v>
      </c>
      <c r="D668" s="74" t="s">
        <v>5617</v>
      </c>
      <c r="E668" s="74" t="s">
        <v>5521</v>
      </c>
      <c r="F668" s="74" t="s">
        <v>308</v>
      </c>
      <c r="G668" s="74" t="s">
        <v>309</v>
      </c>
      <c r="H668" s="24">
        <v>26</v>
      </c>
      <c r="I668" s="25">
        <v>0.1</v>
      </c>
      <c r="J668" s="24">
        <f t="shared" si="20"/>
        <v>23.400000000000002</v>
      </c>
      <c r="K668" s="75" t="s">
        <v>1577</v>
      </c>
      <c r="L668" s="74" t="s">
        <v>1577</v>
      </c>
    </row>
    <row r="669" spans="1:12" ht="42" x14ac:dyDescent="0.3">
      <c r="A669" s="74" t="s">
        <v>3048</v>
      </c>
      <c r="B669" s="74" t="s">
        <v>5609</v>
      </c>
      <c r="C669" s="76" t="s">
        <v>5618</v>
      </c>
      <c r="D669" s="74" t="s">
        <v>5619</v>
      </c>
      <c r="E669" s="74" t="s">
        <v>5521</v>
      </c>
      <c r="F669" s="74" t="s">
        <v>308</v>
      </c>
      <c r="G669" s="74" t="s">
        <v>309</v>
      </c>
      <c r="H669" s="24">
        <v>67</v>
      </c>
      <c r="I669" s="25">
        <v>0.1</v>
      </c>
      <c r="J669" s="24">
        <f t="shared" si="20"/>
        <v>60.300000000000004</v>
      </c>
      <c r="K669" s="75" t="s">
        <v>1577</v>
      </c>
      <c r="L669" s="74" t="s">
        <v>1577</v>
      </c>
    </row>
    <row r="670" spans="1:12" ht="42" x14ac:dyDescent="0.3">
      <c r="A670" s="74" t="s">
        <v>3048</v>
      </c>
      <c r="B670" s="74" t="s">
        <v>5609</v>
      </c>
      <c r="C670" s="76" t="s">
        <v>5620</v>
      </c>
      <c r="D670" s="74" t="s">
        <v>5621</v>
      </c>
      <c r="E670" s="74" t="s">
        <v>5521</v>
      </c>
      <c r="F670" s="74" t="s">
        <v>308</v>
      </c>
      <c r="G670" s="74" t="s">
        <v>309</v>
      </c>
      <c r="H670" s="24">
        <v>104</v>
      </c>
      <c r="I670" s="25">
        <v>0.1</v>
      </c>
      <c r="J670" s="24">
        <f t="shared" si="20"/>
        <v>93.600000000000009</v>
      </c>
      <c r="K670" s="75" t="s">
        <v>1577</v>
      </c>
      <c r="L670" s="74" t="s">
        <v>1577</v>
      </c>
    </row>
    <row r="671" spans="1:12" ht="42" x14ac:dyDescent="0.3">
      <c r="A671" s="74" t="s">
        <v>3048</v>
      </c>
      <c r="B671" s="74" t="s">
        <v>5609</v>
      </c>
      <c r="C671" s="76" t="s">
        <v>5622</v>
      </c>
      <c r="D671" s="74" t="s">
        <v>5623</v>
      </c>
      <c r="E671" s="74" t="s">
        <v>5521</v>
      </c>
      <c r="F671" s="74" t="s">
        <v>308</v>
      </c>
      <c r="G671" s="74" t="s">
        <v>309</v>
      </c>
      <c r="H671" s="24">
        <v>52</v>
      </c>
      <c r="I671" s="25">
        <v>0.1</v>
      </c>
      <c r="J671" s="24">
        <f t="shared" si="20"/>
        <v>46.800000000000004</v>
      </c>
      <c r="K671" s="75" t="s">
        <v>1577</v>
      </c>
      <c r="L671" s="74" t="s">
        <v>1577</v>
      </c>
    </row>
    <row r="672" spans="1:12" ht="42" x14ac:dyDescent="0.3">
      <c r="A672" s="74" t="s">
        <v>3048</v>
      </c>
      <c r="B672" s="74" t="s">
        <v>5609</v>
      </c>
      <c r="C672" s="76" t="s">
        <v>5624</v>
      </c>
      <c r="D672" s="74" t="s">
        <v>5625</v>
      </c>
      <c r="E672" s="74" t="s">
        <v>5521</v>
      </c>
      <c r="F672" s="74" t="s">
        <v>308</v>
      </c>
      <c r="G672" s="74" t="s">
        <v>309</v>
      </c>
      <c r="H672" s="24">
        <v>133</v>
      </c>
      <c r="I672" s="25">
        <v>0.1</v>
      </c>
      <c r="J672" s="24">
        <f t="shared" si="20"/>
        <v>119.7</v>
      </c>
      <c r="K672" s="75" t="s">
        <v>1577</v>
      </c>
      <c r="L672" s="74" t="s">
        <v>1577</v>
      </c>
    </row>
    <row r="673" spans="1:12" ht="42" x14ac:dyDescent="0.3">
      <c r="A673" s="74" t="s">
        <v>3048</v>
      </c>
      <c r="B673" s="74" t="s">
        <v>5609</v>
      </c>
      <c r="C673" s="76" t="s">
        <v>5626</v>
      </c>
      <c r="D673" s="74" t="s">
        <v>5627</v>
      </c>
      <c r="E673" s="74" t="s">
        <v>5521</v>
      </c>
      <c r="F673" s="74" t="s">
        <v>308</v>
      </c>
      <c r="G673" s="74" t="s">
        <v>309</v>
      </c>
      <c r="H673" s="24">
        <v>208</v>
      </c>
      <c r="I673" s="25">
        <v>0.1</v>
      </c>
      <c r="J673" s="24">
        <f t="shared" si="20"/>
        <v>187.20000000000002</v>
      </c>
      <c r="K673" s="75" t="s">
        <v>1577</v>
      </c>
      <c r="L673" s="74" t="s">
        <v>1577</v>
      </c>
    </row>
    <row r="674" spans="1:12" ht="28" x14ac:dyDescent="0.3">
      <c r="A674" s="74" t="s">
        <v>3048</v>
      </c>
      <c r="B674" s="74" t="s">
        <v>5609</v>
      </c>
      <c r="C674" s="76" t="s">
        <v>5628</v>
      </c>
      <c r="D674" s="74" t="s">
        <v>5629</v>
      </c>
      <c r="E674" s="74" t="s">
        <v>5521</v>
      </c>
      <c r="F674" s="74" t="s">
        <v>308</v>
      </c>
      <c r="G674" s="74" t="s">
        <v>309</v>
      </c>
      <c r="H674" s="24">
        <v>8</v>
      </c>
      <c r="I674" s="25">
        <v>0.1</v>
      </c>
      <c r="J674" s="24">
        <f t="shared" si="20"/>
        <v>7.2</v>
      </c>
      <c r="K674" s="75" t="s">
        <v>1577</v>
      </c>
      <c r="L674" s="74" t="s">
        <v>1577</v>
      </c>
    </row>
    <row r="675" spans="1:12" ht="28" x14ac:dyDescent="0.3">
      <c r="A675" s="74" t="s">
        <v>3048</v>
      </c>
      <c r="B675" s="74" t="s">
        <v>5609</v>
      </c>
      <c r="C675" s="76" t="s">
        <v>5630</v>
      </c>
      <c r="D675" s="74" t="s">
        <v>5631</v>
      </c>
      <c r="E675" s="74" t="s">
        <v>5521</v>
      </c>
      <c r="F675" s="74" t="s">
        <v>308</v>
      </c>
      <c r="G675" s="74" t="s">
        <v>309</v>
      </c>
      <c r="H675" s="24">
        <v>21</v>
      </c>
      <c r="I675" s="25">
        <v>0.1</v>
      </c>
      <c r="J675" s="24">
        <f t="shared" si="20"/>
        <v>18.900000000000002</v>
      </c>
      <c r="K675" s="75" t="s">
        <v>1577</v>
      </c>
      <c r="L675" s="74" t="s">
        <v>1577</v>
      </c>
    </row>
    <row r="676" spans="1:12" ht="28" x14ac:dyDescent="0.3">
      <c r="A676" s="74" t="s">
        <v>3048</v>
      </c>
      <c r="B676" s="74" t="s">
        <v>5609</v>
      </c>
      <c r="C676" s="76" t="s">
        <v>5632</v>
      </c>
      <c r="D676" s="74" t="s">
        <v>5633</v>
      </c>
      <c r="E676" s="74" t="s">
        <v>5521</v>
      </c>
      <c r="F676" s="74" t="s">
        <v>308</v>
      </c>
      <c r="G676" s="74" t="s">
        <v>309</v>
      </c>
      <c r="H676" s="24">
        <v>32</v>
      </c>
      <c r="I676" s="25">
        <v>0.1</v>
      </c>
      <c r="J676" s="24">
        <f t="shared" si="20"/>
        <v>28.8</v>
      </c>
      <c r="K676" s="75" t="s">
        <v>1577</v>
      </c>
      <c r="L676" s="74" t="s">
        <v>1577</v>
      </c>
    </row>
    <row r="677" spans="1:12" ht="28" x14ac:dyDescent="0.3">
      <c r="A677" s="74" t="s">
        <v>3048</v>
      </c>
      <c r="B677" s="74" t="s">
        <v>5609</v>
      </c>
      <c r="C677" s="76" t="s">
        <v>5634</v>
      </c>
      <c r="D677" s="74" t="s">
        <v>5635</v>
      </c>
      <c r="E677" s="74" t="s">
        <v>5521</v>
      </c>
      <c r="F677" s="74" t="s">
        <v>308</v>
      </c>
      <c r="G677" s="74" t="s">
        <v>309</v>
      </c>
      <c r="H677" s="24">
        <v>18</v>
      </c>
      <c r="I677" s="25">
        <v>0.1</v>
      </c>
      <c r="J677" s="24">
        <f t="shared" si="20"/>
        <v>16.2</v>
      </c>
      <c r="K677" s="75" t="s">
        <v>1577</v>
      </c>
      <c r="L677" s="74" t="s">
        <v>1577</v>
      </c>
    </row>
    <row r="678" spans="1:12" ht="28" x14ac:dyDescent="0.3">
      <c r="A678" s="74" t="s">
        <v>3048</v>
      </c>
      <c r="B678" s="74" t="s">
        <v>5609</v>
      </c>
      <c r="C678" s="76" t="s">
        <v>5636</v>
      </c>
      <c r="D678" s="74" t="s">
        <v>5637</v>
      </c>
      <c r="E678" s="74" t="s">
        <v>5521</v>
      </c>
      <c r="F678" s="74" t="s">
        <v>308</v>
      </c>
      <c r="G678" s="74" t="s">
        <v>309</v>
      </c>
      <c r="H678" s="24">
        <v>46</v>
      </c>
      <c r="I678" s="25">
        <v>0.1</v>
      </c>
      <c r="J678" s="24">
        <f t="shared" si="20"/>
        <v>41.4</v>
      </c>
      <c r="K678" s="75" t="s">
        <v>1577</v>
      </c>
      <c r="L678" s="74" t="s">
        <v>1577</v>
      </c>
    </row>
    <row r="679" spans="1:12" ht="28" x14ac:dyDescent="0.3">
      <c r="A679" s="74" t="s">
        <v>3048</v>
      </c>
      <c r="B679" s="74" t="s">
        <v>5609</v>
      </c>
      <c r="C679" s="76" t="s">
        <v>5638</v>
      </c>
      <c r="D679" s="74" t="s">
        <v>5639</v>
      </c>
      <c r="E679" s="74" t="s">
        <v>5521</v>
      </c>
      <c r="F679" s="74" t="s">
        <v>308</v>
      </c>
      <c r="G679" s="74" t="s">
        <v>309</v>
      </c>
      <c r="H679" s="24">
        <v>72</v>
      </c>
      <c r="I679" s="25">
        <v>0.1</v>
      </c>
      <c r="J679" s="24">
        <f t="shared" si="20"/>
        <v>64.8</v>
      </c>
      <c r="K679" s="75" t="s">
        <v>1577</v>
      </c>
      <c r="L679" s="74" t="s">
        <v>1577</v>
      </c>
    </row>
    <row r="680" spans="1:12" ht="28" x14ac:dyDescent="0.3">
      <c r="A680" s="74" t="s">
        <v>3048</v>
      </c>
      <c r="B680" s="74" t="s">
        <v>5609</v>
      </c>
      <c r="C680" s="76" t="s">
        <v>5640</v>
      </c>
      <c r="D680" s="74" t="s">
        <v>5641</v>
      </c>
      <c r="E680" s="74" t="s">
        <v>5521</v>
      </c>
      <c r="F680" s="74" t="s">
        <v>308</v>
      </c>
      <c r="G680" s="74" t="s">
        <v>309</v>
      </c>
      <c r="H680" s="24">
        <v>36</v>
      </c>
      <c r="I680" s="25">
        <v>0.1</v>
      </c>
      <c r="J680" s="24">
        <f t="shared" si="20"/>
        <v>32.4</v>
      </c>
      <c r="K680" s="75" t="s">
        <v>1577</v>
      </c>
      <c r="L680" s="74" t="s">
        <v>1577</v>
      </c>
    </row>
    <row r="681" spans="1:12" ht="28" x14ac:dyDescent="0.3">
      <c r="A681" s="74" t="s">
        <v>3048</v>
      </c>
      <c r="B681" s="74" t="s">
        <v>5609</v>
      </c>
      <c r="C681" s="76" t="s">
        <v>5642</v>
      </c>
      <c r="D681" s="74" t="s">
        <v>5643</v>
      </c>
      <c r="E681" s="74" t="s">
        <v>5521</v>
      </c>
      <c r="F681" s="74" t="s">
        <v>308</v>
      </c>
      <c r="G681" s="74" t="s">
        <v>309</v>
      </c>
      <c r="H681" s="24">
        <v>92</v>
      </c>
      <c r="I681" s="25">
        <v>0.1</v>
      </c>
      <c r="J681" s="24">
        <f t="shared" si="20"/>
        <v>82.8</v>
      </c>
      <c r="K681" s="75" t="s">
        <v>1577</v>
      </c>
      <c r="L681" s="74" t="s">
        <v>1577</v>
      </c>
    </row>
    <row r="682" spans="1:12" ht="28" x14ac:dyDescent="0.3">
      <c r="A682" s="74" t="s">
        <v>3048</v>
      </c>
      <c r="B682" s="74" t="s">
        <v>5609</v>
      </c>
      <c r="C682" s="76" t="s">
        <v>5644</v>
      </c>
      <c r="D682" s="74" t="s">
        <v>5645</v>
      </c>
      <c r="E682" s="74" t="s">
        <v>5521</v>
      </c>
      <c r="F682" s="74" t="s">
        <v>308</v>
      </c>
      <c r="G682" s="74" t="s">
        <v>309</v>
      </c>
      <c r="H682" s="24">
        <v>144</v>
      </c>
      <c r="I682" s="25">
        <v>0.1</v>
      </c>
      <c r="J682" s="24">
        <f t="shared" si="20"/>
        <v>129.6</v>
      </c>
      <c r="K682" s="75" t="s">
        <v>1577</v>
      </c>
      <c r="L682" s="74" t="s">
        <v>1577</v>
      </c>
    </row>
    <row r="683" spans="1:12" ht="42" x14ac:dyDescent="0.3">
      <c r="A683" s="74" t="s">
        <v>3048</v>
      </c>
      <c r="B683" s="74" t="s">
        <v>3109</v>
      </c>
      <c r="C683" s="76" t="s">
        <v>5646</v>
      </c>
      <c r="D683" s="74" t="s">
        <v>5647</v>
      </c>
      <c r="E683" s="74" t="s">
        <v>3112</v>
      </c>
      <c r="F683" s="74" t="s">
        <v>308</v>
      </c>
      <c r="G683" s="74" t="s">
        <v>309</v>
      </c>
      <c r="H683" s="24">
        <v>8</v>
      </c>
      <c r="I683" s="25">
        <v>0.1</v>
      </c>
      <c r="J683" s="24">
        <f t="shared" si="20"/>
        <v>7.2</v>
      </c>
      <c r="K683" s="75" t="s">
        <v>1577</v>
      </c>
      <c r="L683" s="74" t="s">
        <v>1577</v>
      </c>
    </row>
    <row r="684" spans="1:12" ht="42" x14ac:dyDescent="0.3">
      <c r="A684" s="74" t="s">
        <v>3048</v>
      </c>
      <c r="B684" s="74" t="s">
        <v>3109</v>
      </c>
      <c r="C684" s="76" t="s">
        <v>5648</v>
      </c>
      <c r="D684" s="74" t="s">
        <v>5649</v>
      </c>
      <c r="E684" s="74" t="s">
        <v>3112</v>
      </c>
      <c r="F684" s="74" t="s">
        <v>308</v>
      </c>
      <c r="G684" s="74" t="s">
        <v>309</v>
      </c>
      <c r="H684" s="24">
        <v>18</v>
      </c>
      <c r="I684" s="25">
        <v>0.1</v>
      </c>
      <c r="J684" s="24">
        <f t="shared" si="20"/>
        <v>16.2</v>
      </c>
      <c r="K684" s="75" t="s">
        <v>1577</v>
      </c>
      <c r="L684" s="74" t="s">
        <v>1577</v>
      </c>
    </row>
    <row r="685" spans="1:12" ht="42" x14ac:dyDescent="0.3">
      <c r="A685" s="74" t="s">
        <v>3048</v>
      </c>
      <c r="B685" s="74" t="s">
        <v>3109</v>
      </c>
      <c r="C685" s="76" t="s">
        <v>5650</v>
      </c>
      <c r="D685" s="74" t="s">
        <v>5651</v>
      </c>
      <c r="E685" s="74" t="s">
        <v>3112</v>
      </c>
      <c r="F685" s="74" t="s">
        <v>308</v>
      </c>
      <c r="G685" s="74" t="s">
        <v>309</v>
      </c>
      <c r="H685" s="24">
        <v>38</v>
      </c>
      <c r="I685" s="25">
        <v>0.1</v>
      </c>
      <c r="J685" s="24">
        <f t="shared" si="20"/>
        <v>34.200000000000003</v>
      </c>
      <c r="K685" s="75" t="s">
        <v>1577</v>
      </c>
      <c r="L685" s="74" t="s">
        <v>1577</v>
      </c>
    </row>
    <row r="686" spans="1:12" ht="28" x14ac:dyDescent="0.3">
      <c r="A686" s="74" t="s">
        <v>3048</v>
      </c>
      <c r="B686" s="74" t="s">
        <v>3109</v>
      </c>
      <c r="C686" s="76" t="s">
        <v>5652</v>
      </c>
      <c r="D686" s="74" t="s">
        <v>5653</v>
      </c>
      <c r="E686" s="74" t="s">
        <v>3112</v>
      </c>
      <c r="F686" s="74" t="s">
        <v>308</v>
      </c>
      <c r="G686" s="74" t="s">
        <v>309</v>
      </c>
      <c r="H686" s="24">
        <v>12</v>
      </c>
      <c r="I686" s="25">
        <v>0.1</v>
      </c>
      <c r="J686" s="24">
        <f t="shared" si="20"/>
        <v>10.8</v>
      </c>
      <c r="K686" s="75" t="s">
        <v>1577</v>
      </c>
      <c r="L686" s="74" t="s">
        <v>1577</v>
      </c>
    </row>
    <row r="687" spans="1:12" ht="28" x14ac:dyDescent="0.3">
      <c r="A687" s="74" t="s">
        <v>3048</v>
      </c>
      <c r="B687" s="74" t="s">
        <v>3109</v>
      </c>
      <c r="C687" s="76" t="s">
        <v>5654</v>
      </c>
      <c r="D687" s="74" t="s">
        <v>5655</v>
      </c>
      <c r="E687" s="74" t="s">
        <v>3112</v>
      </c>
      <c r="F687" s="74" t="s">
        <v>308</v>
      </c>
      <c r="G687" s="74" t="s">
        <v>309</v>
      </c>
      <c r="H687" s="24">
        <v>92</v>
      </c>
      <c r="I687" s="25">
        <v>0.1</v>
      </c>
      <c r="J687" s="24">
        <f t="shared" si="20"/>
        <v>82.8</v>
      </c>
      <c r="K687" s="75" t="s">
        <v>1577</v>
      </c>
      <c r="L687" s="74" t="s">
        <v>1577</v>
      </c>
    </row>
    <row r="688" spans="1:12" ht="42" x14ac:dyDescent="0.3">
      <c r="A688" s="74" t="s">
        <v>3048</v>
      </c>
      <c r="B688" s="74" t="s">
        <v>3109</v>
      </c>
      <c r="C688" s="76" t="s">
        <v>5656</v>
      </c>
      <c r="D688" s="74" t="s">
        <v>5657</v>
      </c>
      <c r="E688" s="74" t="s">
        <v>3112</v>
      </c>
      <c r="F688" s="74" t="s">
        <v>308</v>
      </c>
      <c r="G688" s="74" t="s">
        <v>309</v>
      </c>
      <c r="H688" s="24">
        <v>30</v>
      </c>
      <c r="I688" s="25">
        <v>0.1</v>
      </c>
      <c r="J688" s="24">
        <f t="shared" si="20"/>
        <v>27</v>
      </c>
      <c r="K688" s="75" t="s">
        <v>1577</v>
      </c>
      <c r="L688" s="74" t="s">
        <v>1577</v>
      </c>
    </row>
    <row r="689" spans="1:12" ht="28" x14ac:dyDescent="0.3">
      <c r="A689" s="74" t="s">
        <v>3048</v>
      </c>
      <c r="B689" s="74" t="s">
        <v>3109</v>
      </c>
      <c r="C689" s="76" t="s">
        <v>5658</v>
      </c>
      <c r="D689" s="74" t="s">
        <v>5659</v>
      </c>
      <c r="E689" s="74" t="s">
        <v>3112</v>
      </c>
      <c r="F689" s="74" t="s">
        <v>308</v>
      </c>
      <c r="G689" s="74" t="s">
        <v>309</v>
      </c>
      <c r="H689" s="24">
        <v>9</v>
      </c>
      <c r="I689" s="25">
        <v>0.1</v>
      </c>
      <c r="J689" s="24">
        <f t="shared" si="20"/>
        <v>8.1</v>
      </c>
      <c r="K689" s="75" t="s">
        <v>1577</v>
      </c>
      <c r="L689" s="74" t="s">
        <v>1577</v>
      </c>
    </row>
    <row r="690" spans="1:12" ht="28" x14ac:dyDescent="0.3">
      <c r="A690" s="74" t="s">
        <v>3048</v>
      </c>
      <c r="B690" s="74" t="s">
        <v>3109</v>
      </c>
      <c r="C690" s="76" t="s">
        <v>5660</v>
      </c>
      <c r="D690" s="74" t="s">
        <v>5661</v>
      </c>
      <c r="E690" s="74" t="s">
        <v>3112</v>
      </c>
      <c r="F690" s="74" t="s">
        <v>308</v>
      </c>
      <c r="G690" s="74" t="s">
        <v>309</v>
      </c>
      <c r="H690" s="24">
        <v>21</v>
      </c>
      <c r="I690" s="25">
        <v>0.1</v>
      </c>
      <c r="J690" s="24">
        <f t="shared" si="20"/>
        <v>18.900000000000002</v>
      </c>
      <c r="K690" s="75" t="s">
        <v>1577</v>
      </c>
      <c r="L690" s="74" t="s">
        <v>1577</v>
      </c>
    </row>
    <row r="691" spans="1:12" ht="28" x14ac:dyDescent="0.3">
      <c r="A691" s="74" t="s">
        <v>3048</v>
      </c>
      <c r="B691" s="74" t="s">
        <v>3109</v>
      </c>
      <c r="C691" s="76" t="s">
        <v>5662</v>
      </c>
      <c r="D691" s="74" t="s">
        <v>5663</v>
      </c>
      <c r="E691" s="74" t="s">
        <v>3112</v>
      </c>
      <c r="F691" s="74" t="s">
        <v>308</v>
      </c>
      <c r="G691" s="74" t="s">
        <v>309</v>
      </c>
      <c r="H691" s="24">
        <v>126</v>
      </c>
      <c r="I691" s="25">
        <v>0.1</v>
      </c>
      <c r="J691" s="24">
        <f t="shared" si="20"/>
        <v>113.4</v>
      </c>
      <c r="K691" s="75" t="s">
        <v>1577</v>
      </c>
      <c r="L691" s="74" t="s">
        <v>1577</v>
      </c>
    </row>
    <row r="692" spans="1:12" ht="28" x14ac:dyDescent="0.3">
      <c r="A692" s="74" t="s">
        <v>3048</v>
      </c>
      <c r="B692" s="74" t="s">
        <v>3109</v>
      </c>
      <c r="C692" s="76" t="s">
        <v>5664</v>
      </c>
      <c r="D692" s="74" t="s">
        <v>5665</v>
      </c>
      <c r="E692" s="74" t="s">
        <v>3112</v>
      </c>
      <c r="F692" s="74" t="s">
        <v>308</v>
      </c>
      <c r="G692" s="74" t="s">
        <v>309</v>
      </c>
      <c r="H692" s="24">
        <v>141</v>
      </c>
      <c r="I692" s="25">
        <v>0.1</v>
      </c>
      <c r="J692" s="24">
        <f t="shared" si="20"/>
        <v>126.9</v>
      </c>
      <c r="K692" s="75" t="s">
        <v>1577</v>
      </c>
      <c r="L692" s="74" t="s">
        <v>1577</v>
      </c>
    </row>
    <row r="693" spans="1:12" ht="28" x14ac:dyDescent="0.3">
      <c r="A693" s="74" t="s">
        <v>3048</v>
      </c>
      <c r="B693" s="74" t="s">
        <v>3109</v>
      </c>
      <c r="C693" s="76" t="s">
        <v>5666</v>
      </c>
      <c r="D693" s="74" t="s">
        <v>5667</v>
      </c>
      <c r="E693" s="74" t="s">
        <v>3112</v>
      </c>
      <c r="F693" s="74" t="s">
        <v>308</v>
      </c>
      <c r="G693" s="74" t="s">
        <v>309</v>
      </c>
      <c r="H693" s="24">
        <v>162</v>
      </c>
      <c r="I693" s="25">
        <v>0.1</v>
      </c>
      <c r="J693" s="24">
        <f t="shared" si="20"/>
        <v>145.80000000000001</v>
      </c>
      <c r="K693" s="75" t="s">
        <v>1577</v>
      </c>
      <c r="L693" s="74" t="s">
        <v>1577</v>
      </c>
    </row>
    <row r="694" spans="1:12" ht="28" x14ac:dyDescent="0.3">
      <c r="A694" s="74" t="s">
        <v>3048</v>
      </c>
      <c r="B694" s="74" t="s">
        <v>3109</v>
      </c>
      <c r="C694" s="76" t="s">
        <v>5668</v>
      </c>
      <c r="D694" s="74" t="s">
        <v>5669</v>
      </c>
      <c r="E694" s="74" t="s">
        <v>3112</v>
      </c>
      <c r="F694" s="74" t="s">
        <v>308</v>
      </c>
      <c r="G694" s="74" t="s">
        <v>309</v>
      </c>
      <c r="H694" s="24">
        <v>284</v>
      </c>
      <c r="I694" s="25">
        <v>0.1</v>
      </c>
      <c r="J694" s="24">
        <f t="shared" si="20"/>
        <v>255.6</v>
      </c>
      <c r="K694" s="75" t="s">
        <v>1577</v>
      </c>
      <c r="L694" s="74" t="s">
        <v>1577</v>
      </c>
    </row>
    <row r="695" spans="1:12" ht="28" x14ac:dyDescent="0.3">
      <c r="A695" s="74" t="s">
        <v>3048</v>
      </c>
      <c r="B695" s="74" t="s">
        <v>3109</v>
      </c>
      <c r="C695" s="76" t="s">
        <v>5670</v>
      </c>
      <c r="D695" s="74" t="s">
        <v>5671</v>
      </c>
      <c r="E695" s="74" t="s">
        <v>3112</v>
      </c>
      <c r="F695" s="74" t="s">
        <v>308</v>
      </c>
      <c r="G695" s="74" t="s">
        <v>309</v>
      </c>
      <c r="H695" s="24">
        <v>90</v>
      </c>
      <c r="I695" s="25">
        <v>0.1</v>
      </c>
      <c r="J695" s="24">
        <f t="shared" si="20"/>
        <v>81</v>
      </c>
      <c r="K695" s="75" t="s">
        <v>1577</v>
      </c>
      <c r="L695" s="74" t="s">
        <v>1577</v>
      </c>
    </row>
    <row r="696" spans="1:12" ht="28" x14ac:dyDescent="0.3">
      <c r="A696" s="74" t="s">
        <v>3048</v>
      </c>
      <c r="B696" s="74" t="s">
        <v>3109</v>
      </c>
      <c r="C696" s="76" t="s">
        <v>5672</v>
      </c>
      <c r="D696" s="74" t="s">
        <v>5673</v>
      </c>
      <c r="E696" s="74" t="s">
        <v>3112</v>
      </c>
      <c r="F696" s="74" t="s">
        <v>308</v>
      </c>
      <c r="G696" s="74" t="s">
        <v>309</v>
      </c>
      <c r="H696" s="24">
        <v>150</v>
      </c>
      <c r="I696" s="25">
        <v>0.1</v>
      </c>
      <c r="J696" s="24">
        <f t="shared" si="20"/>
        <v>135</v>
      </c>
      <c r="K696" s="75" t="s">
        <v>1577</v>
      </c>
      <c r="L696" s="74" t="s">
        <v>1577</v>
      </c>
    </row>
    <row r="697" spans="1:12" ht="28" x14ac:dyDescent="0.3">
      <c r="A697" s="74" t="s">
        <v>3048</v>
      </c>
      <c r="B697" s="74" t="s">
        <v>3109</v>
      </c>
      <c r="C697" s="76" t="s">
        <v>5674</v>
      </c>
      <c r="D697" s="74" t="s">
        <v>5675</v>
      </c>
      <c r="E697" s="74" t="s">
        <v>3112</v>
      </c>
      <c r="F697" s="74" t="s">
        <v>308</v>
      </c>
      <c r="G697" s="74" t="s">
        <v>309</v>
      </c>
      <c r="H697" s="24">
        <v>68</v>
      </c>
      <c r="I697" s="25">
        <v>0.1</v>
      </c>
      <c r="J697" s="24">
        <f t="shared" si="20"/>
        <v>61.2</v>
      </c>
      <c r="K697" s="75" t="s">
        <v>1577</v>
      </c>
      <c r="L697" s="74" t="s">
        <v>1577</v>
      </c>
    </row>
    <row r="698" spans="1:12" ht="28" x14ac:dyDescent="0.3">
      <c r="A698" s="74" t="s">
        <v>3048</v>
      </c>
      <c r="B698" s="74" t="s">
        <v>3109</v>
      </c>
      <c r="C698" s="76" t="s">
        <v>5676</v>
      </c>
      <c r="D698" s="74" t="s">
        <v>5677</v>
      </c>
      <c r="E698" s="74" t="s">
        <v>3112</v>
      </c>
      <c r="F698" s="74" t="s">
        <v>308</v>
      </c>
      <c r="G698" s="74" t="s">
        <v>309</v>
      </c>
      <c r="H698" s="24">
        <v>128</v>
      </c>
      <c r="I698" s="25">
        <v>0.1</v>
      </c>
      <c r="J698" s="24">
        <f t="shared" si="20"/>
        <v>115.2</v>
      </c>
      <c r="K698" s="75" t="s">
        <v>1577</v>
      </c>
      <c r="L698" s="74" t="s">
        <v>1577</v>
      </c>
    </row>
    <row r="699" spans="1:12" ht="28" x14ac:dyDescent="0.3">
      <c r="A699" s="74" t="s">
        <v>3048</v>
      </c>
      <c r="B699" s="74" t="s">
        <v>3109</v>
      </c>
      <c r="C699" s="76" t="s">
        <v>5678</v>
      </c>
      <c r="D699" s="74" t="s">
        <v>5679</v>
      </c>
      <c r="E699" s="74" t="s">
        <v>3112</v>
      </c>
      <c r="F699" s="74" t="s">
        <v>308</v>
      </c>
      <c r="G699" s="74" t="s">
        <v>309</v>
      </c>
      <c r="H699" s="24">
        <v>98</v>
      </c>
      <c r="I699" s="25">
        <v>0.1</v>
      </c>
      <c r="J699" s="24">
        <f t="shared" si="20"/>
        <v>88.2</v>
      </c>
      <c r="K699" s="75" t="s">
        <v>1577</v>
      </c>
      <c r="L699" s="74" t="s">
        <v>1577</v>
      </c>
    </row>
    <row r="700" spans="1:12" ht="28" x14ac:dyDescent="0.3">
      <c r="A700" s="74" t="s">
        <v>3048</v>
      </c>
      <c r="B700" s="74" t="s">
        <v>3109</v>
      </c>
      <c r="C700" s="76" t="s">
        <v>5680</v>
      </c>
      <c r="D700" s="74" t="s">
        <v>5681</v>
      </c>
      <c r="E700" s="74" t="s">
        <v>3112</v>
      </c>
      <c r="F700" s="74" t="s">
        <v>308</v>
      </c>
      <c r="G700" s="74" t="s">
        <v>309</v>
      </c>
      <c r="H700" s="24">
        <v>180</v>
      </c>
      <c r="I700" s="25">
        <v>0.1</v>
      </c>
      <c r="J700" s="24">
        <f t="shared" si="20"/>
        <v>162</v>
      </c>
      <c r="K700" s="75" t="s">
        <v>1577</v>
      </c>
      <c r="L700" s="74" t="s">
        <v>1577</v>
      </c>
    </row>
    <row r="701" spans="1:12" ht="28" x14ac:dyDescent="0.3">
      <c r="A701" s="74" t="s">
        <v>3048</v>
      </c>
      <c r="B701" s="74" t="s">
        <v>3109</v>
      </c>
      <c r="C701" s="76" t="s">
        <v>5682</v>
      </c>
      <c r="D701" s="74" t="s">
        <v>5683</v>
      </c>
      <c r="E701" s="74" t="s">
        <v>3112</v>
      </c>
      <c r="F701" s="74" t="s">
        <v>308</v>
      </c>
      <c r="G701" s="74" t="s">
        <v>309</v>
      </c>
      <c r="H701" s="24">
        <v>105</v>
      </c>
      <c r="I701" s="25">
        <v>0.1</v>
      </c>
      <c r="J701" s="24">
        <f t="shared" si="20"/>
        <v>94.5</v>
      </c>
      <c r="K701" s="75" t="s">
        <v>1577</v>
      </c>
      <c r="L701" s="74" t="s">
        <v>1577</v>
      </c>
    </row>
    <row r="702" spans="1:12" ht="42" x14ac:dyDescent="0.3">
      <c r="A702" s="74" t="s">
        <v>3048</v>
      </c>
      <c r="B702" s="74" t="s">
        <v>3109</v>
      </c>
      <c r="C702" s="76" t="s">
        <v>5684</v>
      </c>
      <c r="D702" s="74" t="s">
        <v>5685</v>
      </c>
      <c r="E702" s="74" t="s">
        <v>3112</v>
      </c>
      <c r="F702" s="74" t="s">
        <v>308</v>
      </c>
      <c r="G702" s="74" t="s">
        <v>309</v>
      </c>
      <c r="H702" s="24">
        <v>14</v>
      </c>
      <c r="I702" s="25">
        <v>0.1</v>
      </c>
      <c r="J702" s="24">
        <f t="shared" si="20"/>
        <v>12.6</v>
      </c>
      <c r="K702" s="75" t="s">
        <v>1577</v>
      </c>
      <c r="L702" s="74" t="s">
        <v>1577</v>
      </c>
    </row>
    <row r="703" spans="1:12" ht="42" x14ac:dyDescent="0.3">
      <c r="A703" s="74" t="s">
        <v>3048</v>
      </c>
      <c r="B703" s="74" t="s">
        <v>3109</v>
      </c>
      <c r="C703" s="76" t="s">
        <v>5686</v>
      </c>
      <c r="D703" s="74" t="s">
        <v>5687</v>
      </c>
      <c r="E703" s="74" t="s">
        <v>3112</v>
      </c>
      <c r="F703" s="74" t="s">
        <v>308</v>
      </c>
      <c r="G703" s="74" t="s">
        <v>309</v>
      </c>
      <c r="H703" s="24">
        <v>32</v>
      </c>
      <c r="I703" s="25">
        <v>0.1</v>
      </c>
      <c r="J703" s="24">
        <f t="shared" si="20"/>
        <v>28.8</v>
      </c>
      <c r="K703" s="75" t="s">
        <v>1577</v>
      </c>
      <c r="L703" s="74" t="s">
        <v>1577</v>
      </c>
    </row>
    <row r="704" spans="1:12" ht="42" x14ac:dyDescent="0.3">
      <c r="A704" s="74" t="s">
        <v>3048</v>
      </c>
      <c r="B704" s="74" t="s">
        <v>3109</v>
      </c>
      <c r="C704" s="76" t="s">
        <v>5688</v>
      </c>
      <c r="D704" s="74" t="s">
        <v>5689</v>
      </c>
      <c r="E704" s="74" t="s">
        <v>3112</v>
      </c>
      <c r="F704" s="74" t="s">
        <v>308</v>
      </c>
      <c r="G704" s="74" t="s">
        <v>309</v>
      </c>
      <c r="H704" s="24">
        <v>67</v>
      </c>
      <c r="I704" s="25">
        <v>0.1</v>
      </c>
      <c r="J704" s="24">
        <f t="shared" si="20"/>
        <v>60.300000000000004</v>
      </c>
      <c r="K704" s="75" t="s">
        <v>1577</v>
      </c>
      <c r="L704" s="74" t="s">
        <v>1577</v>
      </c>
    </row>
    <row r="705" spans="1:12" ht="28" x14ac:dyDescent="0.3">
      <c r="A705" s="74" t="s">
        <v>3048</v>
      </c>
      <c r="B705" s="74" t="s">
        <v>3109</v>
      </c>
      <c r="C705" s="76" t="s">
        <v>5690</v>
      </c>
      <c r="D705" s="74" t="s">
        <v>5691</v>
      </c>
      <c r="E705" s="74" t="s">
        <v>3112</v>
      </c>
      <c r="F705" s="74" t="s">
        <v>308</v>
      </c>
      <c r="G705" s="74" t="s">
        <v>309</v>
      </c>
      <c r="H705" s="24">
        <v>22</v>
      </c>
      <c r="I705" s="25">
        <v>0.1</v>
      </c>
      <c r="J705" s="24">
        <f t="shared" si="20"/>
        <v>19.8</v>
      </c>
      <c r="K705" s="75" t="s">
        <v>1577</v>
      </c>
      <c r="L705" s="74" t="s">
        <v>1577</v>
      </c>
    </row>
    <row r="706" spans="1:12" ht="28" x14ac:dyDescent="0.3">
      <c r="A706" s="74" t="s">
        <v>3048</v>
      </c>
      <c r="B706" s="74" t="s">
        <v>3109</v>
      </c>
      <c r="C706" s="76" t="s">
        <v>5692</v>
      </c>
      <c r="D706" s="74" t="s">
        <v>5693</v>
      </c>
      <c r="E706" s="74" t="s">
        <v>3112</v>
      </c>
      <c r="F706" s="74" t="s">
        <v>308</v>
      </c>
      <c r="G706" s="74" t="s">
        <v>309</v>
      </c>
      <c r="H706" s="24">
        <v>70</v>
      </c>
      <c r="I706" s="25">
        <v>0.1</v>
      </c>
      <c r="J706" s="24">
        <f t="shared" si="20"/>
        <v>63</v>
      </c>
      <c r="K706" s="75" t="s">
        <v>1577</v>
      </c>
      <c r="L706" s="74" t="s">
        <v>1577</v>
      </c>
    </row>
    <row r="707" spans="1:12" ht="42" x14ac:dyDescent="0.3">
      <c r="A707" s="74" t="s">
        <v>3048</v>
      </c>
      <c r="B707" s="74" t="s">
        <v>3109</v>
      </c>
      <c r="C707" s="76" t="s">
        <v>5694</v>
      </c>
      <c r="D707" s="74" t="s">
        <v>5695</v>
      </c>
      <c r="E707" s="74" t="s">
        <v>3112</v>
      </c>
      <c r="F707" s="74" t="s">
        <v>308</v>
      </c>
      <c r="G707" s="74" t="s">
        <v>309</v>
      </c>
      <c r="H707" s="24">
        <v>54</v>
      </c>
      <c r="I707" s="25">
        <v>0.1</v>
      </c>
      <c r="J707" s="24">
        <f t="shared" si="20"/>
        <v>48.6</v>
      </c>
      <c r="K707" s="75" t="s">
        <v>1577</v>
      </c>
      <c r="L707" s="74" t="s">
        <v>1577</v>
      </c>
    </row>
    <row r="708" spans="1:12" ht="28" x14ac:dyDescent="0.3">
      <c r="A708" s="74" t="s">
        <v>3048</v>
      </c>
      <c r="B708" s="74" t="s">
        <v>3109</v>
      </c>
      <c r="C708" s="76" t="s">
        <v>5696</v>
      </c>
      <c r="D708" s="74" t="s">
        <v>5697</v>
      </c>
      <c r="E708" s="74" t="s">
        <v>3112</v>
      </c>
      <c r="F708" s="74" t="s">
        <v>308</v>
      </c>
      <c r="G708" s="74" t="s">
        <v>309</v>
      </c>
      <c r="H708" s="24">
        <v>378</v>
      </c>
      <c r="I708" s="25">
        <v>0.1</v>
      </c>
      <c r="J708" s="24">
        <f t="shared" si="20"/>
        <v>340.2</v>
      </c>
      <c r="K708" s="75" t="s">
        <v>1577</v>
      </c>
      <c r="L708" s="74" t="s">
        <v>1577</v>
      </c>
    </row>
    <row r="709" spans="1:12" ht="28" x14ac:dyDescent="0.3">
      <c r="A709" s="74" t="s">
        <v>3048</v>
      </c>
      <c r="B709" s="74" t="s">
        <v>3109</v>
      </c>
      <c r="C709" s="76" t="s">
        <v>5698</v>
      </c>
      <c r="D709" s="74" t="s">
        <v>5699</v>
      </c>
      <c r="E709" s="74" t="s">
        <v>3112</v>
      </c>
      <c r="F709" s="74" t="s">
        <v>308</v>
      </c>
      <c r="G709" s="74" t="s">
        <v>309</v>
      </c>
      <c r="H709" s="24">
        <v>24</v>
      </c>
      <c r="I709" s="25">
        <v>0.1</v>
      </c>
      <c r="J709" s="24">
        <f t="shared" si="20"/>
        <v>21.6</v>
      </c>
      <c r="K709" s="75" t="s">
        <v>1577</v>
      </c>
      <c r="L709" s="74" t="s">
        <v>1577</v>
      </c>
    </row>
    <row r="710" spans="1:12" ht="28" x14ac:dyDescent="0.3">
      <c r="A710" s="74" t="s">
        <v>3048</v>
      </c>
      <c r="B710" s="74" t="s">
        <v>3109</v>
      </c>
      <c r="C710" s="76" t="s">
        <v>5700</v>
      </c>
      <c r="D710" s="74" t="s">
        <v>5701</v>
      </c>
      <c r="E710" s="74" t="s">
        <v>3112</v>
      </c>
      <c r="F710" s="74" t="s">
        <v>308</v>
      </c>
      <c r="G710" s="74" t="s">
        <v>309</v>
      </c>
      <c r="H710" s="24">
        <v>48</v>
      </c>
      <c r="I710" s="25">
        <v>0.1</v>
      </c>
      <c r="J710" s="24">
        <f t="shared" si="20"/>
        <v>43.2</v>
      </c>
      <c r="K710" s="75" t="s">
        <v>1577</v>
      </c>
      <c r="L710" s="74" t="s">
        <v>1577</v>
      </c>
    </row>
    <row r="711" spans="1:12" ht="28" x14ac:dyDescent="0.3">
      <c r="A711" s="74" t="s">
        <v>3048</v>
      </c>
      <c r="B711" s="74" t="s">
        <v>3109</v>
      </c>
      <c r="C711" s="76" t="s">
        <v>5702</v>
      </c>
      <c r="D711" s="74" t="s">
        <v>5703</v>
      </c>
      <c r="E711" s="74" t="s">
        <v>3112</v>
      </c>
      <c r="F711" s="74" t="s">
        <v>308</v>
      </c>
      <c r="G711" s="74" t="s">
        <v>309</v>
      </c>
      <c r="H711" s="24">
        <v>38</v>
      </c>
      <c r="I711" s="25">
        <v>0.1</v>
      </c>
      <c r="J711" s="24">
        <f t="shared" si="20"/>
        <v>34.200000000000003</v>
      </c>
      <c r="K711" s="75" t="s">
        <v>1577</v>
      </c>
      <c r="L711" s="74" t="s">
        <v>1577</v>
      </c>
    </row>
    <row r="712" spans="1:12" ht="28" x14ac:dyDescent="0.3">
      <c r="A712" s="74" t="s">
        <v>3048</v>
      </c>
      <c r="B712" s="74" t="s">
        <v>3109</v>
      </c>
      <c r="C712" s="76" t="s">
        <v>5704</v>
      </c>
      <c r="D712" s="74" t="s">
        <v>5705</v>
      </c>
      <c r="E712" s="74" t="s">
        <v>3112</v>
      </c>
      <c r="F712" s="74" t="s">
        <v>308</v>
      </c>
      <c r="G712" s="74" t="s">
        <v>309</v>
      </c>
      <c r="H712" s="24">
        <v>149</v>
      </c>
      <c r="I712" s="25">
        <v>0.1</v>
      </c>
      <c r="J712" s="24">
        <f t="shared" si="20"/>
        <v>134.1</v>
      </c>
      <c r="K712" s="75" t="s">
        <v>1577</v>
      </c>
      <c r="L712" s="74" t="s">
        <v>1577</v>
      </c>
    </row>
    <row r="713" spans="1:12" ht="28" x14ac:dyDescent="0.3">
      <c r="A713" s="74" t="s">
        <v>3048</v>
      </c>
      <c r="B713" s="74" t="s">
        <v>3109</v>
      </c>
      <c r="C713" s="76" t="s">
        <v>5706</v>
      </c>
      <c r="D713" s="74" t="s">
        <v>5707</v>
      </c>
      <c r="E713" s="74" t="s">
        <v>3112</v>
      </c>
      <c r="F713" s="74" t="s">
        <v>308</v>
      </c>
      <c r="G713" s="74" t="s">
        <v>309</v>
      </c>
      <c r="H713" s="24">
        <v>225</v>
      </c>
      <c r="I713" s="25">
        <v>0.1</v>
      </c>
      <c r="J713" s="24">
        <f t="shared" si="20"/>
        <v>202.5</v>
      </c>
      <c r="K713" s="75" t="s">
        <v>1577</v>
      </c>
      <c r="L713" s="74" t="s">
        <v>1577</v>
      </c>
    </row>
    <row r="714" spans="1:12" ht="28" x14ac:dyDescent="0.3">
      <c r="A714" s="74" t="s">
        <v>3048</v>
      </c>
      <c r="B714" s="74" t="s">
        <v>3109</v>
      </c>
      <c r="C714" s="76" t="s">
        <v>5708</v>
      </c>
      <c r="D714" s="74" t="s">
        <v>5709</v>
      </c>
      <c r="E714" s="74" t="s">
        <v>3112</v>
      </c>
      <c r="F714" s="74" t="s">
        <v>308</v>
      </c>
      <c r="G714" s="74" t="s">
        <v>309</v>
      </c>
      <c r="H714" s="24">
        <v>409</v>
      </c>
      <c r="I714" s="25">
        <v>0.1</v>
      </c>
      <c r="J714" s="24">
        <f t="shared" si="20"/>
        <v>368.1</v>
      </c>
      <c r="K714" s="75" t="s">
        <v>1577</v>
      </c>
      <c r="L714" s="74" t="s">
        <v>1577</v>
      </c>
    </row>
    <row r="715" spans="1:12" ht="28" x14ac:dyDescent="0.3">
      <c r="A715" s="74" t="s">
        <v>3048</v>
      </c>
      <c r="B715" s="74" t="s">
        <v>3109</v>
      </c>
      <c r="C715" s="76" t="s">
        <v>5710</v>
      </c>
      <c r="D715" s="74" t="s">
        <v>5711</v>
      </c>
      <c r="E715" s="74" t="s">
        <v>3112</v>
      </c>
      <c r="F715" s="74" t="s">
        <v>308</v>
      </c>
      <c r="G715" s="74" t="s">
        <v>309</v>
      </c>
      <c r="H715" s="24">
        <v>251</v>
      </c>
      <c r="I715" s="25">
        <v>0.1</v>
      </c>
      <c r="J715" s="24">
        <f t="shared" si="20"/>
        <v>225.9</v>
      </c>
      <c r="K715" s="75" t="s">
        <v>1577</v>
      </c>
      <c r="L715" s="74" t="s">
        <v>1577</v>
      </c>
    </row>
    <row r="716" spans="1:12" ht="28" x14ac:dyDescent="0.3">
      <c r="A716" s="74" t="s">
        <v>3048</v>
      </c>
      <c r="B716" s="74" t="s">
        <v>3109</v>
      </c>
      <c r="C716" s="76" t="s">
        <v>5712</v>
      </c>
      <c r="D716" s="74" t="s">
        <v>5713</v>
      </c>
      <c r="E716" s="74" t="s">
        <v>3112</v>
      </c>
      <c r="F716" s="74" t="s">
        <v>308</v>
      </c>
      <c r="G716" s="74" t="s">
        <v>309</v>
      </c>
      <c r="H716" s="24">
        <v>289</v>
      </c>
      <c r="I716" s="25">
        <v>0.1</v>
      </c>
      <c r="J716" s="24">
        <f t="shared" si="20"/>
        <v>260.10000000000002</v>
      </c>
      <c r="K716" s="75" t="s">
        <v>1577</v>
      </c>
      <c r="L716" s="74" t="s">
        <v>1577</v>
      </c>
    </row>
    <row r="717" spans="1:12" ht="28" x14ac:dyDescent="0.3">
      <c r="A717" s="74" t="s">
        <v>3048</v>
      </c>
      <c r="B717" s="74" t="s">
        <v>3109</v>
      </c>
      <c r="C717" s="76" t="s">
        <v>5714</v>
      </c>
      <c r="D717" s="74" t="s">
        <v>5715</v>
      </c>
      <c r="E717" s="74" t="s">
        <v>3112</v>
      </c>
      <c r="F717" s="74" t="s">
        <v>308</v>
      </c>
      <c r="G717" s="74" t="s">
        <v>309</v>
      </c>
      <c r="H717" s="24">
        <v>567</v>
      </c>
      <c r="I717" s="25">
        <v>0.1</v>
      </c>
      <c r="J717" s="24">
        <f t="shared" si="20"/>
        <v>510.3</v>
      </c>
      <c r="K717" s="75" t="s">
        <v>1577</v>
      </c>
      <c r="L717" s="74" t="s">
        <v>1577</v>
      </c>
    </row>
    <row r="718" spans="1:12" ht="28" x14ac:dyDescent="0.3">
      <c r="A718" s="74" t="s">
        <v>3048</v>
      </c>
      <c r="B718" s="74" t="s">
        <v>3109</v>
      </c>
      <c r="C718" s="76" t="s">
        <v>5716</v>
      </c>
      <c r="D718" s="74" t="s">
        <v>5717</v>
      </c>
      <c r="E718" s="74" t="s">
        <v>3112</v>
      </c>
      <c r="F718" s="74" t="s">
        <v>308</v>
      </c>
      <c r="G718" s="74" t="s">
        <v>309</v>
      </c>
      <c r="H718" s="24">
        <v>161</v>
      </c>
      <c r="I718" s="25">
        <v>0.1</v>
      </c>
      <c r="J718" s="24">
        <f t="shared" si="20"/>
        <v>144.9</v>
      </c>
      <c r="K718" s="75" t="s">
        <v>1577</v>
      </c>
      <c r="L718" s="74" t="s">
        <v>1577</v>
      </c>
    </row>
    <row r="719" spans="1:12" ht="28" x14ac:dyDescent="0.3">
      <c r="A719" s="74" t="s">
        <v>3048</v>
      </c>
      <c r="B719" s="74" t="s">
        <v>3109</v>
      </c>
      <c r="C719" s="76" t="s">
        <v>5718</v>
      </c>
      <c r="D719" s="74" t="s">
        <v>5719</v>
      </c>
      <c r="E719" s="74" t="s">
        <v>3112</v>
      </c>
      <c r="F719" s="74" t="s">
        <v>308</v>
      </c>
      <c r="G719" s="74" t="s">
        <v>309</v>
      </c>
      <c r="H719" s="24">
        <v>267</v>
      </c>
      <c r="I719" s="25">
        <v>0.1</v>
      </c>
      <c r="J719" s="24">
        <f t="shared" si="20"/>
        <v>240.3</v>
      </c>
      <c r="K719" s="75" t="s">
        <v>1577</v>
      </c>
      <c r="L719" s="74" t="s">
        <v>1577</v>
      </c>
    </row>
    <row r="720" spans="1:12" ht="28" x14ac:dyDescent="0.3">
      <c r="A720" s="74" t="s">
        <v>3048</v>
      </c>
      <c r="B720" s="74" t="s">
        <v>3109</v>
      </c>
      <c r="C720" s="76" t="s">
        <v>5720</v>
      </c>
      <c r="D720" s="74" t="s">
        <v>5721</v>
      </c>
      <c r="E720" s="74" t="s">
        <v>3112</v>
      </c>
      <c r="F720" s="74" t="s">
        <v>308</v>
      </c>
      <c r="G720" s="74" t="s">
        <v>309</v>
      </c>
      <c r="H720" s="24">
        <v>121</v>
      </c>
      <c r="I720" s="25">
        <v>0.1</v>
      </c>
      <c r="J720" s="24">
        <f t="shared" si="20"/>
        <v>108.9</v>
      </c>
      <c r="K720" s="75" t="s">
        <v>1577</v>
      </c>
      <c r="L720" s="74" t="s">
        <v>1577</v>
      </c>
    </row>
    <row r="721" spans="1:12" ht="28" x14ac:dyDescent="0.3">
      <c r="A721" s="74" t="s">
        <v>3048</v>
      </c>
      <c r="B721" s="74" t="s">
        <v>3109</v>
      </c>
      <c r="C721" s="76" t="s">
        <v>5722</v>
      </c>
      <c r="D721" s="74" t="s">
        <v>5723</v>
      </c>
      <c r="E721" s="74" t="s">
        <v>3112</v>
      </c>
      <c r="F721" s="74" t="s">
        <v>308</v>
      </c>
      <c r="G721" s="74" t="s">
        <v>309</v>
      </c>
      <c r="H721" s="24">
        <v>227</v>
      </c>
      <c r="I721" s="25">
        <v>0.1</v>
      </c>
      <c r="J721" s="24">
        <f t="shared" si="20"/>
        <v>204.3</v>
      </c>
      <c r="K721" s="75" t="s">
        <v>1577</v>
      </c>
      <c r="L721" s="74" t="s">
        <v>1577</v>
      </c>
    </row>
    <row r="722" spans="1:12" ht="28" x14ac:dyDescent="0.3">
      <c r="A722" s="74" t="s">
        <v>3048</v>
      </c>
      <c r="B722" s="74" t="s">
        <v>3109</v>
      </c>
      <c r="C722" s="76" t="s">
        <v>5724</v>
      </c>
      <c r="D722" s="74" t="s">
        <v>5725</v>
      </c>
      <c r="E722" s="74" t="s">
        <v>3112</v>
      </c>
      <c r="F722" s="74" t="s">
        <v>308</v>
      </c>
      <c r="G722" s="74" t="s">
        <v>309</v>
      </c>
      <c r="H722" s="24">
        <v>174</v>
      </c>
      <c r="I722" s="25">
        <v>0.1</v>
      </c>
      <c r="J722" s="24">
        <f t="shared" si="20"/>
        <v>156.6</v>
      </c>
      <c r="K722" s="75" t="s">
        <v>1577</v>
      </c>
      <c r="L722" s="74" t="s">
        <v>1577</v>
      </c>
    </row>
    <row r="723" spans="1:12" ht="28" x14ac:dyDescent="0.3">
      <c r="A723" s="74" t="s">
        <v>3048</v>
      </c>
      <c r="B723" s="74" t="s">
        <v>3109</v>
      </c>
      <c r="C723" s="76" t="s">
        <v>5726</v>
      </c>
      <c r="D723" s="74" t="s">
        <v>5727</v>
      </c>
      <c r="E723" s="74" t="s">
        <v>3112</v>
      </c>
      <c r="F723" s="74" t="s">
        <v>308</v>
      </c>
      <c r="G723" s="74" t="s">
        <v>309</v>
      </c>
      <c r="H723" s="24">
        <v>320</v>
      </c>
      <c r="I723" s="25">
        <v>0.1</v>
      </c>
      <c r="J723" s="24">
        <f t="shared" si="20"/>
        <v>288</v>
      </c>
      <c r="K723" s="75" t="s">
        <v>1577</v>
      </c>
      <c r="L723" s="74" t="s">
        <v>1577</v>
      </c>
    </row>
    <row r="724" spans="1:12" ht="28" x14ac:dyDescent="0.3">
      <c r="A724" s="74" t="s">
        <v>3048</v>
      </c>
      <c r="B724" s="74" t="s">
        <v>3109</v>
      </c>
      <c r="C724" s="76" t="s">
        <v>5728</v>
      </c>
      <c r="D724" s="74" t="s">
        <v>5729</v>
      </c>
      <c r="E724" s="74" t="s">
        <v>3112</v>
      </c>
      <c r="F724" s="74" t="s">
        <v>308</v>
      </c>
      <c r="G724" s="74" t="s">
        <v>309</v>
      </c>
      <c r="H724" s="24">
        <v>187</v>
      </c>
      <c r="I724" s="25">
        <v>0.1</v>
      </c>
      <c r="J724" s="24">
        <f t="shared" si="20"/>
        <v>168.3</v>
      </c>
      <c r="K724" s="75" t="s">
        <v>1577</v>
      </c>
      <c r="L724" s="74" t="s">
        <v>1577</v>
      </c>
    </row>
    <row r="725" spans="1:12" ht="28" x14ac:dyDescent="0.3">
      <c r="A725" s="74" t="s">
        <v>3048</v>
      </c>
      <c r="B725" s="74" t="s">
        <v>3109</v>
      </c>
      <c r="C725" s="76" t="s">
        <v>5730</v>
      </c>
      <c r="D725" s="74" t="s">
        <v>5731</v>
      </c>
      <c r="E725" s="74" t="s">
        <v>3112</v>
      </c>
      <c r="F725" s="74" t="s">
        <v>308</v>
      </c>
      <c r="G725" s="74" t="s">
        <v>309</v>
      </c>
      <c r="H725" s="24">
        <v>17</v>
      </c>
      <c r="I725" s="25">
        <v>0.1</v>
      </c>
      <c r="J725" s="24">
        <f t="shared" ref="J725:J788" si="21">H725*(1-I725)</f>
        <v>15.3</v>
      </c>
      <c r="K725" s="75" t="s">
        <v>1577</v>
      </c>
      <c r="L725" s="74" t="s">
        <v>1577</v>
      </c>
    </row>
    <row r="726" spans="1:12" ht="28" x14ac:dyDescent="0.3">
      <c r="A726" s="74" t="s">
        <v>3048</v>
      </c>
      <c r="B726" s="74" t="s">
        <v>3109</v>
      </c>
      <c r="C726" s="76" t="s">
        <v>5732</v>
      </c>
      <c r="D726" s="74" t="s">
        <v>5733</v>
      </c>
      <c r="E726" s="74" t="s">
        <v>3112</v>
      </c>
      <c r="F726" s="74" t="s">
        <v>308</v>
      </c>
      <c r="G726" s="74" t="s">
        <v>309</v>
      </c>
      <c r="H726" s="24">
        <v>196</v>
      </c>
      <c r="I726" s="25">
        <v>0.1</v>
      </c>
      <c r="J726" s="24">
        <f t="shared" si="21"/>
        <v>176.4</v>
      </c>
      <c r="K726" s="75" t="s">
        <v>1577</v>
      </c>
      <c r="L726" s="74" t="s">
        <v>1577</v>
      </c>
    </row>
    <row r="727" spans="1:12" ht="28" x14ac:dyDescent="0.3">
      <c r="A727" s="74" t="s">
        <v>3048</v>
      </c>
      <c r="B727" s="74" t="s">
        <v>3109</v>
      </c>
      <c r="C727" s="76" t="s">
        <v>5734</v>
      </c>
      <c r="D727" s="74" t="s">
        <v>5735</v>
      </c>
      <c r="E727" s="74" t="s">
        <v>3112</v>
      </c>
      <c r="F727" s="74" t="s">
        <v>308</v>
      </c>
      <c r="G727" s="74" t="s">
        <v>309</v>
      </c>
      <c r="H727" s="24">
        <v>295</v>
      </c>
      <c r="I727" s="25">
        <v>0.1</v>
      </c>
      <c r="J727" s="24">
        <f t="shared" si="21"/>
        <v>265.5</v>
      </c>
      <c r="K727" s="75" t="s">
        <v>1577</v>
      </c>
      <c r="L727" s="74" t="s">
        <v>1577</v>
      </c>
    </row>
    <row r="728" spans="1:12" ht="28" x14ac:dyDescent="0.3">
      <c r="A728" s="74" t="s">
        <v>3048</v>
      </c>
      <c r="B728" s="74" t="s">
        <v>3109</v>
      </c>
      <c r="C728" s="76" t="s">
        <v>5736</v>
      </c>
      <c r="D728" s="74" t="s">
        <v>5737</v>
      </c>
      <c r="E728" s="74" t="s">
        <v>3112</v>
      </c>
      <c r="F728" s="74" t="s">
        <v>308</v>
      </c>
      <c r="G728" s="74" t="s">
        <v>309</v>
      </c>
      <c r="H728" s="24">
        <v>538</v>
      </c>
      <c r="I728" s="25">
        <v>0.1</v>
      </c>
      <c r="J728" s="24">
        <f t="shared" si="21"/>
        <v>484.2</v>
      </c>
      <c r="K728" s="75" t="s">
        <v>1577</v>
      </c>
      <c r="L728" s="74" t="s">
        <v>1577</v>
      </c>
    </row>
    <row r="729" spans="1:12" ht="28" x14ac:dyDescent="0.3">
      <c r="A729" s="74" t="s">
        <v>3048</v>
      </c>
      <c r="B729" s="74" t="s">
        <v>3109</v>
      </c>
      <c r="C729" s="76" t="s">
        <v>5738</v>
      </c>
      <c r="D729" s="74" t="s">
        <v>5739</v>
      </c>
      <c r="E729" s="74" t="s">
        <v>3112</v>
      </c>
      <c r="F729" s="74" t="s">
        <v>308</v>
      </c>
      <c r="G729" s="74" t="s">
        <v>309</v>
      </c>
      <c r="H729" s="24">
        <v>329</v>
      </c>
      <c r="I729" s="25">
        <v>0.1</v>
      </c>
      <c r="J729" s="24">
        <f t="shared" si="21"/>
        <v>296.10000000000002</v>
      </c>
      <c r="K729" s="75" t="s">
        <v>1577</v>
      </c>
      <c r="L729" s="74" t="s">
        <v>1577</v>
      </c>
    </row>
    <row r="730" spans="1:12" ht="28" x14ac:dyDescent="0.3">
      <c r="A730" s="74" t="s">
        <v>3048</v>
      </c>
      <c r="B730" s="74" t="s">
        <v>3109</v>
      </c>
      <c r="C730" s="76" t="s">
        <v>5740</v>
      </c>
      <c r="D730" s="74" t="s">
        <v>5741</v>
      </c>
      <c r="E730" s="74" t="s">
        <v>3112</v>
      </c>
      <c r="F730" s="74" t="s">
        <v>308</v>
      </c>
      <c r="G730" s="74" t="s">
        <v>309</v>
      </c>
      <c r="H730" s="24">
        <v>380</v>
      </c>
      <c r="I730" s="25">
        <v>0.1</v>
      </c>
      <c r="J730" s="24">
        <f t="shared" si="21"/>
        <v>342</v>
      </c>
      <c r="K730" s="75" t="s">
        <v>1577</v>
      </c>
      <c r="L730" s="74" t="s">
        <v>1577</v>
      </c>
    </row>
    <row r="731" spans="1:12" ht="28" x14ac:dyDescent="0.3">
      <c r="A731" s="74" t="s">
        <v>3048</v>
      </c>
      <c r="B731" s="74" t="s">
        <v>3109</v>
      </c>
      <c r="C731" s="76" t="s">
        <v>5742</v>
      </c>
      <c r="D731" s="74" t="s">
        <v>5743</v>
      </c>
      <c r="E731" s="74" t="s">
        <v>3112</v>
      </c>
      <c r="F731" s="74" t="s">
        <v>308</v>
      </c>
      <c r="G731" s="74" t="s">
        <v>309</v>
      </c>
      <c r="H731" s="24">
        <v>1010</v>
      </c>
      <c r="I731" s="25">
        <v>0.1</v>
      </c>
      <c r="J731" s="24">
        <f t="shared" si="21"/>
        <v>909</v>
      </c>
      <c r="K731" s="75" t="s">
        <v>1577</v>
      </c>
      <c r="L731" s="74" t="s">
        <v>1577</v>
      </c>
    </row>
    <row r="732" spans="1:12" ht="28" x14ac:dyDescent="0.3">
      <c r="A732" s="74" t="s">
        <v>3048</v>
      </c>
      <c r="B732" s="74" t="s">
        <v>3109</v>
      </c>
      <c r="C732" s="76" t="s">
        <v>5744</v>
      </c>
      <c r="D732" s="74" t="s">
        <v>5745</v>
      </c>
      <c r="E732" s="74" t="s">
        <v>3112</v>
      </c>
      <c r="F732" s="74" t="s">
        <v>308</v>
      </c>
      <c r="G732" s="74" t="s">
        <v>309</v>
      </c>
      <c r="H732" s="24">
        <v>211</v>
      </c>
      <c r="I732" s="25">
        <v>0.1</v>
      </c>
      <c r="J732" s="24">
        <f t="shared" si="21"/>
        <v>189.9</v>
      </c>
      <c r="K732" s="75" t="s">
        <v>1577</v>
      </c>
      <c r="L732" s="74" t="s">
        <v>1577</v>
      </c>
    </row>
    <row r="733" spans="1:12" ht="28" x14ac:dyDescent="0.3">
      <c r="A733" s="74" t="s">
        <v>3048</v>
      </c>
      <c r="B733" s="74" t="s">
        <v>3109</v>
      </c>
      <c r="C733" s="76" t="s">
        <v>5746</v>
      </c>
      <c r="D733" s="74" t="s">
        <v>5747</v>
      </c>
      <c r="E733" s="74" t="s">
        <v>3112</v>
      </c>
      <c r="F733" s="74" t="s">
        <v>308</v>
      </c>
      <c r="G733" s="74" t="s">
        <v>309</v>
      </c>
      <c r="H733" s="24">
        <v>351</v>
      </c>
      <c r="I733" s="25">
        <v>0.1</v>
      </c>
      <c r="J733" s="24">
        <f t="shared" si="21"/>
        <v>315.90000000000003</v>
      </c>
      <c r="K733" s="75" t="s">
        <v>1577</v>
      </c>
      <c r="L733" s="74" t="s">
        <v>1577</v>
      </c>
    </row>
    <row r="734" spans="1:12" ht="28" x14ac:dyDescent="0.3">
      <c r="A734" s="74" t="s">
        <v>3048</v>
      </c>
      <c r="B734" s="74" t="s">
        <v>3109</v>
      </c>
      <c r="C734" s="76" t="s">
        <v>5748</v>
      </c>
      <c r="D734" s="74" t="s">
        <v>5749</v>
      </c>
      <c r="E734" s="74" t="s">
        <v>3112</v>
      </c>
      <c r="F734" s="74" t="s">
        <v>308</v>
      </c>
      <c r="G734" s="74" t="s">
        <v>309</v>
      </c>
      <c r="H734" s="24">
        <v>158</v>
      </c>
      <c r="I734" s="25">
        <v>0.1</v>
      </c>
      <c r="J734" s="24">
        <f t="shared" si="21"/>
        <v>142.20000000000002</v>
      </c>
      <c r="K734" s="75" t="s">
        <v>1577</v>
      </c>
      <c r="L734" s="74" t="s">
        <v>1577</v>
      </c>
    </row>
    <row r="735" spans="1:12" ht="28" x14ac:dyDescent="0.3">
      <c r="A735" s="74" t="s">
        <v>3048</v>
      </c>
      <c r="B735" s="74" t="s">
        <v>3109</v>
      </c>
      <c r="C735" s="76" t="s">
        <v>5750</v>
      </c>
      <c r="D735" s="74" t="s">
        <v>5751</v>
      </c>
      <c r="E735" s="74" t="s">
        <v>3112</v>
      </c>
      <c r="F735" s="74" t="s">
        <v>308</v>
      </c>
      <c r="G735" s="74" t="s">
        <v>309</v>
      </c>
      <c r="H735" s="24">
        <v>299</v>
      </c>
      <c r="I735" s="25">
        <v>0.1</v>
      </c>
      <c r="J735" s="24">
        <f t="shared" si="21"/>
        <v>269.10000000000002</v>
      </c>
      <c r="K735" s="75" t="s">
        <v>1577</v>
      </c>
      <c r="L735" s="74" t="s">
        <v>1577</v>
      </c>
    </row>
    <row r="736" spans="1:12" ht="28" x14ac:dyDescent="0.3">
      <c r="A736" s="74" t="s">
        <v>3048</v>
      </c>
      <c r="B736" s="74" t="s">
        <v>3109</v>
      </c>
      <c r="C736" s="76" t="s">
        <v>5752</v>
      </c>
      <c r="D736" s="74" t="s">
        <v>5753</v>
      </c>
      <c r="E736" s="74" t="s">
        <v>3112</v>
      </c>
      <c r="F736" s="74" t="s">
        <v>308</v>
      </c>
      <c r="G736" s="74" t="s">
        <v>309</v>
      </c>
      <c r="H736" s="24">
        <v>825</v>
      </c>
      <c r="I736" s="25">
        <v>0.1</v>
      </c>
      <c r="J736" s="24">
        <f t="shared" si="21"/>
        <v>742.5</v>
      </c>
      <c r="K736" s="75" t="s">
        <v>1577</v>
      </c>
      <c r="L736" s="74" t="s">
        <v>1577</v>
      </c>
    </row>
    <row r="737" spans="1:12" ht="28" x14ac:dyDescent="0.3">
      <c r="A737" s="74" t="s">
        <v>3048</v>
      </c>
      <c r="B737" s="74" t="s">
        <v>3109</v>
      </c>
      <c r="C737" s="76" t="s">
        <v>5754</v>
      </c>
      <c r="D737" s="74" t="s">
        <v>5755</v>
      </c>
      <c r="E737" s="74" t="s">
        <v>3112</v>
      </c>
      <c r="F737" s="74" t="s">
        <v>308</v>
      </c>
      <c r="G737" s="74" t="s">
        <v>309</v>
      </c>
      <c r="H737" s="24">
        <v>338</v>
      </c>
      <c r="I737" s="25">
        <v>0.1</v>
      </c>
      <c r="J737" s="24">
        <f t="shared" si="21"/>
        <v>304.2</v>
      </c>
      <c r="K737" s="75" t="s">
        <v>1577</v>
      </c>
      <c r="L737" s="74" t="s">
        <v>1577</v>
      </c>
    </row>
    <row r="738" spans="1:12" ht="28" x14ac:dyDescent="0.3">
      <c r="A738" s="74" t="s">
        <v>3048</v>
      </c>
      <c r="B738" s="74" t="s">
        <v>3109</v>
      </c>
      <c r="C738" s="76" t="s">
        <v>5756</v>
      </c>
      <c r="D738" s="74" t="s">
        <v>5757</v>
      </c>
      <c r="E738" s="74" t="s">
        <v>3112</v>
      </c>
      <c r="F738" s="74" t="s">
        <v>308</v>
      </c>
      <c r="G738" s="74" t="s">
        <v>309</v>
      </c>
      <c r="H738" s="24">
        <v>229</v>
      </c>
      <c r="I738" s="25">
        <v>0.1</v>
      </c>
      <c r="J738" s="24">
        <f t="shared" si="21"/>
        <v>206.1</v>
      </c>
      <c r="K738" s="75" t="s">
        <v>1577</v>
      </c>
      <c r="L738" s="74" t="s">
        <v>1577</v>
      </c>
    </row>
    <row r="739" spans="1:12" ht="28" x14ac:dyDescent="0.3">
      <c r="A739" s="74" t="s">
        <v>3048</v>
      </c>
      <c r="B739" s="74" t="s">
        <v>3109</v>
      </c>
      <c r="C739" s="76" t="s">
        <v>5758</v>
      </c>
      <c r="D739" s="74" t="s">
        <v>5759</v>
      </c>
      <c r="E739" s="74" t="s">
        <v>3112</v>
      </c>
      <c r="F739" s="74" t="s">
        <v>308</v>
      </c>
      <c r="G739" s="74" t="s">
        <v>309</v>
      </c>
      <c r="H739" s="24">
        <v>420</v>
      </c>
      <c r="I739" s="25">
        <v>0.1</v>
      </c>
      <c r="J739" s="24">
        <f t="shared" si="21"/>
        <v>378</v>
      </c>
      <c r="K739" s="75" t="s">
        <v>1577</v>
      </c>
      <c r="L739" s="74" t="s">
        <v>1577</v>
      </c>
    </row>
    <row r="740" spans="1:12" ht="28" x14ac:dyDescent="0.3">
      <c r="A740" s="74" t="s">
        <v>3048</v>
      </c>
      <c r="B740" s="74" t="s">
        <v>3109</v>
      </c>
      <c r="C740" s="76" t="s">
        <v>5760</v>
      </c>
      <c r="D740" s="74" t="s">
        <v>5761</v>
      </c>
      <c r="E740" s="74" t="s">
        <v>3112</v>
      </c>
      <c r="F740" s="74" t="s">
        <v>308</v>
      </c>
      <c r="G740" s="74" t="s">
        <v>309</v>
      </c>
      <c r="H740" s="24">
        <v>246</v>
      </c>
      <c r="I740" s="25">
        <v>0.1</v>
      </c>
      <c r="J740" s="24">
        <f t="shared" si="21"/>
        <v>221.4</v>
      </c>
      <c r="K740" s="75" t="s">
        <v>1577</v>
      </c>
      <c r="L740" s="74" t="s">
        <v>1577</v>
      </c>
    </row>
    <row r="741" spans="1:12" ht="28" x14ac:dyDescent="0.3">
      <c r="A741" s="74" t="s">
        <v>3048</v>
      </c>
      <c r="B741" s="74" t="s">
        <v>3109</v>
      </c>
      <c r="C741" s="76" t="s">
        <v>5762</v>
      </c>
      <c r="D741" s="74" t="s">
        <v>5763</v>
      </c>
      <c r="E741" s="74" t="s">
        <v>3112</v>
      </c>
      <c r="F741" s="74" t="s">
        <v>308</v>
      </c>
      <c r="G741" s="74" t="s">
        <v>309</v>
      </c>
      <c r="H741" s="24">
        <v>224</v>
      </c>
      <c r="I741" s="25">
        <v>0.1</v>
      </c>
      <c r="J741" s="24">
        <f t="shared" si="21"/>
        <v>201.6</v>
      </c>
      <c r="K741" s="75" t="s">
        <v>1577</v>
      </c>
      <c r="L741" s="74" t="s">
        <v>1577</v>
      </c>
    </row>
    <row r="742" spans="1:12" ht="28" x14ac:dyDescent="0.3">
      <c r="A742" s="74" t="s">
        <v>3048</v>
      </c>
      <c r="B742" s="74" t="s">
        <v>3109</v>
      </c>
      <c r="C742" s="76" t="s">
        <v>5764</v>
      </c>
      <c r="D742" s="74" t="s">
        <v>5765</v>
      </c>
      <c r="E742" s="74" t="s">
        <v>3112</v>
      </c>
      <c r="F742" s="74" t="s">
        <v>308</v>
      </c>
      <c r="G742" s="74" t="s">
        <v>309</v>
      </c>
      <c r="H742" s="24">
        <v>480</v>
      </c>
      <c r="I742" s="25">
        <v>0.1</v>
      </c>
      <c r="J742" s="24">
        <f t="shared" si="21"/>
        <v>432</v>
      </c>
      <c r="K742" s="75" t="s">
        <v>1577</v>
      </c>
      <c r="L742" s="74" t="s">
        <v>1577</v>
      </c>
    </row>
    <row r="743" spans="1:12" ht="28" x14ac:dyDescent="0.3">
      <c r="A743" s="74" t="s">
        <v>3048</v>
      </c>
      <c r="B743" s="74" t="s">
        <v>3109</v>
      </c>
      <c r="C743" s="76" t="s">
        <v>5766</v>
      </c>
      <c r="D743" s="74" t="s">
        <v>5767</v>
      </c>
      <c r="E743" s="74" t="s">
        <v>3112</v>
      </c>
      <c r="F743" s="74" t="s">
        <v>308</v>
      </c>
      <c r="G743" s="74" t="s">
        <v>309</v>
      </c>
      <c r="H743" s="24">
        <v>337</v>
      </c>
      <c r="I743" s="25">
        <v>0.1</v>
      </c>
      <c r="J743" s="24">
        <f t="shared" si="21"/>
        <v>303.3</v>
      </c>
      <c r="K743" s="75" t="s">
        <v>1577</v>
      </c>
      <c r="L743" s="74" t="s">
        <v>1577</v>
      </c>
    </row>
    <row r="744" spans="1:12" ht="28" x14ac:dyDescent="0.3">
      <c r="A744" s="74" t="s">
        <v>3048</v>
      </c>
      <c r="B744" s="74" t="s">
        <v>3109</v>
      </c>
      <c r="C744" s="76" t="s">
        <v>5768</v>
      </c>
      <c r="D744" s="74" t="s">
        <v>5769</v>
      </c>
      <c r="E744" s="74" t="s">
        <v>3112</v>
      </c>
      <c r="F744" s="74" t="s">
        <v>308</v>
      </c>
      <c r="G744" s="74" t="s">
        <v>309</v>
      </c>
      <c r="H744" s="24">
        <v>613</v>
      </c>
      <c r="I744" s="25">
        <v>0.1</v>
      </c>
      <c r="J744" s="24">
        <f t="shared" si="21"/>
        <v>551.70000000000005</v>
      </c>
      <c r="K744" s="75" t="s">
        <v>1577</v>
      </c>
      <c r="L744" s="74" t="s">
        <v>1577</v>
      </c>
    </row>
    <row r="745" spans="1:12" ht="28" x14ac:dyDescent="0.3">
      <c r="A745" s="74" t="s">
        <v>3048</v>
      </c>
      <c r="B745" s="74" t="s">
        <v>3109</v>
      </c>
      <c r="C745" s="76" t="s">
        <v>5770</v>
      </c>
      <c r="D745" s="74" t="s">
        <v>5771</v>
      </c>
      <c r="E745" s="74" t="s">
        <v>3112</v>
      </c>
      <c r="F745" s="74" t="s">
        <v>308</v>
      </c>
      <c r="G745" s="74" t="s">
        <v>309</v>
      </c>
      <c r="H745" s="24">
        <v>375</v>
      </c>
      <c r="I745" s="25">
        <v>0.1</v>
      </c>
      <c r="J745" s="24">
        <f t="shared" si="21"/>
        <v>337.5</v>
      </c>
      <c r="K745" s="75" t="s">
        <v>1577</v>
      </c>
      <c r="L745" s="74" t="s">
        <v>1577</v>
      </c>
    </row>
    <row r="746" spans="1:12" ht="28" x14ac:dyDescent="0.3">
      <c r="A746" s="74" t="s">
        <v>3048</v>
      </c>
      <c r="B746" s="74" t="s">
        <v>3109</v>
      </c>
      <c r="C746" s="76" t="s">
        <v>5772</v>
      </c>
      <c r="D746" s="74" t="s">
        <v>5773</v>
      </c>
      <c r="E746" s="74" t="s">
        <v>3112</v>
      </c>
      <c r="F746" s="74" t="s">
        <v>308</v>
      </c>
      <c r="G746" s="74" t="s">
        <v>309</v>
      </c>
      <c r="H746" s="24">
        <v>433</v>
      </c>
      <c r="I746" s="25">
        <v>0.1</v>
      </c>
      <c r="J746" s="24">
        <f t="shared" si="21"/>
        <v>389.7</v>
      </c>
      <c r="K746" s="75" t="s">
        <v>1577</v>
      </c>
      <c r="L746" s="74" t="s">
        <v>1577</v>
      </c>
    </row>
    <row r="747" spans="1:12" ht="28" x14ac:dyDescent="0.3">
      <c r="A747" s="74" t="s">
        <v>3048</v>
      </c>
      <c r="B747" s="74" t="s">
        <v>3109</v>
      </c>
      <c r="C747" s="76" t="s">
        <v>5774</v>
      </c>
      <c r="D747" s="74" t="s">
        <v>5775</v>
      </c>
      <c r="E747" s="74" t="s">
        <v>3112</v>
      </c>
      <c r="F747" s="74" t="s">
        <v>308</v>
      </c>
      <c r="G747" s="74" t="s">
        <v>309</v>
      </c>
      <c r="H747" s="24">
        <v>1327</v>
      </c>
      <c r="I747" s="25">
        <v>0.1</v>
      </c>
      <c r="J747" s="24">
        <f t="shared" si="21"/>
        <v>1194.3</v>
      </c>
      <c r="K747" s="75" t="s">
        <v>1577</v>
      </c>
      <c r="L747" s="74" t="s">
        <v>1577</v>
      </c>
    </row>
    <row r="748" spans="1:12" ht="28" x14ac:dyDescent="0.3">
      <c r="A748" s="74" t="s">
        <v>3048</v>
      </c>
      <c r="B748" s="74" t="s">
        <v>3109</v>
      </c>
      <c r="C748" s="76" t="s">
        <v>5776</v>
      </c>
      <c r="D748" s="74" t="s">
        <v>5777</v>
      </c>
      <c r="E748" s="74" t="s">
        <v>3112</v>
      </c>
      <c r="F748" s="74" t="s">
        <v>308</v>
      </c>
      <c r="G748" s="74" t="s">
        <v>309</v>
      </c>
      <c r="H748" s="24">
        <v>241</v>
      </c>
      <c r="I748" s="25">
        <v>0.1</v>
      </c>
      <c r="J748" s="24">
        <f t="shared" si="21"/>
        <v>216.9</v>
      </c>
      <c r="K748" s="75" t="s">
        <v>1577</v>
      </c>
      <c r="L748" s="74" t="s">
        <v>1577</v>
      </c>
    </row>
    <row r="749" spans="1:12" ht="28" x14ac:dyDescent="0.3">
      <c r="A749" s="74" t="s">
        <v>3048</v>
      </c>
      <c r="B749" s="74" t="s">
        <v>3109</v>
      </c>
      <c r="C749" s="76" t="s">
        <v>5778</v>
      </c>
      <c r="D749" s="74" t="s">
        <v>5779</v>
      </c>
      <c r="E749" s="74" t="s">
        <v>3112</v>
      </c>
      <c r="F749" s="74" t="s">
        <v>308</v>
      </c>
      <c r="G749" s="74" t="s">
        <v>309</v>
      </c>
      <c r="H749" s="24">
        <v>401</v>
      </c>
      <c r="I749" s="25">
        <v>0.1</v>
      </c>
      <c r="J749" s="24">
        <f t="shared" si="21"/>
        <v>360.90000000000003</v>
      </c>
      <c r="K749" s="75" t="s">
        <v>1577</v>
      </c>
      <c r="L749" s="74" t="s">
        <v>1577</v>
      </c>
    </row>
    <row r="750" spans="1:12" ht="28" x14ac:dyDescent="0.3">
      <c r="A750" s="74" t="s">
        <v>3048</v>
      </c>
      <c r="B750" s="74" t="s">
        <v>3109</v>
      </c>
      <c r="C750" s="76" t="s">
        <v>5780</v>
      </c>
      <c r="D750" s="74" t="s">
        <v>5781</v>
      </c>
      <c r="E750" s="74" t="s">
        <v>3112</v>
      </c>
      <c r="F750" s="74" t="s">
        <v>308</v>
      </c>
      <c r="G750" s="74" t="s">
        <v>309</v>
      </c>
      <c r="H750" s="24">
        <v>181</v>
      </c>
      <c r="I750" s="25">
        <v>0.1</v>
      </c>
      <c r="J750" s="24">
        <f t="shared" si="21"/>
        <v>162.9</v>
      </c>
      <c r="K750" s="75" t="s">
        <v>1577</v>
      </c>
      <c r="L750" s="74" t="s">
        <v>1577</v>
      </c>
    </row>
    <row r="751" spans="1:12" ht="28" x14ac:dyDescent="0.3">
      <c r="A751" s="74" t="s">
        <v>3048</v>
      </c>
      <c r="B751" s="74" t="s">
        <v>3109</v>
      </c>
      <c r="C751" s="76" t="s">
        <v>5782</v>
      </c>
      <c r="D751" s="74" t="s">
        <v>5783</v>
      </c>
      <c r="E751" s="74" t="s">
        <v>3112</v>
      </c>
      <c r="F751" s="74" t="s">
        <v>308</v>
      </c>
      <c r="G751" s="74" t="s">
        <v>309</v>
      </c>
      <c r="H751" s="24">
        <v>341</v>
      </c>
      <c r="I751" s="25">
        <v>0.1</v>
      </c>
      <c r="J751" s="24">
        <f t="shared" si="21"/>
        <v>306.90000000000003</v>
      </c>
      <c r="K751" s="75" t="s">
        <v>1577</v>
      </c>
      <c r="L751" s="74" t="s">
        <v>1577</v>
      </c>
    </row>
    <row r="752" spans="1:12" ht="28" x14ac:dyDescent="0.3">
      <c r="A752" s="74" t="s">
        <v>3048</v>
      </c>
      <c r="B752" s="74" t="s">
        <v>3109</v>
      </c>
      <c r="C752" s="76" t="s">
        <v>5784</v>
      </c>
      <c r="D752" s="74" t="s">
        <v>5785</v>
      </c>
      <c r="E752" s="74" t="s">
        <v>3112</v>
      </c>
      <c r="F752" s="74" t="s">
        <v>308</v>
      </c>
      <c r="G752" s="74" t="s">
        <v>309</v>
      </c>
      <c r="H752" s="24">
        <v>261</v>
      </c>
      <c r="I752" s="25">
        <v>0.1</v>
      </c>
      <c r="J752" s="24">
        <f t="shared" si="21"/>
        <v>234.9</v>
      </c>
      <c r="K752" s="75" t="s">
        <v>1577</v>
      </c>
      <c r="L752" s="74" t="s">
        <v>1577</v>
      </c>
    </row>
    <row r="753" spans="1:12" ht="28" x14ac:dyDescent="0.3">
      <c r="A753" s="74" t="s">
        <v>3048</v>
      </c>
      <c r="B753" s="74" t="s">
        <v>3109</v>
      </c>
      <c r="C753" s="76" t="s">
        <v>5786</v>
      </c>
      <c r="D753" s="74" t="s">
        <v>5787</v>
      </c>
      <c r="E753" s="74" t="s">
        <v>3112</v>
      </c>
      <c r="F753" s="74" t="s">
        <v>308</v>
      </c>
      <c r="G753" s="74" t="s">
        <v>309</v>
      </c>
      <c r="H753" s="24">
        <v>480</v>
      </c>
      <c r="I753" s="25">
        <v>0.1</v>
      </c>
      <c r="J753" s="24">
        <f t="shared" si="21"/>
        <v>432</v>
      </c>
      <c r="K753" s="75" t="s">
        <v>1577</v>
      </c>
      <c r="L753" s="74" t="s">
        <v>1577</v>
      </c>
    </row>
    <row r="754" spans="1:12" ht="28" x14ac:dyDescent="0.3">
      <c r="A754" s="74" t="s">
        <v>3048</v>
      </c>
      <c r="B754" s="74" t="s">
        <v>3109</v>
      </c>
      <c r="C754" s="76" t="s">
        <v>5788</v>
      </c>
      <c r="D754" s="74" t="s">
        <v>5789</v>
      </c>
      <c r="E754" s="74" t="s">
        <v>3112</v>
      </c>
      <c r="F754" s="74" t="s">
        <v>308</v>
      </c>
      <c r="G754" s="74" t="s">
        <v>309</v>
      </c>
      <c r="H754" s="24">
        <v>280</v>
      </c>
      <c r="I754" s="25">
        <v>0.1</v>
      </c>
      <c r="J754" s="24">
        <f t="shared" si="21"/>
        <v>252</v>
      </c>
      <c r="K754" s="75" t="s">
        <v>1577</v>
      </c>
      <c r="L754" s="74" t="s">
        <v>1577</v>
      </c>
    </row>
    <row r="755" spans="1:12" ht="42" x14ac:dyDescent="0.3">
      <c r="A755" s="74" t="s">
        <v>3048</v>
      </c>
      <c r="B755" s="74" t="s">
        <v>3278</v>
      </c>
      <c r="C755" s="76" t="s">
        <v>5790</v>
      </c>
      <c r="D755" s="74" t="s">
        <v>5791</v>
      </c>
      <c r="E755" s="74" t="s">
        <v>3112</v>
      </c>
      <c r="F755" s="74" t="s">
        <v>308</v>
      </c>
      <c r="G755" s="74" t="s">
        <v>309</v>
      </c>
      <c r="H755" s="24">
        <v>390</v>
      </c>
      <c r="I755" s="25">
        <v>0.1</v>
      </c>
      <c r="J755" s="24">
        <f t="shared" si="21"/>
        <v>351</v>
      </c>
      <c r="K755" s="75" t="s">
        <v>1577</v>
      </c>
      <c r="L755" s="74" t="s">
        <v>1577</v>
      </c>
    </row>
    <row r="756" spans="1:12" ht="42" x14ac:dyDescent="0.3">
      <c r="A756" s="74" t="s">
        <v>3048</v>
      </c>
      <c r="B756" s="74" t="s">
        <v>3278</v>
      </c>
      <c r="C756" s="76" t="s">
        <v>5792</v>
      </c>
      <c r="D756" s="74" t="s">
        <v>5793</v>
      </c>
      <c r="E756" s="74" t="s">
        <v>3112</v>
      </c>
      <c r="F756" s="74" t="s">
        <v>308</v>
      </c>
      <c r="G756" s="74" t="s">
        <v>309</v>
      </c>
      <c r="H756" s="24">
        <v>785</v>
      </c>
      <c r="I756" s="25">
        <v>0.1</v>
      </c>
      <c r="J756" s="24">
        <f t="shared" si="21"/>
        <v>706.5</v>
      </c>
      <c r="K756" s="75" t="s">
        <v>1577</v>
      </c>
      <c r="L756" s="74" t="s">
        <v>1577</v>
      </c>
    </row>
    <row r="757" spans="1:12" ht="42" x14ac:dyDescent="0.3">
      <c r="A757" s="74" t="s">
        <v>3048</v>
      </c>
      <c r="B757" s="74" t="s">
        <v>3278</v>
      </c>
      <c r="C757" s="76" t="s">
        <v>5794</v>
      </c>
      <c r="D757" s="74" t="s">
        <v>5795</v>
      </c>
      <c r="E757" s="74" t="s">
        <v>3112</v>
      </c>
      <c r="F757" s="74" t="s">
        <v>308</v>
      </c>
      <c r="G757" s="74" t="s">
        <v>309</v>
      </c>
      <c r="H757" s="24">
        <v>1204</v>
      </c>
      <c r="I757" s="25">
        <v>0.1</v>
      </c>
      <c r="J757" s="24">
        <f t="shared" si="21"/>
        <v>1083.6000000000001</v>
      </c>
      <c r="K757" s="75" t="s">
        <v>1577</v>
      </c>
      <c r="L757" s="74" t="s">
        <v>1577</v>
      </c>
    </row>
    <row r="758" spans="1:12" ht="42" x14ac:dyDescent="0.3">
      <c r="A758" s="74" t="s">
        <v>3048</v>
      </c>
      <c r="B758" s="74" t="s">
        <v>3278</v>
      </c>
      <c r="C758" s="76" t="s">
        <v>5796</v>
      </c>
      <c r="D758" s="74" t="s">
        <v>5797</v>
      </c>
      <c r="E758" s="74" t="s">
        <v>3112</v>
      </c>
      <c r="F758" s="74" t="s">
        <v>308</v>
      </c>
      <c r="G758" s="74" t="s">
        <v>309</v>
      </c>
      <c r="H758" s="24">
        <v>1659</v>
      </c>
      <c r="I758" s="25">
        <v>0.1</v>
      </c>
      <c r="J758" s="24">
        <f t="shared" si="21"/>
        <v>1493.1000000000001</v>
      </c>
      <c r="K758" s="75" t="s">
        <v>1577</v>
      </c>
      <c r="L758" s="74" t="s">
        <v>1577</v>
      </c>
    </row>
    <row r="759" spans="1:12" ht="28" x14ac:dyDescent="0.3">
      <c r="A759" s="74" t="s">
        <v>3048</v>
      </c>
      <c r="B759" s="74" t="s">
        <v>3278</v>
      </c>
      <c r="C759" s="76" t="s">
        <v>5798</v>
      </c>
      <c r="D759" s="74" t="s">
        <v>5799</v>
      </c>
      <c r="E759" s="74" t="s">
        <v>3112</v>
      </c>
      <c r="F759" s="74" t="s">
        <v>308</v>
      </c>
      <c r="G759" s="74" t="s">
        <v>309</v>
      </c>
      <c r="H759" s="24">
        <v>657</v>
      </c>
      <c r="I759" s="25">
        <v>0.1</v>
      </c>
      <c r="J759" s="24">
        <f t="shared" si="21"/>
        <v>591.30000000000007</v>
      </c>
      <c r="K759" s="75" t="s">
        <v>1577</v>
      </c>
      <c r="L759" s="74" t="s">
        <v>1577</v>
      </c>
    </row>
    <row r="760" spans="1:12" ht="28" x14ac:dyDescent="0.3">
      <c r="A760" s="74" t="s">
        <v>3048</v>
      </c>
      <c r="B760" s="74" t="s">
        <v>3278</v>
      </c>
      <c r="C760" s="76" t="s">
        <v>5800</v>
      </c>
      <c r="D760" s="74" t="s">
        <v>5801</v>
      </c>
      <c r="E760" s="74" t="s">
        <v>3112</v>
      </c>
      <c r="F760" s="74" t="s">
        <v>308</v>
      </c>
      <c r="G760" s="74" t="s">
        <v>309</v>
      </c>
      <c r="H760" s="24">
        <v>1328</v>
      </c>
      <c r="I760" s="25">
        <v>0.1</v>
      </c>
      <c r="J760" s="24">
        <f t="shared" si="21"/>
        <v>1195.2</v>
      </c>
      <c r="K760" s="75" t="s">
        <v>1577</v>
      </c>
      <c r="L760" s="74" t="s">
        <v>1577</v>
      </c>
    </row>
    <row r="761" spans="1:12" ht="28" x14ac:dyDescent="0.3">
      <c r="A761" s="74" t="s">
        <v>3048</v>
      </c>
      <c r="B761" s="74" t="s">
        <v>3278</v>
      </c>
      <c r="C761" s="76" t="s">
        <v>5802</v>
      </c>
      <c r="D761" s="74" t="s">
        <v>5803</v>
      </c>
      <c r="E761" s="74" t="s">
        <v>3112</v>
      </c>
      <c r="F761" s="74" t="s">
        <v>308</v>
      </c>
      <c r="G761" s="74" t="s">
        <v>309</v>
      </c>
      <c r="H761" s="24">
        <v>2038</v>
      </c>
      <c r="I761" s="25">
        <v>0.1</v>
      </c>
      <c r="J761" s="24">
        <f t="shared" si="21"/>
        <v>1834.2</v>
      </c>
      <c r="K761" s="75" t="s">
        <v>1577</v>
      </c>
      <c r="L761" s="74" t="s">
        <v>1577</v>
      </c>
    </row>
    <row r="762" spans="1:12" ht="28" x14ac:dyDescent="0.3">
      <c r="A762" s="74" t="s">
        <v>3048</v>
      </c>
      <c r="B762" s="74" t="s">
        <v>3278</v>
      </c>
      <c r="C762" s="76" t="s">
        <v>5804</v>
      </c>
      <c r="D762" s="74" t="s">
        <v>5805</v>
      </c>
      <c r="E762" s="74" t="s">
        <v>3112</v>
      </c>
      <c r="F762" s="74" t="s">
        <v>308</v>
      </c>
      <c r="G762" s="74" t="s">
        <v>309</v>
      </c>
      <c r="H762" s="24">
        <v>2809</v>
      </c>
      <c r="I762" s="25">
        <v>0.1</v>
      </c>
      <c r="J762" s="24">
        <f t="shared" si="21"/>
        <v>2528.1</v>
      </c>
      <c r="K762" s="75" t="s">
        <v>1577</v>
      </c>
      <c r="L762" s="74" t="s">
        <v>1577</v>
      </c>
    </row>
    <row r="763" spans="1:12" ht="42" x14ac:dyDescent="0.3">
      <c r="A763" s="74" t="s">
        <v>3048</v>
      </c>
      <c r="B763" s="74" t="s">
        <v>3278</v>
      </c>
      <c r="C763" s="76" t="s">
        <v>5806</v>
      </c>
      <c r="D763" s="74" t="s">
        <v>5807</v>
      </c>
      <c r="E763" s="74" t="s">
        <v>3112</v>
      </c>
      <c r="F763" s="74" t="s">
        <v>308</v>
      </c>
      <c r="G763" s="74" t="s">
        <v>309</v>
      </c>
      <c r="H763" s="24">
        <v>454</v>
      </c>
      <c r="I763" s="25">
        <v>0.1</v>
      </c>
      <c r="J763" s="24">
        <f t="shared" si="21"/>
        <v>408.6</v>
      </c>
      <c r="K763" s="75" t="s">
        <v>1577</v>
      </c>
      <c r="L763" s="74" t="s">
        <v>1577</v>
      </c>
    </row>
    <row r="764" spans="1:12" ht="42" x14ac:dyDescent="0.3">
      <c r="A764" s="74" t="s">
        <v>3048</v>
      </c>
      <c r="B764" s="74" t="s">
        <v>3278</v>
      </c>
      <c r="C764" s="76" t="s">
        <v>5808</v>
      </c>
      <c r="D764" s="74" t="s">
        <v>5809</v>
      </c>
      <c r="E764" s="74" t="s">
        <v>3112</v>
      </c>
      <c r="F764" s="74" t="s">
        <v>308</v>
      </c>
      <c r="G764" s="74" t="s">
        <v>309</v>
      </c>
      <c r="H764" s="24">
        <v>914</v>
      </c>
      <c r="I764" s="25">
        <v>0.1</v>
      </c>
      <c r="J764" s="24">
        <f t="shared" si="21"/>
        <v>822.6</v>
      </c>
      <c r="K764" s="75" t="s">
        <v>1577</v>
      </c>
      <c r="L764" s="74" t="s">
        <v>1577</v>
      </c>
    </row>
    <row r="765" spans="1:12" ht="42" x14ac:dyDescent="0.3">
      <c r="A765" s="74" t="s">
        <v>3048</v>
      </c>
      <c r="B765" s="74" t="s">
        <v>3278</v>
      </c>
      <c r="C765" s="76" t="s">
        <v>5810</v>
      </c>
      <c r="D765" s="74" t="s">
        <v>5811</v>
      </c>
      <c r="E765" s="74" t="s">
        <v>3112</v>
      </c>
      <c r="F765" s="74" t="s">
        <v>308</v>
      </c>
      <c r="G765" s="74" t="s">
        <v>309</v>
      </c>
      <c r="H765" s="24">
        <v>1400</v>
      </c>
      <c r="I765" s="25">
        <v>0.1</v>
      </c>
      <c r="J765" s="24">
        <f t="shared" si="21"/>
        <v>1260</v>
      </c>
      <c r="K765" s="75" t="s">
        <v>1577</v>
      </c>
      <c r="L765" s="74" t="s">
        <v>1577</v>
      </c>
    </row>
    <row r="766" spans="1:12" ht="42" x14ac:dyDescent="0.3">
      <c r="A766" s="74" t="s">
        <v>3048</v>
      </c>
      <c r="B766" s="74" t="s">
        <v>3278</v>
      </c>
      <c r="C766" s="76" t="s">
        <v>5812</v>
      </c>
      <c r="D766" s="74" t="s">
        <v>5813</v>
      </c>
      <c r="E766" s="74" t="s">
        <v>3112</v>
      </c>
      <c r="F766" s="74" t="s">
        <v>308</v>
      </c>
      <c r="G766" s="74" t="s">
        <v>309</v>
      </c>
      <c r="H766" s="24">
        <v>1928</v>
      </c>
      <c r="I766" s="25">
        <v>0.1</v>
      </c>
      <c r="J766" s="24">
        <f t="shared" si="21"/>
        <v>1735.2</v>
      </c>
      <c r="K766" s="75" t="s">
        <v>1577</v>
      </c>
      <c r="L766" s="74" t="s">
        <v>1577</v>
      </c>
    </row>
    <row r="767" spans="1:12" ht="28" x14ac:dyDescent="0.3">
      <c r="A767" s="74" t="s">
        <v>3048</v>
      </c>
      <c r="B767" s="74" t="s">
        <v>5814</v>
      </c>
      <c r="C767" s="76" t="s">
        <v>5815</v>
      </c>
      <c r="D767" s="74" t="s">
        <v>5816</v>
      </c>
      <c r="E767" s="74" t="s">
        <v>5521</v>
      </c>
      <c r="F767" s="74" t="s">
        <v>308</v>
      </c>
      <c r="G767" s="74" t="s">
        <v>309</v>
      </c>
      <c r="H767" s="24">
        <v>1.67</v>
      </c>
      <c r="I767" s="25">
        <v>0.1</v>
      </c>
      <c r="J767" s="24">
        <f t="shared" si="21"/>
        <v>1.5029999999999999</v>
      </c>
      <c r="K767" s="75" t="s">
        <v>1577</v>
      </c>
      <c r="L767" s="74" t="s">
        <v>1577</v>
      </c>
    </row>
    <row r="768" spans="1:12" ht="28" x14ac:dyDescent="0.3">
      <c r="A768" s="74" t="s">
        <v>3048</v>
      </c>
      <c r="B768" s="74" t="s">
        <v>5814</v>
      </c>
      <c r="C768" s="76" t="s">
        <v>5817</v>
      </c>
      <c r="D768" s="74" t="s">
        <v>5818</v>
      </c>
      <c r="E768" s="74" t="s">
        <v>3112</v>
      </c>
      <c r="F768" s="74" t="s">
        <v>308</v>
      </c>
      <c r="G768" s="74" t="s">
        <v>309</v>
      </c>
      <c r="H768" s="24">
        <v>40370</v>
      </c>
      <c r="I768" s="25">
        <v>0.1</v>
      </c>
      <c r="J768" s="24">
        <f t="shared" si="21"/>
        <v>36333</v>
      </c>
      <c r="K768" s="75" t="s">
        <v>1577</v>
      </c>
      <c r="L768" s="74" t="s">
        <v>1577</v>
      </c>
    </row>
    <row r="769" spans="1:12" ht="28" x14ac:dyDescent="0.3">
      <c r="A769" s="74" t="s">
        <v>3048</v>
      </c>
      <c r="B769" s="74" t="s">
        <v>5814</v>
      </c>
      <c r="C769" s="76" t="s">
        <v>5819</v>
      </c>
      <c r="D769" s="74" t="s">
        <v>5820</v>
      </c>
      <c r="E769" s="74" t="s">
        <v>3112</v>
      </c>
      <c r="F769" s="74" t="s">
        <v>308</v>
      </c>
      <c r="G769" s="74" t="s">
        <v>309</v>
      </c>
      <c r="H769" s="24">
        <v>6590</v>
      </c>
      <c r="I769" s="25">
        <v>0.1</v>
      </c>
      <c r="J769" s="24">
        <f t="shared" si="21"/>
        <v>5931</v>
      </c>
      <c r="K769" s="75" t="s">
        <v>1577</v>
      </c>
      <c r="L769" s="74" t="s">
        <v>1577</v>
      </c>
    </row>
    <row r="770" spans="1:12" ht="28" x14ac:dyDescent="0.3">
      <c r="A770" s="74" t="s">
        <v>3048</v>
      </c>
      <c r="B770" s="74" t="s">
        <v>5814</v>
      </c>
      <c r="C770" s="76" t="s">
        <v>5821</v>
      </c>
      <c r="D770" s="74" t="s">
        <v>5822</v>
      </c>
      <c r="E770" s="74" t="s">
        <v>3112</v>
      </c>
      <c r="F770" s="74" t="s">
        <v>308</v>
      </c>
      <c r="G770" s="74" t="s">
        <v>309</v>
      </c>
      <c r="H770" s="24">
        <v>2150</v>
      </c>
      <c r="I770" s="25">
        <v>0.1</v>
      </c>
      <c r="J770" s="24">
        <f t="shared" si="21"/>
        <v>1935</v>
      </c>
      <c r="K770" s="75" t="s">
        <v>1577</v>
      </c>
      <c r="L770" s="74" t="s">
        <v>1577</v>
      </c>
    </row>
    <row r="771" spans="1:12" ht="28" x14ac:dyDescent="0.3">
      <c r="A771" s="74" t="s">
        <v>3048</v>
      </c>
      <c r="B771" s="74" t="s">
        <v>5814</v>
      </c>
      <c r="C771" s="76" t="s">
        <v>5823</v>
      </c>
      <c r="D771" s="74" t="s">
        <v>5824</v>
      </c>
      <c r="E771" s="74" t="s">
        <v>3112</v>
      </c>
      <c r="F771" s="74" t="s">
        <v>308</v>
      </c>
      <c r="G771" s="74" t="s">
        <v>309</v>
      </c>
      <c r="H771" s="24">
        <v>24380</v>
      </c>
      <c r="I771" s="25">
        <v>0.1</v>
      </c>
      <c r="J771" s="24">
        <f t="shared" si="21"/>
        <v>21942</v>
      </c>
      <c r="K771" s="75" t="s">
        <v>1577</v>
      </c>
      <c r="L771" s="74" t="s">
        <v>1577</v>
      </c>
    </row>
    <row r="772" spans="1:12" ht="28" x14ac:dyDescent="0.3">
      <c r="A772" s="74" t="s">
        <v>3048</v>
      </c>
      <c r="B772" s="74" t="s">
        <v>5814</v>
      </c>
      <c r="C772" s="76" t="s">
        <v>5825</v>
      </c>
      <c r="D772" s="74" t="s">
        <v>5826</v>
      </c>
      <c r="E772" s="74" t="s">
        <v>3112</v>
      </c>
      <c r="F772" s="74" t="s">
        <v>308</v>
      </c>
      <c r="G772" s="74" t="s">
        <v>309</v>
      </c>
      <c r="H772" s="24">
        <v>195000</v>
      </c>
      <c r="I772" s="25">
        <v>0.1</v>
      </c>
      <c r="J772" s="24">
        <f t="shared" si="21"/>
        <v>175500</v>
      </c>
      <c r="K772" s="75" t="s">
        <v>1577</v>
      </c>
      <c r="L772" s="74" t="s">
        <v>1577</v>
      </c>
    </row>
    <row r="773" spans="1:12" ht="28" x14ac:dyDescent="0.3">
      <c r="A773" s="74" t="s">
        <v>3048</v>
      </c>
      <c r="B773" s="74" t="s">
        <v>5814</v>
      </c>
      <c r="C773" s="76" t="s">
        <v>5827</v>
      </c>
      <c r="D773" s="74" t="s">
        <v>5828</v>
      </c>
      <c r="E773" s="74" t="s">
        <v>3112</v>
      </c>
      <c r="F773" s="74" t="s">
        <v>308</v>
      </c>
      <c r="G773" s="74" t="s">
        <v>309</v>
      </c>
      <c r="H773" s="24">
        <v>6500</v>
      </c>
      <c r="I773" s="25">
        <v>0.1</v>
      </c>
      <c r="J773" s="24">
        <f t="shared" si="21"/>
        <v>5850</v>
      </c>
      <c r="K773" s="75" t="s">
        <v>1577</v>
      </c>
      <c r="L773" s="74" t="s">
        <v>1577</v>
      </c>
    </row>
    <row r="774" spans="1:12" ht="28" x14ac:dyDescent="0.3">
      <c r="A774" s="74" t="s">
        <v>3048</v>
      </c>
      <c r="B774" s="74" t="s">
        <v>5814</v>
      </c>
      <c r="C774" s="76" t="s">
        <v>5829</v>
      </c>
      <c r="D774" s="74" t="s">
        <v>5830</v>
      </c>
      <c r="E774" s="74" t="s">
        <v>3112</v>
      </c>
      <c r="F774" s="74" t="s">
        <v>308</v>
      </c>
      <c r="G774" s="74" t="s">
        <v>309</v>
      </c>
      <c r="H774" s="24">
        <v>48750</v>
      </c>
      <c r="I774" s="25">
        <v>0.1</v>
      </c>
      <c r="J774" s="24">
        <f t="shared" si="21"/>
        <v>43875</v>
      </c>
      <c r="K774" s="75" t="s">
        <v>1577</v>
      </c>
      <c r="L774" s="74" t="s">
        <v>1577</v>
      </c>
    </row>
    <row r="775" spans="1:12" ht="28" x14ac:dyDescent="0.3">
      <c r="A775" s="74" t="s">
        <v>3048</v>
      </c>
      <c r="B775" s="74" t="s">
        <v>5814</v>
      </c>
      <c r="C775" s="76" t="s">
        <v>5831</v>
      </c>
      <c r="D775" s="74" t="s">
        <v>5832</v>
      </c>
      <c r="E775" s="74" t="s">
        <v>3112</v>
      </c>
      <c r="F775" s="74" t="s">
        <v>308</v>
      </c>
      <c r="G775" s="74" t="s">
        <v>309</v>
      </c>
      <c r="H775" s="24">
        <v>9750</v>
      </c>
      <c r="I775" s="25">
        <v>0.1</v>
      </c>
      <c r="J775" s="24">
        <f t="shared" si="21"/>
        <v>8775</v>
      </c>
      <c r="K775" s="75" t="s">
        <v>1577</v>
      </c>
      <c r="L775" s="74" t="s">
        <v>1577</v>
      </c>
    </row>
    <row r="776" spans="1:12" ht="28" x14ac:dyDescent="0.3">
      <c r="A776" s="74" t="s">
        <v>3048</v>
      </c>
      <c r="B776" s="74" t="s">
        <v>5814</v>
      </c>
      <c r="C776" s="76" t="s">
        <v>5833</v>
      </c>
      <c r="D776" s="74" t="s">
        <v>5834</v>
      </c>
      <c r="E776" s="74" t="s">
        <v>3112</v>
      </c>
      <c r="F776" s="74" t="s">
        <v>308</v>
      </c>
      <c r="G776" s="74" t="s">
        <v>309</v>
      </c>
      <c r="H776" s="24">
        <v>9750</v>
      </c>
      <c r="I776" s="25">
        <v>0.1</v>
      </c>
      <c r="J776" s="24">
        <f t="shared" si="21"/>
        <v>8775</v>
      </c>
      <c r="K776" s="75" t="s">
        <v>1577</v>
      </c>
      <c r="L776" s="74" t="s">
        <v>1577</v>
      </c>
    </row>
    <row r="777" spans="1:12" ht="28" x14ac:dyDescent="0.3">
      <c r="A777" s="74" t="s">
        <v>3048</v>
      </c>
      <c r="B777" s="74" t="s">
        <v>5814</v>
      </c>
      <c r="C777" s="76" t="s">
        <v>5835</v>
      </c>
      <c r="D777" s="74" t="s">
        <v>5836</v>
      </c>
      <c r="E777" s="74" t="s">
        <v>3112</v>
      </c>
      <c r="F777" s="74" t="s">
        <v>308</v>
      </c>
      <c r="G777" s="74" t="s">
        <v>309</v>
      </c>
      <c r="H777" s="24">
        <v>84500</v>
      </c>
      <c r="I777" s="25">
        <v>0.1</v>
      </c>
      <c r="J777" s="24">
        <f t="shared" si="21"/>
        <v>76050</v>
      </c>
      <c r="K777" s="75" t="s">
        <v>1577</v>
      </c>
      <c r="L777" s="74" t="s">
        <v>1577</v>
      </c>
    </row>
    <row r="778" spans="1:12" x14ac:dyDescent="0.3">
      <c r="A778" s="74" t="s">
        <v>3048</v>
      </c>
      <c r="B778" s="74" t="s">
        <v>3052</v>
      </c>
      <c r="C778" s="76" t="s">
        <v>5837</v>
      </c>
      <c r="D778" s="74" t="s">
        <v>5838</v>
      </c>
      <c r="E778" s="74" t="s">
        <v>3051</v>
      </c>
      <c r="F778" s="74" t="s">
        <v>308</v>
      </c>
      <c r="G778" s="74" t="s">
        <v>309</v>
      </c>
      <c r="H778" s="24">
        <v>50</v>
      </c>
      <c r="I778" s="25">
        <v>0.1</v>
      </c>
      <c r="J778" s="24">
        <f t="shared" si="21"/>
        <v>45</v>
      </c>
      <c r="K778" s="75" t="s">
        <v>1577</v>
      </c>
      <c r="L778" s="74" t="s">
        <v>1577</v>
      </c>
    </row>
    <row r="779" spans="1:12" ht="28" x14ac:dyDescent="0.3">
      <c r="A779" s="74" t="s">
        <v>3048</v>
      </c>
      <c r="B779" s="74" t="s">
        <v>3052</v>
      </c>
      <c r="C779" s="76" t="s">
        <v>5839</v>
      </c>
      <c r="D779" s="74" t="s">
        <v>5840</v>
      </c>
      <c r="E779" s="74" t="s">
        <v>3602</v>
      </c>
      <c r="F779" s="74" t="s">
        <v>308</v>
      </c>
      <c r="G779" s="74" t="s">
        <v>309</v>
      </c>
      <c r="H779" s="24">
        <v>379</v>
      </c>
      <c r="I779" s="25">
        <v>0.1</v>
      </c>
      <c r="J779" s="24">
        <f t="shared" si="21"/>
        <v>341.1</v>
      </c>
      <c r="K779" s="75" t="s">
        <v>1577</v>
      </c>
      <c r="L779" s="74" t="s">
        <v>1577</v>
      </c>
    </row>
    <row r="780" spans="1:12" x14ac:dyDescent="0.3">
      <c r="A780" s="74" t="s">
        <v>3048</v>
      </c>
      <c r="B780" s="74" t="s">
        <v>3064</v>
      </c>
      <c r="C780" s="76" t="s">
        <v>5841</v>
      </c>
      <c r="D780" s="74" t="s">
        <v>5842</v>
      </c>
      <c r="E780" s="74" t="s">
        <v>3070</v>
      </c>
      <c r="F780" s="74" t="s">
        <v>308</v>
      </c>
      <c r="G780" s="74" t="s">
        <v>309</v>
      </c>
      <c r="H780" s="24">
        <v>7995</v>
      </c>
      <c r="I780" s="25">
        <v>0.1</v>
      </c>
      <c r="J780" s="24">
        <f t="shared" si="21"/>
        <v>7195.5</v>
      </c>
      <c r="K780" s="75" t="s">
        <v>1577</v>
      </c>
      <c r="L780" s="74" t="s">
        <v>1577</v>
      </c>
    </row>
    <row r="781" spans="1:12" x14ac:dyDescent="0.3">
      <c r="A781" s="74" t="s">
        <v>3048</v>
      </c>
      <c r="B781" s="74" t="s">
        <v>3064</v>
      </c>
      <c r="C781" s="76" t="s">
        <v>5843</v>
      </c>
      <c r="D781" s="74" t="s">
        <v>5844</v>
      </c>
      <c r="E781" s="74" t="s">
        <v>3051</v>
      </c>
      <c r="F781" s="74" t="s">
        <v>308</v>
      </c>
      <c r="G781" s="74" t="s">
        <v>309</v>
      </c>
      <c r="H781" s="24">
        <v>75</v>
      </c>
      <c r="I781" s="25">
        <v>0.1</v>
      </c>
      <c r="J781" s="24">
        <f t="shared" si="21"/>
        <v>67.5</v>
      </c>
      <c r="K781" s="75" t="s">
        <v>1577</v>
      </c>
      <c r="L781" s="74" t="s">
        <v>1577</v>
      </c>
    </row>
    <row r="782" spans="1:12" x14ac:dyDescent="0.3">
      <c r="A782" s="74" t="s">
        <v>3048</v>
      </c>
      <c r="B782" s="74" t="s">
        <v>3052</v>
      </c>
      <c r="C782" s="76" t="s">
        <v>5845</v>
      </c>
      <c r="D782" s="74" t="s">
        <v>5846</v>
      </c>
      <c r="E782" s="74" t="s">
        <v>3067</v>
      </c>
      <c r="F782" s="74" t="s">
        <v>308</v>
      </c>
      <c r="G782" s="74" t="s">
        <v>309</v>
      </c>
      <c r="H782" s="24">
        <v>1250</v>
      </c>
      <c r="I782" s="25">
        <v>0.1</v>
      </c>
      <c r="J782" s="24">
        <f t="shared" si="21"/>
        <v>1125</v>
      </c>
      <c r="K782" s="75" t="s">
        <v>1577</v>
      </c>
      <c r="L782" s="74" t="s">
        <v>1577</v>
      </c>
    </row>
    <row r="783" spans="1:12" x14ac:dyDescent="0.3">
      <c r="A783" s="74" t="s">
        <v>3048</v>
      </c>
      <c r="B783" s="74" t="s">
        <v>3052</v>
      </c>
      <c r="C783" s="76" t="s">
        <v>5847</v>
      </c>
      <c r="D783" s="74" t="s">
        <v>5848</v>
      </c>
      <c r="E783" s="74" t="s">
        <v>3067</v>
      </c>
      <c r="F783" s="74" t="s">
        <v>308</v>
      </c>
      <c r="G783" s="74" t="s">
        <v>309</v>
      </c>
      <c r="H783" s="24">
        <v>2550</v>
      </c>
      <c r="I783" s="25">
        <v>0.1</v>
      </c>
      <c r="J783" s="24">
        <f t="shared" si="21"/>
        <v>2295</v>
      </c>
      <c r="K783" s="75" t="s">
        <v>1577</v>
      </c>
      <c r="L783" s="74" t="s">
        <v>1577</v>
      </c>
    </row>
    <row r="784" spans="1:12" x14ac:dyDescent="0.3">
      <c r="A784" s="74" t="s">
        <v>3048</v>
      </c>
      <c r="B784" s="74" t="s">
        <v>3052</v>
      </c>
      <c r="C784" s="76" t="s">
        <v>5849</v>
      </c>
      <c r="D784" s="74" t="s">
        <v>5850</v>
      </c>
      <c r="E784" s="74" t="s">
        <v>3067</v>
      </c>
      <c r="F784" s="74" t="s">
        <v>308</v>
      </c>
      <c r="G784" s="74" t="s">
        <v>309</v>
      </c>
      <c r="H784" s="24">
        <v>2050</v>
      </c>
      <c r="I784" s="25">
        <v>0.1</v>
      </c>
      <c r="J784" s="24">
        <f t="shared" si="21"/>
        <v>1845</v>
      </c>
      <c r="K784" s="75" t="s">
        <v>1577</v>
      </c>
      <c r="L784" s="74" t="s">
        <v>1577</v>
      </c>
    </row>
    <row r="785" spans="1:12" x14ac:dyDescent="0.3">
      <c r="A785" s="74" t="s">
        <v>3048</v>
      </c>
      <c r="B785" s="74" t="s">
        <v>3052</v>
      </c>
      <c r="C785" s="76" t="s">
        <v>5851</v>
      </c>
      <c r="D785" s="74" t="s">
        <v>5852</v>
      </c>
      <c r="E785" s="74" t="s">
        <v>3051</v>
      </c>
      <c r="F785" s="74" t="s">
        <v>308</v>
      </c>
      <c r="G785" s="74" t="s">
        <v>309</v>
      </c>
      <c r="H785" s="24">
        <v>900</v>
      </c>
      <c r="I785" s="25">
        <v>0.1</v>
      </c>
      <c r="J785" s="24">
        <f t="shared" si="21"/>
        <v>810</v>
      </c>
      <c r="K785" s="75" t="s">
        <v>1577</v>
      </c>
      <c r="L785" s="74" t="s">
        <v>1577</v>
      </c>
    </row>
    <row r="786" spans="1:12" x14ac:dyDescent="0.3">
      <c r="A786" s="74" t="s">
        <v>3048</v>
      </c>
      <c r="B786" s="74" t="s">
        <v>3052</v>
      </c>
      <c r="C786" s="76" t="s">
        <v>5853</v>
      </c>
      <c r="D786" s="74" t="s">
        <v>5854</v>
      </c>
      <c r="E786" s="74" t="s">
        <v>3067</v>
      </c>
      <c r="F786" s="74" t="s">
        <v>308</v>
      </c>
      <c r="G786" s="74" t="s">
        <v>309</v>
      </c>
      <c r="H786" s="24">
        <v>1850</v>
      </c>
      <c r="I786" s="25">
        <v>0.1</v>
      </c>
      <c r="J786" s="24">
        <f t="shared" si="21"/>
        <v>1665</v>
      </c>
      <c r="K786" s="75" t="s">
        <v>1577</v>
      </c>
      <c r="L786" s="74" t="s">
        <v>1577</v>
      </c>
    </row>
    <row r="787" spans="1:12" ht="28" x14ac:dyDescent="0.3">
      <c r="A787" s="74" t="s">
        <v>3048</v>
      </c>
      <c r="B787" s="74" t="s">
        <v>3052</v>
      </c>
      <c r="C787" s="76" t="s">
        <v>5855</v>
      </c>
      <c r="D787" s="74" t="s">
        <v>5856</v>
      </c>
      <c r="E787" s="74" t="s">
        <v>3067</v>
      </c>
      <c r="F787" s="74" t="s">
        <v>308</v>
      </c>
      <c r="G787" s="74" t="s">
        <v>309</v>
      </c>
      <c r="H787" s="24">
        <v>1095</v>
      </c>
      <c r="I787" s="25">
        <v>0.1</v>
      </c>
      <c r="J787" s="24">
        <f t="shared" si="21"/>
        <v>985.5</v>
      </c>
      <c r="K787" s="75" t="s">
        <v>1577</v>
      </c>
      <c r="L787" s="74" t="s">
        <v>1577</v>
      </c>
    </row>
    <row r="788" spans="1:12" x14ac:dyDescent="0.3">
      <c r="A788" s="74" t="s">
        <v>3048</v>
      </c>
      <c r="B788" s="74" t="s">
        <v>3052</v>
      </c>
      <c r="C788" s="76" t="s">
        <v>5857</v>
      </c>
      <c r="D788" s="74" t="s">
        <v>5858</v>
      </c>
      <c r="E788" s="74" t="s">
        <v>3051</v>
      </c>
      <c r="F788" s="74" t="s">
        <v>308</v>
      </c>
      <c r="G788" s="74" t="s">
        <v>309</v>
      </c>
      <c r="H788" s="24">
        <v>595</v>
      </c>
      <c r="I788" s="25">
        <v>0.1</v>
      </c>
      <c r="J788" s="24">
        <f t="shared" si="21"/>
        <v>535.5</v>
      </c>
      <c r="K788" s="75" t="s">
        <v>1577</v>
      </c>
      <c r="L788" s="74" t="s">
        <v>1577</v>
      </c>
    </row>
    <row r="789" spans="1:12" ht="28" x14ac:dyDescent="0.3">
      <c r="A789" s="74" t="s">
        <v>3048</v>
      </c>
      <c r="B789" s="74" t="s">
        <v>3052</v>
      </c>
      <c r="C789" s="76" t="s">
        <v>5859</v>
      </c>
      <c r="D789" s="74" t="s">
        <v>5860</v>
      </c>
      <c r="E789" s="74" t="s">
        <v>3051</v>
      </c>
      <c r="F789" s="74" t="s">
        <v>308</v>
      </c>
      <c r="G789" s="74" t="s">
        <v>309</v>
      </c>
      <c r="H789" s="24">
        <v>26.5</v>
      </c>
      <c r="I789" s="25">
        <v>0.1</v>
      </c>
      <c r="J789" s="24">
        <f t="shared" ref="J789:J844" si="22">H789*(1-I789)</f>
        <v>23.85</v>
      </c>
      <c r="K789" s="75" t="s">
        <v>1577</v>
      </c>
      <c r="L789" s="74" t="s">
        <v>1577</v>
      </c>
    </row>
    <row r="790" spans="1:12" x14ac:dyDescent="0.3">
      <c r="A790" s="74" t="s">
        <v>3048</v>
      </c>
      <c r="B790" s="74" t="s">
        <v>3052</v>
      </c>
      <c r="C790" s="76" t="s">
        <v>5861</v>
      </c>
      <c r="D790" s="74" t="s">
        <v>5862</v>
      </c>
      <c r="E790" s="74" t="s">
        <v>3051</v>
      </c>
      <c r="F790" s="74" t="s">
        <v>308</v>
      </c>
      <c r="G790" s="74" t="s">
        <v>309</v>
      </c>
      <c r="H790" s="24">
        <v>139</v>
      </c>
      <c r="I790" s="25">
        <v>0.1</v>
      </c>
      <c r="J790" s="24">
        <f t="shared" si="22"/>
        <v>125.10000000000001</v>
      </c>
      <c r="K790" s="75" t="s">
        <v>1577</v>
      </c>
      <c r="L790" s="74" t="s">
        <v>1577</v>
      </c>
    </row>
    <row r="791" spans="1:12" x14ac:dyDescent="0.3">
      <c r="A791" s="74" t="s">
        <v>3048</v>
      </c>
      <c r="B791" s="74" t="s">
        <v>3052</v>
      </c>
      <c r="C791" s="76" t="s">
        <v>5863</v>
      </c>
      <c r="D791" s="74" t="s">
        <v>5864</v>
      </c>
      <c r="E791" s="74" t="s">
        <v>3051</v>
      </c>
      <c r="F791" s="74" t="s">
        <v>308</v>
      </c>
      <c r="G791" s="74" t="s">
        <v>309</v>
      </c>
      <c r="H791" s="24">
        <v>200</v>
      </c>
      <c r="I791" s="25">
        <v>0.1</v>
      </c>
      <c r="J791" s="24">
        <f t="shared" si="22"/>
        <v>180</v>
      </c>
      <c r="K791" s="75" t="s">
        <v>1577</v>
      </c>
      <c r="L791" s="74" t="s">
        <v>1577</v>
      </c>
    </row>
    <row r="792" spans="1:12" x14ac:dyDescent="0.3">
      <c r="A792" s="74" t="s">
        <v>3048</v>
      </c>
      <c r="B792" s="74" t="s">
        <v>3052</v>
      </c>
      <c r="C792" s="76" t="s">
        <v>5865</v>
      </c>
      <c r="D792" s="74" t="s">
        <v>5866</v>
      </c>
      <c r="E792" s="74" t="s">
        <v>3051</v>
      </c>
      <c r="F792" s="74" t="s">
        <v>308</v>
      </c>
      <c r="G792" s="74" t="s">
        <v>309</v>
      </c>
      <c r="H792" s="24">
        <v>200</v>
      </c>
      <c r="I792" s="25">
        <v>0.1</v>
      </c>
      <c r="J792" s="24">
        <f t="shared" si="22"/>
        <v>180</v>
      </c>
      <c r="K792" s="75" t="s">
        <v>1577</v>
      </c>
      <c r="L792" s="74" t="s">
        <v>1577</v>
      </c>
    </row>
    <row r="793" spans="1:12" x14ac:dyDescent="0.3">
      <c r="A793" s="74" t="s">
        <v>3048</v>
      </c>
      <c r="B793" s="74" t="s">
        <v>3052</v>
      </c>
      <c r="C793" s="76" t="s">
        <v>5867</v>
      </c>
      <c r="D793" s="74" t="s">
        <v>5868</v>
      </c>
      <c r="E793" s="74" t="s">
        <v>3051</v>
      </c>
      <c r="F793" s="74" t="s">
        <v>308</v>
      </c>
      <c r="G793" s="74" t="s">
        <v>309</v>
      </c>
      <c r="H793" s="24">
        <v>200</v>
      </c>
      <c r="I793" s="25">
        <v>0.1</v>
      </c>
      <c r="J793" s="24">
        <f t="shared" si="22"/>
        <v>180</v>
      </c>
      <c r="K793" s="75" t="s">
        <v>1577</v>
      </c>
      <c r="L793" s="74" t="s">
        <v>1577</v>
      </c>
    </row>
    <row r="794" spans="1:12" x14ac:dyDescent="0.3">
      <c r="A794" s="74" t="s">
        <v>3048</v>
      </c>
      <c r="B794" s="74" t="s">
        <v>3052</v>
      </c>
      <c r="C794" s="76" t="s">
        <v>5869</v>
      </c>
      <c r="D794" s="74" t="s">
        <v>5870</v>
      </c>
      <c r="E794" s="74" t="s">
        <v>3051</v>
      </c>
      <c r="F794" s="74" t="s">
        <v>308</v>
      </c>
      <c r="G794" s="74" t="s">
        <v>309</v>
      </c>
      <c r="H794" s="24">
        <v>30</v>
      </c>
      <c r="I794" s="25">
        <v>0.1</v>
      </c>
      <c r="J794" s="24">
        <f t="shared" si="22"/>
        <v>27</v>
      </c>
      <c r="K794" s="75" t="s">
        <v>1577</v>
      </c>
      <c r="L794" s="74" t="s">
        <v>1577</v>
      </c>
    </row>
    <row r="795" spans="1:12" x14ac:dyDescent="0.3">
      <c r="A795" s="74" t="s">
        <v>3048</v>
      </c>
      <c r="B795" s="74" t="s">
        <v>3052</v>
      </c>
      <c r="C795" s="76" t="s">
        <v>5871</v>
      </c>
      <c r="D795" s="74" t="s">
        <v>5872</v>
      </c>
      <c r="E795" s="74" t="s">
        <v>3051</v>
      </c>
      <c r="F795" s="74" t="s">
        <v>308</v>
      </c>
      <c r="G795" s="74" t="s">
        <v>309</v>
      </c>
      <c r="H795" s="24">
        <v>195</v>
      </c>
      <c r="I795" s="25">
        <v>0.1</v>
      </c>
      <c r="J795" s="24">
        <f t="shared" si="22"/>
        <v>175.5</v>
      </c>
      <c r="K795" s="75" t="s">
        <v>1577</v>
      </c>
      <c r="L795" s="74" t="s">
        <v>1577</v>
      </c>
    </row>
    <row r="796" spans="1:12" x14ac:dyDescent="0.3">
      <c r="A796" s="74" t="s">
        <v>3048</v>
      </c>
      <c r="B796" s="74" t="s">
        <v>3052</v>
      </c>
      <c r="C796" s="76" t="s">
        <v>5873</v>
      </c>
      <c r="D796" s="74" t="s">
        <v>5874</v>
      </c>
      <c r="E796" s="74" t="s">
        <v>3051</v>
      </c>
      <c r="F796" s="74" t="s">
        <v>308</v>
      </c>
      <c r="G796" s="74" t="s">
        <v>309</v>
      </c>
      <c r="H796" s="24">
        <v>449</v>
      </c>
      <c r="I796" s="25">
        <v>0.1</v>
      </c>
      <c r="J796" s="24">
        <f t="shared" si="22"/>
        <v>404.1</v>
      </c>
      <c r="K796" s="75" t="s">
        <v>1577</v>
      </c>
      <c r="L796" s="74" t="s">
        <v>1577</v>
      </c>
    </row>
    <row r="797" spans="1:12" x14ac:dyDescent="0.3">
      <c r="A797" s="74" t="s">
        <v>3048</v>
      </c>
      <c r="B797" s="74" t="s">
        <v>3052</v>
      </c>
      <c r="C797" s="76" t="s">
        <v>5875</v>
      </c>
      <c r="D797" s="74" t="s">
        <v>5876</v>
      </c>
      <c r="E797" s="74" t="s">
        <v>3051</v>
      </c>
      <c r="F797" s="74" t="s">
        <v>308</v>
      </c>
      <c r="G797" s="74" t="s">
        <v>309</v>
      </c>
      <c r="H797" s="24">
        <v>139</v>
      </c>
      <c r="I797" s="25">
        <v>0.1</v>
      </c>
      <c r="J797" s="24">
        <f t="shared" si="22"/>
        <v>125.10000000000001</v>
      </c>
      <c r="K797" s="75" t="s">
        <v>1577</v>
      </c>
      <c r="L797" s="74" t="s">
        <v>1577</v>
      </c>
    </row>
    <row r="798" spans="1:12" x14ac:dyDescent="0.3">
      <c r="A798" s="74" t="s">
        <v>3048</v>
      </c>
      <c r="B798" s="74" t="s">
        <v>3052</v>
      </c>
      <c r="C798" s="76" t="s">
        <v>5877</v>
      </c>
      <c r="D798" s="74" t="s">
        <v>5878</v>
      </c>
      <c r="E798" s="74" t="s">
        <v>3051</v>
      </c>
      <c r="F798" s="74" t="s">
        <v>308</v>
      </c>
      <c r="G798" s="74" t="s">
        <v>309</v>
      </c>
      <c r="H798" s="24">
        <v>170</v>
      </c>
      <c r="I798" s="25">
        <v>0.1</v>
      </c>
      <c r="J798" s="24">
        <f t="shared" si="22"/>
        <v>153</v>
      </c>
      <c r="K798" s="75" t="s">
        <v>1577</v>
      </c>
      <c r="L798" s="74" t="s">
        <v>1577</v>
      </c>
    </row>
    <row r="799" spans="1:12" x14ac:dyDescent="0.3">
      <c r="A799" s="74" t="s">
        <v>3048</v>
      </c>
      <c r="B799" s="74" t="s">
        <v>3052</v>
      </c>
      <c r="C799" s="76" t="s">
        <v>5879</v>
      </c>
      <c r="D799" s="74" t="s">
        <v>5880</v>
      </c>
      <c r="E799" s="74" t="s">
        <v>3051</v>
      </c>
      <c r="F799" s="74" t="s">
        <v>308</v>
      </c>
      <c r="G799" s="74" t="s">
        <v>309</v>
      </c>
      <c r="H799" s="24">
        <v>335</v>
      </c>
      <c r="I799" s="25">
        <v>0.1</v>
      </c>
      <c r="J799" s="24">
        <f t="shared" si="22"/>
        <v>301.5</v>
      </c>
      <c r="K799" s="75" t="s">
        <v>1577</v>
      </c>
      <c r="L799" s="74" t="s">
        <v>1577</v>
      </c>
    </row>
    <row r="800" spans="1:12" x14ac:dyDescent="0.3">
      <c r="A800" s="74" t="s">
        <v>3048</v>
      </c>
      <c r="B800" s="74" t="s">
        <v>3052</v>
      </c>
      <c r="C800" s="76" t="s">
        <v>5881</v>
      </c>
      <c r="D800" s="74" t="s">
        <v>5882</v>
      </c>
      <c r="E800" s="74" t="s">
        <v>3051</v>
      </c>
      <c r="F800" s="74" t="s">
        <v>308</v>
      </c>
      <c r="G800" s="74" t="s">
        <v>309</v>
      </c>
      <c r="H800" s="24">
        <v>995</v>
      </c>
      <c r="I800" s="25">
        <v>0.1</v>
      </c>
      <c r="J800" s="24">
        <f t="shared" si="22"/>
        <v>895.5</v>
      </c>
      <c r="K800" s="75" t="s">
        <v>1577</v>
      </c>
      <c r="L800" s="74" t="s">
        <v>1577</v>
      </c>
    </row>
    <row r="801" spans="1:12" x14ac:dyDescent="0.3">
      <c r="A801" s="74" t="s">
        <v>3048</v>
      </c>
      <c r="B801" s="74" t="s">
        <v>3052</v>
      </c>
      <c r="C801" s="76" t="s">
        <v>5883</v>
      </c>
      <c r="D801" s="74" t="s">
        <v>5884</v>
      </c>
      <c r="E801" s="74" t="s">
        <v>3051</v>
      </c>
      <c r="F801" s="74" t="s">
        <v>308</v>
      </c>
      <c r="G801" s="74" t="s">
        <v>309</v>
      </c>
      <c r="H801" s="24">
        <v>379</v>
      </c>
      <c r="I801" s="25">
        <v>0.1</v>
      </c>
      <c r="J801" s="24">
        <f t="shared" si="22"/>
        <v>341.1</v>
      </c>
      <c r="K801" s="75" t="s">
        <v>1577</v>
      </c>
      <c r="L801" s="74" t="s">
        <v>1577</v>
      </c>
    </row>
    <row r="802" spans="1:12" x14ac:dyDescent="0.3">
      <c r="A802" s="74" t="s">
        <v>3048</v>
      </c>
      <c r="B802" s="74" t="s">
        <v>3052</v>
      </c>
      <c r="C802" s="76" t="s">
        <v>5885</v>
      </c>
      <c r="D802" s="74" t="s">
        <v>5886</v>
      </c>
      <c r="E802" s="74" t="s">
        <v>3051</v>
      </c>
      <c r="F802" s="74" t="s">
        <v>308</v>
      </c>
      <c r="G802" s="74" t="s">
        <v>309</v>
      </c>
      <c r="H802" s="24">
        <v>589</v>
      </c>
      <c r="I802" s="25">
        <v>0.1</v>
      </c>
      <c r="J802" s="24">
        <f t="shared" si="22"/>
        <v>530.1</v>
      </c>
      <c r="K802" s="75" t="s">
        <v>1577</v>
      </c>
      <c r="L802" s="74" t="s">
        <v>1577</v>
      </c>
    </row>
    <row r="803" spans="1:12" x14ac:dyDescent="0.3">
      <c r="A803" s="74" t="s">
        <v>3048</v>
      </c>
      <c r="B803" s="74" t="s">
        <v>3052</v>
      </c>
      <c r="C803" s="76" t="s">
        <v>5887</v>
      </c>
      <c r="D803" s="74" t="s">
        <v>5888</v>
      </c>
      <c r="E803" s="74" t="s">
        <v>3051</v>
      </c>
      <c r="F803" s="74" t="s">
        <v>308</v>
      </c>
      <c r="G803" s="74" t="s">
        <v>309</v>
      </c>
      <c r="H803" s="24">
        <v>1049</v>
      </c>
      <c r="I803" s="25">
        <v>0.1</v>
      </c>
      <c r="J803" s="24">
        <f t="shared" si="22"/>
        <v>944.1</v>
      </c>
      <c r="K803" s="75" t="s">
        <v>1577</v>
      </c>
      <c r="L803" s="74" t="s">
        <v>1577</v>
      </c>
    </row>
    <row r="804" spans="1:12" x14ac:dyDescent="0.3">
      <c r="A804" s="74" t="s">
        <v>3048</v>
      </c>
      <c r="B804" s="74" t="s">
        <v>3052</v>
      </c>
      <c r="C804" s="76" t="s">
        <v>5889</v>
      </c>
      <c r="D804" s="74" t="s">
        <v>5890</v>
      </c>
      <c r="E804" s="74" t="s">
        <v>3051</v>
      </c>
      <c r="F804" s="74" t="s">
        <v>308</v>
      </c>
      <c r="G804" s="74" t="s">
        <v>309</v>
      </c>
      <c r="H804" s="24">
        <v>3099</v>
      </c>
      <c r="I804" s="25">
        <v>0.1</v>
      </c>
      <c r="J804" s="24">
        <f t="shared" si="22"/>
        <v>2789.1</v>
      </c>
      <c r="K804" s="75" t="s">
        <v>1577</v>
      </c>
      <c r="L804" s="74" t="s">
        <v>1577</v>
      </c>
    </row>
    <row r="805" spans="1:12" x14ac:dyDescent="0.3">
      <c r="A805" s="74" t="s">
        <v>3048</v>
      </c>
      <c r="B805" s="74" t="s">
        <v>3052</v>
      </c>
      <c r="C805" s="76" t="s">
        <v>5891</v>
      </c>
      <c r="D805" s="74" t="s">
        <v>5892</v>
      </c>
      <c r="E805" s="74" t="s">
        <v>3051</v>
      </c>
      <c r="F805" s="74" t="s">
        <v>308</v>
      </c>
      <c r="G805" s="74" t="s">
        <v>309</v>
      </c>
      <c r="H805" s="24">
        <v>3549</v>
      </c>
      <c r="I805" s="25">
        <v>0.1</v>
      </c>
      <c r="J805" s="24">
        <f t="shared" si="22"/>
        <v>3194.1</v>
      </c>
      <c r="K805" s="75" t="s">
        <v>1577</v>
      </c>
      <c r="L805" s="74" t="s">
        <v>1577</v>
      </c>
    </row>
    <row r="806" spans="1:12" x14ac:dyDescent="0.3">
      <c r="A806" s="74" t="s">
        <v>3048</v>
      </c>
      <c r="B806" s="74" t="s">
        <v>3052</v>
      </c>
      <c r="C806" s="76" t="s">
        <v>5893</v>
      </c>
      <c r="D806" s="74" t="s">
        <v>5894</v>
      </c>
      <c r="E806" s="74" t="s">
        <v>3051</v>
      </c>
      <c r="F806" s="74" t="s">
        <v>308</v>
      </c>
      <c r="G806" s="74" t="s">
        <v>309</v>
      </c>
      <c r="H806" s="24">
        <v>51</v>
      </c>
      <c r="I806" s="25">
        <v>0.1</v>
      </c>
      <c r="J806" s="24">
        <f t="shared" si="22"/>
        <v>45.9</v>
      </c>
      <c r="K806" s="75" t="s">
        <v>1577</v>
      </c>
      <c r="L806" s="74" t="s">
        <v>1577</v>
      </c>
    </row>
    <row r="807" spans="1:12" x14ac:dyDescent="0.3">
      <c r="A807" s="74" t="s">
        <v>3048</v>
      </c>
      <c r="B807" s="74" t="s">
        <v>3052</v>
      </c>
      <c r="C807" s="76" t="s">
        <v>5895</v>
      </c>
      <c r="D807" s="74" t="s">
        <v>5896</v>
      </c>
      <c r="E807" s="74" t="s">
        <v>3051</v>
      </c>
      <c r="F807" s="74" t="s">
        <v>308</v>
      </c>
      <c r="G807" s="74" t="s">
        <v>309</v>
      </c>
      <c r="H807" s="24">
        <v>51</v>
      </c>
      <c r="I807" s="25">
        <v>0.1</v>
      </c>
      <c r="J807" s="24">
        <f t="shared" si="22"/>
        <v>45.9</v>
      </c>
      <c r="K807" s="75" t="s">
        <v>1577</v>
      </c>
      <c r="L807" s="74" t="s">
        <v>1577</v>
      </c>
    </row>
    <row r="808" spans="1:12" x14ac:dyDescent="0.3">
      <c r="A808" s="74" t="s">
        <v>3048</v>
      </c>
      <c r="B808" s="74" t="s">
        <v>3052</v>
      </c>
      <c r="C808" s="76" t="s">
        <v>5897</v>
      </c>
      <c r="D808" s="74" t="s">
        <v>5898</v>
      </c>
      <c r="E808" s="74" t="s">
        <v>3051</v>
      </c>
      <c r="F808" s="74" t="s">
        <v>308</v>
      </c>
      <c r="G808" s="74" t="s">
        <v>309</v>
      </c>
      <c r="H808" s="24">
        <v>79</v>
      </c>
      <c r="I808" s="25">
        <v>0.1</v>
      </c>
      <c r="J808" s="24">
        <f t="shared" si="22"/>
        <v>71.100000000000009</v>
      </c>
      <c r="K808" s="75" t="s">
        <v>1577</v>
      </c>
      <c r="L808" s="74" t="s">
        <v>1577</v>
      </c>
    </row>
    <row r="809" spans="1:12" x14ac:dyDescent="0.3">
      <c r="A809" s="74" t="s">
        <v>3048</v>
      </c>
      <c r="B809" s="74" t="s">
        <v>3350</v>
      </c>
      <c r="C809" s="76" t="s">
        <v>5899</v>
      </c>
      <c r="D809" s="74" t="s">
        <v>5900</v>
      </c>
      <c r="E809" s="74" t="s">
        <v>3051</v>
      </c>
      <c r="F809" s="74" t="s">
        <v>308</v>
      </c>
      <c r="G809" s="74" t="s">
        <v>309</v>
      </c>
      <c r="H809" s="24">
        <v>19</v>
      </c>
      <c r="I809" s="25">
        <v>0.1</v>
      </c>
      <c r="J809" s="24">
        <f t="shared" si="22"/>
        <v>17.100000000000001</v>
      </c>
      <c r="K809" s="75" t="s">
        <v>1577</v>
      </c>
      <c r="L809" s="74" t="s">
        <v>1577</v>
      </c>
    </row>
    <row r="810" spans="1:12" x14ac:dyDescent="0.3">
      <c r="A810" s="74" t="s">
        <v>3048</v>
      </c>
      <c r="B810" s="74" t="s">
        <v>3064</v>
      </c>
      <c r="C810" s="76" t="s">
        <v>5901</v>
      </c>
      <c r="D810" s="74" t="s">
        <v>5902</v>
      </c>
      <c r="E810" s="74" t="s">
        <v>3051</v>
      </c>
      <c r="F810" s="74" t="s">
        <v>308</v>
      </c>
      <c r="G810" s="74" t="s">
        <v>309</v>
      </c>
      <c r="H810" s="24">
        <v>89</v>
      </c>
      <c r="I810" s="25">
        <v>0.1</v>
      </c>
      <c r="J810" s="24">
        <f t="shared" si="22"/>
        <v>80.100000000000009</v>
      </c>
      <c r="K810" s="75" t="s">
        <v>1577</v>
      </c>
      <c r="L810" s="74" t="s">
        <v>1577</v>
      </c>
    </row>
    <row r="811" spans="1:12" x14ac:dyDescent="0.3">
      <c r="A811" s="74" t="s">
        <v>3048</v>
      </c>
      <c r="B811" s="74" t="s">
        <v>3064</v>
      </c>
      <c r="C811" s="76" t="s">
        <v>5903</v>
      </c>
      <c r="D811" s="74" t="s">
        <v>5904</v>
      </c>
      <c r="E811" s="74" t="s">
        <v>3051</v>
      </c>
      <c r="F811" s="74" t="s">
        <v>308</v>
      </c>
      <c r="G811" s="74" t="s">
        <v>309</v>
      </c>
      <c r="H811" s="24">
        <v>299</v>
      </c>
      <c r="I811" s="25">
        <v>0.1</v>
      </c>
      <c r="J811" s="24">
        <f t="shared" si="22"/>
        <v>269.10000000000002</v>
      </c>
      <c r="K811" s="75" t="s">
        <v>1577</v>
      </c>
      <c r="L811" s="74" t="s">
        <v>1577</v>
      </c>
    </row>
    <row r="812" spans="1:12" x14ac:dyDescent="0.3">
      <c r="A812" s="74" t="s">
        <v>3048</v>
      </c>
      <c r="B812" s="74" t="s">
        <v>3064</v>
      </c>
      <c r="C812" s="76" t="s">
        <v>5905</v>
      </c>
      <c r="D812" s="74" t="s">
        <v>5906</v>
      </c>
      <c r="E812" s="74" t="s">
        <v>3051</v>
      </c>
      <c r="F812" s="74" t="s">
        <v>308</v>
      </c>
      <c r="G812" s="74" t="s">
        <v>309</v>
      </c>
      <c r="H812" s="24">
        <v>74</v>
      </c>
      <c r="I812" s="25">
        <v>0.1</v>
      </c>
      <c r="J812" s="24">
        <f t="shared" si="22"/>
        <v>66.600000000000009</v>
      </c>
      <c r="K812" s="75" t="s">
        <v>1577</v>
      </c>
      <c r="L812" s="74" t="s">
        <v>1577</v>
      </c>
    </row>
    <row r="813" spans="1:12" x14ac:dyDescent="0.3">
      <c r="A813" s="74" t="s">
        <v>3048</v>
      </c>
      <c r="B813" s="74" t="s">
        <v>3064</v>
      </c>
      <c r="C813" s="76" t="s">
        <v>5907</v>
      </c>
      <c r="D813" s="74" t="s">
        <v>5908</v>
      </c>
      <c r="E813" s="74" t="s">
        <v>3051</v>
      </c>
      <c r="F813" s="74" t="s">
        <v>308</v>
      </c>
      <c r="G813" s="74" t="s">
        <v>309</v>
      </c>
      <c r="H813" s="24">
        <v>36</v>
      </c>
      <c r="I813" s="25">
        <v>0.1</v>
      </c>
      <c r="J813" s="24">
        <f t="shared" si="22"/>
        <v>32.4</v>
      </c>
      <c r="K813" s="75" t="s">
        <v>1577</v>
      </c>
      <c r="L813" s="74" t="s">
        <v>1577</v>
      </c>
    </row>
    <row r="814" spans="1:12" x14ac:dyDescent="0.3">
      <c r="A814" s="74" t="s">
        <v>3048</v>
      </c>
      <c r="B814" s="74" t="s">
        <v>3326</v>
      </c>
      <c r="C814" s="76" t="s">
        <v>5909</v>
      </c>
      <c r="D814" s="74" t="s">
        <v>5910</v>
      </c>
      <c r="E814" s="74" t="s">
        <v>3051</v>
      </c>
      <c r="F814" s="74" t="s">
        <v>308</v>
      </c>
      <c r="G814" s="74" t="s">
        <v>309</v>
      </c>
      <c r="H814" s="24">
        <v>79</v>
      </c>
      <c r="I814" s="25">
        <v>0.1</v>
      </c>
      <c r="J814" s="24">
        <f t="shared" si="22"/>
        <v>71.100000000000009</v>
      </c>
      <c r="K814" s="75" t="s">
        <v>1577</v>
      </c>
      <c r="L814" s="74" t="s">
        <v>1577</v>
      </c>
    </row>
    <row r="815" spans="1:12" x14ac:dyDescent="0.3">
      <c r="A815" s="74" t="s">
        <v>3048</v>
      </c>
      <c r="B815" s="74" t="s">
        <v>3052</v>
      </c>
      <c r="C815" s="76" t="s">
        <v>5911</v>
      </c>
      <c r="D815" s="74" t="s">
        <v>5912</v>
      </c>
      <c r="E815" s="74" t="s">
        <v>3051</v>
      </c>
      <c r="F815" s="74" t="s">
        <v>308</v>
      </c>
      <c r="G815" s="74" t="s">
        <v>309</v>
      </c>
      <c r="H815" s="24">
        <v>200</v>
      </c>
      <c r="I815" s="25">
        <v>0.1</v>
      </c>
      <c r="J815" s="24">
        <f t="shared" si="22"/>
        <v>180</v>
      </c>
      <c r="K815" s="75" t="s">
        <v>1577</v>
      </c>
      <c r="L815" s="74" t="s">
        <v>1577</v>
      </c>
    </row>
    <row r="816" spans="1:12" x14ac:dyDescent="0.3">
      <c r="A816" s="74" t="s">
        <v>3048</v>
      </c>
      <c r="B816" s="74" t="s">
        <v>3052</v>
      </c>
      <c r="C816" s="76" t="s">
        <v>5913</v>
      </c>
      <c r="D816" s="74" t="s">
        <v>5914</v>
      </c>
      <c r="E816" s="74" t="s">
        <v>3051</v>
      </c>
      <c r="F816" s="74" t="s">
        <v>308</v>
      </c>
      <c r="G816" s="74" t="s">
        <v>309</v>
      </c>
      <c r="H816" s="24">
        <v>450</v>
      </c>
      <c r="I816" s="25">
        <v>0.1</v>
      </c>
      <c r="J816" s="24">
        <f t="shared" si="22"/>
        <v>405</v>
      </c>
      <c r="K816" s="75" t="s">
        <v>1577</v>
      </c>
      <c r="L816" s="74" t="s">
        <v>1577</v>
      </c>
    </row>
    <row r="817" spans="1:12" ht="42" x14ac:dyDescent="0.3">
      <c r="A817" s="74" t="s">
        <v>3048</v>
      </c>
      <c r="B817" s="74" t="s">
        <v>3052</v>
      </c>
      <c r="C817" s="76" t="s">
        <v>5915</v>
      </c>
      <c r="D817" s="74" t="s">
        <v>5916</v>
      </c>
      <c r="E817" s="74" t="s">
        <v>3051</v>
      </c>
      <c r="F817" s="74" t="s">
        <v>308</v>
      </c>
      <c r="G817" s="74" t="s">
        <v>309</v>
      </c>
      <c r="H817" s="24">
        <v>30</v>
      </c>
      <c r="I817" s="25">
        <v>0.1</v>
      </c>
      <c r="J817" s="24">
        <f t="shared" si="22"/>
        <v>27</v>
      </c>
      <c r="K817" s="75" t="s">
        <v>1577</v>
      </c>
      <c r="L817" s="74" t="s">
        <v>1577</v>
      </c>
    </row>
    <row r="818" spans="1:12" ht="28" x14ac:dyDescent="0.3">
      <c r="A818" s="74" t="s">
        <v>3048</v>
      </c>
      <c r="B818" s="74" t="s">
        <v>3278</v>
      </c>
      <c r="C818" s="76" t="s">
        <v>5917</v>
      </c>
      <c r="D818" s="74" t="s">
        <v>5918</v>
      </c>
      <c r="E818" s="74" t="s">
        <v>3051</v>
      </c>
      <c r="F818" s="74" t="s">
        <v>308</v>
      </c>
      <c r="G818" s="74" t="s">
        <v>309</v>
      </c>
      <c r="H818" s="24">
        <v>504.76</v>
      </c>
      <c r="I818" s="25">
        <v>0.1</v>
      </c>
      <c r="J818" s="24">
        <f t="shared" si="22"/>
        <v>454.28399999999999</v>
      </c>
      <c r="K818" s="75" t="s">
        <v>1577</v>
      </c>
      <c r="L818" s="74" t="s">
        <v>1577</v>
      </c>
    </row>
    <row r="819" spans="1:12" x14ac:dyDescent="0.3">
      <c r="A819" s="74" t="s">
        <v>3048</v>
      </c>
      <c r="B819" s="74" t="s">
        <v>3278</v>
      </c>
      <c r="C819" s="76" t="s">
        <v>5919</v>
      </c>
      <c r="D819" s="74" t="s">
        <v>5920</v>
      </c>
      <c r="E819" s="74" t="s">
        <v>3051</v>
      </c>
      <c r="F819" s="74" t="s">
        <v>308</v>
      </c>
      <c r="G819" s="74" t="s">
        <v>309</v>
      </c>
      <c r="H819" s="24">
        <v>403.81</v>
      </c>
      <c r="I819" s="25">
        <v>0.1</v>
      </c>
      <c r="J819" s="24">
        <f t="shared" si="22"/>
        <v>363.42900000000003</v>
      </c>
      <c r="K819" s="75" t="s">
        <v>1577</v>
      </c>
      <c r="L819" s="74" t="s">
        <v>1577</v>
      </c>
    </row>
    <row r="820" spans="1:12" ht="28" x14ac:dyDescent="0.3">
      <c r="A820" s="74" t="s">
        <v>3048</v>
      </c>
      <c r="B820" s="74" t="s">
        <v>3278</v>
      </c>
      <c r="C820" s="76" t="s">
        <v>5921</v>
      </c>
      <c r="D820" s="74" t="s">
        <v>5922</v>
      </c>
      <c r="E820" s="74" t="s">
        <v>3051</v>
      </c>
      <c r="F820" s="74" t="s">
        <v>308</v>
      </c>
      <c r="G820" s="74" t="s">
        <v>309</v>
      </c>
      <c r="H820" s="24">
        <v>403.81</v>
      </c>
      <c r="I820" s="25">
        <v>0.1</v>
      </c>
      <c r="J820" s="24">
        <f t="shared" si="22"/>
        <v>363.42900000000003</v>
      </c>
      <c r="K820" s="75" t="s">
        <v>1577</v>
      </c>
      <c r="L820" s="74" t="s">
        <v>1577</v>
      </c>
    </row>
    <row r="821" spans="1:12" ht="28" x14ac:dyDescent="0.3">
      <c r="A821" s="74" t="s">
        <v>3048</v>
      </c>
      <c r="B821" s="74" t="s">
        <v>3278</v>
      </c>
      <c r="C821" s="76" t="s">
        <v>5923</v>
      </c>
      <c r="D821" s="74" t="s">
        <v>5924</v>
      </c>
      <c r="E821" s="74" t="s">
        <v>3051</v>
      </c>
      <c r="F821" s="74" t="s">
        <v>308</v>
      </c>
      <c r="G821" s="74" t="s">
        <v>309</v>
      </c>
      <c r="H821" s="24">
        <v>13729.52</v>
      </c>
      <c r="I821" s="25">
        <v>0.1</v>
      </c>
      <c r="J821" s="24">
        <f t="shared" si="22"/>
        <v>12356.568000000001</v>
      </c>
      <c r="K821" s="75" t="s">
        <v>1577</v>
      </c>
      <c r="L821" s="74" t="s">
        <v>1577</v>
      </c>
    </row>
    <row r="822" spans="1:12" x14ac:dyDescent="0.3">
      <c r="A822" s="74" t="s">
        <v>3048</v>
      </c>
      <c r="B822" s="74" t="s">
        <v>3278</v>
      </c>
      <c r="C822" s="76" t="s">
        <v>5925</v>
      </c>
      <c r="D822" s="74" t="s">
        <v>5926</v>
      </c>
      <c r="E822" s="74" t="s">
        <v>3051</v>
      </c>
      <c r="F822" s="74" t="s">
        <v>308</v>
      </c>
      <c r="G822" s="74" t="s">
        <v>309</v>
      </c>
      <c r="H822" s="24">
        <v>449.24</v>
      </c>
      <c r="I822" s="25">
        <v>0.1</v>
      </c>
      <c r="J822" s="24">
        <f t="shared" si="22"/>
        <v>404.31600000000003</v>
      </c>
      <c r="K822" s="75" t="s">
        <v>1577</v>
      </c>
      <c r="L822" s="74" t="s">
        <v>1577</v>
      </c>
    </row>
    <row r="823" spans="1:12" x14ac:dyDescent="0.3">
      <c r="A823" s="74" t="s">
        <v>3048</v>
      </c>
      <c r="B823" s="74" t="s">
        <v>3052</v>
      </c>
      <c r="C823" s="76" t="s">
        <v>5927</v>
      </c>
      <c r="D823" s="74" t="s">
        <v>5928</v>
      </c>
      <c r="E823" s="74" t="s">
        <v>3051</v>
      </c>
      <c r="F823" s="74" t="s">
        <v>308</v>
      </c>
      <c r="G823" s="74" t="s">
        <v>309</v>
      </c>
      <c r="H823" s="24">
        <v>240</v>
      </c>
      <c r="I823" s="25">
        <v>0.1</v>
      </c>
      <c r="J823" s="24">
        <f t="shared" si="22"/>
        <v>216</v>
      </c>
      <c r="K823" s="75" t="s">
        <v>1577</v>
      </c>
      <c r="L823" s="74" t="s">
        <v>1577</v>
      </c>
    </row>
    <row r="824" spans="1:12" x14ac:dyDescent="0.3">
      <c r="A824" s="74" t="s">
        <v>3048</v>
      </c>
      <c r="B824" s="74" t="s">
        <v>3052</v>
      </c>
      <c r="C824" s="76" t="s">
        <v>5931</v>
      </c>
      <c r="D824" s="74" t="s">
        <v>5932</v>
      </c>
      <c r="E824" s="74" t="s">
        <v>3051</v>
      </c>
      <c r="F824" s="74" t="s">
        <v>308</v>
      </c>
      <c r="G824" s="74" t="s">
        <v>309</v>
      </c>
      <c r="H824" s="24">
        <v>60</v>
      </c>
      <c r="I824" s="25">
        <v>0.1</v>
      </c>
      <c r="J824" s="24">
        <f t="shared" si="22"/>
        <v>54</v>
      </c>
      <c r="K824" s="75" t="s">
        <v>1577</v>
      </c>
      <c r="L824" s="74" t="s">
        <v>1577</v>
      </c>
    </row>
    <row r="825" spans="1:12" x14ac:dyDescent="0.3">
      <c r="A825" s="74" t="s">
        <v>3048</v>
      </c>
      <c r="B825" s="74" t="s">
        <v>3052</v>
      </c>
      <c r="C825" s="76" t="s">
        <v>5933</v>
      </c>
      <c r="D825" s="74" t="s">
        <v>5934</v>
      </c>
      <c r="E825" s="74" t="s">
        <v>3051</v>
      </c>
      <c r="F825" s="74" t="s">
        <v>308</v>
      </c>
      <c r="G825" s="74" t="s">
        <v>309</v>
      </c>
      <c r="H825" s="24">
        <v>90</v>
      </c>
      <c r="I825" s="25">
        <v>0.1</v>
      </c>
      <c r="J825" s="24">
        <f t="shared" si="22"/>
        <v>81</v>
      </c>
      <c r="K825" s="75" t="s">
        <v>1577</v>
      </c>
      <c r="L825" s="74" t="s">
        <v>1577</v>
      </c>
    </row>
    <row r="826" spans="1:12" x14ac:dyDescent="0.3">
      <c r="A826" s="74" t="s">
        <v>3048</v>
      </c>
      <c r="B826" s="74" t="s">
        <v>3052</v>
      </c>
      <c r="C826" s="76" t="s">
        <v>5935</v>
      </c>
      <c r="D826" s="74" t="s">
        <v>5934</v>
      </c>
      <c r="E826" s="74" t="s">
        <v>3051</v>
      </c>
      <c r="F826" s="74" t="s">
        <v>308</v>
      </c>
      <c r="G826" s="74" t="s">
        <v>309</v>
      </c>
      <c r="H826" s="24">
        <v>119</v>
      </c>
      <c r="I826" s="25">
        <v>0.1</v>
      </c>
      <c r="J826" s="24">
        <f t="shared" si="22"/>
        <v>107.10000000000001</v>
      </c>
      <c r="K826" s="75" t="s">
        <v>1577</v>
      </c>
      <c r="L826" s="74" t="s">
        <v>1577</v>
      </c>
    </row>
    <row r="827" spans="1:12" x14ac:dyDescent="0.3">
      <c r="A827" s="74" t="s">
        <v>3048</v>
      </c>
      <c r="B827" s="74" t="s">
        <v>3052</v>
      </c>
      <c r="C827" s="76" t="s">
        <v>5936</v>
      </c>
      <c r="D827" s="74" t="s">
        <v>5937</v>
      </c>
      <c r="E827" s="74" t="s">
        <v>3051</v>
      </c>
      <c r="F827" s="74" t="s">
        <v>308</v>
      </c>
      <c r="G827" s="74" t="s">
        <v>309</v>
      </c>
      <c r="H827" s="24">
        <v>10</v>
      </c>
      <c r="I827" s="25">
        <v>0.1</v>
      </c>
      <c r="J827" s="24">
        <f t="shared" si="22"/>
        <v>9</v>
      </c>
      <c r="K827" s="75" t="s">
        <v>1577</v>
      </c>
      <c r="L827" s="74" t="s">
        <v>1577</v>
      </c>
    </row>
    <row r="828" spans="1:12" x14ac:dyDescent="0.3">
      <c r="A828" s="74" t="s">
        <v>3048</v>
      </c>
      <c r="B828" s="74" t="s">
        <v>3052</v>
      </c>
      <c r="C828" s="76" t="s">
        <v>5938</v>
      </c>
      <c r="D828" s="74" t="s">
        <v>5939</v>
      </c>
      <c r="E828" s="74" t="s">
        <v>3051</v>
      </c>
      <c r="F828" s="74" t="s">
        <v>308</v>
      </c>
      <c r="G828" s="74" t="s">
        <v>309</v>
      </c>
      <c r="H828" s="24">
        <v>1399</v>
      </c>
      <c r="I828" s="25">
        <v>0.1</v>
      </c>
      <c r="J828" s="24">
        <f t="shared" si="22"/>
        <v>1259.1000000000001</v>
      </c>
      <c r="K828" s="75" t="s">
        <v>1577</v>
      </c>
      <c r="L828" s="74" t="s">
        <v>1577</v>
      </c>
    </row>
    <row r="829" spans="1:12" x14ac:dyDescent="0.3">
      <c r="A829" s="74" t="s">
        <v>3048</v>
      </c>
      <c r="B829" s="74" t="s">
        <v>3052</v>
      </c>
      <c r="C829" s="76" t="s">
        <v>5940</v>
      </c>
      <c r="D829" s="74" t="s">
        <v>5941</v>
      </c>
      <c r="E829" s="74" t="s">
        <v>3051</v>
      </c>
      <c r="F829" s="74" t="s">
        <v>308</v>
      </c>
      <c r="G829" s="74" t="s">
        <v>309</v>
      </c>
      <c r="H829" s="24">
        <v>9499</v>
      </c>
      <c r="I829" s="25">
        <v>0.1</v>
      </c>
      <c r="J829" s="24">
        <f t="shared" si="22"/>
        <v>8549.1</v>
      </c>
      <c r="K829" s="75" t="s">
        <v>1577</v>
      </c>
      <c r="L829" s="74" t="s">
        <v>1577</v>
      </c>
    </row>
    <row r="830" spans="1:12" x14ac:dyDescent="0.3">
      <c r="A830" s="74" t="s">
        <v>3048</v>
      </c>
      <c r="B830" s="74" t="s">
        <v>3052</v>
      </c>
      <c r="C830" s="76" t="s">
        <v>5946</v>
      </c>
      <c r="D830" s="74" t="s">
        <v>5947</v>
      </c>
      <c r="E830" s="74" t="s">
        <v>3051</v>
      </c>
      <c r="F830" s="74" t="s">
        <v>308</v>
      </c>
      <c r="G830" s="74" t="s">
        <v>309</v>
      </c>
      <c r="H830" s="24">
        <v>45</v>
      </c>
      <c r="I830" s="25">
        <v>0.1</v>
      </c>
      <c r="J830" s="24">
        <f t="shared" si="22"/>
        <v>40.5</v>
      </c>
      <c r="K830" s="75" t="s">
        <v>1577</v>
      </c>
      <c r="L830" s="74" t="s">
        <v>1577</v>
      </c>
    </row>
    <row r="831" spans="1:12" x14ac:dyDescent="0.3">
      <c r="A831" s="74" t="s">
        <v>3048</v>
      </c>
      <c r="B831" s="74" t="s">
        <v>5518</v>
      </c>
      <c r="C831" s="76" t="s">
        <v>5948</v>
      </c>
      <c r="D831" s="74" t="s">
        <v>5949</v>
      </c>
      <c r="E831" s="74" t="s">
        <v>5521</v>
      </c>
      <c r="F831" s="74" t="s">
        <v>308</v>
      </c>
      <c r="G831" s="74" t="s">
        <v>309</v>
      </c>
      <c r="H831" s="24">
        <v>1</v>
      </c>
      <c r="I831" s="25">
        <v>0.1</v>
      </c>
      <c r="J831" s="24">
        <f t="shared" si="22"/>
        <v>0.9</v>
      </c>
      <c r="K831" s="75" t="s">
        <v>1577</v>
      </c>
      <c r="L831" s="74" t="s">
        <v>1577</v>
      </c>
    </row>
    <row r="832" spans="1:12" x14ac:dyDescent="0.3">
      <c r="A832" s="74" t="s">
        <v>3048</v>
      </c>
      <c r="B832" s="74" t="s">
        <v>3052</v>
      </c>
      <c r="C832" s="76" t="s">
        <v>5950</v>
      </c>
      <c r="D832" s="74" t="s">
        <v>5951</v>
      </c>
      <c r="E832" s="74" t="s">
        <v>3051</v>
      </c>
      <c r="F832" s="74" t="s">
        <v>308</v>
      </c>
      <c r="G832" s="74" t="s">
        <v>309</v>
      </c>
      <c r="H832" s="24">
        <v>850</v>
      </c>
      <c r="I832" s="25">
        <v>0.1</v>
      </c>
      <c r="J832" s="24">
        <f t="shared" si="22"/>
        <v>765</v>
      </c>
      <c r="K832" s="75" t="s">
        <v>1577</v>
      </c>
      <c r="L832" s="74" t="s">
        <v>1577</v>
      </c>
    </row>
    <row r="833" spans="1:12" x14ac:dyDescent="0.3">
      <c r="A833" s="74" t="s">
        <v>3048</v>
      </c>
      <c r="B833" s="74" t="s">
        <v>3052</v>
      </c>
      <c r="C833" s="76" t="s">
        <v>5952</v>
      </c>
      <c r="D833" s="74" t="s">
        <v>5953</v>
      </c>
      <c r="E833" s="74" t="s">
        <v>3051</v>
      </c>
      <c r="F833" s="74" t="s">
        <v>308</v>
      </c>
      <c r="G833" s="74" t="s">
        <v>309</v>
      </c>
      <c r="H833" s="24">
        <v>60</v>
      </c>
      <c r="I833" s="25">
        <v>0.1</v>
      </c>
      <c r="J833" s="24">
        <f t="shared" si="22"/>
        <v>54</v>
      </c>
      <c r="K833" s="75" t="s">
        <v>1577</v>
      </c>
      <c r="L833" s="74" t="s">
        <v>1577</v>
      </c>
    </row>
    <row r="834" spans="1:12" x14ac:dyDescent="0.3">
      <c r="A834" s="74" t="s">
        <v>3048</v>
      </c>
      <c r="B834" s="74" t="s">
        <v>3052</v>
      </c>
      <c r="C834" s="76" t="s">
        <v>5954</v>
      </c>
      <c r="D834" s="74" t="s">
        <v>5955</v>
      </c>
      <c r="E834" s="74" t="s">
        <v>3051</v>
      </c>
      <c r="F834" s="74" t="s">
        <v>308</v>
      </c>
      <c r="G834" s="74" t="s">
        <v>309</v>
      </c>
      <c r="H834" s="24">
        <v>29</v>
      </c>
      <c r="I834" s="25">
        <v>0.1</v>
      </c>
      <c r="J834" s="24">
        <f t="shared" si="22"/>
        <v>26.1</v>
      </c>
      <c r="K834" s="75" t="s">
        <v>1577</v>
      </c>
      <c r="L834" s="74" t="s">
        <v>1577</v>
      </c>
    </row>
    <row r="835" spans="1:12" x14ac:dyDescent="0.3">
      <c r="A835" s="74" t="s">
        <v>3048</v>
      </c>
      <c r="B835" s="74" t="s">
        <v>3052</v>
      </c>
      <c r="C835" s="76" t="s">
        <v>5956</v>
      </c>
      <c r="D835" s="74" t="s">
        <v>5957</v>
      </c>
      <c r="E835" s="74" t="s">
        <v>3051</v>
      </c>
      <c r="F835" s="74" t="s">
        <v>308</v>
      </c>
      <c r="G835" s="74" t="s">
        <v>309</v>
      </c>
      <c r="H835" s="24">
        <v>30.25</v>
      </c>
      <c r="I835" s="25">
        <v>0.1</v>
      </c>
      <c r="J835" s="24">
        <f t="shared" si="22"/>
        <v>27.225000000000001</v>
      </c>
      <c r="K835" s="75" t="s">
        <v>1577</v>
      </c>
      <c r="L835" s="74" t="s">
        <v>1577</v>
      </c>
    </row>
    <row r="836" spans="1:12" ht="28" x14ac:dyDescent="0.3">
      <c r="A836" s="74" t="s">
        <v>3048</v>
      </c>
      <c r="B836" s="74" t="s">
        <v>3052</v>
      </c>
      <c r="C836" s="76" t="s">
        <v>5958</v>
      </c>
      <c r="D836" s="74" t="s">
        <v>5959</v>
      </c>
      <c r="E836" s="74" t="s">
        <v>3051</v>
      </c>
      <c r="F836" s="74" t="s">
        <v>308</v>
      </c>
      <c r="G836" s="74" t="s">
        <v>309</v>
      </c>
      <c r="H836" s="24">
        <v>156</v>
      </c>
      <c r="I836" s="25">
        <v>0.1</v>
      </c>
      <c r="J836" s="24">
        <f t="shared" si="22"/>
        <v>140.4</v>
      </c>
      <c r="K836" s="75" t="s">
        <v>1577</v>
      </c>
      <c r="L836" s="74" t="s">
        <v>1577</v>
      </c>
    </row>
    <row r="837" spans="1:12" x14ac:dyDescent="0.3">
      <c r="A837" s="74" t="s">
        <v>3048</v>
      </c>
      <c r="B837" s="74" t="s">
        <v>3052</v>
      </c>
      <c r="C837" s="76" t="s">
        <v>5960</v>
      </c>
      <c r="D837" s="74" t="s">
        <v>5961</v>
      </c>
      <c r="E837" s="74" t="s">
        <v>3051</v>
      </c>
      <c r="F837" s="74" t="s">
        <v>308</v>
      </c>
      <c r="G837" s="74" t="s">
        <v>309</v>
      </c>
      <c r="H837" s="24">
        <v>83</v>
      </c>
      <c r="I837" s="25">
        <v>0.1</v>
      </c>
      <c r="J837" s="24">
        <f t="shared" si="22"/>
        <v>74.7</v>
      </c>
      <c r="K837" s="75" t="s">
        <v>1577</v>
      </c>
      <c r="L837" s="74" t="s">
        <v>1577</v>
      </c>
    </row>
    <row r="838" spans="1:12" x14ac:dyDescent="0.3">
      <c r="A838" s="74" t="s">
        <v>3048</v>
      </c>
      <c r="B838" s="74" t="s">
        <v>3052</v>
      </c>
      <c r="C838" s="76" t="s">
        <v>5962</v>
      </c>
      <c r="D838" s="74" t="s">
        <v>5963</v>
      </c>
      <c r="E838" s="74" t="s">
        <v>3051</v>
      </c>
      <c r="F838" s="74" t="s">
        <v>308</v>
      </c>
      <c r="G838" s="74" t="s">
        <v>309</v>
      </c>
      <c r="H838" s="24">
        <v>21.073999999999998</v>
      </c>
      <c r="I838" s="25">
        <v>0.1</v>
      </c>
      <c r="J838" s="24">
        <f t="shared" si="22"/>
        <v>18.9666</v>
      </c>
      <c r="K838" s="75" t="s">
        <v>1577</v>
      </c>
      <c r="L838" s="74" t="s">
        <v>1577</v>
      </c>
    </row>
    <row r="839" spans="1:12" x14ac:dyDescent="0.3">
      <c r="A839" s="74" t="s">
        <v>3048</v>
      </c>
      <c r="B839" s="74" t="s">
        <v>3052</v>
      </c>
      <c r="C839" s="76" t="s">
        <v>5964</v>
      </c>
      <c r="D839" s="74" t="s">
        <v>5965</v>
      </c>
      <c r="E839" s="74" t="s">
        <v>3051</v>
      </c>
      <c r="F839" s="74" t="s">
        <v>308</v>
      </c>
      <c r="G839" s="74" t="s">
        <v>309</v>
      </c>
      <c r="H839" s="24">
        <v>300</v>
      </c>
      <c r="I839" s="25">
        <v>0.1</v>
      </c>
      <c r="J839" s="24">
        <f t="shared" si="22"/>
        <v>270</v>
      </c>
      <c r="K839" s="75" t="s">
        <v>1577</v>
      </c>
      <c r="L839" s="74" t="s">
        <v>1577</v>
      </c>
    </row>
    <row r="840" spans="1:12" x14ac:dyDescent="0.3">
      <c r="A840" s="74" t="s">
        <v>3048</v>
      </c>
      <c r="B840" s="74" t="s">
        <v>3052</v>
      </c>
      <c r="C840" s="76" t="s">
        <v>5966</v>
      </c>
      <c r="D840" s="74" t="s">
        <v>5967</v>
      </c>
      <c r="E840" s="74" t="s">
        <v>3051</v>
      </c>
      <c r="F840" s="74" t="s">
        <v>308</v>
      </c>
      <c r="G840" s="74" t="s">
        <v>309</v>
      </c>
      <c r="H840" s="24">
        <v>80</v>
      </c>
      <c r="I840" s="25">
        <v>0.1</v>
      </c>
      <c r="J840" s="24">
        <f t="shared" si="22"/>
        <v>72</v>
      </c>
      <c r="K840" s="75" t="s">
        <v>1577</v>
      </c>
      <c r="L840" s="74" t="s">
        <v>1577</v>
      </c>
    </row>
    <row r="841" spans="1:12" x14ac:dyDescent="0.3">
      <c r="A841" s="74" t="s">
        <v>3048</v>
      </c>
      <c r="B841" s="74" t="s">
        <v>3052</v>
      </c>
      <c r="C841" s="76" t="s">
        <v>5968</v>
      </c>
      <c r="D841" s="74" t="s">
        <v>5969</v>
      </c>
      <c r="E841" s="74" t="s">
        <v>3051</v>
      </c>
      <c r="F841" s="74" t="s">
        <v>308</v>
      </c>
      <c r="G841" s="74" t="s">
        <v>309</v>
      </c>
      <c r="H841" s="24">
        <v>175</v>
      </c>
      <c r="I841" s="25">
        <v>0.1</v>
      </c>
      <c r="J841" s="24">
        <f t="shared" si="22"/>
        <v>157.5</v>
      </c>
      <c r="K841" s="75" t="s">
        <v>1577</v>
      </c>
      <c r="L841" s="74" t="s">
        <v>1577</v>
      </c>
    </row>
    <row r="842" spans="1:12" x14ac:dyDescent="0.3">
      <c r="A842" s="74" t="s">
        <v>3048</v>
      </c>
      <c r="B842" s="74" t="s">
        <v>3052</v>
      </c>
      <c r="C842" s="76" t="s">
        <v>5970</v>
      </c>
      <c r="D842" s="74" t="s">
        <v>5971</v>
      </c>
      <c r="E842" s="74" t="s">
        <v>3051</v>
      </c>
      <c r="F842" s="74" t="s">
        <v>308</v>
      </c>
      <c r="G842" s="74" t="s">
        <v>309</v>
      </c>
      <c r="H842" s="24">
        <v>25</v>
      </c>
      <c r="I842" s="25">
        <v>0.1</v>
      </c>
      <c r="J842" s="24">
        <f t="shared" si="22"/>
        <v>22.5</v>
      </c>
      <c r="K842" s="75" t="s">
        <v>1577</v>
      </c>
      <c r="L842" s="74" t="s">
        <v>1577</v>
      </c>
    </row>
    <row r="843" spans="1:12" x14ac:dyDescent="0.3">
      <c r="A843" s="74" t="s">
        <v>3048</v>
      </c>
      <c r="B843" s="74" t="s">
        <v>3052</v>
      </c>
      <c r="C843" s="76" t="s">
        <v>5972</v>
      </c>
      <c r="D843" s="74" t="s">
        <v>5973</v>
      </c>
      <c r="E843" s="74" t="s">
        <v>3051</v>
      </c>
      <c r="F843" s="74" t="s">
        <v>308</v>
      </c>
      <c r="G843" s="74" t="s">
        <v>309</v>
      </c>
      <c r="H843" s="24">
        <v>160</v>
      </c>
      <c r="I843" s="25">
        <v>0.1</v>
      </c>
      <c r="J843" s="24">
        <f t="shared" si="22"/>
        <v>144</v>
      </c>
      <c r="K843" s="75" t="s">
        <v>1577</v>
      </c>
      <c r="L843" s="74" t="s">
        <v>1577</v>
      </c>
    </row>
    <row r="844" spans="1:12" x14ac:dyDescent="0.3">
      <c r="A844" s="74" t="s">
        <v>3048</v>
      </c>
      <c r="B844" s="74" t="s">
        <v>3052</v>
      </c>
      <c r="C844" s="76" t="s">
        <v>5974</v>
      </c>
      <c r="D844" s="74" t="s">
        <v>5975</v>
      </c>
      <c r="E844" s="74" t="s">
        <v>3051</v>
      </c>
      <c r="F844" s="74" t="s">
        <v>308</v>
      </c>
      <c r="G844" s="74" t="s">
        <v>309</v>
      </c>
      <c r="H844" s="24">
        <v>100</v>
      </c>
      <c r="I844" s="25">
        <v>0.1</v>
      </c>
      <c r="J844" s="24">
        <f t="shared" si="22"/>
        <v>90</v>
      </c>
      <c r="K844" s="75" t="s">
        <v>1577</v>
      </c>
      <c r="L844" s="74" t="s">
        <v>1577</v>
      </c>
    </row>
    <row r="845" spans="1:12" x14ac:dyDescent="0.3">
      <c r="A845" s="74" t="s">
        <v>3048</v>
      </c>
      <c r="B845" s="74" t="s">
        <v>3052</v>
      </c>
      <c r="C845" s="76" t="s">
        <v>5994</v>
      </c>
      <c r="D845" s="74" t="s">
        <v>5995</v>
      </c>
      <c r="E845" s="74" t="s">
        <v>3051</v>
      </c>
      <c r="F845" s="74" t="s">
        <v>308</v>
      </c>
      <c r="G845" s="74" t="s">
        <v>309</v>
      </c>
      <c r="H845" s="24">
        <v>50</v>
      </c>
      <c r="I845" s="25">
        <v>0.1</v>
      </c>
      <c r="J845" s="24">
        <f t="shared" ref="J845:J868" si="23">H845*(1-I845)</f>
        <v>45</v>
      </c>
      <c r="K845" s="75" t="s">
        <v>1577</v>
      </c>
      <c r="L845" s="74" t="s">
        <v>1577</v>
      </c>
    </row>
    <row r="846" spans="1:12" x14ac:dyDescent="0.3">
      <c r="A846" s="74" t="s">
        <v>3048</v>
      </c>
      <c r="B846" s="74" t="s">
        <v>3052</v>
      </c>
      <c r="C846" s="76" t="s">
        <v>5996</v>
      </c>
      <c r="D846" s="74" t="s">
        <v>5997</v>
      </c>
      <c r="E846" s="74" t="s">
        <v>3051</v>
      </c>
      <c r="F846" s="74" t="s">
        <v>308</v>
      </c>
      <c r="G846" s="74" t="s">
        <v>309</v>
      </c>
      <c r="H846" s="24">
        <v>10</v>
      </c>
      <c r="I846" s="25">
        <v>0.1</v>
      </c>
      <c r="J846" s="24">
        <f t="shared" si="23"/>
        <v>9</v>
      </c>
      <c r="K846" s="75" t="s">
        <v>1577</v>
      </c>
      <c r="L846" s="74" t="s">
        <v>1577</v>
      </c>
    </row>
    <row r="847" spans="1:12" x14ac:dyDescent="0.3">
      <c r="A847" s="74" t="s">
        <v>3048</v>
      </c>
      <c r="B847" s="74" t="s">
        <v>3052</v>
      </c>
      <c r="C847" s="76" t="s">
        <v>5998</v>
      </c>
      <c r="D847" s="74" t="s">
        <v>5999</v>
      </c>
      <c r="E847" s="74" t="s">
        <v>3051</v>
      </c>
      <c r="F847" s="74" t="s">
        <v>308</v>
      </c>
      <c r="G847" s="74" t="s">
        <v>309</v>
      </c>
      <c r="H847" s="24">
        <v>13.6</v>
      </c>
      <c r="I847" s="25">
        <v>0.1</v>
      </c>
      <c r="J847" s="24">
        <f t="shared" si="23"/>
        <v>12.24</v>
      </c>
      <c r="K847" s="75" t="s">
        <v>1577</v>
      </c>
      <c r="L847" s="74" t="s">
        <v>1577</v>
      </c>
    </row>
    <row r="848" spans="1:12" x14ac:dyDescent="0.3">
      <c r="A848" s="74" t="s">
        <v>3048</v>
      </c>
      <c r="B848" s="74" t="s">
        <v>3052</v>
      </c>
      <c r="C848" s="76" t="s">
        <v>6000</v>
      </c>
      <c r="D848" s="74" t="s">
        <v>6001</v>
      </c>
      <c r="E848" s="74" t="s">
        <v>3051</v>
      </c>
      <c r="F848" s="74" t="s">
        <v>308</v>
      </c>
      <c r="G848" s="74" t="s">
        <v>309</v>
      </c>
      <c r="H848" s="24">
        <v>25.98</v>
      </c>
      <c r="I848" s="25">
        <v>0.1</v>
      </c>
      <c r="J848" s="24">
        <f t="shared" si="23"/>
        <v>23.382000000000001</v>
      </c>
      <c r="K848" s="75" t="s">
        <v>1577</v>
      </c>
      <c r="L848" s="74" t="s">
        <v>1577</v>
      </c>
    </row>
    <row r="849" spans="1:12" x14ac:dyDescent="0.3">
      <c r="A849" s="74" t="s">
        <v>3048</v>
      </c>
      <c r="B849" s="74" t="s">
        <v>3052</v>
      </c>
      <c r="C849" s="76" t="s">
        <v>6004</v>
      </c>
      <c r="D849" s="74" t="s">
        <v>6005</v>
      </c>
      <c r="E849" s="74" t="s">
        <v>3051</v>
      </c>
      <c r="F849" s="74" t="s">
        <v>308</v>
      </c>
      <c r="G849" s="74" t="s">
        <v>309</v>
      </c>
      <c r="H849" s="24">
        <v>75</v>
      </c>
      <c r="I849" s="25">
        <v>0.1</v>
      </c>
      <c r="J849" s="24">
        <f t="shared" si="23"/>
        <v>67.5</v>
      </c>
      <c r="K849" s="75" t="s">
        <v>1577</v>
      </c>
      <c r="L849" s="74" t="s">
        <v>1577</v>
      </c>
    </row>
    <row r="850" spans="1:12" x14ac:dyDescent="0.3">
      <c r="A850" s="74" t="s">
        <v>3048</v>
      </c>
      <c r="B850" s="74" t="s">
        <v>3052</v>
      </c>
      <c r="C850" s="76" t="s">
        <v>6006</v>
      </c>
      <c r="D850" s="74" t="s">
        <v>6007</v>
      </c>
      <c r="E850" s="74" t="s">
        <v>3051</v>
      </c>
      <c r="F850" s="74" t="s">
        <v>308</v>
      </c>
      <c r="G850" s="74" t="s">
        <v>309</v>
      </c>
      <c r="H850" s="24">
        <v>100</v>
      </c>
      <c r="I850" s="25">
        <v>0.1</v>
      </c>
      <c r="J850" s="24">
        <f t="shared" si="23"/>
        <v>90</v>
      </c>
      <c r="K850" s="75" t="s">
        <v>1577</v>
      </c>
      <c r="L850" s="74" t="s">
        <v>1577</v>
      </c>
    </row>
    <row r="851" spans="1:12" x14ac:dyDescent="0.3">
      <c r="A851" s="74" t="s">
        <v>3048</v>
      </c>
      <c r="B851" s="74" t="s">
        <v>3052</v>
      </c>
      <c r="C851" s="76" t="s">
        <v>6010</v>
      </c>
      <c r="D851" s="74" t="s">
        <v>6011</v>
      </c>
      <c r="E851" s="74" t="s">
        <v>3051</v>
      </c>
      <c r="F851" s="74" t="s">
        <v>308</v>
      </c>
      <c r="G851" s="74" t="s">
        <v>309</v>
      </c>
      <c r="H851" s="24">
        <v>400</v>
      </c>
      <c r="I851" s="25">
        <v>0.1</v>
      </c>
      <c r="J851" s="24">
        <f t="shared" si="23"/>
        <v>360</v>
      </c>
      <c r="K851" s="75" t="s">
        <v>1577</v>
      </c>
      <c r="L851" s="74" t="s">
        <v>1577</v>
      </c>
    </row>
    <row r="852" spans="1:12" x14ac:dyDescent="0.3">
      <c r="A852" s="74" t="s">
        <v>3048</v>
      </c>
      <c r="B852" s="74" t="s">
        <v>3386</v>
      </c>
      <c r="C852" s="76" t="s">
        <v>6018</v>
      </c>
      <c r="D852" s="74" t="s">
        <v>6019</v>
      </c>
      <c r="E852" s="74" t="s">
        <v>3112</v>
      </c>
      <c r="F852" s="74" t="s">
        <v>308</v>
      </c>
      <c r="G852" s="74" t="s">
        <v>309</v>
      </c>
      <c r="H852" s="24">
        <v>82</v>
      </c>
      <c r="I852" s="25">
        <v>0.1</v>
      </c>
      <c r="J852" s="24">
        <f t="shared" si="23"/>
        <v>73.8</v>
      </c>
      <c r="K852" s="75" t="s">
        <v>1577</v>
      </c>
      <c r="L852" s="74" t="s">
        <v>1577</v>
      </c>
    </row>
    <row r="853" spans="1:12" x14ac:dyDescent="0.3">
      <c r="A853" s="74" t="s">
        <v>3048</v>
      </c>
      <c r="B853" s="74" t="s">
        <v>3052</v>
      </c>
      <c r="C853" s="76" t="s">
        <v>6020</v>
      </c>
      <c r="D853" s="74" t="s">
        <v>6021</v>
      </c>
      <c r="E853" s="74" t="s">
        <v>3051</v>
      </c>
      <c r="F853" s="74" t="s">
        <v>308</v>
      </c>
      <c r="G853" s="74" t="s">
        <v>309</v>
      </c>
      <c r="H853" s="24">
        <v>29</v>
      </c>
      <c r="I853" s="25">
        <v>0.1</v>
      </c>
      <c r="J853" s="24">
        <f t="shared" si="23"/>
        <v>26.1</v>
      </c>
      <c r="K853" s="75" t="s">
        <v>1577</v>
      </c>
      <c r="L853" s="74" t="s">
        <v>1577</v>
      </c>
    </row>
    <row r="854" spans="1:12" x14ac:dyDescent="0.3">
      <c r="A854" s="74" t="s">
        <v>3048</v>
      </c>
      <c r="B854" s="74" t="s">
        <v>3052</v>
      </c>
      <c r="C854" s="76" t="s">
        <v>6022</v>
      </c>
      <c r="D854" s="74" t="s">
        <v>6023</v>
      </c>
      <c r="E854" s="74" t="s">
        <v>3051</v>
      </c>
      <c r="F854" s="74" t="s">
        <v>308</v>
      </c>
      <c r="G854" s="74" t="s">
        <v>309</v>
      </c>
      <c r="H854" s="24">
        <v>261</v>
      </c>
      <c r="I854" s="25">
        <v>0.1</v>
      </c>
      <c r="J854" s="24">
        <f t="shared" si="23"/>
        <v>234.9</v>
      </c>
      <c r="K854" s="75" t="s">
        <v>1577</v>
      </c>
      <c r="L854" s="74" t="s">
        <v>1577</v>
      </c>
    </row>
    <row r="855" spans="1:12" x14ac:dyDescent="0.3">
      <c r="A855" s="74" t="s">
        <v>3048</v>
      </c>
      <c r="B855" s="74" t="s">
        <v>3052</v>
      </c>
      <c r="C855" s="76" t="s">
        <v>6024</v>
      </c>
      <c r="D855" s="74" t="s">
        <v>6025</v>
      </c>
      <c r="E855" s="74" t="s">
        <v>3051</v>
      </c>
      <c r="F855" s="74" t="s">
        <v>308</v>
      </c>
      <c r="G855" s="74" t="s">
        <v>309</v>
      </c>
      <c r="H855" s="24">
        <v>4020</v>
      </c>
      <c r="I855" s="25">
        <v>0.1</v>
      </c>
      <c r="J855" s="24">
        <f t="shared" si="23"/>
        <v>3618</v>
      </c>
      <c r="K855" s="75" t="s">
        <v>1577</v>
      </c>
      <c r="L855" s="74" t="s">
        <v>1577</v>
      </c>
    </row>
    <row r="856" spans="1:12" x14ac:dyDescent="0.3">
      <c r="A856" s="74" t="s">
        <v>3048</v>
      </c>
      <c r="B856" s="74" t="s">
        <v>3052</v>
      </c>
      <c r="C856" s="76" t="s">
        <v>6026</v>
      </c>
      <c r="D856" s="74" t="s">
        <v>6027</v>
      </c>
      <c r="E856" s="74" t="s">
        <v>3051</v>
      </c>
      <c r="F856" s="74" t="s">
        <v>308</v>
      </c>
      <c r="G856" s="74" t="s">
        <v>309</v>
      </c>
      <c r="H856" s="24">
        <v>840</v>
      </c>
      <c r="I856" s="25">
        <v>0.1</v>
      </c>
      <c r="J856" s="24">
        <f t="shared" si="23"/>
        <v>756</v>
      </c>
      <c r="K856" s="75" t="s">
        <v>1577</v>
      </c>
      <c r="L856" s="74" t="s">
        <v>1577</v>
      </c>
    </row>
    <row r="857" spans="1:12" x14ac:dyDescent="0.3">
      <c r="A857" s="74" t="s">
        <v>3048</v>
      </c>
      <c r="B857" s="74" t="s">
        <v>3052</v>
      </c>
      <c r="C857" s="76" t="s">
        <v>6028</v>
      </c>
      <c r="D857" s="74" t="s">
        <v>6029</v>
      </c>
      <c r="E857" s="74" t="s">
        <v>3051</v>
      </c>
      <c r="F857" s="74" t="s">
        <v>308</v>
      </c>
      <c r="G857" s="74" t="s">
        <v>309</v>
      </c>
      <c r="H857" s="24">
        <v>80</v>
      </c>
      <c r="I857" s="25">
        <v>0.1</v>
      </c>
      <c r="J857" s="24">
        <f t="shared" si="23"/>
        <v>72</v>
      </c>
      <c r="K857" s="75" t="s">
        <v>1577</v>
      </c>
      <c r="L857" s="74" t="s">
        <v>1577</v>
      </c>
    </row>
    <row r="858" spans="1:12" x14ac:dyDescent="0.3">
      <c r="A858" s="74" t="s">
        <v>3048</v>
      </c>
      <c r="B858" s="74" t="s">
        <v>3386</v>
      </c>
      <c r="C858" s="76" t="s">
        <v>6054</v>
      </c>
      <c r="D858" s="74" t="s">
        <v>6055</v>
      </c>
      <c r="E858" s="74" t="s">
        <v>3112</v>
      </c>
      <c r="F858" s="74" t="s">
        <v>308</v>
      </c>
      <c r="G858" s="74" t="s">
        <v>309</v>
      </c>
      <c r="H858" s="24">
        <v>510</v>
      </c>
      <c r="I858" s="25">
        <v>0.1</v>
      </c>
      <c r="J858" s="24">
        <f t="shared" si="23"/>
        <v>459</v>
      </c>
      <c r="K858" s="75" t="s">
        <v>1577</v>
      </c>
      <c r="L858" s="74" t="s">
        <v>1577</v>
      </c>
    </row>
    <row r="859" spans="1:12" x14ac:dyDescent="0.3">
      <c r="A859" s="74" t="s">
        <v>3048</v>
      </c>
      <c r="B859" s="74" t="s">
        <v>3386</v>
      </c>
      <c r="C859" s="76" t="s">
        <v>6060</v>
      </c>
      <c r="D859" s="74" t="s">
        <v>6061</v>
      </c>
      <c r="E859" s="74" t="s">
        <v>3112</v>
      </c>
      <c r="F859" s="74" t="s">
        <v>308</v>
      </c>
      <c r="G859" s="74" t="s">
        <v>309</v>
      </c>
      <c r="H859" s="24">
        <v>460</v>
      </c>
      <c r="I859" s="25">
        <v>0.1</v>
      </c>
      <c r="J859" s="24">
        <f t="shared" si="23"/>
        <v>414</v>
      </c>
      <c r="K859" s="75" t="s">
        <v>1577</v>
      </c>
      <c r="L859" s="74" t="s">
        <v>1577</v>
      </c>
    </row>
    <row r="860" spans="1:12" x14ac:dyDescent="0.3">
      <c r="A860" s="74" t="s">
        <v>3048</v>
      </c>
      <c r="B860" s="74" t="s">
        <v>3052</v>
      </c>
      <c r="C860" s="76" t="s">
        <v>6068</v>
      </c>
      <c r="D860" s="74" t="s">
        <v>6069</v>
      </c>
      <c r="E860" s="74" t="s">
        <v>3051</v>
      </c>
      <c r="F860" s="74" t="s">
        <v>308</v>
      </c>
      <c r="G860" s="74" t="s">
        <v>309</v>
      </c>
      <c r="H860" s="24">
        <v>15</v>
      </c>
      <c r="I860" s="25">
        <v>0.1</v>
      </c>
      <c r="J860" s="24">
        <f t="shared" si="23"/>
        <v>13.5</v>
      </c>
      <c r="K860" s="75" t="s">
        <v>1577</v>
      </c>
      <c r="L860" s="74" t="s">
        <v>1577</v>
      </c>
    </row>
    <row r="861" spans="1:12" ht="28" x14ac:dyDescent="0.3">
      <c r="A861" s="74" t="s">
        <v>3048</v>
      </c>
      <c r="B861" s="74" t="s">
        <v>3052</v>
      </c>
      <c r="C861" s="76" t="s">
        <v>6072</v>
      </c>
      <c r="D861" s="74" t="s">
        <v>6073</v>
      </c>
      <c r="E861" s="74" t="s">
        <v>3051</v>
      </c>
      <c r="F861" s="74" t="s">
        <v>308</v>
      </c>
      <c r="G861" s="74" t="s">
        <v>309</v>
      </c>
      <c r="H861" s="24">
        <v>129</v>
      </c>
      <c r="I861" s="25">
        <v>0.1</v>
      </c>
      <c r="J861" s="24">
        <f t="shared" si="23"/>
        <v>116.10000000000001</v>
      </c>
      <c r="K861" s="75" t="s">
        <v>1577</v>
      </c>
      <c r="L861" s="74" t="s">
        <v>1577</v>
      </c>
    </row>
    <row r="862" spans="1:12" x14ac:dyDescent="0.3">
      <c r="A862" s="74" t="s">
        <v>3048</v>
      </c>
      <c r="B862" s="74" t="s">
        <v>3052</v>
      </c>
      <c r="C862" s="76" t="s">
        <v>6078</v>
      </c>
      <c r="D862" s="74" t="s">
        <v>6079</v>
      </c>
      <c r="E862" s="74" t="s">
        <v>3051</v>
      </c>
      <c r="F862" s="74" t="s">
        <v>308</v>
      </c>
      <c r="G862" s="74" t="s">
        <v>309</v>
      </c>
      <c r="H862" s="24">
        <v>80</v>
      </c>
      <c r="I862" s="25">
        <v>0.1</v>
      </c>
      <c r="J862" s="24">
        <f t="shared" si="23"/>
        <v>72</v>
      </c>
      <c r="K862" s="75" t="s">
        <v>1577</v>
      </c>
      <c r="L862" s="74" t="s">
        <v>1577</v>
      </c>
    </row>
    <row r="863" spans="1:12" x14ac:dyDescent="0.3">
      <c r="A863" s="74" t="s">
        <v>3048</v>
      </c>
      <c r="B863" s="74" t="s">
        <v>3052</v>
      </c>
      <c r="C863" s="76" t="s">
        <v>6084</v>
      </c>
      <c r="D863" s="74" t="s">
        <v>6085</v>
      </c>
      <c r="E863" s="74" t="s">
        <v>3051</v>
      </c>
      <c r="F863" s="74" t="s">
        <v>308</v>
      </c>
      <c r="G863" s="74" t="s">
        <v>309</v>
      </c>
      <c r="H863" s="24">
        <v>6</v>
      </c>
      <c r="I863" s="25">
        <v>0.1</v>
      </c>
      <c r="J863" s="24">
        <f t="shared" si="23"/>
        <v>5.4</v>
      </c>
      <c r="K863" s="75" t="s">
        <v>1577</v>
      </c>
      <c r="L863" s="74" t="s">
        <v>1577</v>
      </c>
    </row>
    <row r="864" spans="1:12" x14ac:dyDescent="0.3">
      <c r="A864" s="74" t="s">
        <v>3048</v>
      </c>
      <c r="B864" s="74" t="s">
        <v>3052</v>
      </c>
      <c r="C864" s="76" t="s">
        <v>6088</v>
      </c>
      <c r="D864" s="74" t="s">
        <v>6089</v>
      </c>
      <c r="E864" s="74" t="s">
        <v>3051</v>
      </c>
      <c r="F864" s="74" t="s">
        <v>308</v>
      </c>
      <c r="G864" s="74" t="s">
        <v>309</v>
      </c>
      <c r="H864" s="24">
        <v>1303.4268999999999</v>
      </c>
      <c r="I864" s="25">
        <v>0.1</v>
      </c>
      <c r="J864" s="24">
        <f t="shared" si="23"/>
        <v>1173.08421</v>
      </c>
      <c r="K864" s="75" t="s">
        <v>1577</v>
      </c>
      <c r="L864" s="74" t="s">
        <v>1577</v>
      </c>
    </row>
    <row r="865" spans="1:12" ht="28" x14ac:dyDescent="0.3">
      <c r="A865" s="74" t="s">
        <v>3048</v>
      </c>
      <c r="B865" s="74" t="s">
        <v>3052</v>
      </c>
      <c r="C865" s="76" t="s">
        <v>6094</v>
      </c>
      <c r="D865" s="74" t="s">
        <v>6095</v>
      </c>
      <c r="E865" s="74" t="s">
        <v>3051</v>
      </c>
      <c r="F865" s="74" t="s">
        <v>308</v>
      </c>
      <c r="G865" s="74" t="s">
        <v>309</v>
      </c>
      <c r="H865" s="24">
        <v>65</v>
      </c>
      <c r="I865" s="25">
        <v>0.1</v>
      </c>
      <c r="J865" s="24">
        <f t="shared" si="23"/>
        <v>58.5</v>
      </c>
      <c r="K865" s="75" t="s">
        <v>1577</v>
      </c>
      <c r="L865" s="74" t="s">
        <v>1577</v>
      </c>
    </row>
    <row r="866" spans="1:12" x14ac:dyDescent="0.3">
      <c r="A866" s="74" t="s">
        <v>3048</v>
      </c>
      <c r="B866" s="74" t="s">
        <v>3052</v>
      </c>
      <c r="C866" s="76" t="s">
        <v>6096</v>
      </c>
      <c r="D866" s="74" t="s">
        <v>6097</v>
      </c>
      <c r="E866" s="74" t="s">
        <v>3051</v>
      </c>
      <c r="F866" s="74" t="s">
        <v>308</v>
      </c>
      <c r="G866" s="74" t="s">
        <v>309</v>
      </c>
      <c r="H866" s="24">
        <v>24.235099999999999</v>
      </c>
      <c r="I866" s="25">
        <v>0.1</v>
      </c>
      <c r="J866" s="24">
        <f t="shared" si="23"/>
        <v>21.811589999999999</v>
      </c>
      <c r="K866" s="75" t="s">
        <v>1577</v>
      </c>
      <c r="L866" s="74" t="s">
        <v>1577</v>
      </c>
    </row>
    <row r="867" spans="1:12" x14ac:dyDescent="0.3">
      <c r="A867" s="74" t="s">
        <v>3048</v>
      </c>
      <c r="B867" s="74" t="s">
        <v>3052</v>
      </c>
      <c r="C867" s="76" t="s">
        <v>6098</v>
      </c>
      <c r="D867" s="74" t="s">
        <v>6099</v>
      </c>
      <c r="E867" s="74" t="s">
        <v>3051</v>
      </c>
      <c r="F867" s="74" t="s">
        <v>308</v>
      </c>
      <c r="G867" s="74" t="s">
        <v>309</v>
      </c>
      <c r="H867" s="24">
        <v>15.8055</v>
      </c>
      <c r="I867" s="25">
        <v>0.1</v>
      </c>
      <c r="J867" s="24">
        <f t="shared" si="23"/>
        <v>14.22495</v>
      </c>
      <c r="K867" s="75" t="s">
        <v>1577</v>
      </c>
      <c r="L867" s="74" t="s">
        <v>1577</v>
      </c>
    </row>
    <row r="868" spans="1:12" x14ac:dyDescent="0.3">
      <c r="A868" s="74" t="s">
        <v>3048</v>
      </c>
      <c r="B868" s="74" t="s">
        <v>3052</v>
      </c>
      <c r="C868" s="76" t="s">
        <v>6102</v>
      </c>
      <c r="D868" s="74" t="s">
        <v>6103</v>
      </c>
      <c r="E868" s="74" t="s">
        <v>3051</v>
      </c>
      <c r="F868" s="74" t="s">
        <v>308</v>
      </c>
      <c r="G868" s="74" t="s">
        <v>309</v>
      </c>
      <c r="H868" s="24">
        <v>178.0753</v>
      </c>
      <c r="I868" s="25">
        <v>0.1</v>
      </c>
      <c r="J868" s="24">
        <f t="shared" si="23"/>
        <v>160.26777000000001</v>
      </c>
      <c r="K868" s="75" t="s">
        <v>1577</v>
      </c>
      <c r="L868" s="74" t="s">
        <v>1577</v>
      </c>
    </row>
    <row r="869" spans="1:12" x14ac:dyDescent="0.3">
      <c r="A869" s="74" t="s">
        <v>3048</v>
      </c>
      <c r="B869" s="74" t="s">
        <v>3052</v>
      </c>
      <c r="C869" s="76" t="s">
        <v>6136</v>
      </c>
      <c r="D869" s="74" t="s">
        <v>6137</v>
      </c>
      <c r="E869" s="74" t="s">
        <v>3051</v>
      </c>
      <c r="F869" s="74" t="s">
        <v>308</v>
      </c>
      <c r="G869" s="74" t="s">
        <v>309</v>
      </c>
      <c r="H869" s="24">
        <v>429</v>
      </c>
      <c r="I869" s="25">
        <v>0.1</v>
      </c>
      <c r="J869" s="24">
        <f t="shared" ref="J869:J882" si="24">H869*(1-I869)</f>
        <v>386.1</v>
      </c>
      <c r="K869" s="75" t="s">
        <v>1577</v>
      </c>
      <c r="L869" s="74" t="s">
        <v>1577</v>
      </c>
    </row>
    <row r="870" spans="1:12" x14ac:dyDescent="0.3">
      <c r="A870" s="74" t="s">
        <v>3048</v>
      </c>
      <c r="B870" s="74" t="s">
        <v>3052</v>
      </c>
      <c r="C870" s="76" t="s">
        <v>6138</v>
      </c>
      <c r="D870" s="74" t="s">
        <v>6139</v>
      </c>
      <c r="E870" s="74" t="s">
        <v>3051</v>
      </c>
      <c r="F870" s="74" t="s">
        <v>308</v>
      </c>
      <c r="G870" s="74" t="s">
        <v>309</v>
      </c>
      <c r="H870" s="24">
        <v>283</v>
      </c>
      <c r="I870" s="25">
        <v>0.1</v>
      </c>
      <c r="J870" s="24">
        <f t="shared" si="24"/>
        <v>254.70000000000002</v>
      </c>
      <c r="K870" s="75" t="s">
        <v>1577</v>
      </c>
      <c r="L870" s="74" t="s">
        <v>1577</v>
      </c>
    </row>
    <row r="871" spans="1:12" x14ac:dyDescent="0.3">
      <c r="A871" s="74" t="s">
        <v>3048</v>
      </c>
      <c r="B871" s="74" t="s">
        <v>3386</v>
      </c>
      <c r="C871" s="76" t="s">
        <v>6142</v>
      </c>
      <c r="D871" s="74" t="s">
        <v>6143</v>
      </c>
      <c r="E871" s="74" t="s">
        <v>3051</v>
      </c>
      <c r="F871" s="74" t="s">
        <v>308</v>
      </c>
      <c r="G871" s="74" t="s">
        <v>309</v>
      </c>
      <c r="H871" s="24">
        <v>60</v>
      </c>
      <c r="I871" s="25">
        <v>0.1</v>
      </c>
      <c r="J871" s="24">
        <f t="shared" si="24"/>
        <v>54</v>
      </c>
      <c r="K871" s="75" t="s">
        <v>1577</v>
      </c>
      <c r="L871" s="74" t="s">
        <v>1577</v>
      </c>
    </row>
    <row r="872" spans="1:12" x14ac:dyDescent="0.3">
      <c r="A872" s="74" t="s">
        <v>3048</v>
      </c>
      <c r="B872" s="74" t="s">
        <v>3052</v>
      </c>
      <c r="C872" s="76" t="s">
        <v>6152</v>
      </c>
      <c r="D872" s="74" t="s">
        <v>6153</v>
      </c>
      <c r="E872" s="74" t="s">
        <v>3051</v>
      </c>
      <c r="F872" s="74" t="s">
        <v>308</v>
      </c>
      <c r="G872" s="74" t="s">
        <v>309</v>
      </c>
      <c r="H872" s="24">
        <v>800</v>
      </c>
      <c r="I872" s="25">
        <v>0.1</v>
      </c>
      <c r="J872" s="24">
        <f t="shared" si="24"/>
        <v>720</v>
      </c>
      <c r="K872" s="75" t="s">
        <v>1577</v>
      </c>
      <c r="L872" s="74" t="s">
        <v>1577</v>
      </c>
    </row>
    <row r="873" spans="1:12" x14ac:dyDescent="0.3">
      <c r="A873" s="74" t="s">
        <v>3048</v>
      </c>
      <c r="B873" s="74" t="s">
        <v>3052</v>
      </c>
      <c r="C873" s="76" t="s">
        <v>6156</v>
      </c>
      <c r="D873" s="74" t="s">
        <v>6157</v>
      </c>
      <c r="E873" s="74" t="s">
        <v>3051</v>
      </c>
      <c r="F873" s="74" t="s">
        <v>308</v>
      </c>
      <c r="G873" s="74" t="s">
        <v>309</v>
      </c>
      <c r="H873" s="24">
        <v>21.073999999999998</v>
      </c>
      <c r="I873" s="25">
        <v>0.1</v>
      </c>
      <c r="J873" s="24">
        <f t="shared" si="24"/>
        <v>18.9666</v>
      </c>
      <c r="K873" s="75" t="s">
        <v>1577</v>
      </c>
      <c r="L873" s="74" t="s">
        <v>1577</v>
      </c>
    </row>
    <row r="874" spans="1:12" x14ac:dyDescent="0.3">
      <c r="A874" s="74" t="s">
        <v>3048</v>
      </c>
      <c r="B874" s="74" t="s">
        <v>3052</v>
      </c>
      <c r="C874" s="76" t="s">
        <v>6158</v>
      </c>
      <c r="D874" s="74" t="s">
        <v>6159</v>
      </c>
      <c r="E874" s="74" t="s">
        <v>3051</v>
      </c>
      <c r="F874" s="74" t="s">
        <v>308</v>
      </c>
      <c r="G874" s="74" t="s">
        <v>309</v>
      </c>
      <c r="H874" s="24">
        <v>45</v>
      </c>
      <c r="I874" s="25">
        <v>0.1</v>
      </c>
      <c r="J874" s="24">
        <f t="shared" si="24"/>
        <v>40.5</v>
      </c>
      <c r="K874" s="75" t="s">
        <v>1577</v>
      </c>
      <c r="L874" s="74" t="s">
        <v>1577</v>
      </c>
    </row>
    <row r="875" spans="1:12" x14ac:dyDescent="0.3">
      <c r="A875" s="74" t="s">
        <v>3048</v>
      </c>
      <c r="B875" s="74" t="s">
        <v>3052</v>
      </c>
      <c r="C875" s="76" t="s">
        <v>6178</v>
      </c>
      <c r="D875" s="74" t="s">
        <v>6179</v>
      </c>
      <c r="E875" s="74" t="s">
        <v>3051</v>
      </c>
      <c r="F875" s="74" t="s">
        <v>308</v>
      </c>
      <c r="G875" s="74" t="s">
        <v>309</v>
      </c>
      <c r="H875" s="24">
        <v>875</v>
      </c>
      <c r="I875" s="25">
        <v>0.1</v>
      </c>
      <c r="J875" s="24">
        <f t="shared" si="24"/>
        <v>787.5</v>
      </c>
      <c r="K875" s="75" t="s">
        <v>1577</v>
      </c>
      <c r="L875" s="74" t="s">
        <v>1577</v>
      </c>
    </row>
    <row r="876" spans="1:12" x14ac:dyDescent="0.3">
      <c r="A876" s="74" t="s">
        <v>3048</v>
      </c>
      <c r="B876" s="74" t="s">
        <v>3052</v>
      </c>
      <c r="C876" s="76" t="s">
        <v>6180</v>
      </c>
      <c r="D876" s="74" t="s">
        <v>6181</v>
      </c>
      <c r="E876" s="74" t="s">
        <v>3051</v>
      </c>
      <c r="F876" s="74" t="s">
        <v>308</v>
      </c>
      <c r="G876" s="74" t="s">
        <v>309</v>
      </c>
      <c r="H876" s="24">
        <v>1375</v>
      </c>
      <c r="I876" s="25">
        <v>0.1</v>
      </c>
      <c r="J876" s="24">
        <f t="shared" si="24"/>
        <v>1237.5</v>
      </c>
      <c r="K876" s="75" t="s">
        <v>1577</v>
      </c>
      <c r="L876" s="74" t="s">
        <v>1577</v>
      </c>
    </row>
    <row r="877" spans="1:12" x14ac:dyDescent="0.3">
      <c r="A877" s="74" t="s">
        <v>3048</v>
      </c>
      <c r="B877" s="74" t="s">
        <v>3052</v>
      </c>
      <c r="C877" s="76" t="s">
        <v>6182</v>
      </c>
      <c r="D877" s="74" t="s">
        <v>6183</v>
      </c>
      <c r="E877" s="74" t="s">
        <v>3051</v>
      </c>
      <c r="F877" s="74" t="s">
        <v>308</v>
      </c>
      <c r="G877" s="74" t="s">
        <v>309</v>
      </c>
      <c r="H877" s="24">
        <v>50</v>
      </c>
      <c r="I877" s="25">
        <v>0.1</v>
      </c>
      <c r="J877" s="24">
        <f t="shared" si="24"/>
        <v>45</v>
      </c>
      <c r="K877" s="75" t="s">
        <v>1577</v>
      </c>
      <c r="L877" s="74" t="s">
        <v>1577</v>
      </c>
    </row>
    <row r="878" spans="1:12" x14ac:dyDescent="0.3">
      <c r="A878" s="74" t="s">
        <v>3048</v>
      </c>
      <c r="B878" s="74" t="s">
        <v>3052</v>
      </c>
      <c r="C878" s="76" t="s">
        <v>6186</v>
      </c>
      <c r="D878" s="74" t="s">
        <v>6187</v>
      </c>
      <c r="E878" s="74" t="s">
        <v>3051</v>
      </c>
      <c r="F878" s="74" t="s">
        <v>308</v>
      </c>
      <c r="G878" s="74" t="s">
        <v>309</v>
      </c>
      <c r="H878" s="24">
        <v>170</v>
      </c>
      <c r="I878" s="25">
        <v>0.1</v>
      </c>
      <c r="J878" s="24">
        <f t="shared" si="24"/>
        <v>153</v>
      </c>
      <c r="K878" s="75" t="s">
        <v>1577</v>
      </c>
      <c r="L878" s="74" t="s">
        <v>1577</v>
      </c>
    </row>
    <row r="879" spans="1:12" x14ac:dyDescent="0.3">
      <c r="A879" s="74" t="s">
        <v>3048</v>
      </c>
      <c r="B879" s="74" t="s">
        <v>3052</v>
      </c>
      <c r="C879" s="76" t="s">
        <v>6190</v>
      </c>
      <c r="D879" s="74" t="s">
        <v>6191</v>
      </c>
      <c r="E879" s="74" t="s">
        <v>3051</v>
      </c>
      <c r="F879" s="74" t="s">
        <v>308</v>
      </c>
      <c r="G879" s="74" t="s">
        <v>309</v>
      </c>
      <c r="H879" s="24">
        <v>320</v>
      </c>
      <c r="I879" s="25">
        <v>0.1</v>
      </c>
      <c r="J879" s="24">
        <f t="shared" si="24"/>
        <v>288</v>
      </c>
      <c r="K879" s="75" t="s">
        <v>1577</v>
      </c>
      <c r="L879" s="74" t="s">
        <v>1577</v>
      </c>
    </row>
    <row r="880" spans="1:12" x14ac:dyDescent="0.3">
      <c r="A880" s="74" t="s">
        <v>3048</v>
      </c>
      <c r="B880" s="74" t="s">
        <v>3052</v>
      </c>
      <c r="C880" s="76" t="s">
        <v>6194</v>
      </c>
      <c r="D880" s="74" t="s">
        <v>6195</v>
      </c>
      <c r="E880" s="74" t="s">
        <v>3051</v>
      </c>
      <c r="F880" s="74" t="s">
        <v>308</v>
      </c>
      <c r="G880" s="74" t="s">
        <v>309</v>
      </c>
      <c r="H880" s="24">
        <v>470</v>
      </c>
      <c r="I880" s="25">
        <v>0.1</v>
      </c>
      <c r="J880" s="24">
        <f t="shared" si="24"/>
        <v>423</v>
      </c>
      <c r="K880" s="75" t="s">
        <v>1577</v>
      </c>
      <c r="L880" s="74" t="s">
        <v>1577</v>
      </c>
    </row>
    <row r="881" spans="1:12" x14ac:dyDescent="0.3">
      <c r="A881" s="74" t="s">
        <v>3048</v>
      </c>
      <c r="B881" s="74" t="s">
        <v>3052</v>
      </c>
      <c r="C881" s="76" t="s">
        <v>6198</v>
      </c>
      <c r="D881" s="74" t="s">
        <v>6199</v>
      </c>
      <c r="E881" s="74" t="s">
        <v>3051</v>
      </c>
      <c r="F881" s="74" t="s">
        <v>308</v>
      </c>
      <c r="G881" s="74" t="s">
        <v>309</v>
      </c>
      <c r="H881" s="24">
        <v>850</v>
      </c>
      <c r="I881" s="25">
        <v>0.1</v>
      </c>
      <c r="J881" s="24">
        <f t="shared" si="24"/>
        <v>765</v>
      </c>
      <c r="K881" s="75" t="s">
        <v>1577</v>
      </c>
      <c r="L881" s="74" t="s">
        <v>1577</v>
      </c>
    </row>
    <row r="882" spans="1:12" x14ac:dyDescent="0.3">
      <c r="A882" s="74" t="s">
        <v>3048</v>
      </c>
      <c r="B882" s="74" t="s">
        <v>3052</v>
      </c>
      <c r="C882" s="76" t="s">
        <v>6200</v>
      </c>
      <c r="D882" s="74" t="s">
        <v>6201</v>
      </c>
      <c r="E882" s="74" t="s">
        <v>3051</v>
      </c>
      <c r="F882" s="74" t="s">
        <v>308</v>
      </c>
      <c r="G882" s="74" t="s">
        <v>309</v>
      </c>
      <c r="H882" s="24">
        <v>1050</v>
      </c>
      <c r="I882" s="25">
        <v>0.1</v>
      </c>
      <c r="J882" s="24">
        <f t="shared" si="24"/>
        <v>945</v>
      </c>
      <c r="K882" s="75" t="s">
        <v>1577</v>
      </c>
      <c r="L882" s="74" t="s">
        <v>1577</v>
      </c>
    </row>
    <row r="883" spans="1:12" x14ac:dyDescent="0.3">
      <c r="A883" s="74" t="s">
        <v>3048</v>
      </c>
      <c r="B883" s="74" t="s">
        <v>3052</v>
      </c>
      <c r="C883" s="76" t="s">
        <v>6248</v>
      </c>
      <c r="D883" s="74" t="s">
        <v>6249</v>
      </c>
      <c r="E883" s="74" t="s">
        <v>3051</v>
      </c>
      <c r="F883" s="74" t="s">
        <v>308</v>
      </c>
      <c r="G883" s="74" t="s">
        <v>309</v>
      </c>
      <c r="H883" s="24">
        <v>399</v>
      </c>
      <c r="I883" s="25">
        <v>0.1</v>
      </c>
      <c r="J883" s="24">
        <f t="shared" ref="J883:J920" si="25">H883*(1-I883)</f>
        <v>359.1</v>
      </c>
      <c r="K883" s="75" t="s">
        <v>1577</v>
      </c>
      <c r="L883" s="74" t="s">
        <v>1577</v>
      </c>
    </row>
    <row r="884" spans="1:12" x14ac:dyDescent="0.3">
      <c r="A884" s="74" t="s">
        <v>3048</v>
      </c>
      <c r="B884" s="74" t="s">
        <v>3386</v>
      </c>
      <c r="C884" s="76" t="s">
        <v>6254</v>
      </c>
      <c r="D884" s="74" t="s">
        <v>6255</v>
      </c>
      <c r="E884" s="74" t="s">
        <v>3630</v>
      </c>
      <c r="F884" s="74" t="s">
        <v>308</v>
      </c>
      <c r="G884" s="74" t="s">
        <v>309</v>
      </c>
      <c r="H884" s="24">
        <v>7000</v>
      </c>
      <c r="I884" s="25">
        <v>0.1</v>
      </c>
      <c r="J884" s="24">
        <f t="shared" si="25"/>
        <v>6300</v>
      </c>
      <c r="K884" s="75" t="s">
        <v>1577</v>
      </c>
      <c r="L884" s="74" t="s">
        <v>1577</v>
      </c>
    </row>
    <row r="885" spans="1:12" ht="28" x14ac:dyDescent="0.3">
      <c r="A885" s="74" t="s">
        <v>3048</v>
      </c>
      <c r="B885" s="74" t="s">
        <v>3052</v>
      </c>
      <c r="C885" s="76" t="s">
        <v>6272</v>
      </c>
      <c r="D885" s="74" t="s">
        <v>6273</v>
      </c>
      <c r="E885" s="74" t="s">
        <v>3051</v>
      </c>
      <c r="F885" s="74" t="s">
        <v>308</v>
      </c>
      <c r="G885" s="74" t="s">
        <v>309</v>
      </c>
      <c r="H885" s="24">
        <v>16.25</v>
      </c>
      <c r="I885" s="25">
        <v>0.1</v>
      </c>
      <c r="J885" s="24">
        <f t="shared" si="25"/>
        <v>14.625</v>
      </c>
      <c r="K885" s="75" t="s">
        <v>1577</v>
      </c>
      <c r="L885" s="74" t="s">
        <v>1577</v>
      </c>
    </row>
    <row r="886" spans="1:12" ht="28" x14ac:dyDescent="0.3">
      <c r="A886" s="74" t="s">
        <v>3048</v>
      </c>
      <c r="B886" s="74" t="s">
        <v>3052</v>
      </c>
      <c r="C886" s="76" t="s">
        <v>6274</v>
      </c>
      <c r="D886" s="74" t="s">
        <v>6273</v>
      </c>
      <c r="E886" s="74" t="s">
        <v>3051</v>
      </c>
      <c r="F886" s="74" t="s">
        <v>308</v>
      </c>
      <c r="G886" s="74" t="s">
        <v>309</v>
      </c>
      <c r="H886" s="24">
        <v>16.25</v>
      </c>
      <c r="I886" s="25">
        <v>0.1</v>
      </c>
      <c r="J886" s="24">
        <f t="shared" si="25"/>
        <v>14.625</v>
      </c>
      <c r="K886" s="75" t="s">
        <v>1577</v>
      </c>
      <c r="L886" s="74" t="s">
        <v>1577</v>
      </c>
    </row>
    <row r="887" spans="1:12" x14ac:dyDescent="0.3">
      <c r="A887" s="74" t="s">
        <v>3048</v>
      </c>
      <c r="B887" s="74" t="s">
        <v>3052</v>
      </c>
      <c r="C887" s="76" t="s">
        <v>6275</v>
      </c>
      <c r="D887" s="74" t="s">
        <v>6276</v>
      </c>
      <c r="E887" s="74" t="s">
        <v>3051</v>
      </c>
      <c r="F887" s="74" t="s">
        <v>308</v>
      </c>
      <c r="G887" s="74" t="s">
        <v>309</v>
      </c>
      <c r="H887" s="24">
        <v>2.2999999999999998</v>
      </c>
      <c r="I887" s="25">
        <v>0.1</v>
      </c>
      <c r="J887" s="24">
        <f t="shared" si="25"/>
        <v>2.0699999999999998</v>
      </c>
      <c r="K887" s="75" t="s">
        <v>1577</v>
      </c>
      <c r="L887" s="74" t="s">
        <v>1577</v>
      </c>
    </row>
    <row r="888" spans="1:12" x14ac:dyDescent="0.3">
      <c r="A888" s="74" t="s">
        <v>3048</v>
      </c>
      <c r="B888" s="74" t="s">
        <v>3052</v>
      </c>
      <c r="C888" s="76" t="s">
        <v>6277</v>
      </c>
      <c r="D888" s="74" t="s">
        <v>6278</v>
      </c>
      <c r="E888" s="74" t="s">
        <v>3051</v>
      </c>
      <c r="F888" s="74" t="s">
        <v>308</v>
      </c>
      <c r="G888" s="74" t="s">
        <v>309</v>
      </c>
      <c r="H888" s="24">
        <v>1.9</v>
      </c>
      <c r="I888" s="25">
        <v>0.1</v>
      </c>
      <c r="J888" s="24">
        <f t="shared" si="25"/>
        <v>1.71</v>
      </c>
      <c r="K888" s="75" t="s">
        <v>1577</v>
      </c>
      <c r="L888" s="74" t="s">
        <v>1577</v>
      </c>
    </row>
    <row r="889" spans="1:12" x14ac:dyDescent="0.3">
      <c r="A889" s="74" t="s">
        <v>3048</v>
      </c>
      <c r="B889" s="74" t="s">
        <v>3052</v>
      </c>
      <c r="C889" s="76" t="s">
        <v>6279</v>
      </c>
      <c r="D889" s="74" t="s">
        <v>6280</v>
      </c>
      <c r="E889" s="74" t="s">
        <v>3051</v>
      </c>
      <c r="F889" s="74" t="s">
        <v>308</v>
      </c>
      <c r="G889" s="74" t="s">
        <v>309</v>
      </c>
      <c r="H889" s="24">
        <v>3</v>
      </c>
      <c r="I889" s="25">
        <v>0.1</v>
      </c>
      <c r="J889" s="24">
        <f t="shared" si="25"/>
        <v>2.7</v>
      </c>
      <c r="K889" s="75" t="s">
        <v>1577</v>
      </c>
      <c r="L889" s="74" t="s">
        <v>1577</v>
      </c>
    </row>
    <row r="890" spans="1:12" ht="28" x14ac:dyDescent="0.3">
      <c r="A890" s="74" t="s">
        <v>3048</v>
      </c>
      <c r="B890" s="74" t="s">
        <v>3052</v>
      </c>
      <c r="C890" s="76" t="s">
        <v>6281</v>
      </c>
      <c r="D890" s="74" t="s">
        <v>6282</v>
      </c>
      <c r="E890" s="74" t="s">
        <v>3051</v>
      </c>
      <c r="F890" s="74" t="s">
        <v>308</v>
      </c>
      <c r="G890" s="74" t="s">
        <v>309</v>
      </c>
      <c r="H890" s="24">
        <v>15</v>
      </c>
      <c r="I890" s="25">
        <v>0.1</v>
      </c>
      <c r="J890" s="24">
        <f t="shared" si="25"/>
        <v>13.5</v>
      </c>
      <c r="K890" s="75" t="s">
        <v>1577</v>
      </c>
      <c r="L890" s="74" t="s">
        <v>1577</v>
      </c>
    </row>
    <row r="891" spans="1:12" ht="28" x14ac:dyDescent="0.3">
      <c r="A891" s="74" t="s">
        <v>3048</v>
      </c>
      <c r="B891" s="74" t="s">
        <v>3052</v>
      </c>
      <c r="C891" s="76" t="s">
        <v>6283</v>
      </c>
      <c r="D891" s="74" t="s">
        <v>6284</v>
      </c>
      <c r="E891" s="74" t="s">
        <v>3051</v>
      </c>
      <c r="F891" s="74" t="s">
        <v>308</v>
      </c>
      <c r="G891" s="74" t="s">
        <v>309</v>
      </c>
      <c r="H891" s="24">
        <v>15</v>
      </c>
      <c r="I891" s="25">
        <v>0.1</v>
      </c>
      <c r="J891" s="24">
        <f t="shared" si="25"/>
        <v>13.5</v>
      </c>
      <c r="K891" s="75" t="s">
        <v>1577</v>
      </c>
      <c r="L891" s="74" t="s">
        <v>1577</v>
      </c>
    </row>
    <row r="892" spans="1:12" x14ac:dyDescent="0.3">
      <c r="A892" s="74" t="s">
        <v>3048</v>
      </c>
      <c r="B892" s="74" t="s">
        <v>3052</v>
      </c>
      <c r="C892" s="76" t="s">
        <v>6285</v>
      </c>
      <c r="D892" s="74" t="s">
        <v>6286</v>
      </c>
      <c r="E892" s="74" t="s">
        <v>3051</v>
      </c>
      <c r="F892" s="74" t="s">
        <v>308</v>
      </c>
      <c r="G892" s="74" t="s">
        <v>309</v>
      </c>
      <c r="H892" s="24">
        <v>5</v>
      </c>
      <c r="I892" s="25">
        <v>0.1</v>
      </c>
      <c r="J892" s="24">
        <f t="shared" si="25"/>
        <v>4.5</v>
      </c>
      <c r="K892" s="75" t="s">
        <v>1577</v>
      </c>
      <c r="L892" s="74" t="s">
        <v>1577</v>
      </c>
    </row>
    <row r="893" spans="1:12" x14ac:dyDescent="0.3">
      <c r="A893" s="74" t="s">
        <v>3048</v>
      </c>
      <c r="B893" s="74" t="s">
        <v>3052</v>
      </c>
      <c r="C893" s="76" t="s">
        <v>6287</v>
      </c>
      <c r="D893" s="74" t="s">
        <v>6288</v>
      </c>
      <c r="E893" s="74" t="s">
        <v>3051</v>
      </c>
      <c r="F893" s="74" t="s">
        <v>308</v>
      </c>
      <c r="G893" s="74" t="s">
        <v>309</v>
      </c>
      <c r="H893" s="24">
        <v>1.9</v>
      </c>
      <c r="I893" s="25">
        <v>0.1</v>
      </c>
      <c r="J893" s="24">
        <f t="shared" si="25"/>
        <v>1.71</v>
      </c>
      <c r="K893" s="75" t="s">
        <v>1577</v>
      </c>
      <c r="L893" s="74" t="s">
        <v>1577</v>
      </c>
    </row>
    <row r="894" spans="1:12" x14ac:dyDescent="0.3">
      <c r="A894" s="74" t="s">
        <v>3048</v>
      </c>
      <c r="B894" s="74" t="s">
        <v>3052</v>
      </c>
      <c r="C894" s="76" t="s">
        <v>6289</v>
      </c>
      <c r="D894" s="74" t="s">
        <v>6290</v>
      </c>
      <c r="E894" s="74" t="s">
        <v>3051</v>
      </c>
      <c r="F894" s="74" t="s">
        <v>308</v>
      </c>
      <c r="G894" s="74" t="s">
        <v>309</v>
      </c>
      <c r="H894" s="24">
        <v>12</v>
      </c>
      <c r="I894" s="25">
        <v>0.1</v>
      </c>
      <c r="J894" s="24">
        <f t="shared" si="25"/>
        <v>10.8</v>
      </c>
      <c r="K894" s="75" t="s">
        <v>1577</v>
      </c>
      <c r="L894" s="74" t="s">
        <v>1577</v>
      </c>
    </row>
    <row r="895" spans="1:12" x14ac:dyDescent="0.3">
      <c r="A895" s="74" t="s">
        <v>3048</v>
      </c>
      <c r="B895" s="74" t="s">
        <v>3052</v>
      </c>
      <c r="C895" s="76" t="s">
        <v>6291</v>
      </c>
      <c r="D895" s="74" t="s">
        <v>6292</v>
      </c>
      <c r="E895" s="74" t="s">
        <v>3067</v>
      </c>
      <c r="F895" s="74" t="s">
        <v>308</v>
      </c>
      <c r="G895" s="74" t="s">
        <v>309</v>
      </c>
      <c r="H895" s="24">
        <v>416.2115</v>
      </c>
      <c r="I895" s="25">
        <v>0.1</v>
      </c>
      <c r="J895" s="24">
        <f t="shared" si="25"/>
        <v>374.59035</v>
      </c>
      <c r="K895" s="75" t="s">
        <v>1577</v>
      </c>
      <c r="L895" s="74" t="s">
        <v>1577</v>
      </c>
    </row>
    <row r="896" spans="1:12" x14ac:dyDescent="0.3">
      <c r="A896" s="74" t="s">
        <v>3048</v>
      </c>
      <c r="B896" s="74" t="s">
        <v>3052</v>
      </c>
      <c r="C896" s="76" t="s">
        <v>6293</v>
      </c>
      <c r="D896" s="74" t="s">
        <v>6294</v>
      </c>
      <c r="E896" s="74" t="s">
        <v>3067</v>
      </c>
      <c r="F896" s="74" t="s">
        <v>308</v>
      </c>
      <c r="G896" s="74" t="s">
        <v>309</v>
      </c>
      <c r="H896" s="24">
        <v>93.779300000000006</v>
      </c>
      <c r="I896" s="25">
        <v>0.1</v>
      </c>
      <c r="J896" s="24">
        <f t="shared" si="25"/>
        <v>84.401370000000014</v>
      </c>
      <c r="K896" s="75" t="s">
        <v>1577</v>
      </c>
      <c r="L896" s="74" t="s">
        <v>1577</v>
      </c>
    </row>
    <row r="897" spans="1:12" x14ac:dyDescent="0.3">
      <c r="A897" s="74" t="s">
        <v>3048</v>
      </c>
      <c r="B897" s="74" t="s">
        <v>3064</v>
      </c>
      <c r="C897" s="76" t="s">
        <v>6295</v>
      </c>
      <c r="D897" s="74" t="s">
        <v>6296</v>
      </c>
      <c r="E897" s="74" t="s">
        <v>3067</v>
      </c>
      <c r="F897" s="74" t="s">
        <v>308</v>
      </c>
      <c r="G897" s="74" t="s">
        <v>309</v>
      </c>
      <c r="H897" s="24">
        <v>595</v>
      </c>
      <c r="I897" s="25">
        <v>0.1</v>
      </c>
      <c r="J897" s="24">
        <f t="shared" si="25"/>
        <v>535.5</v>
      </c>
      <c r="K897" s="75" t="s">
        <v>1577</v>
      </c>
      <c r="L897" s="74" t="s">
        <v>1577</v>
      </c>
    </row>
    <row r="898" spans="1:12" x14ac:dyDescent="0.3">
      <c r="A898" s="74" t="s">
        <v>3048</v>
      </c>
      <c r="B898" s="74" t="s">
        <v>3326</v>
      </c>
      <c r="C898" s="76" t="s">
        <v>6297</v>
      </c>
      <c r="D898" s="74" t="s">
        <v>6298</v>
      </c>
      <c r="E898" s="74" t="s">
        <v>3067</v>
      </c>
      <c r="F898" s="74" t="s">
        <v>308</v>
      </c>
      <c r="G898" s="74" t="s">
        <v>309</v>
      </c>
      <c r="H898" s="24">
        <v>80</v>
      </c>
      <c r="I898" s="25">
        <v>0.1</v>
      </c>
      <c r="J898" s="24">
        <f t="shared" si="25"/>
        <v>72</v>
      </c>
      <c r="K898" s="75" t="s">
        <v>1577</v>
      </c>
      <c r="L898" s="74" t="s">
        <v>1577</v>
      </c>
    </row>
    <row r="899" spans="1:12" x14ac:dyDescent="0.3">
      <c r="A899" s="74" t="s">
        <v>3048</v>
      </c>
      <c r="B899" s="74" t="s">
        <v>3326</v>
      </c>
      <c r="C899" s="76" t="s">
        <v>6299</v>
      </c>
      <c r="D899" s="74" t="s">
        <v>6300</v>
      </c>
      <c r="E899" s="74" t="s">
        <v>3067</v>
      </c>
      <c r="F899" s="74" t="s">
        <v>308</v>
      </c>
      <c r="G899" s="74" t="s">
        <v>309</v>
      </c>
      <c r="H899" s="24">
        <v>80</v>
      </c>
      <c r="I899" s="25">
        <v>0.1</v>
      </c>
      <c r="J899" s="24">
        <f t="shared" si="25"/>
        <v>72</v>
      </c>
      <c r="K899" s="75" t="s">
        <v>1577</v>
      </c>
      <c r="L899" s="74" t="s">
        <v>1577</v>
      </c>
    </row>
    <row r="900" spans="1:12" x14ac:dyDescent="0.3">
      <c r="A900" s="74" t="s">
        <v>3048</v>
      </c>
      <c r="B900" s="74" t="s">
        <v>3326</v>
      </c>
      <c r="C900" s="76" t="s">
        <v>6301</v>
      </c>
      <c r="D900" s="74" t="s">
        <v>6302</v>
      </c>
      <c r="E900" s="74" t="s">
        <v>3067</v>
      </c>
      <c r="F900" s="74" t="s">
        <v>308</v>
      </c>
      <c r="G900" s="74" t="s">
        <v>309</v>
      </c>
      <c r="H900" s="24">
        <v>279</v>
      </c>
      <c r="I900" s="25">
        <v>0.1</v>
      </c>
      <c r="J900" s="24">
        <f t="shared" si="25"/>
        <v>251.1</v>
      </c>
      <c r="K900" s="75" t="s">
        <v>1577</v>
      </c>
      <c r="L900" s="74" t="s">
        <v>1577</v>
      </c>
    </row>
    <row r="901" spans="1:12" x14ac:dyDescent="0.3">
      <c r="A901" s="74" t="s">
        <v>3048</v>
      </c>
      <c r="B901" s="74" t="s">
        <v>3326</v>
      </c>
      <c r="C901" s="76" t="s">
        <v>6303</v>
      </c>
      <c r="D901" s="74" t="s">
        <v>6304</v>
      </c>
      <c r="E901" s="74" t="s">
        <v>3067</v>
      </c>
      <c r="F901" s="74" t="s">
        <v>308</v>
      </c>
      <c r="G901" s="74" t="s">
        <v>309</v>
      </c>
      <c r="H901" s="24">
        <v>80</v>
      </c>
      <c r="I901" s="25">
        <v>0.1</v>
      </c>
      <c r="J901" s="24">
        <f t="shared" si="25"/>
        <v>72</v>
      </c>
      <c r="K901" s="75" t="s">
        <v>1577</v>
      </c>
      <c r="L901" s="74" t="s">
        <v>1577</v>
      </c>
    </row>
    <row r="902" spans="1:12" x14ac:dyDescent="0.3">
      <c r="A902" s="74" t="s">
        <v>3048</v>
      </c>
      <c r="B902" s="74" t="s">
        <v>3052</v>
      </c>
      <c r="C902" s="76" t="s">
        <v>6305</v>
      </c>
      <c r="D902" s="74" t="s">
        <v>6306</v>
      </c>
      <c r="E902" s="74" t="s">
        <v>3067</v>
      </c>
      <c r="F902" s="74" t="s">
        <v>308</v>
      </c>
      <c r="G902" s="74" t="s">
        <v>309</v>
      </c>
      <c r="H902" s="24">
        <v>755</v>
      </c>
      <c r="I902" s="25">
        <v>0.1</v>
      </c>
      <c r="J902" s="24">
        <f t="shared" si="25"/>
        <v>679.5</v>
      </c>
      <c r="K902" s="75" t="s">
        <v>1577</v>
      </c>
      <c r="L902" s="74" t="s">
        <v>1577</v>
      </c>
    </row>
    <row r="903" spans="1:12" x14ac:dyDescent="0.3">
      <c r="A903" s="74" t="s">
        <v>3048</v>
      </c>
      <c r="B903" s="74" t="s">
        <v>3052</v>
      </c>
      <c r="C903" s="76" t="s">
        <v>6307</v>
      </c>
      <c r="D903" s="74" t="s">
        <v>6308</v>
      </c>
      <c r="E903" s="74" t="s">
        <v>3067</v>
      </c>
      <c r="F903" s="74" t="s">
        <v>308</v>
      </c>
      <c r="G903" s="74" t="s">
        <v>309</v>
      </c>
      <c r="H903" s="24">
        <v>1985</v>
      </c>
      <c r="I903" s="25">
        <v>0.1</v>
      </c>
      <c r="J903" s="24">
        <f t="shared" si="25"/>
        <v>1786.5</v>
      </c>
      <c r="K903" s="75" t="s">
        <v>1577</v>
      </c>
      <c r="L903" s="74" t="s">
        <v>1577</v>
      </c>
    </row>
    <row r="904" spans="1:12" x14ac:dyDescent="0.3">
      <c r="A904" s="74" t="s">
        <v>3048</v>
      </c>
      <c r="B904" s="74" t="s">
        <v>3052</v>
      </c>
      <c r="C904" s="76" t="s">
        <v>6309</v>
      </c>
      <c r="D904" s="74" t="s">
        <v>6310</v>
      </c>
      <c r="E904" s="74" t="s">
        <v>3067</v>
      </c>
      <c r="F904" s="74" t="s">
        <v>308</v>
      </c>
      <c r="G904" s="74" t="s">
        <v>309</v>
      </c>
      <c r="H904" s="24">
        <v>2685</v>
      </c>
      <c r="I904" s="25">
        <v>0.1</v>
      </c>
      <c r="J904" s="24">
        <f t="shared" si="25"/>
        <v>2416.5</v>
      </c>
      <c r="K904" s="75" t="s">
        <v>1577</v>
      </c>
      <c r="L904" s="74" t="s">
        <v>1577</v>
      </c>
    </row>
    <row r="905" spans="1:12" x14ac:dyDescent="0.3">
      <c r="A905" s="74" t="s">
        <v>3048</v>
      </c>
      <c r="B905" s="74" t="s">
        <v>3052</v>
      </c>
      <c r="C905" s="76" t="s">
        <v>6311</v>
      </c>
      <c r="D905" s="74" t="s">
        <v>6312</v>
      </c>
      <c r="E905" s="74" t="s">
        <v>3067</v>
      </c>
      <c r="F905" s="74" t="s">
        <v>308</v>
      </c>
      <c r="G905" s="74" t="s">
        <v>309</v>
      </c>
      <c r="H905" s="24">
        <v>5250</v>
      </c>
      <c r="I905" s="25">
        <v>0.1</v>
      </c>
      <c r="J905" s="24">
        <f t="shared" si="25"/>
        <v>4725</v>
      </c>
      <c r="K905" s="75" t="s">
        <v>1577</v>
      </c>
      <c r="L905" s="74" t="s">
        <v>1577</v>
      </c>
    </row>
    <row r="906" spans="1:12" x14ac:dyDescent="0.3">
      <c r="A906" s="74" t="s">
        <v>3048</v>
      </c>
      <c r="B906" s="74" t="s">
        <v>3052</v>
      </c>
      <c r="C906" s="76" t="s">
        <v>6313</v>
      </c>
      <c r="D906" s="74" t="s">
        <v>6314</v>
      </c>
      <c r="E906" s="74" t="s">
        <v>3067</v>
      </c>
      <c r="F906" s="74" t="s">
        <v>308</v>
      </c>
      <c r="G906" s="74" t="s">
        <v>309</v>
      </c>
      <c r="H906" s="24">
        <v>11500</v>
      </c>
      <c r="I906" s="25">
        <v>0.1</v>
      </c>
      <c r="J906" s="24">
        <f t="shared" si="25"/>
        <v>10350</v>
      </c>
      <c r="K906" s="75" t="s">
        <v>1577</v>
      </c>
      <c r="L906" s="74" t="s">
        <v>1577</v>
      </c>
    </row>
    <row r="907" spans="1:12" x14ac:dyDescent="0.3">
      <c r="A907" s="74" t="s">
        <v>3048</v>
      </c>
      <c r="B907" s="74" t="s">
        <v>3052</v>
      </c>
      <c r="C907" s="76" t="s">
        <v>6315</v>
      </c>
      <c r="D907" s="74" t="s">
        <v>6316</v>
      </c>
      <c r="E907" s="74" t="s">
        <v>3067</v>
      </c>
      <c r="F907" s="74" t="s">
        <v>308</v>
      </c>
      <c r="G907" s="74" t="s">
        <v>309</v>
      </c>
      <c r="H907" s="24">
        <v>1450</v>
      </c>
      <c r="I907" s="25">
        <v>0.1</v>
      </c>
      <c r="J907" s="24">
        <f t="shared" si="25"/>
        <v>1305</v>
      </c>
      <c r="K907" s="75" t="s">
        <v>1577</v>
      </c>
      <c r="L907" s="74" t="s">
        <v>1577</v>
      </c>
    </row>
    <row r="908" spans="1:12" x14ac:dyDescent="0.3">
      <c r="A908" s="74" t="s">
        <v>3048</v>
      </c>
      <c r="B908" s="74" t="s">
        <v>3052</v>
      </c>
      <c r="C908" s="76" t="s">
        <v>6317</v>
      </c>
      <c r="D908" s="74" t="s">
        <v>6318</v>
      </c>
      <c r="E908" s="74" t="s">
        <v>3067</v>
      </c>
      <c r="F908" s="74" t="s">
        <v>308</v>
      </c>
      <c r="G908" s="74" t="s">
        <v>309</v>
      </c>
      <c r="H908" s="24">
        <v>2100</v>
      </c>
      <c r="I908" s="25">
        <v>0.1</v>
      </c>
      <c r="J908" s="24">
        <f t="shared" si="25"/>
        <v>1890</v>
      </c>
      <c r="K908" s="75" t="s">
        <v>1577</v>
      </c>
      <c r="L908" s="74" t="s">
        <v>1577</v>
      </c>
    </row>
    <row r="909" spans="1:12" x14ac:dyDescent="0.3">
      <c r="A909" s="74" t="s">
        <v>3048</v>
      </c>
      <c r="B909" s="74" t="s">
        <v>3052</v>
      </c>
      <c r="C909" s="76" t="s">
        <v>6319</v>
      </c>
      <c r="D909" s="74" t="s">
        <v>6320</v>
      </c>
      <c r="E909" s="74" t="s">
        <v>3067</v>
      </c>
      <c r="F909" s="74" t="s">
        <v>308</v>
      </c>
      <c r="G909" s="74" t="s">
        <v>309</v>
      </c>
      <c r="H909" s="24">
        <v>3900</v>
      </c>
      <c r="I909" s="25">
        <v>0.1</v>
      </c>
      <c r="J909" s="24">
        <f t="shared" si="25"/>
        <v>3510</v>
      </c>
      <c r="K909" s="75" t="s">
        <v>1577</v>
      </c>
      <c r="L909" s="74" t="s">
        <v>1577</v>
      </c>
    </row>
    <row r="910" spans="1:12" x14ac:dyDescent="0.3">
      <c r="A910" s="74" t="s">
        <v>3048</v>
      </c>
      <c r="B910" s="74" t="s">
        <v>3052</v>
      </c>
      <c r="C910" s="76" t="s">
        <v>6321</v>
      </c>
      <c r="D910" s="74" t="s">
        <v>6322</v>
      </c>
      <c r="E910" s="74" t="s">
        <v>3067</v>
      </c>
      <c r="F910" s="74" t="s">
        <v>308</v>
      </c>
      <c r="G910" s="74" t="s">
        <v>309</v>
      </c>
      <c r="H910" s="24">
        <v>710</v>
      </c>
      <c r="I910" s="25">
        <v>0.1</v>
      </c>
      <c r="J910" s="24">
        <f t="shared" si="25"/>
        <v>639</v>
      </c>
      <c r="K910" s="75" t="s">
        <v>1577</v>
      </c>
      <c r="L910" s="74" t="s">
        <v>1577</v>
      </c>
    </row>
    <row r="911" spans="1:12" x14ac:dyDescent="0.3">
      <c r="A911" s="74" t="s">
        <v>3048</v>
      </c>
      <c r="B911" s="74" t="s">
        <v>3052</v>
      </c>
      <c r="C911" s="76" t="s">
        <v>6323</v>
      </c>
      <c r="D911" s="74" t="s">
        <v>6324</v>
      </c>
      <c r="E911" s="74" t="s">
        <v>3067</v>
      </c>
      <c r="F911" s="74" t="s">
        <v>308</v>
      </c>
      <c r="G911" s="74" t="s">
        <v>309</v>
      </c>
      <c r="H911" s="24">
        <v>1665</v>
      </c>
      <c r="I911" s="25">
        <v>0.1</v>
      </c>
      <c r="J911" s="24">
        <f t="shared" si="25"/>
        <v>1498.5</v>
      </c>
      <c r="K911" s="75" t="s">
        <v>1577</v>
      </c>
      <c r="L911" s="74" t="s">
        <v>1577</v>
      </c>
    </row>
    <row r="912" spans="1:12" x14ac:dyDescent="0.3">
      <c r="A912" s="74" t="s">
        <v>3048</v>
      </c>
      <c r="B912" s="74" t="s">
        <v>3052</v>
      </c>
      <c r="C912" s="76" t="s">
        <v>6325</v>
      </c>
      <c r="D912" s="74" t="s">
        <v>6326</v>
      </c>
      <c r="E912" s="74" t="s">
        <v>3067</v>
      </c>
      <c r="F912" s="74" t="s">
        <v>308</v>
      </c>
      <c r="G912" s="74" t="s">
        <v>309</v>
      </c>
      <c r="H912" s="24">
        <v>2500</v>
      </c>
      <c r="I912" s="25">
        <v>0.1</v>
      </c>
      <c r="J912" s="24">
        <f t="shared" si="25"/>
        <v>2250</v>
      </c>
      <c r="K912" s="75" t="s">
        <v>1577</v>
      </c>
      <c r="L912" s="74" t="s">
        <v>1577</v>
      </c>
    </row>
    <row r="913" spans="1:12" x14ac:dyDescent="0.3">
      <c r="A913" s="74" t="s">
        <v>3048</v>
      </c>
      <c r="B913" s="74" t="s">
        <v>3052</v>
      </c>
      <c r="C913" s="76" t="s">
        <v>6327</v>
      </c>
      <c r="D913" s="74" t="s">
        <v>6328</v>
      </c>
      <c r="E913" s="74" t="s">
        <v>3067</v>
      </c>
      <c r="F913" s="74" t="s">
        <v>308</v>
      </c>
      <c r="G913" s="74" t="s">
        <v>309</v>
      </c>
      <c r="H913" s="24">
        <v>4656</v>
      </c>
      <c r="I913" s="25">
        <v>0.1</v>
      </c>
      <c r="J913" s="24">
        <f t="shared" si="25"/>
        <v>4190.4000000000005</v>
      </c>
      <c r="K913" s="75" t="s">
        <v>1577</v>
      </c>
      <c r="L913" s="74" t="s">
        <v>1577</v>
      </c>
    </row>
    <row r="914" spans="1:12" x14ac:dyDescent="0.3">
      <c r="A914" s="74" t="s">
        <v>3048</v>
      </c>
      <c r="B914" s="74" t="s">
        <v>3052</v>
      </c>
      <c r="C914" s="76" t="s">
        <v>6329</v>
      </c>
      <c r="D914" s="74" t="s">
        <v>6330</v>
      </c>
      <c r="E914" s="74" t="s">
        <v>3067</v>
      </c>
      <c r="F914" s="74" t="s">
        <v>308</v>
      </c>
      <c r="G914" s="74" t="s">
        <v>309</v>
      </c>
      <c r="H914" s="24">
        <v>15500</v>
      </c>
      <c r="I914" s="25">
        <v>0.1</v>
      </c>
      <c r="J914" s="24">
        <f t="shared" si="25"/>
        <v>13950</v>
      </c>
      <c r="K914" s="75" t="s">
        <v>1577</v>
      </c>
      <c r="L914" s="74" t="s">
        <v>1577</v>
      </c>
    </row>
    <row r="915" spans="1:12" x14ac:dyDescent="0.3">
      <c r="A915" s="74" t="s">
        <v>3048</v>
      </c>
      <c r="B915" s="74" t="s">
        <v>3052</v>
      </c>
      <c r="C915" s="76" t="s">
        <v>6340</v>
      </c>
      <c r="D915" s="74" t="s">
        <v>6341</v>
      </c>
      <c r="E915" s="74" t="s">
        <v>3051</v>
      </c>
      <c r="F915" s="74" t="s">
        <v>308</v>
      </c>
      <c r="G915" s="74" t="s">
        <v>309</v>
      </c>
      <c r="H915" s="24">
        <v>1303</v>
      </c>
      <c r="I915" s="25">
        <v>0.1</v>
      </c>
      <c r="J915" s="24">
        <f t="shared" si="25"/>
        <v>1172.7</v>
      </c>
      <c r="K915" s="75" t="s">
        <v>1577</v>
      </c>
      <c r="L915" s="74" t="s">
        <v>1577</v>
      </c>
    </row>
    <row r="916" spans="1:12" x14ac:dyDescent="0.3">
      <c r="A916" s="74" t="s">
        <v>3048</v>
      </c>
      <c r="B916" s="74" t="s">
        <v>3052</v>
      </c>
      <c r="C916" s="76" t="s">
        <v>6348</v>
      </c>
      <c r="D916" s="74" t="s">
        <v>6349</v>
      </c>
      <c r="E916" s="74" t="s">
        <v>3051</v>
      </c>
      <c r="F916" s="74" t="s">
        <v>308</v>
      </c>
      <c r="G916" s="74" t="s">
        <v>309</v>
      </c>
      <c r="H916" s="24">
        <v>433</v>
      </c>
      <c r="I916" s="25">
        <v>0.1</v>
      </c>
      <c r="J916" s="24">
        <f t="shared" si="25"/>
        <v>389.7</v>
      </c>
      <c r="K916" s="75" t="s">
        <v>1577</v>
      </c>
      <c r="L916" s="74" t="s">
        <v>1577</v>
      </c>
    </row>
    <row r="917" spans="1:12" x14ac:dyDescent="0.3">
      <c r="A917" s="74" t="s">
        <v>3048</v>
      </c>
      <c r="B917" s="74" t="s">
        <v>3052</v>
      </c>
      <c r="C917" s="76" t="s">
        <v>6350</v>
      </c>
      <c r="D917" s="74" t="s">
        <v>6351</v>
      </c>
      <c r="E917" s="74" t="s">
        <v>3051</v>
      </c>
      <c r="F917" s="74" t="s">
        <v>308</v>
      </c>
      <c r="G917" s="74" t="s">
        <v>309</v>
      </c>
      <c r="H917" s="24">
        <v>1484</v>
      </c>
      <c r="I917" s="25">
        <v>0.1</v>
      </c>
      <c r="J917" s="24">
        <f t="shared" si="25"/>
        <v>1335.6000000000001</v>
      </c>
      <c r="K917" s="75" t="s">
        <v>1577</v>
      </c>
      <c r="L917" s="74" t="s">
        <v>1577</v>
      </c>
    </row>
    <row r="918" spans="1:12" x14ac:dyDescent="0.3">
      <c r="A918" s="74" t="s">
        <v>3048</v>
      </c>
      <c r="B918" s="74" t="s">
        <v>3052</v>
      </c>
      <c r="C918" s="76" t="s">
        <v>6352</v>
      </c>
      <c r="D918" s="74" t="s">
        <v>6353</v>
      </c>
      <c r="E918" s="74" t="s">
        <v>3051</v>
      </c>
      <c r="F918" s="74" t="s">
        <v>308</v>
      </c>
      <c r="G918" s="74" t="s">
        <v>309</v>
      </c>
      <c r="H918" s="24">
        <v>49</v>
      </c>
      <c r="I918" s="25">
        <v>0.1</v>
      </c>
      <c r="J918" s="24">
        <f t="shared" si="25"/>
        <v>44.1</v>
      </c>
      <c r="K918" s="75" t="s">
        <v>1577</v>
      </c>
      <c r="L918" s="74" t="s">
        <v>1577</v>
      </c>
    </row>
    <row r="919" spans="1:12" x14ac:dyDescent="0.3">
      <c r="A919" s="74" t="s">
        <v>3048</v>
      </c>
      <c r="B919" s="74" t="s">
        <v>3052</v>
      </c>
      <c r="C919" s="76" t="s">
        <v>6356</v>
      </c>
      <c r="D919" s="74" t="s">
        <v>6357</v>
      </c>
      <c r="E919" s="74" t="s">
        <v>3051</v>
      </c>
      <c r="F919" s="74" t="s">
        <v>308</v>
      </c>
      <c r="G919" s="74" t="s">
        <v>309</v>
      </c>
      <c r="H919" s="24">
        <v>544</v>
      </c>
      <c r="I919" s="25">
        <v>0.1</v>
      </c>
      <c r="J919" s="24">
        <f t="shared" si="25"/>
        <v>489.6</v>
      </c>
      <c r="K919" s="75" t="s">
        <v>1577</v>
      </c>
      <c r="L919" s="74" t="s">
        <v>1577</v>
      </c>
    </row>
    <row r="920" spans="1:12" x14ac:dyDescent="0.3">
      <c r="A920" s="74" t="s">
        <v>3048</v>
      </c>
      <c r="B920" s="74" t="s">
        <v>3052</v>
      </c>
      <c r="C920" s="76" t="s">
        <v>6360</v>
      </c>
      <c r="D920" s="74" t="s">
        <v>6361</v>
      </c>
      <c r="E920" s="74" t="s">
        <v>3051</v>
      </c>
      <c r="F920" s="74" t="s">
        <v>308</v>
      </c>
      <c r="G920" s="74" t="s">
        <v>309</v>
      </c>
      <c r="H920" s="24">
        <v>111</v>
      </c>
      <c r="I920" s="25">
        <v>0.1</v>
      </c>
      <c r="J920" s="24">
        <f t="shared" si="25"/>
        <v>99.9</v>
      </c>
      <c r="K920" s="75" t="s">
        <v>1577</v>
      </c>
      <c r="L920" s="74" t="s">
        <v>1577</v>
      </c>
    </row>
    <row r="921" spans="1:12" ht="28" x14ac:dyDescent="0.3">
      <c r="A921" s="74" t="s">
        <v>3048</v>
      </c>
      <c r="B921" s="74" t="s">
        <v>3052</v>
      </c>
      <c r="C921" s="76" t="s">
        <v>6370</v>
      </c>
      <c r="D921" s="74" t="s">
        <v>6371</v>
      </c>
      <c r="E921" s="74" t="s">
        <v>3051</v>
      </c>
      <c r="F921" s="74" t="s">
        <v>308</v>
      </c>
      <c r="G921" s="74" t="s">
        <v>309</v>
      </c>
      <c r="H921" s="24">
        <v>575</v>
      </c>
      <c r="I921" s="25">
        <v>0.1</v>
      </c>
      <c r="J921" s="24">
        <f t="shared" ref="J921:J923" si="26">H921*(1-I921)</f>
        <v>517.5</v>
      </c>
      <c r="K921" s="75" t="s">
        <v>1577</v>
      </c>
      <c r="L921" s="74" t="s">
        <v>1577</v>
      </c>
    </row>
    <row r="922" spans="1:12" x14ac:dyDescent="0.3">
      <c r="A922" s="74" t="s">
        <v>3048</v>
      </c>
      <c r="B922" s="74" t="s">
        <v>3052</v>
      </c>
      <c r="C922" s="76" t="s">
        <v>6372</v>
      </c>
      <c r="D922" s="74" t="s">
        <v>6373</v>
      </c>
      <c r="E922" s="74" t="s">
        <v>3051</v>
      </c>
      <c r="F922" s="74" t="s">
        <v>308</v>
      </c>
      <c r="G922" s="74" t="s">
        <v>309</v>
      </c>
      <c r="H922" s="24">
        <v>111</v>
      </c>
      <c r="I922" s="25">
        <v>0.1</v>
      </c>
      <c r="J922" s="24">
        <f t="shared" si="26"/>
        <v>99.9</v>
      </c>
      <c r="K922" s="75" t="s">
        <v>1577</v>
      </c>
      <c r="L922" s="74" t="s">
        <v>1577</v>
      </c>
    </row>
    <row r="923" spans="1:12" x14ac:dyDescent="0.3">
      <c r="A923" s="74" t="s">
        <v>3048</v>
      </c>
      <c r="B923" s="74" t="s">
        <v>3052</v>
      </c>
      <c r="C923" s="76" t="s">
        <v>6474</v>
      </c>
      <c r="D923" s="74" t="s">
        <v>6475</v>
      </c>
      <c r="E923" s="74" t="s">
        <v>3051</v>
      </c>
      <c r="F923" s="74" t="s">
        <v>308</v>
      </c>
      <c r="G923" s="74" t="s">
        <v>309</v>
      </c>
      <c r="H923" s="24">
        <v>650</v>
      </c>
      <c r="I923" s="25">
        <v>0.1</v>
      </c>
      <c r="J923" s="24">
        <f t="shared" si="26"/>
        <v>585</v>
      </c>
      <c r="K923" s="75" t="s">
        <v>1577</v>
      </c>
      <c r="L923" s="74" t="s">
        <v>1577</v>
      </c>
    </row>
    <row r="924" spans="1:12" x14ac:dyDescent="0.3">
      <c r="A924" s="74" t="s">
        <v>3048</v>
      </c>
      <c r="B924" s="74" t="s">
        <v>3052</v>
      </c>
      <c r="C924" s="76" t="s">
        <v>6584</v>
      </c>
      <c r="D924" s="74" t="s">
        <v>6585</v>
      </c>
      <c r="E924" s="74" t="s">
        <v>3067</v>
      </c>
      <c r="F924" s="74" t="s">
        <v>308</v>
      </c>
      <c r="G924" s="74" t="s">
        <v>309</v>
      </c>
      <c r="H924" s="24">
        <v>575</v>
      </c>
      <c r="I924" s="25">
        <v>0.1</v>
      </c>
      <c r="J924" s="24">
        <f t="shared" ref="J924:J933" si="27">H924*(1-I924)</f>
        <v>517.5</v>
      </c>
      <c r="K924" s="75" t="s">
        <v>1577</v>
      </c>
      <c r="L924" s="74" t="s">
        <v>1577</v>
      </c>
    </row>
    <row r="925" spans="1:12" x14ac:dyDescent="0.3">
      <c r="A925" s="74" t="s">
        <v>3048</v>
      </c>
      <c r="B925" s="74" t="s">
        <v>3052</v>
      </c>
      <c r="C925" s="76" t="s">
        <v>6586</v>
      </c>
      <c r="D925" s="74" t="s">
        <v>6587</v>
      </c>
      <c r="E925" s="74" t="s">
        <v>3067</v>
      </c>
      <c r="F925" s="74" t="s">
        <v>308</v>
      </c>
      <c r="G925" s="74" t="s">
        <v>309</v>
      </c>
      <c r="H925" s="24">
        <v>1450</v>
      </c>
      <c r="I925" s="25">
        <v>0.1</v>
      </c>
      <c r="J925" s="24">
        <f t="shared" si="27"/>
        <v>1305</v>
      </c>
      <c r="K925" s="75" t="s">
        <v>1577</v>
      </c>
      <c r="L925" s="74" t="s">
        <v>1577</v>
      </c>
    </row>
    <row r="926" spans="1:12" x14ac:dyDescent="0.3">
      <c r="A926" s="74" t="s">
        <v>3048</v>
      </c>
      <c r="B926" s="74" t="s">
        <v>3052</v>
      </c>
      <c r="C926" s="76" t="s">
        <v>6588</v>
      </c>
      <c r="D926" s="74" t="s">
        <v>6589</v>
      </c>
      <c r="E926" s="74" t="s">
        <v>3067</v>
      </c>
      <c r="F926" s="74" t="s">
        <v>308</v>
      </c>
      <c r="G926" s="74" t="s">
        <v>309</v>
      </c>
      <c r="H926" s="24">
        <v>2100</v>
      </c>
      <c r="I926" s="25">
        <v>0.1</v>
      </c>
      <c r="J926" s="24">
        <f t="shared" si="27"/>
        <v>1890</v>
      </c>
      <c r="K926" s="75" t="s">
        <v>1577</v>
      </c>
      <c r="L926" s="74" t="s">
        <v>1577</v>
      </c>
    </row>
    <row r="927" spans="1:12" x14ac:dyDescent="0.3">
      <c r="A927" s="74" t="s">
        <v>3048</v>
      </c>
      <c r="B927" s="74" t="s">
        <v>3052</v>
      </c>
      <c r="C927" s="76" t="s">
        <v>6590</v>
      </c>
      <c r="D927" s="74" t="s">
        <v>6591</v>
      </c>
      <c r="E927" s="74" t="s">
        <v>3067</v>
      </c>
      <c r="F927" s="74" t="s">
        <v>308</v>
      </c>
      <c r="G927" s="74" t="s">
        <v>309</v>
      </c>
      <c r="H927" s="24">
        <v>3900</v>
      </c>
      <c r="I927" s="25">
        <v>0.1</v>
      </c>
      <c r="J927" s="24">
        <f t="shared" si="27"/>
        <v>3510</v>
      </c>
      <c r="K927" s="75" t="s">
        <v>1577</v>
      </c>
      <c r="L927" s="74" t="s">
        <v>1577</v>
      </c>
    </row>
    <row r="928" spans="1:12" x14ac:dyDescent="0.3">
      <c r="A928" s="74" t="s">
        <v>3048</v>
      </c>
      <c r="B928" s="74" t="s">
        <v>3052</v>
      </c>
      <c r="C928" s="76" t="s">
        <v>6592</v>
      </c>
      <c r="D928" s="74" t="s">
        <v>6593</v>
      </c>
      <c r="E928" s="74" t="s">
        <v>3067</v>
      </c>
      <c r="F928" s="74" t="s">
        <v>308</v>
      </c>
      <c r="G928" s="74" t="s">
        <v>309</v>
      </c>
      <c r="H928" s="24">
        <v>710</v>
      </c>
      <c r="I928" s="25">
        <v>0.1</v>
      </c>
      <c r="J928" s="24">
        <f t="shared" si="27"/>
        <v>639</v>
      </c>
      <c r="K928" s="75" t="s">
        <v>1577</v>
      </c>
      <c r="L928" s="74" t="s">
        <v>1577</v>
      </c>
    </row>
    <row r="929" spans="1:12" x14ac:dyDescent="0.3">
      <c r="A929" s="74" t="s">
        <v>3048</v>
      </c>
      <c r="B929" s="74" t="s">
        <v>3052</v>
      </c>
      <c r="C929" s="76" t="s">
        <v>6594</v>
      </c>
      <c r="D929" s="74" t="s">
        <v>6595</v>
      </c>
      <c r="E929" s="74" t="s">
        <v>3067</v>
      </c>
      <c r="F929" s="74" t="s">
        <v>308</v>
      </c>
      <c r="G929" s="74" t="s">
        <v>309</v>
      </c>
      <c r="H929" s="24">
        <v>1665</v>
      </c>
      <c r="I929" s="25">
        <v>0.1</v>
      </c>
      <c r="J929" s="24">
        <f t="shared" si="27"/>
        <v>1498.5</v>
      </c>
      <c r="K929" s="75" t="s">
        <v>1577</v>
      </c>
      <c r="L929" s="74" t="s">
        <v>1577</v>
      </c>
    </row>
    <row r="930" spans="1:12" x14ac:dyDescent="0.3">
      <c r="A930" s="74" t="s">
        <v>3048</v>
      </c>
      <c r="B930" s="74" t="s">
        <v>3052</v>
      </c>
      <c r="C930" s="76" t="s">
        <v>6596</v>
      </c>
      <c r="D930" s="74" t="s">
        <v>6597</v>
      </c>
      <c r="E930" s="74" t="s">
        <v>3067</v>
      </c>
      <c r="F930" s="74" t="s">
        <v>308</v>
      </c>
      <c r="G930" s="74" t="s">
        <v>309</v>
      </c>
      <c r="H930" s="24">
        <v>2400</v>
      </c>
      <c r="I930" s="25">
        <v>0.1</v>
      </c>
      <c r="J930" s="24">
        <f t="shared" si="27"/>
        <v>2160</v>
      </c>
      <c r="K930" s="75" t="s">
        <v>1577</v>
      </c>
      <c r="L930" s="74" t="s">
        <v>1577</v>
      </c>
    </row>
    <row r="931" spans="1:12" x14ac:dyDescent="0.3">
      <c r="A931" s="74" t="s">
        <v>3048</v>
      </c>
      <c r="B931" s="74" t="s">
        <v>3052</v>
      </c>
      <c r="C931" s="76" t="s">
        <v>6598</v>
      </c>
      <c r="D931" s="74" t="s">
        <v>6599</v>
      </c>
      <c r="E931" s="74" t="s">
        <v>3067</v>
      </c>
      <c r="F931" s="74" t="s">
        <v>308</v>
      </c>
      <c r="G931" s="74" t="s">
        <v>309</v>
      </c>
      <c r="H931" s="24">
        <v>4656</v>
      </c>
      <c r="I931" s="25">
        <v>0.1</v>
      </c>
      <c r="J931" s="24">
        <f t="shared" si="27"/>
        <v>4190.4000000000005</v>
      </c>
      <c r="K931" s="75" t="s">
        <v>1577</v>
      </c>
      <c r="L931" s="74" t="s">
        <v>1577</v>
      </c>
    </row>
    <row r="932" spans="1:12" x14ac:dyDescent="0.3">
      <c r="A932" s="74" t="s">
        <v>3048</v>
      </c>
      <c r="B932" s="74" t="s">
        <v>3052</v>
      </c>
      <c r="C932" s="76" t="s">
        <v>6613</v>
      </c>
      <c r="D932" s="74" t="s">
        <v>6614</v>
      </c>
      <c r="E932" s="74" t="s">
        <v>3051</v>
      </c>
      <c r="F932" s="74" t="s">
        <v>308</v>
      </c>
      <c r="G932" s="74" t="s">
        <v>309</v>
      </c>
      <c r="H932" s="24">
        <v>450</v>
      </c>
      <c r="I932" s="25">
        <v>0.1</v>
      </c>
      <c r="J932" s="24">
        <f t="shared" si="27"/>
        <v>405</v>
      </c>
      <c r="K932" s="75" t="s">
        <v>1577</v>
      </c>
      <c r="L932" s="74" t="s">
        <v>1577</v>
      </c>
    </row>
    <row r="933" spans="1:12" x14ac:dyDescent="0.3">
      <c r="A933" s="74" t="s">
        <v>3048</v>
      </c>
      <c r="B933" s="74" t="s">
        <v>3052</v>
      </c>
      <c r="C933" s="76" t="s">
        <v>6615</v>
      </c>
      <c r="D933" s="74" t="s">
        <v>6616</v>
      </c>
      <c r="E933" s="74" t="s">
        <v>3051</v>
      </c>
      <c r="F933" s="74" t="s">
        <v>308</v>
      </c>
      <c r="G933" s="74" t="s">
        <v>309</v>
      </c>
      <c r="H933" s="24">
        <v>1016</v>
      </c>
      <c r="I933" s="25">
        <v>0.1</v>
      </c>
      <c r="J933" s="24">
        <f t="shared" si="27"/>
        <v>914.4</v>
      </c>
      <c r="K933" s="75" t="s">
        <v>1577</v>
      </c>
      <c r="L933" s="74" t="s">
        <v>1577</v>
      </c>
    </row>
    <row r="934" spans="1:12" x14ac:dyDescent="0.3">
      <c r="A934" s="74" t="s">
        <v>3048</v>
      </c>
      <c r="B934" s="74" t="s">
        <v>3052</v>
      </c>
      <c r="C934" s="76" t="s">
        <v>6733</v>
      </c>
      <c r="D934" s="74" t="s">
        <v>6734</v>
      </c>
      <c r="E934" s="74" t="s">
        <v>3067</v>
      </c>
      <c r="F934" s="74" t="s">
        <v>308</v>
      </c>
      <c r="G934" s="74" t="s">
        <v>309</v>
      </c>
      <c r="H934" s="24">
        <v>15500</v>
      </c>
      <c r="I934" s="25">
        <v>0.1</v>
      </c>
      <c r="J934" s="24">
        <f t="shared" ref="J934:J942" si="28">H934*(1-I934)</f>
        <v>13950</v>
      </c>
      <c r="K934" s="75" t="s">
        <v>1577</v>
      </c>
      <c r="L934" s="74" t="s">
        <v>1577</v>
      </c>
    </row>
    <row r="935" spans="1:12" ht="28" x14ac:dyDescent="0.3">
      <c r="A935" s="74" t="s">
        <v>3048</v>
      </c>
      <c r="B935" s="74" t="s">
        <v>3052</v>
      </c>
      <c r="C935" s="76" t="s">
        <v>6735</v>
      </c>
      <c r="D935" s="74" t="s">
        <v>6736</v>
      </c>
      <c r="E935" s="74" t="s">
        <v>3067</v>
      </c>
      <c r="F935" s="74" t="s">
        <v>308</v>
      </c>
      <c r="G935" s="74" t="s">
        <v>309</v>
      </c>
      <c r="H935" s="24">
        <v>550</v>
      </c>
      <c r="I935" s="25">
        <v>0.1</v>
      </c>
      <c r="J935" s="24">
        <f t="shared" si="28"/>
        <v>495</v>
      </c>
      <c r="K935" s="75" t="s">
        <v>1577</v>
      </c>
      <c r="L935" s="74" t="s">
        <v>1577</v>
      </c>
    </row>
    <row r="936" spans="1:12" x14ac:dyDescent="0.3">
      <c r="A936" s="74" t="s">
        <v>3048</v>
      </c>
      <c r="B936" s="74" t="s">
        <v>3052</v>
      </c>
      <c r="C936" s="76" t="s">
        <v>6737</v>
      </c>
      <c r="D936" s="74" t="s">
        <v>6738</v>
      </c>
      <c r="E936" s="74" t="s">
        <v>3067</v>
      </c>
      <c r="F936" s="74" t="s">
        <v>308</v>
      </c>
      <c r="G936" s="74" t="s">
        <v>309</v>
      </c>
      <c r="H936" s="24">
        <v>1300</v>
      </c>
      <c r="I936" s="25">
        <v>0.1</v>
      </c>
      <c r="J936" s="24">
        <f t="shared" si="28"/>
        <v>1170</v>
      </c>
      <c r="K936" s="75" t="s">
        <v>1577</v>
      </c>
      <c r="L936" s="74" t="s">
        <v>1577</v>
      </c>
    </row>
    <row r="937" spans="1:12" x14ac:dyDescent="0.3">
      <c r="A937" s="74" t="s">
        <v>3048</v>
      </c>
      <c r="B937" s="74" t="s">
        <v>3052</v>
      </c>
      <c r="C937" s="76" t="s">
        <v>6739</v>
      </c>
      <c r="D937" s="74" t="s">
        <v>6740</v>
      </c>
      <c r="E937" s="74" t="s">
        <v>3067</v>
      </c>
      <c r="F937" s="74" t="s">
        <v>308</v>
      </c>
      <c r="G937" s="74" t="s">
        <v>309</v>
      </c>
      <c r="H937" s="24">
        <v>1780</v>
      </c>
      <c r="I937" s="25">
        <v>0.1</v>
      </c>
      <c r="J937" s="24">
        <f t="shared" si="28"/>
        <v>1602</v>
      </c>
      <c r="K937" s="75" t="s">
        <v>1577</v>
      </c>
      <c r="L937" s="74" t="s">
        <v>1577</v>
      </c>
    </row>
    <row r="938" spans="1:12" ht="28" x14ac:dyDescent="0.3">
      <c r="A938" s="74" t="s">
        <v>3048</v>
      </c>
      <c r="B938" s="74" t="s">
        <v>3052</v>
      </c>
      <c r="C938" s="76" t="s">
        <v>6741</v>
      </c>
      <c r="D938" s="74" t="s">
        <v>6742</v>
      </c>
      <c r="E938" s="74" t="s">
        <v>3067</v>
      </c>
      <c r="F938" s="74" t="s">
        <v>308</v>
      </c>
      <c r="G938" s="74" t="s">
        <v>309</v>
      </c>
      <c r="H938" s="24">
        <v>3900</v>
      </c>
      <c r="I938" s="25">
        <v>0.1</v>
      </c>
      <c r="J938" s="24">
        <f t="shared" si="28"/>
        <v>3510</v>
      </c>
      <c r="K938" s="75" t="s">
        <v>1577</v>
      </c>
      <c r="L938" s="74" t="s">
        <v>1577</v>
      </c>
    </row>
    <row r="939" spans="1:12" x14ac:dyDescent="0.3">
      <c r="A939" s="74" t="s">
        <v>3048</v>
      </c>
      <c r="B939" s="74" t="s">
        <v>3052</v>
      </c>
      <c r="C939" s="76" t="s">
        <v>6743</v>
      </c>
      <c r="D939" s="74" t="s">
        <v>6744</v>
      </c>
      <c r="E939" s="74" t="s">
        <v>3067</v>
      </c>
      <c r="F939" s="74" t="s">
        <v>308</v>
      </c>
      <c r="G939" s="74" t="s">
        <v>309</v>
      </c>
      <c r="H939" s="24">
        <v>710</v>
      </c>
      <c r="I939" s="25">
        <v>0.1</v>
      </c>
      <c r="J939" s="24">
        <f t="shared" si="28"/>
        <v>639</v>
      </c>
      <c r="K939" s="75" t="s">
        <v>1577</v>
      </c>
      <c r="L939" s="74" t="s">
        <v>1577</v>
      </c>
    </row>
    <row r="940" spans="1:12" x14ac:dyDescent="0.3">
      <c r="A940" s="74" t="s">
        <v>3048</v>
      </c>
      <c r="B940" s="74" t="s">
        <v>3052</v>
      </c>
      <c r="C940" s="76" t="s">
        <v>6745</v>
      </c>
      <c r="D940" s="74" t="s">
        <v>6746</v>
      </c>
      <c r="E940" s="74" t="s">
        <v>3067</v>
      </c>
      <c r="F940" s="74" t="s">
        <v>308</v>
      </c>
      <c r="G940" s="74" t="s">
        <v>309</v>
      </c>
      <c r="H940" s="24">
        <v>1665</v>
      </c>
      <c r="I940" s="25">
        <v>0.1</v>
      </c>
      <c r="J940" s="24">
        <f t="shared" si="28"/>
        <v>1498.5</v>
      </c>
      <c r="K940" s="75" t="s">
        <v>1577</v>
      </c>
      <c r="L940" s="74" t="s">
        <v>1577</v>
      </c>
    </row>
    <row r="941" spans="1:12" x14ac:dyDescent="0.3">
      <c r="A941" s="74" t="s">
        <v>3048</v>
      </c>
      <c r="B941" s="74" t="s">
        <v>3052</v>
      </c>
      <c r="C941" s="76" t="s">
        <v>6747</v>
      </c>
      <c r="D941" s="74" t="s">
        <v>6748</v>
      </c>
      <c r="E941" s="74" t="s">
        <v>3067</v>
      </c>
      <c r="F941" s="74" t="s">
        <v>308</v>
      </c>
      <c r="G941" s="74" t="s">
        <v>309</v>
      </c>
      <c r="H941" s="24">
        <v>2235</v>
      </c>
      <c r="I941" s="25">
        <v>0.1</v>
      </c>
      <c r="J941" s="24">
        <f t="shared" si="28"/>
        <v>2011.5</v>
      </c>
      <c r="K941" s="75" t="s">
        <v>1577</v>
      </c>
      <c r="L941" s="74" t="s">
        <v>1577</v>
      </c>
    </row>
    <row r="942" spans="1:12" x14ac:dyDescent="0.3">
      <c r="A942" s="74" t="s">
        <v>3048</v>
      </c>
      <c r="B942" s="74" t="s">
        <v>3052</v>
      </c>
      <c r="C942" s="76" t="s">
        <v>6749</v>
      </c>
      <c r="D942" s="74" t="s">
        <v>6750</v>
      </c>
      <c r="E942" s="74" t="s">
        <v>3067</v>
      </c>
      <c r="F942" s="74" t="s">
        <v>308</v>
      </c>
      <c r="G942" s="74" t="s">
        <v>309</v>
      </c>
      <c r="H942" s="24">
        <v>4656</v>
      </c>
      <c r="I942" s="25">
        <v>0.1</v>
      </c>
      <c r="J942" s="24">
        <f t="shared" si="28"/>
        <v>4190.4000000000005</v>
      </c>
      <c r="K942" s="75" t="s">
        <v>1577</v>
      </c>
      <c r="L942" s="74" t="s">
        <v>1577</v>
      </c>
    </row>
    <row r="943" spans="1:12" x14ac:dyDescent="0.3">
      <c r="A943" s="74" t="s">
        <v>3048</v>
      </c>
      <c r="B943" s="74" t="s">
        <v>3052</v>
      </c>
      <c r="C943" s="76" t="s">
        <v>6756</v>
      </c>
      <c r="D943" s="74" t="s">
        <v>6757</v>
      </c>
      <c r="E943" s="74" t="s">
        <v>3051</v>
      </c>
      <c r="F943" s="74" t="s">
        <v>308</v>
      </c>
      <c r="G943" s="74" t="s">
        <v>309</v>
      </c>
      <c r="H943" s="24">
        <v>488.91680000000002</v>
      </c>
      <c r="I943" s="25">
        <v>0.1</v>
      </c>
      <c r="J943" s="24">
        <f t="shared" ref="J943:J957" si="29">H943*(1-I943)</f>
        <v>440.02512000000002</v>
      </c>
      <c r="K943" s="75" t="s">
        <v>1577</v>
      </c>
      <c r="L943" s="74" t="s">
        <v>1577</v>
      </c>
    </row>
    <row r="944" spans="1:12" x14ac:dyDescent="0.3">
      <c r="A944" s="74" t="s">
        <v>3048</v>
      </c>
      <c r="B944" s="74" t="s">
        <v>3052</v>
      </c>
      <c r="C944" s="76" t="s">
        <v>6760</v>
      </c>
      <c r="D944" s="74" t="s">
        <v>6761</v>
      </c>
      <c r="E944" s="74" t="s">
        <v>3051</v>
      </c>
      <c r="F944" s="74" t="s">
        <v>308</v>
      </c>
      <c r="G944" s="74" t="s">
        <v>309</v>
      </c>
      <c r="H944" s="24">
        <v>508</v>
      </c>
      <c r="I944" s="25">
        <v>0.1</v>
      </c>
      <c r="J944" s="24">
        <f t="shared" si="29"/>
        <v>457.2</v>
      </c>
      <c r="K944" s="75" t="s">
        <v>1577</v>
      </c>
      <c r="L944" s="74" t="s">
        <v>1577</v>
      </c>
    </row>
    <row r="945" spans="1:12" x14ac:dyDescent="0.3">
      <c r="A945" s="74" t="s">
        <v>3048</v>
      </c>
      <c r="B945" s="74" t="s">
        <v>3052</v>
      </c>
      <c r="C945" s="76" t="s">
        <v>6762</v>
      </c>
      <c r="D945" s="74" t="s">
        <v>6763</v>
      </c>
      <c r="E945" s="74" t="s">
        <v>3051</v>
      </c>
      <c r="F945" s="74" t="s">
        <v>308</v>
      </c>
      <c r="G945" s="74" t="s">
        <v>309</v>
      </c>
      <c r="H945" s="24">
        <v>508</v>
      </c>
      <c r="I945" s="25">
        <v>0.1</v>
      </c>
      <c r="J945" s="24">
        <f t="shared" si="29"/>
        <v>457.2</v>
      </c>
      <c r="K945" s="75" t="s">
        <v>1577</v>
      </c>
      <c r="L945" s="74" t="s">
        <v>1577</v>
      </c>
    </row>
    <row r="946" spans="1:12" x14ac:dyDescent="0.3">
      <c r="A946" s="74" t="s">
        <v>3048</v>
      </c>
      <c r="B946" s="74" t="s">
        <v>3052</v>
      </c>
      <c r="C946" s="76" t="s">
        <v>6766</v>
      </c>
      <c r="D946" s="74" t="s">
        <v>6767</v>
      </c>
      <c r="E946" s="74" t="s">
        <v>3051</v>
      </c>
      <c r="F946" s="74" t="s">
        <v>308</v>
      </c>
      <c r="G946" s="74" t="s">
        <v>309</v>
      </c>
      <c r="H946" s="24">
        <v>795</v>
      </c>
      <c r="I946" s="25">
        <v>0.1</v>
      </c>
      <c r="J946" s="24">
        <f t="shared" si="29"/>
        <v>715.5</v>
      </c>
      <c r="K946" s="75" t="s">
        <v>1577</v>
      </c>
      <c r="L946" s="74" t="s">
        <v>1577</v>
      </c>
    </row>
    <row r="947" spans="1:12" x14ac:dyDescent="0.3">
      <c r="A947" s="74" t="s">
        <v>3048</v>
      </c>
      <c r="B947" s="74" t="s">
        <v>3052</v>
      </c>
      <c r="C947" s="76" t="s">
        <v>6770</v>
      </c>
      <c r="D947" s="74" t="s">
        <v>6771</v>
      </c>
      <c r="E947" s="74" t="s">
        <v>3051</v>
      </c>
      <c r="F947" s="74" t="s">
        <v>308</v>
      </c>
      <c r="G947" s="74" t="s">
        <v>309</v>
      </c>
      <c r="H947" s="24">
        <v>1414</v>
      </c>
      <c r="I947" s="25">
        <v>0.1</v>
      </c>
      <c r="J947" s="24">
        <f t="shared" si="29"/>
        <v>1272.6000000000001</v>
      </c>
      <c r="K947" s="75" t="s">
        <v>1577</v>
      </c>
      <c r="L947" s="74" t="s">
        <v>1577</v>
      </c>
    </row>
    <row r="948" spans="1:12" x14ac:dyDescent="0.3">
      <c r="A948" s="74" t="s">
        <v>3048</v>
      </c>
      <c r="B948" s="74" t="s">
        <v>3052</v>
      </c>
      <c r="C948" s="76" t="s">
        <v>6772</v>
      </c>
      <c r="D948" s="74" t="s">
        <v>6773</v>
      </c>
      <c r="E948" s="74" t="s">
        <v>3051</v>
      </c>
      <c r="F948" s="74" t="s">
        <v>308</v>
      </c>
      <c r="G948" s="74" t="s">
        <v>309</v>
      </c>
      <c r="H948" s="24">
        <v>1489.9318000000001</v>
      </c>
      <c r="I948" s="25">
        <v>0.1</v>
      </c>
      <c r="J948" s="24">
        <f t="shared" si="29"/>
        <v>1340.9386200000001</v>
      </c>
      <c r="K948" s="75" t="s">
        <v>1577</v>
      </c>
      <c r="L948" s="74" t="s">
        <v>1577</v>
      </c>
    </row>
    <row r="949" spans="1:12" x14ac:dyDescent="0.3">
      <c r="A949" s="74" t="s">
        <v>3048</v>
      </c>
      <c r="B949" s="74" t="s">
        <v>3052</v>
      </c>
      <c r="C949" s="76" t="s">
        <v>6776</v>
      </c>
      <c r="D949" s="74" t="s">
        <v>6777</v>
      </c>
      <c r="E949" s="74" t="s">
        <v>3051</v>
      </c>
      <c r="F949" s="74" t="s">
        <v>308</v>
      </c>
      <c r="G949" s="74" t="s">
        <v>309</v>
      </c>
      <c r="H949" s="24">
        <v>928</v>
      </c>
      <c r="I949" s="25">
        <v>0.1</v>
      </c>
      <c r="J949" s="24">
        <f t="shared" si="29"/>
        <v>835.2</v>
      </c>
      <c r="K949" s="75" t="s">
        <v>1577</v>
      </c>
      <c r="L949" s="74" t="s">
        <v>1577</v>
      </c>
    </row>
    <row r="950" spans="1:12" x14ac:dyDescent="0.3">
      <c r="A950" s="74" t="s">
        <v>3048</v>
      </c>
      <c r="B950" s="74" t="s">
        <v>3052</v>
      </c>
      <c r="C950" s="76" t="s">
        <v>6780</v>
      </c>
      <c r="D950" s="74" t="s">
        <v>6781</v>
      </c>
      <c r="E950" s="74" t="s">
        <v>3051</v>
      </c>
      <c r="F950" s="74" t="s">
        <v>308</v>
      </c>
      <c r="G950" s="74" t="s">
        <v>309</v>
      </c>
      <c r="H950" s="24">
        <v>433</v>
      </c>
      <c r="I950" s="25">
        <v>0.1</v>
      </c>
      <c r="J950" s="24">
        <f t="shared" si="29"/>
        <v>389.7</v>
      </c>
      <c r="K950" s="75" t="s">
        <v>1577</v>
      </c>
      <c r="L950" s="74" t="s">
        <v>1577</v>
      </c>
    </row>
    <row r="951" spans="1:12" x14ac:dyDescent="0.3">
      <c r="A951" s="74" t="s">
        <v>3048</v>
      </c>
      <c r="B951" s="74" t="s">
        <v>3052</v>
      </c>
      <c r="C951" s="76" t="s">
        <v>6782</v>
      </c>
      <c r="D951" s="74" t="s">
        <v>6783</v>
      </c>
      <c r="E951" s="74" t="s">
        <v>3051</v>
      </c>
      <c r="F951" s="74" t="s">
        <v>308</v>
      </c>
      <c r="G951" s="74" t="s">
        <v>309</v>
      </c>
      <c r="H951" s="24">
        <v>1484</v>
      </c>
      <c r="I951" s="25">
        <v>0.1</v>
      </c>
      <c r="J951" s="24">
        <f t="shared" si="29"/>
        <v>1335.6000000000001</v>
      </c>
      <c r="K951" s="75" t="s">
        <v>1577</v>
      </c>
      <c r="L951" s="74" t="s">
        <v>1577</v>
      </c>
    </row>
    <row r="952" spans="1:12" x14ac:dyDescent="0.3">
      <c r="A952" s="74" t="s">
        <v>3048</v>
      </c>
      <c r="B952" s="74" t="s">
        <v>3052</v>
      </c>
      <c r="C952" s="76" t="s">
        <v>6788</v>
      </c>
      <c r="D952" s="74" t="s">
        <v>6789</v>
      </c>
      <c r="E952" s="74" t="s">
        <v>3051</v>
      </c>
      <c r="F952" s="74" t="s">
        <v>308</v>
      </c>
      <c r="G952" s="74" t="s">
        <v>309</v>
      </c>
      <c r="H952" s="24">
        <v>544</v>
      </c>
      <c r="I952" s="25">
        <v>0.1</v>
      </c>
      <c r="J952" s="24">
        <f t="shared" si="29"/>
        <v>489.6</v>
      </c>
      <c r="K952" s="75" t="s">
        <v>1577</v>
      </c>
      <c r="L952" s="74" t="s">
        <v>1577</v>
      </c>
    </row>
    <row r="953" spans="1:12" x14ac:dyDescent="0.3">
      <c r="A953" s="74" t="s">
        <v>3048</v>
      </c>
      <c r="B953" s="74" t="s">
        <v>3052</v>
      </c>
      <c r="C953" s="76" t="s">
        <v>6792</v>
      </c>
      <c r="D953" s="74" t="s">
        <v>6793</v>
      </c>
      <c r="E953" s="74" t="s">
        <v>3051</v>
      </c>
      <c r="F953" s="74" t="s">
        <v>308</v>
      </c>
      <c r="G953" s="74" t="s">
        <v>309</v>
      </c>
      <c r="H953" s="24">
        <v>111</v>
      </c>
      <c r="I953" s="25">
        <v>0.1</v>
      </c>
      <c r="J953" s="24">
        <f t="shared" si="29"/>
        <v>99.9</v>
      </c>
      <c r="K953" s="75" t="s">
        <v>1577</v>
      </c>
      <c r="L953" s="74" t="s">
        <v>1577</v>
      </c>
    </row>
    <row r="954" spans="1:12" x14ac:dyDescent="0.3">
      <c r="A954" s="74" t="s">
        <v>3048</v>
      </c>
      <c r="B954" s="74" t="s">
        <v>3052</v>
      </c>
      <c r="C954" s="76" t="s">
        <v>6794</v>
      </c>
      <c r="D954" s="74" t="s">
        <v>6795</v>
      </c>
      <c r="E954" s="74" t="s">
        <v>3051</v>
      </c>
      <c r="F954" s="74" t="s">
        <v>308</v>
      </c>
      <c r="G954" s="74" t="s">
        <v>309</v>
      </c>
      <c r="H954" s="24">
        <v>89</v>
      </c>
      <c r="I954" s="25">
        <v>0.1</v>
      </c>
      <c r="J954" s="24">
        <f t="shared" si="29"/>
        <v>80.100000000000009</v>
      </c>
      <c r="K954" s="75" t="s">
        <v>1577</v>
      </c>
      <c r="L954" s="74" t="s">
        <v>1577</v>
      </c>
    </row>
    <row r="955" spans="1:12" x14ac:dyDescent="0.3">
      <c r="A955" s="74" t="s">
        <v>3048</v>
      </c>
      <c r="B955" s="74" t="s">
        <v>3052</v>
      </c>
      <c r="C955" s="76" t="s">
        <v>6796</v>
      </c>
      <c r="D955" s="74" t="s">
        <v>6797</v>
      </c>
      <c r="E955" s="74" t="s">
        <v>3051</v>
      </c>
      <c r="F955" s="74" t="s">
        <v>308</v>
      </c>
      <c r="G955" s="74" t="s">
        <v>309</v>
      </c>
      <c r="H955" s="24">
        <v>751</v>
      </c>
      <c r="I955" s="25">
        <v>0.1</v>
      </c>
      <c r="J955" s="24">
        <f t="shared" si="29"/>
        <v>675.9</v>
      </c>
      <c r="K955" s="75" t="s">
        <v>1577</v>
      </c>
      <c r="L955" s="74" t="s">
        <v>1577</v>
      </c>
    </row>
    <row r="956" spans="1:12" x14ac:dyDescent="0.3">
      <c r="A956" s="74" t="s">
        <v>3048</v>
      </c>
      <c r="B956" s="74" t="s">
        <v>3052</v>
      </c>
      <c r="C956" s="76" t="s">
        <v>6808</v>
      </c>
      <c r="D956" s="74" t="s">
        <v>6809</v>
      </c>
      <c r="E956" s="74" t="s">
        <v>3051</v>
      </c>
      <c r="F956" s="74" t="s">
        <v>308</v>
      </c>
      <c r="G956" s="74" t="s">
        <v>309</v>
      </c>
      <c r="H956" s="24">
        <v>520.52779999999996</v>
      </c>
      <c r="I956" s="25">
        <v>0.1</v>
      </c>
      <c r="J956" s="24">
        <f t="shared" si="29"/>
        <v>468.47501999999997</v>
      </c>
      <c r="K956" s="75" t="s">
        <v>1577</v>
      </c>
      <c r="L956" s="74" t="s">
        <v>1577</v>
      </c>
    </row>
    <row r="957" spans="1:12" x14ac:dyDescent="0.3">
      <c r="A957" s="74" t="s">
        <v>3048</v>
      </c>
      <c r="B957" s="74" t="s">
        <v>3052</v>
      </c>
      <c r="C957" s="76" t="s">
        <v>6864</v>
      </c>
      <c r="D957" s="74" t="s">
        <v>6865</v>
      </c>
      <c r="E957" s="74" t="s">
        <v>3051</v>
      </c>
      <c r="F957" s="74" t="s">
        <v>308</v>
      </c>
      <c r="G957" s="74" t="s">
        <v>309</v>
      </c>
      <c r="H957" s="24">
        <v>650</v>
      </c>
      <c r="I957" s="25">
        <v>0.1</v>
      </c>
      <c r="J957" s="24">
        <f t="shared" si="29"/>
        <v>585</v>
      </c>
      <c r="K957" s="75" t="s">
        <v>1577</v>
      </c>
      <c r="L957" s="74" t="s">
        <v>1577</v>
      </c>
    </row>
    <row r="958" spans="1:12" ht="28" x14ac:dyDescent="0.3">
      <c r="A958" s="74" t="s">
        <v>3048</v>
      </c>
      <c r="B958" s="74" t="s">
        <v>3386</v>
      </c>
      <c r="C958" s="76" t="s">
        <v>6912</v>
      </c>
      <c r="D958" s="74" t="s">
        <v>6913</v>
      </c>
      <c r="E958" s="74" t="s">
        <v>3630</v>
      </c>
      <c r="F958" s="74" t="s">
        <v>308</v>
      </c>
      <c r="G958" s="74" t="s">
        <v>309</v>
      </c>
      <c r="H958" s="24">
        <v>500</v>
      </c>
      <c r="I958" s="25">
        <v>0.1</v>
      </c>
      <c r="J958" s="24">
        <f t="shared" ref="J958:J978" si="30">H958*(1-I958)</f>
        <v>450</v>
      </c>
      <c r="K958" s="75" t="s">
        <v>1577</v>
      </c>
      <c r="L958" s="74" t="s">
        <v>1577</v>
      </c>
    </row>
    <row r="959" spans="1:12" ht="28" x14ac:dyDescent="0.3">
      <c r="A959" s="74" t="s">
        <v>3048</v>
      </c>
      <c r="B959" s="74" t="s">
        <v>3386</v>
      </c>
      <c r="C959" s="76" t="s">
        <v>6914</v>
      </c>
      <c r="D959" s="74" t="s">
        <v>6915</v>
      </c>
      <c r="E959" s="74" t="s">
        <v>3630</v>
      </c>
      <c r="F959" s="74" t="s">
        <v>308</v>
      </c>
      <c r="G959" s="74" t="s">
        <v>309</v>
      </c>
      <c r="H959" s="24">
        <v>500</v>
      </c>
      <c r="I959" s="25">
        <v>0.1</v>
      </c>
      <c r="J959" s="24">
        <f t="shared" si="30"/>
        <v>450</v>
      </c>
      <c r="K959" s="75" t="s">
        <v>1577</v>
      </c>
      <c r="L959" s="74" t="s">
        <v>1577</v>
      </c>
    </row>
    <row r="960" spans="1:12" ht="28" x14ac:dyDescent="0.3">
      <c r="A960" s="74" t="s">
        <v>3048</v>
      </c>
      <c r="B960" s="74" t="s">
        <v>3386</v>
      </c>
      <c r="C960" s="76" t="s">
        <v>6916</v>
      </c>
      <c r="D960" s="74" t="s">
        <v>6917</v>
      </c>
      <c r="E960" s="74" t="s">
        <v>3630</v>
      </c>
      <c r="F960" s="74" t="s">
        <v>308</v>
      </c>
      <c r="G960" s="74" t="s">
        <v>309</v>
      </c>
      <c r="H960" s="24">
        <v>500</v>
      </c>
      <c r="I960" s="25">
        <v>0.1</v>
      </c>
      <c r="J960" s="24">
        <f t="shared" si="30"/>
        <v>450</v>
      </c>
      <c r="K960" s="75" t="s">
        <v>1577</v>
      </c>
      <c r="L960" s="74" t="s">
        <v>1577</v>
      </c>
    </row>
    <row r="961" spans="1:12" ht="28" x14ac:dyDescent="0.3">
      <c r="A961" s="74" t="s">
        <v>3048</v>
      </c>
      <c r="B961" s="74" t="s">
        <v>3386</v>
      </c>
      <c r="C961" s="76" t="s">
        <v>6918</v>
      </c>
      <c r="D961" s="74" t="s">
        <v>6919</v>
      </c>
      <c r="E961" s="74" t="s">
        <v>3630</v>
      </c>
      <c r="F961" s="74" t="s">
        <v>308</v>
      </c>
      <c r="G961" s="74" t="s">
        <v>309</v>
      </c>
      <c r="H961" s="24">
        <v>500</v>
      </c>
      <c r="I961" s="25">
        <v>0.1</v>
      </c>
      <c r="J961" s="24">
        <f t="shared" si="30"/>
        <v>450</v>
      </c>
      <c r="K961" s="75" t="s">
        <v>1577</v>
      </c>
      <c r="L961" s="74" t="s">
        <v>1577</v>
      </c>
    </row>
    <row r="962" spans="1:12" ht="28" x14ac:dyDescent="0.3">
      <c r="A962" s="74" t="s">
        <v>3048</v>
      </c>
      <c r="B962" s="74" t="s">
        <v>3386</v>
      </c>
      <c r="C962" s="76" t="s">
        <v>6920</v>
      </c>
      <c r="D962" s="74" t="s">
        <v>6921</v>
      </c>
      <c r="E962" s="74" t="s">
        <v>3630</v>
      </c>
      <c r="F962" s="74" t="s">
        <v>308</v>
      </c>
      <c r="G962" s="74" t="s">
        <v>309</v>
      </c>
      <c r="H962" s="24">
        <v>500</v>
      </c>
      <c r="I962" s="25">
        <v>0.1</v>
      </c>
      <c r="J962" s="24">
        <f t="shared" si="30"/>
        <v>450</v>
      </c>
      <c r="K962" s="75" t="s">
        <v>1577</v>
      </c>
      <c r="L962" s="74" t="s">
        <v>1577</v>
      </c>
    </row>
    <row r="963" spans="1:12" ht="28" x14ac:dyDescent="0.3">
      <c r="A963" s="74" t="s">
        <v>3048</v>
      </c>
      <c r="B963" s="74" t="s">
        <v>3386</v>
      </c>
      <c r="C963" s="76" t="s">
        <v>6922</v>
      </c>
      <c r="D963" s="74" t="s">
        <v>6923</v>
      </c>
      <c r="E963" s="74" t="s">
        <v>3630</v>
      </c>
      <c r="F963" s="74" t="s">
        <v>308</v>
      </c>
      <c r="G963" s="74" t="s">
        <v>309</v>
      </c>
      <c r="H963" s="24">
        <v>500</v>
      </c>
      <c r="I963" s="25">
        <v>0.1</v>
      </c>
      <c r="J963" s="24">
        <f t="shared" si="30"/>
        <v>450</v>
      </c>
      <c r="K963" s="75" t="s">
        <v>1577</v>
      </c>
      <c r="L963" s="74" t="s">
        <v>1577</v>
      </c>
    </row>
    <row r="964" spans="1:12" ht="28" x14ac:dyDescent="0.3">
      <c r="A964" s="74" t="s">
        <v>3048</v>
      </c>
      <c r="B964" s="74" t="s">
        <v>3386</v>
      </c>
      <c r="C964" s="76" t="s">
        <v>6924</v>
      </c>
      <c r="D964" s="74" t="s">
        <v>6925</v>
      </c>
      <c r="E964" s="74" t="s">
        <v>3630</v>
      </c>
      <c r="F964" s="74" t="s">
        <v>308</v>
      </c>
      <c r="G964" s="74" t="s">
        <v>309</v>
      </c>
      <c r="H964" s="24">
        <v>500</v>
      </c>
      <c r="I964" s="25">
        <v>0.1</v>
      </c>
      <c r="J964" s="24">
        <f t="shared" si="30"/>
        <v>450</v>
      </c>
      <c r="K964" s="75" t="s">
        <v>1577</v>
      </c>
      <c r="L964" s="74" t="s">
        <v>1577</v>
      </c>
    </row>
    <row r="965" spans="1:12" ht="28" x14ac:dyDescent="0.3">
      <c r="A965" s="74" t="s">
        <v>3048</v>
      </c>
      <c r="B965" s="74" t="s">
        <v>3386</v>
      </c>
      <c r="C965" s="76" t="s">
        <v>6926</v>
      </c>
      <c r="D965" s="74" t="s">
        <v>6927</v>
      </c>
      <c r="E965" s="74" t="s">
        <v>3630</v>
      </c>
      <c r="F965" s="74" t="s">
        <v>308</v>
      </c>
      <c r="G965" s="74" t="s">
        <v>309</v>
      </c>
      <c r="H965" s="24">
        <v>500</v>
      </c>
      <c r="I965" s="25">
        <v>0.1</v>
      </c>
      <c r="J965" s="24">
        <f t="shared" si="30"/>
        <v>450</v>
      </c>
      <c r="K965" s="75" t="s">
        <v>1577</v>
      </c>
      <c r="L965" s="74" t="s">
        <v>1577</v>
      </c>
    </row>
    <row r="966" spans="1:12" ht="28" x14ac:dyDescent="0.3">
      <c r="A966" s="74" t="s">
        <v>3048</v>
      </c>
      <c r="B966" s="74" t="s">
        <v>3386</v>
      </c>
      <c r="C966" s="76" t="s">
        <v>6928</v>
      </c>
      <c r="D966" s="74" t="s">
        <v>6929</v>
      </c>
      <c r="E966" s="74" t="s">
        <v>3630</v>
      </c>
      <c r="F966" s="74" t="s">
        <v>308</v>
      </c>
      <c r="G966" s="74" t="s">
        <v>309</v>
      </c>
      <c r="H966" s="24">
        <v>500</v>
      </c>
      <c r="I966" s="25">
        <v>0.1</v>
      </c>
      <c r="J966" s="24">
        <f t="shared" si="30"/>
        <v>450</v>
      </c>
      <c r="K966" s="75" t="s">
        <v>1577</v>
      </c>
      <c r="L966" s="74" t="s">
        <v>1577</v>
      </c>
    </row>
    <row r="967" spans="1:12" ht="28" x14ac:dyDescent="0.3">
      <c r="A967" s="74" t="s">
        <v>3048</v>
      </c>
      <c r="B967" s="74" t="s">
        <v>3386</v>
      </c>
      <c r="C967" s="76" t="s">
        <v>6930</v>
      </c>
      <c r="D967" s="74" t="s">
        <v>6931</v>
      </c>
      <c r="E967" s="74" t="s">
        <v>3630</v>
      </c>
      <c r="F967" s="74" t="s">
        <v>308</v>
      </c>
      <c r="G967" s="74" t="s">
        <v>309</v>
      </c>
      <c r="H967" s="24">
        <v>500</v>
      </c>
      <c r="I967" s="25">
        <v>0.1</v>
      </c>
      <c r="J967" s="24">
        <f t="shared" si="30"/>
        <v>450</v>
      </c>
      <c r="K967" s="75" t="s">
        <v>1577</v>
      </c>
      <c r="L967" s="74" t="s">
        <v>1577</v>
      </c>
    </row>
    <row r="968" spans="1:12" x14ac:dyDescent="0.3">
      <c r="A968" s="74" t="s">
        <v>3048</v>
      </c>
      <c r="B968" s="74" t="s">
        <v>3052</v>
      </c>
      <c r="C968" s="76" t="s">
        <v>6968</v>
      </c>
      <c r="D968" s="74" t="s">
        <v>6969</v>
      </c>
      <c r="E968" s="74" t="s">
        <v>3067</v>
      </c>
      <c r="F968" s="74" t="s">
        <v>308</v>
      </c>
      <c r="G968" s="74" t="s">
        <v>309</v>
      </c>
      <c r="H968" s="24">
        <v>456</v>
      </c>
      <c r="I968" s="25">
        <v>0.1</v>
      </c>
      <c r="J968" s="24">
        <f t="shared" si="30"/>
        <v>410.40000000000003</v>
      </c>
      <c r="K968" s="75" t="s">
        <v>1577</v>
      </c>
      <c r="L968" s="74" t="s">
        <v>1577</v>
      </c>
    </row>
    <row r="969" spans="1:12" x14ac:dyDescent="0.3">
      <c r="A969" s="74" t="s">
        <v>3048</v>
      </c>
      <c r="B969" s="74" t="s">
        <v>3052</v>
      </c>
      <c r="C969" s="76" t="s">
        <v>6970</v>
      </c>
      <c r="D969" s="74" t="s">
        <v>6971</v>
      </c>
      <c r="E969" s="74" t="s">
        <v>3067</v>
      </c>
      <c r="F969" s="74" t="s">
        <v>308</v>
      </c>
      <c r="G969" s="74" t="s">
        <v>309</v>
      </c>
      <c r="H969" s="24">
        <v>575</v>
      </c>
      <c r="I969" s="25">
        <v>0.1</v>
      </c>
      <c r="J969" s="24">
        <f t="shared" si="30"/>
        <v>517.5</v>
      </c>
      <c r="K969" s="75" t="s">
        <v>1577</v>
      </c>
      <c r="L969" s="74" t="s">
        <v>1577</v>
      </c>
    </row>
    <row r="970" spans="1:12" x14ac:dyDescent="0.3">
      <c r="A970" s="74" t="s">
        <v>3048</v>
      </c>
      <c r="B970" s="74" t="s">
        <v>3052</v>
      </c>
      <c r="C970" s="76" t="s">
        <v>6972</v>
      </c>
      <c r="D970" s="74" t="s">
        <v>6973</v>
      </c>
      <c r="E970" s="74" t="s">
        <v>3067</v>
      </c>
      <c r="F970" s="74" t="s">
        <v>308</v>
      </c>
      <c r="G970" s="74" t="s">
        <v>309</v>
      </c>
      <c r="H970" s="24">
        <v>1300</v>
      </c>
      <c r="I970" s="25">
        <v>0.1</v>
      </c>
      <c r="J970" s="24">
        <f t="shared" si="30"/>
        <v>1170</v>
      </c>
      <c r="K970" s="75" t="s">
        <v>1577</v>
      </c>
      <c r="L970" s="74" t="s">
        <v>1577</v>
      </c>
    </row>
    <row r="971" spans="1:12" x14ac:dyDescent="0.3">
      <c r="A971" s="74" t="s">
        <v>3048</v>
      </c>
      <c r="B971" s="74" t="s">
        <v>3052</v>
      </c>
      <c r="C971" s="76" t="s">
        <v>6974</v>
      </c>
      <c r="D971" s="74" t="s">
        <v>6975</v>
      </c>
      <c r="E971" s="74" t="s">
        <v>3067</v>
      </c>
      <c r="F971" s="74" t="s">
        <v>308</v>
      </c>
      <c r="G971" s="74" t="s">
        <v>309</v>
      </c>
      <c r="H971" s="24">
        <v>1780</v>
      </c>
      <c r="I971" s="25">
        <v>0.1</v>
      </c>
      <c r="J971" s="24">
        <f t="shared" si="30"/>
        <v>1602</v>
      </c>
      <c r="K971" s="75" t="s">
        <v>1577</v>
      </c>
      <c r="L971" s="74" t="s">
        <v>1577</v>
      </c>
    </row>
    <row r="972" spans="1:12" x14ac:dyDescent="0.3">
      <c r="A972" s="74" t="s">
        <v>3048</v>
      </c>
      <c r="B972" s="74" t="s">
        <v>3052</v>
      </c>
      <c r="C972" s="76" t="s">
        <v>6976</v>
      </c>
      <c r="D972" s="74" t="s">
        <v>6977</v>
      </c>
      <c r="E972" s="74" t="s">
        <v>3067</v>
      </c>
      <c r="F972" s="74" t="s">
        <v>308</v>
      </c>
      <c r="G972" s="74" t="s">
        <v>309</v>
      </c>
      <c r="H972" s="24">
        <v>3626</v>
      </c>
      <c r="I972" s="25">
        <v>0.1</v>
      </c>
      <c r="J972" s="24">
        <f t="shared" si="30"/>
        <v>3263.4</v>
      </c>
      <c r="K972" s="75" t="s">
        <v>1577</v>
      </c>
      <c r="L972" s="74" t="s">
        <v>1577</v>
      </c>
    </row>
    <row r="973" spans="1:12" x14ac:dyDescent="0.3">
      <c r="A973" s="74" t="s">
        <v>3048</v>
      </c>
      <c r="B973" s="74" t="s">
        <v>3052</v>
      </c>
      <c r="C973" s="76" t="s">
        <v>6980</v>
      </c>
      <c r="D973" s="74" t="s">
        <v>6981</v>
      </c>
      <c r="E973" s="74" t="s">
        <v>3067</v>
      </c>
      <c r="F973" s="74" t="s">
        <v>308</v>
      </c>
      <c r="G973" s="74" t="s">
        <v>309</v>
      </c>
      <c r="H973" s="24">
        <v>710</v>
      </c>
      <c r="I973" s="25">
        <v>0.1</v>
      </c>
      <c r="J973" s="24">
        <f t="shared" si="30"/>
        <v>639</v>
      </c>
      <c r="K973" s="75" t="s">
        <v>1577</v>
      </c>
      <c r="L973" s="74" t="s">
        <v>1577</v>
      </c>
    </row>
    <row r="974" spans="1:12" x14ac:dyDescent="0.3">
      <c r="A974" s="74" t="s">
        <v>3048</v>
      </c>
      <c r="B974" s="74" t="s">
        <v>3052</v>
      </c>
      <c r="C974" s="76" t="s">
        <v>6982</v>
      </c>
      <c r="D974" s="74" t="s">
        <v>6983</v>
      </c>
      <c r="E974" s="74" t="s">
        <v>3067</v>
      </c>
      <c r="F974" s="74" t="s">
        <v>308</v>
      </c>
      <c r="G974" s="74" t="s">
        <v>309</v>
      </c>
      <c r="H974" s="24">
        <v>1665</v>
      </c>
      <c r="I974" s="25">
        <v>0.1</v>
      </c>
      <c r="J974" s="24">
        <f t="shared" si="30"/>
        <v>1498.5</v>
      </c>
      <c r="K974" s="75" t="s">
        <v>1577</v>
      </c>
      <c r="L974" s="74" t="s">
        <v>1577</v>
      </c>
    </row>
    <row r="975" spans="1:12" x14ac:dyDescent="0.3">
      <c r="A975" s="74" t="s">
        <v>3048</v>
      </c>
      <c r="B975" s="74" t="s">
        <v>3052</v>
      </c>
      <c r="C975" s="76" t="s">
        <v>6984</v>
      </c>
      <c r="D975" s="74" t="s">
        <v>6985</v>
      </c>
      <c r="E975" s="74" t="s">
        <v>3067</v>
      </c>
      <c r="F975" s="74" t="s">
        <v>308</v>
      </c>
      <c r="G975" s="74" t="s">
        <v>309</v>
      </c>
      <c r="H975" s="24">
        <v>2235</v>
      </c>
      <c r="I975" s="25">
        <v>0.1</v>
      </c>
      <c r="J975" s="24">
        <f t="shared" si="30"/>
        <v>2011.5</v>
      </c>
      <c r="K975" s="75" t="s">
        <v>1577</v>
      </c>
      <c r="L975" s="74" t="s">
        <v>1577</v>
      </c>
    </row>
    <row r="976" spans="1:12" x14ac:dyDescent="0.3">
      <c r="A976" s="74" t="s">
        <v>3048</v>
      </c>
      <c r="B976" s="74" t="s">
        <v>3052</v>
      </c>
      <c r="C976" s="76" t="s">
        <v>6986</v>
      </c>
      <c r="D976" s="74" t="s">
        <v>6987</v>
      </c>
      <c r="E976" s="74" t="s">
        <v>3067</v>
      </c>
      <c r="F976" s="74" t="s">
        <v>308</v>
      </c>
      <c r="G976" s="74" t="s">
        <v>309</v>
      </c>
      <c r="H976" s="24">
        <v>4656</v>
      </c>
      <c r="I976" s="25">
        <v>0.1</v>
      </c>
      <c r="J976" s="24">
        <f t="shared" si="30"/>
        <v>4190.4000000000005</v>
      </c>
      <c r="K976" s="75" t="s">
        <v>1577</v>
      </c>
      <c r="L976" s="74" t="s">
        <v>1577</v>
      </c>
    </row>
    <row r="977" spans="1:12" x14ac:dyDescent="0.3">
      <c r="A977" s="74" t="s">
        <v>3048</v>
      </c>
      <c r="B977" s="74" t="s">
        <v>3052</v>
      </c>
      <c r="C977" s="76" t="s">
        <v>6988</v>
      </c>
      <c r="D977" s="74" t="s">
        <v>6989</v>
      </c>
      <c r="E977" s="74" t="s">
        <v>3051</v>
      </c>
      <c r="F977" s="74" t="s">
        <v>308</v>
      </c>
      <c r="G977" s="74" t="s">
        <v>309</v>
      </c>
      <c r="H977" s="24">
        <v>177</v>
      </c>
      <c r="I977" s="25">
        <v>0.1</v>
      </c>
      <c r="J977" s="24">
        <f t="shared" si="30"/>
        <v>159.30000000000001</v>
      </c>
      <c r="K977" s="75" t="s">
        <v>1577</v>
      </c>
      <c r="L977" s="74" t="s">
        <v>1577</v>
      </c>
    </row>
    <row r="978" spans="1:12" x14ac:dyDescent="0.3">
      <c r="A978" s="74" t="s">
        <v>3048</v>
      </c>
      <c r="B978" s="74" t="s">
        <v>3052</v>
      </c>
      <c r="C978" s="76" t="s">
        <v>6998</v>
      </c>
      <c r="D978" s="74" t="s">
        <v>6999</v>
      </c>
      <c r="E978" s="74" t="s">
        <v>3051</v>
      </c>
      <c r="F978" s="74" t="s">
        <v>308</v>
      </c>
      <c r="G978" s="74" t="s">
        <v>309</v>
      </c>
      <c r="H978" s="24">
        <v>1303</v>
      </c>
      <c r="I978" s="25">
        <v>0.1</v>
      </c>
      <c r="J978" s="24">
        <f t="shared" si="30"/>
        <v>1172.7</v>
      </c>
      <c r="K978" s="75" t="s">
        <v>1577</v>
      </c>
      <c r="L978" s="74" t="s">
        <v>1577</v>
      </c>
    </row>
    <row r="979" spans="1:12" x14ac:dyDescent="0.3">
      <c r="A979" s="74" t="s">
        <v>3048</v>
      </c>
      <c r="B979" s="74" t="s">
        <v>3052</v>
      </c>
      <c r="C979" s="76" t="s">
        <v>7022</v>
      </c>
      <c r="D979" s="74" t="s">
        <v>7023</v>
      </c>
      <c r="E979" s="74" t="s">
        <v>3051</v>
      </c>
      <c r="F979" s="74" t="s">
        <v>308</v>
      </c>
      <c r="G979" s="74" t="s">
        <v>309</v>
      </c>
      <c r="H979" s="24">
        <v>180</v>
      </c>
      <c r="I979" s="25">
        <v>0.1</v>
      </c>
      <c r="J979" s="24">
        <f t="shared" ref="J979:J1006" si="31">H979*(1-I979)</f>
        <v>162</v>
      </c>
      <c r="K979" s="75" t="s">
        <v>1577</v>
      </c>
      <c r="L979" s="74" t="s">
        <v>1577</v>
      </c>
    </row>
    <row r="980" spans="1:12" ht="28" x14ac:dyDescent="0.3">
      <c r="A980" s="74" t="s">
        <v>3048</v>
      </c>
      <c r="B980" s="74" t="s">
        <v>3386</v>
      </c>
      <c r="C980" s="76" t="s">
        <v>7036</v>
      </c>
      <c r="D980" s="74" t="s">
        <v>7037</v>
      </c>
      <c r="E980" s="74" t="s">
        <v>3630</v>
      </c>
      <c r="F980" s="74" t="s">
        <v>308</v>
      </c>
      <c r="G980" s="74" t="s">
        <v>309</v>
      </c>
      <c r="H980" s="24">
        <v>500</v>
      </c>
      <c r="I980" s="25">
        <v>0.1</v>
      </c>
      <c r="J980" s="24">
        <f t="shared" si="31"/>
        <v>450</v>
      </c>
      <c r="K980" s="75" t="s">
        <v>1577</v>
      </c>
      <c r="L980" s="74" t="s">
        <v>1577</v>
      </c>
    </row>
    <row r="981" spans="1:12" ht="28" x14ac:dyDescent="0.3">
      <c r="A981" s="74" t="s">
        <v>3048</v>
      </c>
      <c r="B981" s="74" t="s">
        <v>3386</v>
      </c>
      <c r="C981" s="76" t="s">
        <v>7038</v>
      </c>
      <c r="D981" s="74" t="s">
        <v>7039</v>
      </c>
      <c r="E981" s="74" t="s">
        <v>3630</v>
      </c>
      <c r="F981" s="74" t="s">
        <v>308</v>
      </c>
      <c r="G981" s="74" t="s">
        <v>309</v>
      </c>
      <c r="H981" s="24">
        <v>500</v>
      </c>
      <c r="I981" s="25">
        <v>0.1</v>
      </c>
      <c r="J981" s="24">
        <f t="shared" si="31"/>
        <v>450</v>
      </c>
      <c r="K981" s="75" t="s">
        <v>1577</v>
      </c>
      <c r="L981" s="74" t="s">
        <v>1577</v>
      </c>
    </row>
    <row r="982" spans="1:12" ht="28" x14ac:dyDescent="0.3">
      <c r="A982" s="74" t="s">
        <v>3048</v>
      </c>
      <c r="B982" s="74" t="s">
        <v>3386</v>
      </c>
      <c r="C982" s="76" t="s">
        <v>7040</v>
      </c>
      <c r="D982" s="74" t="s">
        <v>7041</v>
      </c>
      <c r="E982" s="74" t="s">
        <v>3630</v>
      </c>
      <c r="F982" s="74" t="s">
        <v>308</v>
      </c>
      <c r="G982" s="74" t="s">
        <v>309</v>
      </c>
      <c r="H982" s="24">
        <v>500</v>
      </c>
      <c r="I982" s="25">
        <v>0.1</v>
      </c>
      <c r="J982" s="24">
        <f t="shared" si="31"/>
        <v>450</v>
      </c>
      <c r="K982" s="75" t="s">
        <v>1577</v>
      </c>
      <c r="L982" s="74" t="s">
        <v>1577</v>
      </c>
    </row>
    <row r="983" spans="1:12" ht="28" x14ac:dyDescent="0.3">
      <c r="A983" s="74" t="s">
        <v>3048</v>
      </c>
      <c r="B983" s="74" t="s">
        <v>3386</v>
      </c>
      <c r="C983" s="76" t="s">
        <v>7042</v>
      </c>
      <c r="D983" s="74" t="s">
        <v>7043</v>
      </c>
      <c r="E983" s="74" t="s">
        <v>3630</v>
      </c>
      <c r="F983" s="74" t="s">
        <v>308</v>
      </c>
      <c r="G983" s="74" t="s">
        <v>309</v>
      </c>
      <c r="H983" s="24">
        <v>500</v>
      </c>
      <c r="I983" s="25">
        <v>0.1</v>
      </c>
      <c r="J983" s="24">
        <f t="shared" si="31"/>
        <v>450</v>
      </c>
      <c r="K983" s="75" t="s">
        <v>1577</v>
      </c>
      <c r="L983" s="74" t="s">
        <v>1577</v>
      </c>
    </row>
    <row r="984" spans="1:12" ht="28" x14ac:dyDescent="0.3">
      <c r="A984" s="74" t="s">
        <v>3048</v>
      </c>
      <c r="B984" s="74" t="s">
        <v>3386</v>
      </c>
      <c r="C984" s="76" t="s">
        <v>7044</v>
      </c>
      <c r="D984" s="74" t="s">
        <v>7045</v>
      </c>
      <c r="E984" s="74" t="s">
        <v>3630</v>
      </c>
      <c r="F984" s="74" t="s">
        <v>308</v>
      </c>
      <c r="G984" s="74" t="s">
        <v>309</v>
      </c>
      <c r="H984" s="24">
        <v>500</v>
      </c>
      <c r="I984" s="25">
        <v>0.1</v>
      </c>
      <c r="J984" s="24">
        <f t="shared" si="31"/>
        <v>450</v>
      </c>
      <c r="K984" s="75" t="s">
        <v>1577</v>
      </c>
      <c r="L984" s="74" t="s">
        <v>1577</v>
      </c>
    </row>
    <row r="985" spans="1:12" ht="28" x14ac:dyDescent="0.3">
      <c r="A985" s="74" t="s">
        <v>3048</v>
      </c>
      <c r="B985" s="74" t="s">
        <v>3386</v>
      </c>
      <c r="C985" s="76" t="s">
        <v>7046</v>
      </c>
      <c r="D985" s="74" t="s">
        <v>7047</v>
      </c>
      <c r="E985" s="74" t="s">
        <v>3630</v>
      </c>
      <c r="F985" s="74" t="s">
        <v>308</v>
      </c>
      <c r="G985" s="74" t="s">
        <v>309</v>
      </c>
      <c r="H985" s="24">
        <v>500</v>
      </c>
      <c r="I985" s="25">
        <v>0.1</v>
      </c>
      <c r="J985" s="24">
        <f t="shared" si="31"/>
        <v>450</v>
      </c>
      <c r="K985" s="75" t="s">
        <v>1577</v>
      </c>
      <c r="L985" s="74" t="s">
        <v>1577</v>
      </c>
    </row>
    <row r="986" spans="1:12" x14ac:dyDescent="0.3">
      <c r="A986" s="74" t="s">
        <v>3048</v>
      </c>
      <c r="B986" s="74" t="s">
        <v>3052</v>
      </c>
      <c r="C986" s="76" t="s">
        <v>7050</v>
      </c>
      <c r="D986" s="74" t="s">
        <v>7051</v>
      </c>
      <c r="E986" s="74" t="s">
        <v>3067</v>
      </c>
      <c r="F986" s="74" t="s">
        <v>308</v>
      </c>
      <c r="G986" s="74" t="s">
        <v>309</v>
      </c>
      <c r="H986" s="24">
        <v>456</v>
      </c>
      <c r="I986" s="25">
        <v>0.1</v>
      </c>
      <c r="J986" s="24">
        <f t="shared" si="31"/>
        <v>410.40000000000003</v>
      </c>
      <c r="K986" s="75" t="s">
        <v>1577</v>
      </c>
      <c r="L986" s="74" t="s">
        <v>1577</v>
      </c>
    </row>
    <row r="987" spans="1:12" x14ac:dyDescent="0.3">
      <c r="A987" s="74" t="s">
        <v>3048</v>
      </c>
      <c r="B987" s="74" t="s">
        <v>3052</v>
      </c>
      <c r="C987" s="76" t="s">
        <v>7052</v>
      </c>
      <c r="D987" s="74" t="s">
        <v>7053</v>
      </c>
      <c r="E987" s="74" t="s">
        <v>3067</v>
      </c>
      <c r="F987" s="74" t="s">
        <v>308</v>
      </c>
      <c r="G987" s="74" t="s">
        <v>309</v>
      </c>
      <c r="H987" s="24">
        <v>575</v>
      </c>
      <c r="I987" s="25">
        <v>0.1</v>
      </c>
      <c r="J987" s="24">
        <f t="shared" si="31"/>
        <v>517.5</v>
      </c>
      <c r="K987" s="75" t="s">
        <v>1577</v>
      </c>
      <c r="L987" s="74" t="s">
        <v>1577</v>
      </c>
    </row>
    <row r="988" spans="1:12" x14ac:dyDescent="0.3">
      <c r="A988" s="74" t="s">
        <v>3048</v>
      </c>
      <c r="B988" s="74" t="s">
        <v>3052</v>
      </c>
      <c r="C988" s="76" t="s">
        <v>7054</v>
      </c>
      <c r="D988" s="74" t="s">
        <v>7055</v>
      </c>
      <c r="E988" s="74" t="s">
        <v>3067</v>
      </c>
      <c r="F988" s="74" t="s">
        <v>308</v>
      </c>
      <c r="G988" s="74" t="s">
        <v>309</v>
      </c>
      <c r="H988" s="24">
        <v>1300</v>
      </c>
      <c r="I988" s="25">
        <v>0.1</v>
      </c>
      <c r="J988" s="24">
        <f t="shared" si="31"/>
        <v>1170</v>
      </c>
      <c r="K988" s="75" t="s">
        <v>1577</v>
      </c>
      <c r="L988" s="74" t="s">
        <v>1577</v>
      </c>
    </row>
    <row r="989" spans="1:12" x14ac:dyDescent="0.3">
      <c r="A989" s="74" t="s">
        <v>3048</v>
      </c>
      <c r="B989" s="74" t="s">
        <v>3052</v>
      </c>
      <c r="C989" s="76" t="s">
        <v>7056</v>
      </c>
      <c r="D989" s="74" t="s">
        <v>7057</v>
      </c>
      <c r="E989" s="74" t="s">
        <v>3067</v>
      </c>
      <c r="F989" s="74" t="s">
        <v>308</v>
      </c>
      <c r="G989" s="74" t="s">
        <v>309</v>
      </c>
      <c r="H989" s="24">
        <v>1780</v>
      </c>
      <c r="I989" s="25">
        <v>0.1</v>
      </c>
      <c r="J989" s="24">
        <f t="shared" si="31"/>
        <v>1602</v>
      </c>
      <c r="K989" s="75" t="s">
        <v>1577</v>
      </c>
      <c r="L989" s="74" t="s">
        <v>1577</v>
      </c>
    </row>
    <row r="990" spans="1:12" x14ac:dyDescent="0.3">
      <c r="A990" s="74" t="s">
        <v>3048</v>
      </c>
      <c r="B990" s="74" t="s">
        <v>3052</v>
      </c>
      <c r="C990" s="76" t="s">
        <v>7058</v>
      </c>
      <c r="D990" s="74" t="s">
        <v>7059</v>
      </c>
      <c r="E990" s="74" t="s">
        <v>3067</v>
      </c>
      <c r="F990" s="74" t="s">
        <v>308</v>
      </c>
      <c r="G990" s="74" t="s">
        <v>309</v>
      </c>
      <c r="H990" s="24">
        <v>3626</v>
      </c>
      <c r="I990" s="25">
        <v>0.1</v>
      </c>
      <c r="J990" s="24">
        <f t="shared" si="31"/>
        <v>3263.4</v>
      </c>
      <c r="K990" s="75" t="s">
        <v>1577</v>
      </c>
      <c r="L990" s="74" t="s">
        <v>1577</v>
      </c>
    </row>
    <row r="991" spans="1:12" x14ac:dyDescent="0.3">
      <c r="A991" s="74" t="s">
        <v>3048</v>
      </c>
      <c r="B991" s="74" t="s">
        <v>3052</v>
      </c>
      <c r="C991" s="76" t="s">
        <v>7062</v>
      </c>
      <c r="D991" s="74" t="s">
        <v>7063</v>
      </c>
      <c r="E991" s="74" t="s">
        <v>3067</v>
      </c>
      <c r="F991" s="74" t="s">
        <v>308</v>
      </c>
      <c r="G991" s="74" t="s">
        <v>309</v>
      </c>
      <c r="H991" s="24">
        <v>710</v>
      </c>
      <c r="I991" s="25">
        <v>0.1</v>
      </c>
      <c r="J991" s="24">
        <f t="shared" si="31"/>
        <v>639</v>
      </c>
      <c r="K991" s="75" t="s">
        <v>1577</v>
      </c>
      <c r="L991" s="74" t="s">
        <v>1577</v>
      </c>
    </row>
    <row r="992" spans="1:12" x14ac:dyDescent="0.3">
      <c r="A992" s="74" t="s">
        <v>3048</v>
      </c>
      <c r="B992" s="74" t="s">
        <v>3052</v>
      </c>
      <c r="C992" s="76" t="s">
        <v>7064</v>
      </c>
      <c r="D992" s="74" t="s">
        <v>7065</v>
      </c>
      <c r="E992" s="74" t="s">
        <v>3067</v>
      </c>
      <c r="F992" s="74" t="s">
        <v>308</v>
      </c>
      <c r="G992" s="74" t="s">
        <v>309</v>
      </c>
      <c r="H992" s="24">
        <v>1665</v>
      </c>
      <c r="I992" s="25">
        <v>0.1</v>
      </c>
      <c r="J992" s="24">
        <f t="shared" si="31"/>
        <v>1498.5</v>
      </c>
      <c r="K992" s="75" t="s">
        <v>1577</v>
      </c>
      <c r="L992" s="74" t="s">
        <v>1577</v>
      </c>
    </row>
    <row r="993" spans="1:12" x14ac:dyDescent="0.3">
      <c r="A993" s="74" t="s">
        <v>3048</v>
      </c>
      <c r="B993" s="74" t="s">
        <v>3052</v>
      </c>
      <c r="C993" s="76" t="s">
        <v>7066</v>
      </c>
      <c r="D993" s="74" t="s">
        <v>7067</v>
      </c>
      <c r="E993" s="74" t="s">
        <v>3067</v>
      </c>
      <c r="F993" s="74" t="s">
        <v>308</v>
      </c>
      <c r="G993" s="74" t="s">
        <v>309</v>
      </c>
      <c r="H993" s="24">
        <v>2235</v>
      </c>
      <c r="I993" s="25">
        <v>0.1</v>
      </c>
      <c r="J993" s="24">
        <f t="shared" si="31"/>
        <v>2011.5</v>
      </c>
      <c r="K993" s="75" t="s">
        <v>1577</v>
      </c>
      <c r="L993" s="74" t="s">
        <v>1577</v>
      </c>
    </row>
    <row r="994" spans="1:12" x14ac:dyDescent="0.3">
      <c r="A994" s="74" t="s">
        <v>3048</v>
      </c>
      <c r="B994" s="74" t="s">
        <v>3052</v>
      </c>
      <c r="C994" s="76" t="s">
        <v>7068</v>
      </c>
      <c r="D994" s="74" t="s">
        <v>7069</v>
      </c>
      <c r="E994" s="74" t="s">
        <v>3067</v>
      </c>
      <c r="F994" s="74" t="s">
        <v>308</v>
      </c>
      <c r="G994" s="74" t="s">
        <v>309</v>
      </c>
      <c r="H994" s="24">
        <v>4656</v>
      </c>
      <c r="I994" s="25">
        <v>0.1</v>
      </c>
      <c r="J994" s="24">
        <f t="shared" si="31"/>
        <v>4190.4000000000005</v>
      </c>
      <c r="K994" s="75" t="s">
        <v>1577</v>
      </c>
      <c r="L994" s="74" t="s">
        <v>1577</v>
      </c>
    </row>
    <row r="995" spans="1:12" ht="28" x14ac:dyDescent="0.3">
      <c r="A995" s="74" t="s">
        <v>3048</v>
      </c>
      <c r="B995" s="74" t="s">
        <v>3386</v>
      </c>
      <c r="C995" s="76" t="s">
        <v>7110</v>
      </c>
      <c r="D995" s="74" t="s">
        <v>7111</v>
      </c>
      <c r="E995" s="74" t="s">
        <v>3630</v>
      </c>
      <c r="F995" s="74" t="s">
        <v>308</v>
      </c>
      <c r="G995" s="74" t="s">
        <v>309</v>
      </c>
      <c r="H995" s="24">
        <v>500</v>
      </c>
      <c r="I995" s="25">
        <v>0.1</v>
      </c>
      <c r="J995" s="24">
        <f t="shared" si="31"/>
        <v>450</v>
      </c>
      <c r="K995" s="75" t="s">
        <v>1577</v>
      </c>
      <c r="L995" s="74" t="s">
        <v>1577</v>
      </c>
    </row>
    <row r="996" spans="1:12" ht="28" x14ac:dyDescent="0.3">
      <c r="A996" s="74" t="s">
        <v>3048</v>
      </c>
      <c r="B996" s="74" t="s">
        <v>3386</v>
      </c>
      <c r="C996" s="76" t="s">
        <v>7112</v>
      </c>
      <c r="D996" s="74" t="s">
        <v>7113</v>
      </c>
      <c r="E996" s="74" t="s">
        <v>3630</v>
      </c>
      <c r="F996" s="74" t="s">
        <v>308</v>
      </c>
      <c r="G996" s="74" t="s">
        <v>309</v>
      </c>
      <c r="H996" s="24">
        <v>500</v>
      </c>
      <c r="I996" s="25">
        <v>0.1</v>
      </c>
      <c r="J996" s="24">
        <f t="shared" si="31"/>
        <v>450</v>
      </c>
      <c r="K996" s="75" t="s">
        <v>1577</v>
      </c>
      <c r="L996" s="74" t="s">
        <v>1577</v>
      </c>
    </row>
    <row r="997" spans="1:12" ht="28" x14ac:dyDescent="0.3">
      <c r="A997" s="74" t="s">
        <v>3048</v>
      </c>
      <c r="B997" s="74" t="s">
        <v>3386</v>
      </c>
      <c r="C997" s="76" t="s">
        <v>7114</v>
      </c>
      <c r="D997" s="74" t="s">
        <v>7115</v>
      </c>
      <c r="E997" s="74" t="s">
        <v>3630</v>
      </c>
      <c r="F997" s="74" t="s">
        <v>308</v>
      </c>
      <c r="G997" s="74" t="s">
        <v>309</v>
      </c>
      <c r="H997" s="24">
        <v>500</v>
      </c>
      <c r="I997" s="25">
        <v>0.1</v>
      </c>
      <c r="J997" s="24">
        <f t="shared" si="31"/>
        <v>450</v>
      </c>
      <c r="K997" s="75" t="s">
        <v>1577</v>
      </c>
      <c r="L997" s="74" t="s">
        <v>1577</v>
      </c>
    </row>
    <row r="998" spans="1:12" ht="28" x14ac:dyDescent="0.3">
      <c r="A998" s="74" t="s">
        <v>3048</v>
      </c>
      <c r="B998" s="74" t="s">
        <v>3386</v>
      </c>
      <c r="C998" s="76" t="s">
        <v>7116</v>
      </c>
      <c r="D998" s="74" t="s">
        <v>7117</v>
      </c>
      <c r="E998" s="74" t="s">
        <v>3630</v>
      </c>
      <c r="F998" s="74" t="s">
        <v>308</v>
      </c>
      <c r="G998" s="74" t="s">
        <v>309</v>
      </c>
      <c r="H998" s="24">
        <v>500</v>
      </c>
      <c r="I998" s="25">
        <v>0.1</v>
      </c>
      <c r="J998" s="24">
        <f t="shared" si="31"/>
        <v>450</v>
      </c>
      <c r="K998" s="75" t="s">
        <v>1577</v>
      </c>
      <c r="L998" s="74" t="s">
        <v>1577</v>
      </c>
    </row>
    <row r="999" spans="1:12" ht="28" x14ac:dyDescent="0.3">
      <c r="A999" s="74" t="s">
        <v>3048</v>
      </c>
      <c r="B999" s="74" t="s">
        <v>3386</v>
      </c>
      <c r="C999" s="76" t="s">
        <v>7118</v>
      </c>
      <c r="D999" s="74" t="s">
        <v>7119</v>
      </c>
      <c r="E999" s="74" t="s">
        <v>3630</v>
      </c>
      <c r="F999" s="74" t="s">
        <v>308</v>
      </c>
      <c r="G999" s="74" t="s">
        <v>309</v>
      </c>
      <c r="H999" s="24">
        <v>500</v>
      </c>
      <c r="I999" s="25">
        <v>0.1</v>
      </c>
      <c r="J999" s="24">
        <f t="shared" si="31"/>
        <v>450</v>
      </c>
      <c r="K999" s="75" t="s">
        <v>1577</v>
      </c>
      <c r="L999" s="74" t="s">
        <v>1577</v>
      </c>
    </row>
    <row r="1000" spans="1:12" ht="28" x14ac:dyDescent="0.3">
      <c r="A1000" s="74" t="s">
        <v>3048</v>
      </c>
      <c r="B1000" s="74" t="s">
        <v>3386</v>
      </c>
      <c r="C1000" s="76" t="s">
        <v>7120</v>
      </c>
      <c r="D1000" s="74" t="s">
        <v>7121</v>
      </c>
      <c r="E1000" s="74" t="s">
        <v>3630</v>
      </c>
      <c r="F1000" s="74" t="s">
        <v>308</v>
      </c>
      <c r="G1000" s="74" t="s">
        <v>309</v>
      </c>
      <c r="H1000" s="24">
        <v>500</v>
      </c>
      <c r="I1000" s="25">
        <v>0.1</v>
      </c>
      <c r="J1000" s="24">
        <f t="shared" si="31"/>
        <v>450</v>
      </c>
      <c r="K1000" s="75" t="s">
        <v>1577</v>
      </c>
      <c r="L1000" s="74" t="s">
        <v>1577</v>
      </c>
    </row>
    <row r="1001" spans="1:12" x14ac:dyDescent="0.3">
      <c r="A1001" s="74" t="s">
        <v>3048</v>
      </c>
      <c r="B1001" s="74" t="s">
        <v>3052</v>
      </c>
      <c r="C1001" s="76" t="s">
        <v>7122</v>
      </c>
      <c r="D1001" s="74" t="s">
        <v>7123</v>
      </c>
      <c r="E1001" s="74" t="s">
        <v>3067</v>
      </c>
      <c r="F1001" s="74" t="s">
        <v>308</v>
      </c>
      <c r="G1001" s="74" t="s">
        <v>309</v>
      </c>
      <c r="H1001" s="24">
        <v>456</v>
      </c>
      <c r="I1001" s="25">
        <v>0.1</v>
      </c>
      <c r="J1001" s="24">
        <f t="shared" si="31"/>
        <v>410.40000000000003</v>
      </c>
      <c r="K1001" s="75" t="s">
        <v>1577</v>
      </c>
      <c r="L1001" s="74" t="s">
        <v>1577</v>
      </c>
    </row>
    <row r="1002" spans="1:12" x14ac:dyDescent="0.3">
      <c r="A1002" s="74" t="s">
        <v>3048</v>
      </c>
      <c r="B1002" s="74" t="s">
        <v>3052</v>
      </c>
      <c r="C1002" s="76" t="s">
        <v>7124</v>
      </c>
      <c r="D1002" s="74" t="s">
        <v>7125</v>
      </c>
      <c r="E1002" s="74" t="s">
        <v>3067</v>
      </c>
      <c r="F1002" s="74" t="s">
        <v>308</v>
      </c>
      <c r="G1002" s="74" t="s">
        <v>309</v>
      </c>
      <c r="H1002" s="24">
        <v>575</v>
      </c>
      <c r="I1002" s="25">
        <v>0.1</v>
      </c>
      <c r="J1002" s="24">
        <f t="shared" si="31"/>
        <v>517.5</v>
      </c>
      <c r="K1002" s="75" t="s">
        <v>1577</v>
      </c>
      <c r="L1002" s="74" t="s">
        <v>1577</v>
      </c>
    </row>
    <row r="1003" spans="1:12" x14ac:dyDescent="0.3">
      <c r="A1003" s="74" t="s">
        <v>3048</v>
      </c>
      <c r="B1003" s="74" t="s">
        <v>3052</v>
      </c>
      <c r="C1003" s="76" t="s">
        <v>7126</v>
      </c>
      <c r="D1003" s="74" t="s">
        <v>7127</v>
      </c>
      <c r="E1003" s="74" t="s">
        <v>3067</v>
      </c>
      <c r="F1003" s="74" t="s">
        <v>308</v>
      </c>
      <c r="G1003" s="74" t="s">
        <v>309</v>
      </c>
      <c r="H1003" s="24">
        <v>1300</v>
      </c>
      <c r="I1003" s="25">
        <v>0.1</v>
      </c>
      <c r="J1003" s="24">
        <f t="shared" si="31"/>
        <v>1170</v>
      </c>
      <c r="K1003" s="75" t="s">
        <v>1577</v>
      </c>
      <c r="L1003" s="74" t="s">
        <v>1577</v>
      </c>
    </row>
    <row r="1004" spans="1:12" x14ac:dyDescent="0.3">
      <c r="A1004" s="74" t="s">
        <v>3048</v>
      </c>
      <c r="B1004" s="74" t="s">
        <v>3052</v>
      </c>
      <c r="C1004" s="76" t="s">
        <v>7128</v>
      </c>
      <c r="D1004" s="74" t="s">
        <v>7129</v>
      </c>
      <c r="E1004" s="74" t="s">
        <v>3067</v>
      </c>
      <c r="F1004" s="74" t="s">
        <v>308</v>
      </c>
      <c r="G1004" s="74" t="s">
        <v>309</v>
      </c>
      <c r="H1004" s="24">
        <v>1780</v>
      </c>
      <c r="I1004" s="25">
        <v>0.1</v>
      </c>
      <c r="J1004" s="24">
        <f t="shared" si="31"/>
        <v>1602</v>
      </c>
      <c r="K1004" s="75" t="s">
        <v>1577</v>
      </c>
      <c r="L1004" s="74" t="s">
        <v>1577</v>
      </c>
    </row>
    <row r="1005" spans="1:12" x14ac:dyDescent="0.3">
      <c r="A1005" s="74" t="s">
        <v>3048</v>
      </c>
      <c r="B1005" s="74" t="s">
        <v>3052</v>
      </c>
      <c r="C1005" s="76" t="s">
        <v>7130</v>
      </c>
      <c r="D1005" s="74" t="s">
        <v>7131</v>
      </c>
      <c r="E1005" s="74" t="s">
        <v>3067</v>
      </c>
      <c r="F1005" s="74" t="s">
        <v>308</v>
      </c>
      <c r="G1005" s="74" t="s">
        <v>309</v>
      </c>
      <c r="H1005" s="24">
        <v>3626</v>
      </c>
      <c r="I1005" s="25">
        <v>0.1</v>
      </c>
      <c r="J1005" s="24">
        <f t="shared" si="31"/>
        <v>3263.4</v>
      </c>
      <c r="K1005" s="75" t="s">
        <v>1577</v>
      </c>
      <c r="L1005" s="74" t="s">
        <v>1577</v>
      </c>
    </row>
    <row r="1006" spans="1:12" x14ac:dyDescent="0.3">
      <c r="A1006" s="74" t="s">
        <v>3048</v>
      </c>
      <c r="B1006" s="74" t="s">
        <v>3052</v>
      </c>
      <c r="C1006" s="76" t="s">
        <v>7132</v>
      </c>
      <c r="D1006" s="74" t="s">
        <v>7133</v>
      </c>
      <c r="E1006" s="74" t="s">
        <v>3067</v>
      </c>
      <c r="F1006" s="74" t="s">
        <v>308</v>
      </c>
      <c r="G1006" s="74" t="s">
        <v>309</v>
      </c>
      <c r="H1006" s="24">
        <v>660</v>
      </c>
      <c r="I1006" s="25">
        <v>0.1</v>
      </c>
      <c r="J1006" s="24">
        <f t="shared" si="31"/>
        <v>594</v>
      </c>
      <c r="K1006" s="75" t="s">
        <v>1577</v>
      </c>
      <c r="L1006" s="74" t="s">
        <v>1577</v>
      </c>
    </row>
    <row r="1007" spans="1:12" x14ac:dyDescent="0.3">
      <c r="A1007" s="74" t="s">
        <v>3048</v>
      </c>
      <c r="B1007" s="74" t="s">
        <v>3052</v>
      </c>
      <c r="C1007" s="76" t="s">
        <v>7134</v>
      </c>
      <c r="D1007" s="74" t="s">
        <v>7135</v>
      </c>
      <c r="E1007" s="74" t="s">
        <v>3067</v>
      </c>
      <c r="F1007" s="74" t="s">
        <v>308</v>
      </c>
      <c r="G1007" s="74" t="s">
        <v>309</v>
      </c>
      <c r="H1007" s="24">
        <v>710</v>
      </c>
      <c r="I1007" s="25">
        <v>0.1</v>
      </c>
      <c r="J1007" s="24">
        <f t="shared" ref="J1007:J1041" si="32">H1007*(1-I1007)</f>
        <v>639</v>
      </c>
      <c r="K1007" s="75" t="s">
        <v>1577</v>
      </c>
      <c r="L1007" s="74" t="s">
        <v>1577</v>
      </c>
    </row>
    <row r="1008" spans="1:12" x14ac:dyDescent="0.3">
      <c r="A1008" s="74" t="s">
        <v>3048</v>
      </c>
      <c r="B1008" s="74" t="s">
        <v>3052</v>
      </c>
      <c r="C1008" s="76" t="s">
        <v>7136</v>
      </c>
      <c r="D1008" s="74" t="s">
        <v>7137</v>
      </c>
      <c r="E1008" s="74" t="s">
        <v>3067</v>
      </c>
      <c r="F1008" s="74" t="s">
        <v>308</v>
      </c>
      <c r="G1008" s="74" t="s">
        <v>309</v>
      </c>
      <c r="H1008" s="24">
        <v>1665</v>
      </c>
      <c r="I1008" s="25">
        <v>0.1</v>
      </c>
      <c r="J1008" s="24">
        <f t="shared" si="32"/>
        <v>1498.5</v>
      </c>
      <c r="K1008" s="75" t="s">
        <v>1577</v>
      </c>
      <c r="L1008" s="74" t="s">
        <v>1577</v>
      </c>
    </row>
    <row r="1009" spans="1:12" x14ac:dyDescent="0.3">
      <c r="A1009" s="74" t="s">
        <v>3048</v>
      </c>
      <c r="B1009" s="74" t="s">
        <v>3052</v>
      </c>
      <c r="C1009" s="76" t="s">
        <v>7138</v>
      </c>
      <c r="D1009" s="74" t="s">
        <v>7139</v>
      </c>
      <c r="E1009" s="74" t="s">
        <v>3067</v>
      </c>
      <c r="F1009" s="74" t="s">
        <v>308</v>
      </c>
      <c r="G1009" s="74" t="s">
        <v>309</v>
      </c>
      <c r="H1009" s="24">
        <v>2235</v>
      </c>
      <c r="I1009" s="25">
        <v>0.1</v>
      </c>
      <c r="J1009" s="24">
        <f t="shared" si="32"/>
        <v>2011.5</v>
      </c>
      <c r="K1009" s="75" t="s">
        <v>1577</v>
      </c>
      <c r="L1009" s="74" t="s">
        <v>1577</v>
      </c>
    </row>
    <row r="1010" spans="1:12" x14ac:dyDescent="0.3">
      <c r="A1010" s="74" t="s">
        <v>3048</v>
      </c>
      <c r="B1010" s="74" t="s">
        <v>3052</v>
      </c>
      <c r="C1010" s="76" t="s">
        <v>7140</v>
      </c>
      <c r="D1010" s="74" t="s">
        <v>7141</v>
      </c>
      <c r="E1010" s="74" t="s">
        <v>3067</v>
      </c>
      <c r="F1010" s="74" t="s">
        <v>308</v>
      </c>
      <c r="G1010" s="74" t="s">
        <v>309</v>
      </c>
      <c r="H1010" s="24">
        <v>4656</v>
      </c>
      <c r="I1010" s="25">
        <v>0.1</v>
      </c>
      <c r="J1010" s="24">
        <f t="shared" si="32"/>
        <v>4190.4000000000005</v>
      </c>
      <c r="K1010" s="75" t="s">
        <v>1577</v>
      </c>
      <c r="L1010" s="74" t="s">
        <v>1577</v>
      </c>
    </row>
    <row r="1011" spans="1:12" x14ac:dyDescent="0.3">
      <c r="A1011" s="74" t="s">
        <v>3048</v>
      </c>
      <c r="B1011" s="74" t="s">
        <v>3052</v>
      </c>
      <c r="C1011" s="76" t="s">
        <v>7146</v>
      </c>
      <c r="D1011" s="74" t="s">
        <v>7147</v>
      </c>
      <c r="E1011" s="74" t="s">
        <v>3051</v>
      </c>
      <c r="F1011" s="74" t="s">
        <v>308</v>
      </c>
      <c r="G1011" s="74" t="s">
        <v>309</v>
      </c>
      <c r="H1011" s="24">
        <v>508</v>
      </c>
      <c r="I1011" s="25">
        <v>0.1</v>
      </c>
      <c r="J1011" s="24">
        <f t="shared" si="32"/>
        <v>457.2</v>
      </c>
      <c r="K1011" s="75" t="s">
        <v>1577</v>
      </c>
      <c r="L1011" s="74" t="s">
        <v>1577</v>
      </c>
    </row>
    <row r="1012" spans="1:12" x14ac:dyDescent="0.3">
      <c r="A1012" s="74" t="s">
        <v>3048</v>
      </c>
      <c r="B1012" s="74" t="s">
        <v>3052</v>
      </c>
      <c r="C1012" s="76" t="s">
        <v>7154</v>
      </c>
      <c r="D1012" s="74" t="s">
        <v>7155</v>
      </c>
      <c r="E1012" s="74" t="s">
        <v>3051</v>
      </c>
      <c r="F1012" s="74" t="s">
        <v>308</v>
      </c>
      <c r="G1012" s="74" t="s">
        <v>309</v>
      </c>
      <c r="H1012" s="24">
        <v>1303</v>
      </c>
      <c r="I1012" s="25">
        <v>0.1</v>
      </c>
      <c r="J1012" s="24">
        <f t="shared" si="32"/>
        <v>1172.7</v>
      </c>
      <c r="K1012" s="75" t="s">
        <v>1577</v>
      </c>
      <c r="L1012" s="74" t="s">
        <v>1577</v>
      </c>
    </row>
    <row r="1013" spans="1:12" x14ac:dyDescent="0.3">
      <c r="A1013" s="74" t="s">
        <v>3048</v>
      </c>
      <c r="B1013" s="74" t="s">
        <v>3052</v>
      </c>
      <c r="C1013" s="76" t="s">
        <v>7156</v>
      </c>
      <c r="D1013" s="74" t="s">
        <v>7157</v>
      </c>
      <c r="E1013" s="74" t="s">
        <v>3051</v>
      </c>
      <c r="F1013" s="74" t="s">
        <v>308</v>
      </c>
      <c r="G1013" s="74" t="s">
        <v>309</v>
      </c>
      <c r="H1013" s="24">
        <v>1372.9711</v>
      </c>
      <c r="I1013" s="25">
        <v>0.1</v>
      </c>
      <c r="J1013" s="24">
        <f t="shared" si="32"/>
        <v>1235.67399</v>
      </c>
      <c r="K1013" s="75" t="s">
        <v>1577</v>
      </c>
      <c r="L1013" s="74" t="s">
        <v>1577</v>
      </c>
    </row>
    <row r="1014" spans="1:12" x14ac:dyDescent="0.3">
      <c r="A1014" s="74" t="s">
        <v>3048</v>
      </c>
      <c r="B1014" s="74" t="s">
        <v>3052</v>
      </c>
      <c r="C1014" s="76" t="s">
        <v>7158</v>
      </c>
      <c r="D1014" s="74" t="s">
        <v>7159</v>
      </c>
      <c r="E1014" s="74" t="s">
        <v>3051</v>
      </c>
      <c r="F1014" s="74" t="s">
        <v>308</v>
      </c>
      <c r="G1014" s="74" t="s">
        <v>309</v>
      </c>
      <c r="H1014" s="24">
        <v>450</v>
      </c>
      <c r="I1014" s="25">
        <v>0.1</v>
      </c>
      <c r="J1014" s="24">
        <f t="shared" si="32"/>
        <v>405</v>
      </c>
      <c r="K1014" s="75" t="s">
        <v>1577</v>
      </c>
      <c r="L1014" s="74" t="s">
        <v>1577</v>
      </c>
    </row>
    <row r="1015" spans="1:12" x14ac:dyDescent="0.3">
      <c r="A1015" s="74" t="s">
        <v>3048</v>
      </c>
      <c r="B1015" s="74" t="s">
        <v>3052</v>
      </c>
      <c r="C1015" s="76" t="s">
        <v>7166</v>
      </c>
      <c r="D1015" s="74" t="s">
        <v>7167</v>
      </c>
      <c r="E1015" s="74" t="s">
        <v>3051</v>
      </c>
      <c r="F1015" s="74" t="s">
        <v>308</v>
      </c>
      <c r="G1015" s="74" t="s">
        <v>309</v>
      </c>
      <c r="H1015" s="24">
        <v>111</v>
      </c>
      <c r="I1015" s="25">
        <v>0.1</v>
      </c>
      <c r="J1015" s="24">
        <f t="shared" si="32"/>
        <v>99.9</v>
      </c>
      <c r="K1015" s="75" t="s">
        <v>1577</v>
      </c>
      <c r="L1015" s="74" t="s">
        <v>1577</v>
      </c>
    </row>
    <row r="1016" spans="1:12" x14ac:dyDescent="0.3">
      <c r="A1016" s="74" t="s">
        <v>3048</v>
      </c>
      <c r="B1016" s="74" t="s">
        <v>3052</v>
      </c>
      <c r="C1016" s="76" t="s">
        <v>7186</v>
      </c>
      <c r="D1016" s="74" t="s">
        <v>7187</v>
      </c>
      <c r="E1016" s="74" t="s">
        <v>3051</v>
      </c>
      <c r="F1016" s="74" t="s">
        <v>308</v>
      </c>
      <c r="G1016" s="74" t="s">
        <v>309</v>
      </c>
      <c r="H1016" s="24">
        <v>450</v>
      </c>
      <c r="I1016" s="25">
        <v>0.1</v>
      </c>
      <c r="J1016" s="24">
        <f t="shared" si="32"/>
        <v>405</v>
      </c>
      <c r="K1016" s="75" t="s">
        <v>1577</v>
      </c>
      <c r="L1016" s="74" t="s">
        <v>1577</v>
      </c>
    </row>
    <row r="1017" spans="1:12" x14ac:dyDescent="0.3">
      <c r="A1017" s="74" t="s">
        <v>3048</v>
      </c>
      <c r="B1017" s="74" t="s">
        <v>3052</v>
      </c>
      <c r="C1017" s="76" t="s">
        <v>7188</v>
      </c>
      <c r="D1017" s="74" t="s">
        <v>7189</v>
      </c>
      <c r="E1017" s="74" t="s">
        <v>3067</v>
      </c>
      <c r="F1017" s="74" t="s">
        <v>308</v>
      </c>
      <c r="G1017" s="74" t="s">
        <v>309</v>
      </c>
      <c r="H1017" s="24">
        <v>456</v>
      </c>
      <c r="I1017" s="25">
        <v>0.1</v>
      </c>
      <c r="J1017" s="24">
        <f t="shared" si="32"/>
        <v>410.40000000000003</v>
      </c>
      <c r="K1017" s="75" t="s">
        <v>1577</v>
      </c>
      <c r="L1017" s="74" t="s">
        <v>1577</v>
      </c>
    </row>
    <row r="1018" spans="1:12" x14ac:dyDescent="0.3">
      <c r="A1018" s="74" t="s">
        <v>3048</v>
      </c>
      <c r="B1018" s="74" t="s">
        <v>3052</v>
      </c>
      <c r="C1018" s="76" t="s">
        <v>7190</v>
      </c>
      <c r="D1018" s="74" t="s">
        <v>7191</v>
      </c>
      <c r="E1018" s="74" t="s">
        <v>3067</v>
      </c>
      <c r="F1018" s="74" t="s">
        <v>308</v>
      </c>
      <c r="G1018" s="74" t="s">
        <v>309</v>
      </c>
      <c r="H1018" s="24">
        <v>575</v>
      </c>
      <c r="I1018" s="25">
        <v>0.1</v>
      </c>
      <c r="J1018" s="24">
        <f t="shared" si="32"/>
        <v>517.5</v>
      </c>
      <c r="K1018" s="75" t="s">
        <v>1577</v>
      </c>
      <c r="L1018" s="74" t="s">
        <v>1577</v>
      </c>
    </row>
    <row r="1019" spans="1:12" x14ac:dyDescent="0.3">
      <c r="A1019" s="74" t="s">
        <v>3048</v>
      </c>
      <c r="B1019" s="74" t="s">
        <v>3052</v>
      </c>
      <c r="C1019" s="76" t="s">
        <v>7192</v>
      </c>
      <c r="D1019" s="74" t="s">
        <v>7193</v>
      </c>
      <c r="E1019" s="74" t="s">
        <v>3067</v>
      </c>
      <c r="F1019" s="74" t="s">
        <v>308</v>
      </c>
      <c r="G1019" s="74" t="s">
        <v>309</v>
      </c>
      <c r="H1019" s="24">
        <v>1300</v>
      </c>
      <c r="I1019" s="25">
        <v>0.1</v>
      </c>
      <c r="J1019" s="24">
        <f t="shared" si="32"/>
        <v>1170</v>
      </c>
      <c r="K1019" s="75" t="s">
        <v>1577</v>
      </c>
      <c r="L1019" s="74" t="s">
        <v>1577</v>
      </c>
    </row>
    <row r="1020" spans="1:12" x14ac:dyDescent="0.3">
      <c r="A1020" s="74" t="s">
        <v>3048</v>
      </c>
      <c r="B1020" s="74" t="s">
        <v>3052</v>
      </c>
      <c r="C1020" s="76" t="s">
        <v>7194</v>
      </c>
      <c r="D1020" s="74" t="s">
        <v>7195</v>
      </c>
      <c r="E1020" s="74" t="s">
        <v>3067</v>
      </c>
      <c r="F1020" s="74" t="s">
        <v>308</v>
      </c>
      <c r="G1020" s="74" t="s">
        <v>309</v>
      </c>
      <c r="H1020" s="24">
        <v>1780</v>
      </c>
      <c r="I1020" s="25">
        <v>0.1</v>
      </c>
      <c r="J1020" s="24">
        <f t="shared" si="32"/>
        <v>1602</v>
      </c>
      <c r="K1020" s="75" t="s">
        <v>1577</v>
      </c>
      <c r="L1020" s="74" t="s">
        <v>1577</v>
      </c>
    </row>
    <row r="1021" spans="1:12" x14ac:dyDescent="0.3">
      <c r="A1021" s="74" t="s">
        <v>3048</v>
      </c>
      <c r="B1021" s="74" t="s">
        <v>3052</v>
      </c>
      <c r="C1021" s="76" t="s">
        <v>7196</v>
      </c>
      <c r="D1021" s="74" t="s">
        <v>7197</v>
      </c>
      <c r="E1021" s="74" t="s">
        <v>3067</v>
      </c>
      <c r="F1021" s="74" t="s">
        <v>308</v>
      </c>
      <c r="G1021" s="74" t="s">
        <v>309</v>
      </c>
      <c r="H1021" s="24">
        <v>3626</v>
      </c>
      <c r="I1021" s="25">
        <v>0.1</v>
      </c>
      <c r="J1021" s="24">
        <f t="shared" si="32"/>
        <v>3263.4</v>
      </c>
      <c r="K1021" s="75" t="s">
        <v>1577</v>
      </c>
      <c r="L1021" s="74" t="s">
        <v>1577</v>
      </c>
    </row>
    <row r="1022" spans="1:12" x14ac:dyDescent="0.3">
      <c r="A1022" s="74" t="s">
        <v>3048</v>
      </c>
      <c r="B1022" s="74" t="s">
        <v>3052</v>
      </c>
      <c r="C1022" s="76" t="s">
        <v>7198</v>
      </c>
      <c r="D1022" s="74" t="s">
        <v>7199</v>
      </c>
      <c r="E1022" s="74" t="s">
        <v>3067</v>
      </c>
      <c r="F1022" s="74" t="s">
        <v>308</v>
      </c>
      <c r="G1022" s="74" t="s">
        <v>309</v>
      </c>
      <c r="H1022" s="24">
        <v>660</v>
      </c>
      <c r="I1022" s="25">
        <v>0.1</v>
      </c>
      <c r="J1022" s="24">
        <f t="shared" si="32"/>
        <v>594</v>
      </c>
      <c r="K1022" s="75" t="s">
        <v>1577</v>
      </c>
      <c r="L1022" s="74" t="s">
        <v>1577</v>
      </c>
    </row>
    <row r="1023" spans="1:12" x14ac:dyDescent="0.3">
      <c r="A1023" s="74" t="s">
        <v>3048</v>
      </c>
      <c r="B1023" s="74" t="s">
        <v>3052</v>
      </c>
      <c r="C1023" s="76" t="s">
        <v>7200</v>
      </c>
      <c r="D1023" s="74" t="s">
        <v>7201</v>
      </c>
      <c r="E1023" s="74" t="s">
        <v>3067</v>
      </c>
      <c r="F1023" s="74" t="s">
        <v>308</v>
      </c>
      <c r="G1023" s="74" t="s">
        <v>309</v>
      </c>
      <c r="H1023" s="24">
        <v>710</v>
      </c>
      <c r="I1023" s="25">
        <v>0.1</v>
      </c>
      <c r="J1023" s="24">
        <f t="shared" si="32"/>
        <v>639</v>
      </c>
      <c r="K1023" s="75" t="s">
        <v>1577</v>
      </c>
      <c r="L1023" s="74" t="s">
        <v>1577</v>
      </c>
    </row>
    <row r="1024" spans="1:12" x14ac:dyDescent="0.3">
      <c r="A1024" s="74" t="s">
        <v>3048</v>
      </c>
      <c r="B1024" s="74" t="s">
        <v>3052</v>
      </c>
      <c r="C1024" s="76" t="s">
        <v>7202</v>
      </c>
      <c r="D1024" s="74" t="s">
        <v>7203</v>
      </c>
      <c r="E1024" s="74" t="s">
        <v>3067</v>
      </c>
      <c r="F1024" s="74" t="s">
        <v>308</v>
      </c>
      <c r="G1024" s="74" t="s">
        <v>309</v>
      </c>
      <c r="H1024" s="24">
        <v>1665</v>
      </c>
      <c r="I1024" s="25">
        <v>0.1</v>
      </c>
      <c r="J1024" s="24">
        <f t="shared" si="32"/>
        <v>1498.5</v>
      </c>
      <c r="K1024" s="75" t="s">
        <v>1577</v>
      </c>
      <c r="L1024" s="74" t="s">
        <v>1577</v>
      </c>
    </row>
    <row r="1025" spans="1:12" x14ac:dyDescent="0.3">
      <c r="A1025" s="74" t="s">
        <v>3048</v>
      </c>
      <c r="B1025" s="74" t="s">
        <v>3052</v>
      </c>
      <c r="C1025" s="76" t="s">
        <v>7204</v>
      </c>
      <c r="D1025" s="74" t="s">
        <v>7205</v>
      </c>
      <c r="E1025" s="74" t="s">
        <v>3067</v>
      </c>
      <c r="F1025" s="74" t="s">
        <v>308</v>
      </c>
      <c r="G1025" s="74" t="s">
        <v>309</v>
      </c>
      <c r="H1025" s="24">
        <v>4656</v>
      </c>
      <c r="I1025" s="25">
        <v>0.1</v>
      </c>
      <c r="J1025" s="24">
        <f t="shared" si="32"/>
        <v>4190.4000000000005</v>
      </c>
      <c r="K1025" s="75" t="s">
        <v>1577</v>
      </c>
      <c r="L1025" s="74" t="s">
        <v>1577</v>
      </c>
    </row>
    <row r="1026" spans="1:12" x14ac:dyDescent="0.3">
      <c r="A1026" s="74" t="s">
        <v>3048</v>
      </c>
      <c r="B1026" s="74" t="s">
        <v>3052</v>
      </c>
      <c r="C1026" s="76" t="s">
        <v>7210</v>
      </c>
      <c r="D1026" s="74" t="s">
        <v>7211</v>
      </c>
      <c r="E1026" s="74" t="s">
        <v>3051</v>
      </c>
      <c r="F1026" s="74" t="s">
        <v>308</v>
      </c>
      <c r="G1026" s="74" t="s">
        <v>309</v>
      </c>
      <c r="H1026" s="24">
        <v>1303</v>
      </c>
      <c r="I1026" s="25">
        <v>0.1</v>
      </c>
      <c r="J1026" s="24">
        <f t="shared" si="32"/>
        <v>1172.7</v>
      </c>
      <c r="K1026" s="75" t="s">
        <v>1577</v>
      </c>
      <c r="L1026" s="74" t="s">
        <v>1577</v>
      </c>
    </row>
    <row r="1027" spans="1:12" x14ac:dyDescent="0.3">
      <c r="A1027" s="74" t="s">
        <v>3048</v>
      </c>
      <c r="B1027" s="74" t="s">
        <v>3052</v>
      </c>
      <c r="C1027" s="76" t="s">
        <v>7212</v>
      </c>
      <c r="D1027" s="74" t="s">
        <v>7213</v>
      </c>
      <c r="E1027" s="74" t="s">
        <v>3051</v>
      </c>
      <c r="F1027" s="74" t="s">
        <v>308</v>
      </c>
      <c r="G1027" s="74" t="s">
        <v>309</v>
      </c>
      <c r="H1027" s="24">
        <v>1303</v>
      </c>
      <c r="I1027" s="25">
        <v>0.1</v>
      </c>
      <c r="J1027" s="24">
        <f t="shared" si="32"/>
        <v>1172.7</v>
      </c>
      <c r="K1027" s="75" t="s">
        <v>1577</v>
      </c>
      <c r="L1027" s="74" t="s">
        <v>1577</v>
      </c>
    </row>
    <row r="1028" spans="1:12" x14ac:dyDescent="0.3">
      <c r="A1028" s="74" t="s">
        <v>3048</v>
      </c>
      <c r="B1028" s="74" t="s">
        <v>3052</v>
      </c>
      <c r="C1028" s="76" t="s">
        <v>7220</v>
      </c>
      <c r="D1028" s="74" t="s">
        <v>7221</v>
      </c>
      <c r="E1028" s="74" t="s">
        <v>3051</v>
      </c>
      <c r="F1028" s="74" t="s">
        <v>308</v>
      </c>
      <c r="G1028" s="74" t="s">
        <v>309</v>
      </c>
      <c r="H1028" s="24">
        <v>544</v>
      </c>
      <c r="I1028" s="25">
        <v>0.1</v>
      </c>
      <c r="J1028" s="24">
        <f t="shared" si="32"/>
        <v>489.6</v>
      </c>
      <c r="K1028" s="75" t="s">
        <v>1577</v>
      </c>
      <c r="L1028" s="74" t="s">
        <v>1577</v>
      </c>
    </row>
    <row r="1029" spans="1:12" x14ac:dyDescent="0.3">
      <c r="A1029" s="74" t="s">
        <v>3048</v>
      </c>
      <c r="B1029" s="74" t="s">
        <v>3052</v>
      </c>
      <c r="C1029" s="76" t="s">
        <v>7224</v>
      </c>
      <c r="D1029" s="74" t="s">
        <v>7225</v>
      </c>
      <c r="E1029" s="74" t="s">
        <v>3051</v>
      </c>
      <c r="F1029" s="74" t="s">
        <v>308</v>
      </c>
      <c r="G1029" s="74" t="s">
        <v>309</v>
      </c>
      <c r="H1029" s="24">
        <v>111</v>
      </c>
      <c r="I1029" s="25">
        <v>0.1</v>
      </c>
      <c r="J1029" s="24">
        <f t="shared" si="32"/>
        <v>99.9</v>
      </c>
      <c r="K1029" s="75" t="s">
        <v>1577</v>
      </c>
      <c r="L1029" s="74" t="s">
        <v>1577</v>
      </c>
    </row>
    <row r="1030" spans="1:12" x14ac:dyDescent="0.3">
      <c r="A1030" s="74" t="s">
        <v>3048</v>
      </c>
      <c r="B1030" s="74" t="s">
        <v>3052</v>
      </c>
      <c r="C1030" s="76" t="s">
        <v>7232</v>
      </c>
      <c r="D1030" s="74" t="s">
        <v>7233</v>
      </c>
      <c r="E1030" s="74" t="s">
        <v>3067</v>
      </c>
      <c r="F1030" s="74" t="s">
        <v>308</v>
      </c>
      <c r="G1030" s="74" t="s">
        <v>309</v>
      </c>
      <c r="H1030" s="24">
        <v>456</v>
      </c>
      <c r="I1030" s="25">
        <v>0.1</v>
      </c>
      <c r="J1030" s="24">
        <f t="shared" si="32"/>
        <v>410.40000000000003</v>
      </c>
      <c r="K1030" s="75" t="s">
        <v>1577</v>
      </c>
      <c r="L1030" s="74" t="s">
        <v>1577</v>
      </c>
    </row>
    <row r="1031" spans="1:12" x14ac:dyDescent="0.3">
      <c r="A1031" s="74" t="s">
        <v>3048</v>
      </c>
      <c r="B1031" s="74" t="s">
        <v>3052</v>
      </c>
      <c r="C1031" s="76" t="s">
        <v>7234</v>
      </c>
      <c r="D1031" s="74" t="s">
        <v>7235</v>
      </c>
      <c r="E1031" s="74" t="s">
        <v>3067</v>
      </c>
      <c r="F1031" s="74" t="s">
        <v>308</v>
      </c>
      <c r="G1031" s="74" t="s">
        <v>309</v>
      </c>
      <c r="H1031" s="24">
        <v>575</v>
      </c>
      <c r="I1031" s="25">
        <v>0.1</v>
      </c>
      <c r="J1031" s="24">
        <f t="shared" si="32"/>
        <v>517.5</v>
      </c>
      <c r="K1031" s="75" t="s">
        <v>1577</v>
      </c>
      <c r="L1031" s="74" t="s">
        <v>1577</v>
      </c>
    </row>
    <row r="1032" spans="1:12" x14ac:dyDescent="0.3">
      <c r="A1032" s="74" t="s">
        <v>3048</v>
      </c>
      <c r="B1032" s="74" t="s">
        <v>3052</v>
      </c>
      <c r="C1032" s="76" t="s">
        <v>7236</v>
      </c>
      <c r="D1032" s="74" t="s">
        <v>7237</v>
      </c>
      <c r="E1032" s="74" t="s">
        <v>3067</v>
      </c>
      <c r="F1032" s="74" t="s">
        <v>308</v>
      </c>
      <c r="G1032" s="74" t="s">
        <v>309</v>
      </c>
      <c r="H1032" s="24">
        <v>1300</v>
      </c>
      <c r="I1032" s="25">
        <v>0.1</v>
      </c>
      <c r="J1032" s="24">
        <f t="shared" si="32"/>
        <v>1170</v>
      </c>
      <c r="K1032" s="75" t="s">
        <v>1577</v>
      </c>
      <c r="L1032" s="74" t="s">
        <v>1577</v>
      </c>
    </row>
    <row r="1033" spans="1:12" x14ac:dyDescent="0.3">
      <c r="A1033" s="74" t="s">
        <v>3048</v>
      </c>
      <c r="B1033" s="74" t="s">
        <v>3052</v>
      </c>
      <c r="C1033" s="76" t="s">
        <v>7238</v>
      </c>
      <c r="D1033" s="74" t="s">
        <v>7239</v>
      </c>
      <c r="E1033" s="74" t="s">
        <v>3067</v>
      </c>
      <c r="F1033" s="74" t="s">
        <v>308</v>
      </c>
      <c r="G1033" s="74" t="s">
        <v>309</v>
      </c>
      <c r="H1033" s="24">
        <v>1780</v>
      </c>
      <c r="I1033" s="25">
        <v>0.1</v>
      </c>
      <c r="J1033" s="24">
        <f t="shared" si="32"/>
        <v>1602</v>
      </c>
      <c r="K1033" s="75" t="s">
        <v>1577</v>
      </c>
      <c r="L1033" s="74" t="s">
        <v>1577</v>
      </c>
    </row>
    <row r="1034" spans="1:12" x14ac:dyDescent="0.3">
      <c r="A1034" s="74" t="s">
        <v>3048</v>
      </c>
      <c r="B1034" s="74" t="s">
        <v>3052</v>
      </c>
      <c r="C1034" s="76" t="s">
        <v>7242</v>
      </c>
      <c r="D1034" s="74" t="s">
        <v>7243</v>
      </c>
      <c r="E1034" s="74" t="s">
        <v>3067</v>
      </c>
      <c r="F1034" s="74" t="s">
        <v>308</v>
      </c>
      <c r="G1034" s="74" t="s">
        <v>309</v>
      </c>
      <c r="H1034" s="24">
        <v>710</v>
      </c>
      <c r="I1034" s="25">
        <v>0.1</v>
      </c>
      <c r="J1034" s="24">
        <f t="shared" si="32"/>
        <v>639</v>
      </c>
      <c r="K1034" s="75" t="s">
        <v>1577</v>
      </c>
      <c r="L1034" s="74" t="s">
        <v>1577</v>
      </c>
    </row>
    <row r="1035" spans="1:12" x14ac:dyDescent="0.3">
      <c r="A1035" s="74" t="s">
        <v>3048</v>
      </c>
      <c r="B1035" s="74" t="s">
        <v>3052</v>
      </c>
      <c r="C1035" s="76" t="s">
        <v>7244</v>
      </c>
      <c r="D1035" s="74" t="s">
        <v>7245</v>
      </c>
      <c r="E1035" s="74" t="s">
        <v>3067</v>
      </c>
      <c r="F1035" s="74" t="s">
        <v>308</v>
      </c>
      <c r="G1035" s="74" t="s">
        <v>309</v>
      </c>
      <c r="H1035" s="24">
        <v>1665</v>
      </c>
      <c r="I1035" s="25">
        <v>0.1</v>
      </c>
      <c r="J1035" s="24">
        <f t="shared" si="32"/>
        <v>1498.5</v>
      </c>
      <c r="K1035" s="75" t="s">
        <v>1577</v>
      </c>
      <c r="L1035" s="74" t="s">
        <v>1577</v>
      </c>
    </row>
    <row r="1036" spans="1:12" x14ac:dyDescent="0.3">
      <c r="A1036" s="74" t="s">
        <v>3048</v>
      </c>
      <c r="B1036" s="74" t="s">
        <v>3052</v>
      </c>
      <c r="C1036" s="76" t="s">
        <v>7250</v>
      </c>
      <c r="D1036" s="74" t="s">
        <v>7251</v>
      </c>
      <c r="E1036" s="74" t="s">
        <v>3051</v>
      </c>
      <c r="F1036" s="74" t="s">
        <v>308</v>
      </c>
      <c r="G1036" s="74" t="s">
        <v>309</v>
      </c>
      <c r="H1036" s="24">
        <v>1303</v>
      </c>
      <c r="I1036" s="25">
        <v>0.1</v>
      </c>
      <c r="J1036" s="24">
        <f t="shared" si="32"/>
        <v>1172.7</v>
      </c>
      <c r="K1036" s="75" t="s">
        <v>1577</v>
      </c>
      <c r="L1036" s="74" t="s">
        <v>1577</v>
      </c>
    </row>
    <row r="1037" spans="1:12" x14ac:dyDescent="0.3">
      <c r="A1037" s="74" t="s">
        <v>3048</v>
      </c>
      <c r="B1037" s="74" t="s">
        <v>3052</v>
      </c>
      <c r="C1037" s="76" t="s">
        <v>7252</v>
      </c>
      <c r="D1037" s="74" t="s">
        <v>7253</v>
      </c>
      <c r="E1037" s="74" t="s">
        <v>3051</v>
      </c>
      <c r="F1037" s="74" t="s">
        <v>308</v>
      </c>
      <c r="G1037" s="74" t="s">
        <v>309</v>
      </c>
      <c r="H1037" s="24">
        <v>1303</v>
      </c>
      <c r="I1037" s="25">
        <v>0.1</v>
      </c>
      <c r="J1037" s="24">
        <f t="shared" si="32"/>
        <v>1172.7</v>
      </c>
      <c r="K1037" s="75" t="s">
        <v>1577</v>
      </c>
      <c r="L1037" s="74" t="s">
        <v>1577</v>
      </c>
    </row>
    <row r="1038" spans="1:12" x14ac:dyDescent="0.3">
      <c r="A1038" s="74" t="s">
        <v>3048</v>
      </c>
      <c r="B1038" s="74" t="s">
        <v>3052</v>
      </c>
      <c r="C1038" s="76" t="s">
        <v>7254</v>
      </c>
      <c r="D1038" s="74" t="s">
        <v>7255</v>
      </c>
      <c r="E1038" s="74" t="s">
        <v>3051</v>
      </c>
      <c r="F1038" s="74" t="s">
        <v>308</v>
      </c>
      <c r="G1038" s="74" t="s">
        <v>309</v>
      </c>
      <c r="H1038" s="24">
        <v>450</v>
      </c>
      <c r="I1038" s="25">
        <v>0.1</v>
      </c>
      <c r="J1038" s="24">
        <f t="shared" si="32"/>
        <v>405</v>
      </c>
      <c r="K1038" s="75" t="s">
        <v>1577</v>
      </c>
      <c r="L1038" s="74" t="s">
        <v>1577</v>
      </c>
    </row>
    <row r="1039" spans="1:12" x14ac:dyDescent="0.3">
      <c r="A1039" s="74" t="s">
        <v>3048</v>
      </c>
      <c r="B1039" s="74" t="s">
        <v>3052</v>
      </c>
      <c r="C1039" s="76" t="s">
        <v>7256</v>
      </c>
      <c r="D1039" s="74" t="s">
        <v>7257</v>
      </c>
      <c r="E1039" s="74" t="s">
        <v>3051</v>
      </c>
      <c r="F1039" s="74" t="s">
        <v>308</v>
      </c>
      <c r="G1039" s="74" t="s">
        <v>309</v>
      </c>
      <c r="H1039" s="24">
        <v>765</v>
      </c>
      <c r="I1039" s="25">
        <v>0.1</v>
      </c>
      <c r="J1039" s="24">
        <f t="shared" si="32"/>
        <v>688.5</v>
      </c>
      <c r="K1039" s="75" t="s">
        <v>1577</v>
      </c>
      <c r="L1039" s="74" t="s">
        <v>1577</v>
      </c>
    </row>
    <row r="1040" spans="1:12" x14ac:dyDescent="0.3">
      <c r="A1040" s="74" t="s">
        <v>3048</v>
      </c>
      <c r="B1040" s="74" t="s">
        <v>3052</v>
      </c>
      <c r="C1040" s="76" t="s">
        <v>7258</v>
      </c>
      <c r="D1040" s="74" t="s">
        <v>7259</v>
      </c>
      <c r="E1040" s="74" t="s">
        <v>3051</v>
      </c>
      <c r="F1040" s="74" t="s">
        <v>308</v>
      </c>
      <c r="G1040" s="74" t="s">
        <v>309</v>
      </c>
      <c r="H1040" s="24">
        <v>1076</v>
      </c>
      <c r="I1040" s="25">
        <v>0.1</v>
      </c>
      <c r="J1040" s="24">
        <f t="shared" si="32"/>
        <v>968.4</v>
      </c>
      <c r="K1040" s="75" t="s">
        <v>1577</v>
      </c>
      <c r="L1040" s="74" t="s">
        <v>1577</v>
      </c>
    </row>
    <row r="1041" spans="1:12" x14ac:dyDescent="0.3">
      <c r="A1041" s="74" t="s">
        <v>3048</v>
      </c>
      <c r="B1041" s="74" t="s">
        <v>3052</v>
      </c>
      <c r="C1041" s="76" t="s">
        <v>7260</v>
      </c>
      <c r="D1041" s="74" t="s">
        <v>7261</v>
      </c>
      <c r="E1041" s="74" t="s">
        <v>3051</v>
      </c>
      <c r="F1041" s="74" t="s">
        <v>308</v>
      </c>
      <c r="G1041" s="74" t="s">
        <v>309</v>
      </c>
      <c r="H1041" s="24">
        <v>111</v>
      </c>
      <c r="I1041" s="25">
        <v>0.1</v>
      </c>
      <c r="J1041" s="24">
        <f t="shared" si="32"/>
        <v>99.9</v>
      </c>
      <c r="K1041" s="75" t="s">
        <v>1577</v>
      </c>
      <c r="L1041" s="74" t="s">
        <v>1577</v>
      </c>
    </row>
    <row r="1042" spans="1:12" x14ac:dyDescent="0.3">
      <c r="A1042" s="74" t="s">
        <v>3048</v>
      </c>
      <c r="B1042" s="74" t="s">
        <v>3052</v>
      </c>
      <c r="C1042" s="76" t="s">
        <v>7264</v>
      </c>
      <c r="D1042" s="74" t="s">
        <v>7265</v>
      </c>
      <c r="E1042" s="74" t="s">
        <v>3067</v>
      </c>
      <c r="F1042" s="74" t="s">
        <v>308</v>
      </c>
      <c r="G1042" s="74" t="s">
        <v>309</v>
      </c>
      <c r="H1042" s="24">
        <v>456</v>
      </c>
      <c r="I1042" s="25">
        <v>0.1</v>
      </c>
      <c r="J1042" s="24">
        <f t="shared" ref="J1042:J1074" si="33">H1042*(1-I1042)</f>
        <v>410.40000000000003</v>
      </c>
      <c r="K1042" s="75" t="s">
        <v>1577</v>
      </c>
      <c r="L1042" s="74" t="s">
        <v>1577</v>
      </c>
    </row>
    <row r="1043" spans="1:12" x14ac:dyDescent="0.3">
      <c r="A1043" s="74" t="s">
        <v>3048</v>
      </c>
      <c r="B1043" s="74" t="s">
        <v>3052</v>
      </c>
      <c r="C1043" s="76" t="s">
        <v>7266</v>
      </c>
      <c r="D1043" s="74" t="s">
        <v>7267</v>
      </c>
      <c r="E1043" s="74" t="s">
        <v>3067</v>
      </c>
      <c r="F1043" s="74" t="s">
        <v>308</v>
      </c>
      <c r="G1043" s="74" t="s">
        <v>309</v>
      </c>
      <c r="H1043" s="24">
        <v>575</v>
      </c>
      <c r="I1043" s="25">
        <v>0.1</v>
      </c>
      <c r="J1043" s="24">
        <f t="shared" si="33"/>
        <v>517.5</v>
      </c>
      <c r="K1043" s="75" t="s">
        <v>1577</v>
      </c>
      <c r="L1043" s="74" t="s">
        <v>1577</v>
      </c>
    </row>
    <row r="1044" spans="1:12" x14ac:dyDescent="0.3">
      <c r="A1044" s="74" t="s">
        <v>3048</v>
      </c>
      <c r="B1044" s="74" t="s">
        <v>3052</v>
      </c>
      <c r="C1044" s="76" t="s">
        <v>7272</v>
      </c>
      <c r="D1044" s="74" t="s">
        <v>7273</v>
      </c>
      <c r="E1044" s="74" t="s">
        <v>3051</v>
      </c>
      <c r="F1044" s="74" t="s">
        <v>308</v>
      </c>
      <c r="G1044" s="74" t="s">
        <v>309</v>
      </c>
      <c r="H1044" s="24">
        <v>1303</v>
      </c>
      <c r="I1044" s="25">
        <v>0.1</v>
      </c>
      <c r="J1044" s="24">
        <f t="shared" si="33"/>
        <v>1172.7</v>
      </c>
      <c r="K1044" s="75" t="s">
        <v>1577</v>
      </c>
      <c r="L1044" s="74" t="s">
        <v>1577</v>
      </c>
    </row>
    <row r="1045" spans="1:12" x14ac:dyDescent="0.3">
      <c r="A1045" s="74" t="s">
        <v>3048</v>
      </c>
      <c r="B1045" s="74" t="s">
        <v>3052</v>
      </c>
      <c r="C1045" s="76" t="s">
        <v>7274</v>
      </c>
      <c r="D1045" s="74" t="s">
        <v>7275</v>
      </c>
      <c r="E1045" s="74" t="s">
        <v>3051</v>
      </c>
      <c r="F1045" s="74" t="s">
        <v>308</v>
      </c>
      <c r="G1045" s="74" t="s">
        <v>309</v>
      </c>
      <c r="H1045" s="24">
        <v>1303</v>
      </c>
      <c r="I1045" s="25">
        <v>0.1</v>
      </c>
      <c r="J1045" s="24">
        <f t="shared" si="33"/>
        <v>1172.7</v>
      </c>
      <c r="K1045" s="75" t="s">
        <v>1577</v>
      </c>
      <c r="L1045" s="74" t="s">
        <v>1577</v>
      </c>
    </row>
    <row r="1046" spans="1:12" x14ac:dyDescent="0.3">
      <c r="A1046" s="74" t="s">
        <v>3048</v>
      </c>
      <c r="B1046" s="74" t="s">
        <v>3052</v>
      </c>
      <c r="C1046" s="76" t="s">
        <v>7276</v>
      </c>
      <c r="D1046" s="74" t="s">
        <v>7277</v>
      </c>
      <c r="E1046" s="74" t="s">
        <v>3051</v>
      </c>
      <c r="F1046" s="74" t="s">
        <v>308</v>
      </c>
      <c r="G1046" s="74" t="s">
        <v>309</v>
      </c>
      <c r="H1046" s="24">
        <v>450</v>
      </c>
      <c r="I1046" s="25">
        <v>0.1</v>
      </c>
      <c r="J1046" s="24">
        <f t="shared" si="33"/>
        <v>405</v>
      </c>
      <c r="K1046" s="75" t="s">
        <v>1577</v>
      </c>
      <c r="L1046" s="74" t="s">
        <v>1577</v>
      </c>
    </row>
    <row r="1047" spans="1:12" x14ac:dyDescent="0.3">
      <c r="A1047" s="74" t="s">
        <v>3048</v>
      </c>
      <c r="B1047" s="74" t="s">
        <v>3052</v>
      </c>
      <c r="C1047" s="76" t="s">
        <v>7278</v>
      </c>
      <c r="D1047" s="74" t="s">
        <v>7279</v>
      </c>
      <c r="E1047" s="74" t="s">
        <v>3051</v>
      </c>
      <c r="F1047" s="74" t="s">
        <v>308</v>
      </c>
      <c r="G1047" s="74" t="s">
        <v>309</v>
      </c>
      <c r="H1047" s="24">
        <v>765</v>
      </c>
      <c r="I1047" s="25">
        <v>0.1</v>
      </c>
      <c r="J1047" s="24">
        <f t="shared" si="33"/>
        <v>688.5</v>
      </c>
      <c r="K1047" s="75" t="s">
        <v>1577</v>
      </c>
      <c r="L1047" s="74" t="s">
        <v>1577</v>
      </c>
    </row>
    <row r="1048" spans="1:12" x14ac:dyDescent="0.3">
      <c r="A1048" s="74" t="s">
        <v>3048</v>
      </c>
      <c r="B1048" s="74" t="s">
        <v>3052</v>
      </c>
      <c r="C1048" s="76" t="s">
        <v>7294</v>
      </c>
      <c r="D1048" s="74" t="s">
        <v>7295</v>
      </c>
      <c r="E1048" s="74" t="s">
        <v>3067</v>
      </c>
      <c r="F1048" s="74" t="s">
        <v>308</v>
      </c>
      <c r="G1048" s="74" t="s">
        <v>309</v>
      </c>
      <c r="H1048" s="24">
        <v>456</v>
      </c>
      <c r="I1048" s="25">
        <v>0.1</v>
      </c>
      <c r="J1048" s="24">
        <f t="shared" si="33"/>
        <v>410.40000000000003</v>
      </c>
      <c r="K1048" s="75" t="s">
        <v>1577</v>
      </c>
      <c r="L1048" s="74" t="s">
        <v>1577</v>
      </c>
    </row>
    <row r="1049" spans="1:12" x14ac:dyDescent="0.3">
      <c r="A1049" s="74" t="s">
        <v>3048</v>
      </c>
      <c r="B1049" s="74" t="s">
        <v>3052</v>
      </c>
      <c r="C1049" s="76" t="s">
        <v>7296</v>
      </c>
      <c r="D1049" s="74" t="s">
        <v>7297</v>
      </c>
      <c r="E1049" s="74" t="s">
        <v>3067</v>
      </c>
      <c r="F1049" s="74" t="s">
        <v>308</v>
      </c>
      <c r="G1049" s="74" t="s">
        <v>309</v>
      </c>
      <c r="H1049" s="24">
        <v>575</v>
      </c>
      <c r="I1049" s="25">
        <v>0.1</v>
      </c>
      <c r="J1049" s="24">
        <f t="shared" si="33"/>
        <v>517.5</v>
      </c>
      <c r="K1049" s="75" t="s">
        <v>1577</v>
      </c>
      <c r="L1049" s="74" t="s">
        <v>1577</v>
      </c>
    </row>
    <row r="1050" spans="1:12" x14ac:dyDescent="0.3">
      <c r="A1050" s="74" t="s">
        <v>3048</v>
      </c>
      <c r="B1050" s="74" t="s">
        <v>3052</v>
      </c>
      <c r="C1050" s="76" t="s">
        <v>7300</v>
      </c>
      <c r="D1050" s="74" t="s">
        <v>7301</v>
      </c>
      <c r="E1050" s="74" t="s">
        <v>3067</v>
      </c>
      <c r="F1050" s="74" t="s">
        <v>308</v>
      </c>
      <c r="G1050" s="74" t="s">
        <v>309</v>
      </c>
      <c r="H1050" s="24">
        <v>710</v>
      </c>
      <c r="I1050" s="25">
        <v>0.1</v>
      </c>
      <c r="J1050" s="24">
        <f t="shared" si="33"/>
        <v>639</v>
      </c>
      <c r="K1050" s="75" t="s">
        <v>1577</v>
      </c>
      <c r="L1050" s="74" t="s">
        <v>1577</v>
      </c>
    </row>
    <row r="1051" spans="1:12" x14ac:dyDescent="0.3">
      <c r="A1051" s="74" t="s">
        <v>3048</v>
      </c>
      <c r="B1051" s="74" t="s">
        <v>3052</v>
      </c>
      <c r="C1051" s="76" t="s">
        <v>7306</v>
      </c>
      <c r="D1051" s="74" t="s">
        <v>7307</v>
      </c>
      <c r="E1051" s="74" t="s">
        <v>3051</v>
      </c>
      <c r="F1051" s="74" t="s">
        <v>308</v>
      </c>
      <c r="G1051" s="74" t="s">
        <v>309</v>
      </c>
      <c r="H1051" s="24">
        <v>1076</v>
      </c>
      <c r="I1051" s="25">
        <v>0.1</v>
      </c>
      <c r="J1051" s="24">
        <f t="shared" si="33"/>
        <v>968.4</v>
      </c>
      <c r="K1051" s="75" t="s">
        <v>1577</v>
      </c>
      <c r="L1051" s="74" t="s">
        <v>1577</v>
      </c>
    </row>
    <row r="1052" spans="1:12" x14ac:dyDescent="0.3">
      <c r="A1052" s="74" t="s">
        <v>3048</v>
      </c>
      <c r="B1052" s="74" t="s">
        <v>3052</v>
      </c>
      <c r="C1052" s="76" t="s">
        <v>7308</v>
      </c>
      <c r="D1052" s="74" t="s">
        <v>7309</v>
      </c>
      <c r="E1052" s="74" t="s">
        <v>3051</v>
      </c>
      <c r="F1052" s="74" t="s">
        <v>308</v>
      </c>
      <c r="G1052" s="74" t="s">
        <v>309</v>
      </c>
      <c r="H1052" s="24">
        <v>111</v>
      </c>
      <c r="I1052" s="25">
        <v>0.1</v>
      </c>
      <c r="J1052" s="24">
        <f t="shared" si="33"/>
        <v>99.9</v>
      </c>
      <c r="K1052" s="75" t="s">
        <v>1577</v>
      </c>
      <c r="L1052" s="74" t="s">
        <v>1577</v>
      </c>
    </row>
    <row r="1053" spans="1:12" x14ac:dyDescent="0.3">
      <c r="A1053" s="74" t="s">
        <v>3048</v>
      </c>
      <c r="B1053" s="74" t="s">
        <v>3052</v>
      </c>
      <c r="C1053" s="76" t="s">
        <v>7310</v>
      </c>
      <c r="D1053" s="74" t="s">
        <v>7311</v>
      </c>
      <c r="E1053" s="74" t="s">
        <v>3067</v>
      </c>
      <c r="F1053" s="74" t="s">
        <v>308</v>
      </c>
      <c r="G1053" s="74" t="s">
        <v>309</v>
      </c>
      <c r="H1053" s="24">
        <v>456</v>
      </c>
      <c r="I1053" s="25">
        <v>0.1</v>
      </c>
      <c r="J1053" s="24">
        <f t="shared" si="33"/>
        <v>410.40000000000003</v>
      </c>
      <c r="K1053" s="75" t="s">
        <v>1577</v>
      </c>
      <c r="L1053" s="74" t="s">
        <v>1577</v>
      </c>
    </row>
    <row r="1054" spans="1:12" x14ac:dyDescent="0.3">
      <c r="A1054" s="74" t="s">
        <v>3048</v>
      </c>
      <c r="B1054" s="74" t="s">
        <v>3052</v>
      </c>
      <c r="C1054" s="76" t="s">
        <v>7312</v>
      </c>
      <c r="D1054" s="74" t="s">
        <v>7313</v>
      </c>
      <c r="E1054" s="74" t="s">
        <v>3067</v>
      </c>
      <c r="F1054" s="74" t="s">
        <v>308</v>
      </c>
      <c r="G1054" s="74" t="s">
        <v>309</v>
      </c>
      <c r="H1054" s="24">
        <v>575</v>
      </c>
      <c r="I1054" s="25">
        <v>0.1</v>
      </c>
      <c r="J1054" s="24">
        <f t="shared" si="33"/>
        <v>517.5</v>
      </c>
      <c r="K1054" s="75" t="s">
        <v>1577</v>
      </c>
      <c r="L1054" s="74" t="s">
        <v>1577</v>
      </c>
    </row>
    <row r="1055" spans="1:12" x14ac:dyDescent="0.3">
      <c r="A1055" s="74" t="s">
        <v>3048</v>
      </c>
      <c r="B1055" s="74" t="s">
        <v>3052</v>
      </c>
      <c r="C1055" s="76" t="s">
        <v>7320</v>
      </c>
      <c r="D1055" s="74" t="s">
        <v>7321</v>
      </c>
      <c r="E1055" s="74" t="s">
        <v>3051</v>
      </c>
      <c r="F1055" s="74" t="s">
        <v>308</v>
      </c>
      <c r="G1055" s="74" t="s">
        <v>309</v>
      </c>
      <c r="H1055" s="24">
        <v>1414</v>
      </c>
      <c r="I1055" s="25">
        <v>0.1</v>
      </c>
      <c r="J1055" s="24">
        <f t="shared" si="33"/>
        <v>1272.6000000000001</v>
      </c>
      <c r="K1055" s="75" t="s">
        <v>1577</v>
      </c>
      <c r="L1055" s="74" t="s">
        <v>1577</v>
      </c>
    </row>
    <row r="1056" spans="1:12" x14ac:dyDescent="0.3">
      <c r="A1056" s="74" t="s">
        <v>3048</v>
      </c>
      <c r="B1056" s="74" t="s">
        <v>3052</v>
      </c>
      <c r="C1056" s="76" t="s">
        <v>7322</v>
      </c>
      <c r="D1056" s="74" t="s">
        <v>7323</v>
      </c>
      <c r="E1056" s="74" t="s">
        <v>3051</v>
      </c>
      <c r="F1056" s="74" t="s">
        <v>308</v>
      </c>
      <c r="G1056" s="74" t="s">
        <v>309</v>
      </c>
      <c r="H1056" s="24">
        <v>1414</v>
      </c>
      <c r="I1056" s="25">
        <v>0.1</v>
      </c>
      <c r="J1056" s="24">
        <f t="shared" si="33"/>
        <v>1272.6000000000001</v>
      </c>
      <c r="K1056" s="75" t="s">
        <v>1577</v>
      </c>
      <c r="L1056" s="74" t="s">
        <v>1577</v>
      </c>
    </row>
    <row r="1057" spans="1:12" x14ac:dyDescent="0.3">
      <c r="A1057" s="74" t="s">
        <v>3048</v>
      </c>
      <c r="B1057" s="74" t="s">
        <v>3052</v>
      </c>
      <c r="C1057" s="76" t="s">
        <v>7324</v>
      </c>
      <c r="D1057" s="74" t="s">
        <v>7325</v>
      </c>
      <c r="E1057" s="74" t="s">
        <v>3051</v>
      </c>
      <c r="F1057" s="74" t="s">
        <v>308</v>
      </c>
      <c r="G1057" s="74" t="s">
        <v>309</v>
      </c>
      <c r="H1057" s="24">
        <v>450</v>
      </c>
      <c r="I1057" s="25">
        <v>0.1</v>
      </c>
      <c r="J1057" s="24">
        <f t="shared" si="33"/>
        <v>405</v>
      </c>
      <c r="K1057" s="75" t="s">
        <v>1577</v>
      </c>
      <c r="L1057" s="74" t="s">
        <v>1577</v>
      </c>
    </row>
    <row r="1058" spans="1:12" x14ac:dyDescent="0.3">
      <c r="A1058" s="74" t="s">
        <v>3048</v>
      </c>
      <c r="B1058" s="74" t="s">
        <v>3052</v>
      </c>
      <c r="C1058" s="76" t="s">
        <v>7326</v>
      </c>
      <c r="D1058" s="74" t="s">
        <v>7327</v>
      </c>
      <c r="E1058" s="74" t="s">
        <v>3051</v>
      </c>
      <c r="F1058" s="74" t="s">
        <v>308</v>
      </c>
      <c r="G1058" s="74" t="s">
        <v>309</v>
      </c>
      <c r="H1058" s="24">
        <v>765</v>
      </c>
      <c r="I1058" s="25">
        <v>0.1</v>
      </c>
      <c r="J1058" s="24">
        <f t="shared" si="33"/>
        <v>688.5</v>
      </c>
      <c r="K1058" s="75" t="s">
        <v>1577</v>
      </c>
      <c r="L1058" s="74" t="s">
        <v>1577</v>
      </c>
    </row>
    <row r="1059" spans="1:12" x14ac:dyDescent="0.3">
      <c r="A1059" s="74" t="s">
        <v>3048</v>
      </c>
      <c r="B1059" s="74" t="s">
        <v>3052</v>
      </c>
      <c r="C1059" s="76" t="s">
        <v>7332</v>
      </c>
      <c r="D1059" s="74" t="s">
        <v>7333</v>
      </c>
      <c r="E1059" s="74" t="s">
        <v>3051</v>
      </c>
      <c r="F1059" s="74" t="s">
        <v>308</v>
      </c>
      <c r="G1059" s="74" t="s">
        <v>309</v>
      </c>
      <c r="H1059" s="24">
        <v>111</v>
      </c>
      <c r="I1059" s="25">
        <v>0.1</v>
      </c>
      <c r="J1059" s="24">
        <f t="shared" si="33"/>
        <v>99.9</v>
      </c>
      <c r="K1059" s="75" t="s">
        <v>1577</v>
      </c>
      <c r="L1059" s="74" t="s">
        <v>1577</v>
      </c>
    </row>
    <row r="1060" spans="1:12" x14ac:dyDescent="0.3">
      <c r="A1060" s="74" t="s">
        <v>3048</v>
      </c>
      <c r="B1060" s="74" t="s">
        <v>3052</v>
      </c>
      <c r="C1060" s="76" t="s">
        <v>7336</v>
      </c>
      <c r="D1060" s="74" t="s">
        <v>7337</v>
      </c>
      <c r="E1060" s="74" t="s">
        <v>3051</v>
      </c>
      <c r="F1060" s="74" t="s">
        <v>308</v>
      </c>
      <c r="G1060" s="74" t="s">
        <v>309</v>
      </c>
      <c r="H1060" s="24">
        <v>850</v>
      </c>
      <c r="I1060" s="25">
        <v>0.1</v>
      </c>
      <c r="J1060" s="24">
        <f t="shared" si="33"/>
        <v>765</v>
      </c>
      <c r="K1060" s="75" t="s">
        <v>1577</v>
      </c>
      <c r="L1060" s="74" t="s">
        <v>1577</v>
      </c>
    </row>
    <row r="1061" spans="1:12" x14ac:dyDescent="0.3">
      <c r="A1061" s="74" t="s">
        <v>3048</v>
      </c>
      <c r="B1061" s="74" t="s">
        <v>3052</v>
      </c>
      <c r="C1061" s="76" t="s">
        <v>7340</v>
      </c>
      <c r="D1061" s="74" t="s">
        <v>7341</v>
      </c>
      <c r="E1061" s="74" t="s">
        <v>3067</v>
      </c>
      <c r="F1061" s="74" t="s">
        <v>308</v>
      </c>
      <c r="G1061" s="74" t="s">
        <v>309</v>
      </c>
      <c r="H1061" s="24">
        <v>750</v>
      </c>
      <c r="I1061" s="25">
        <v>0.1</v>
      </c>
      <c r="J1061" s="24">
        <f t="shared" si="33"/>
        <v>675</v>
      </c>
      <c r="K1061" s="75" t="s">
        <v>1577</v>
      </c>
      <c r="L1061" s="74" t="s">
        <v>1577</v>
      </c>
    </row>
    <row r="1062" spans="1:12" x14ac:dyDescent="0.3">
      <c r="A1062" s="74" t="s">
        <v>3048</v>
      </c>
      <c r="B1062" s="74" t="s">
        <v>3052</v>
      </c>
      <c r="C1062" s="76" t="s">
        <v>7342</v>
      </c>
      <c r="D1062" s="74" t="s">
        <v>7343</v>
      </c>
      <c r="E1062" s="74" t="s">
        <v>3067</v>
      </c>
      <c r="F1062" s="74" t="s">
        <v>308</v>
      </c>
      <c r="G1062" s="74" t="s">
        <v>309</v>
      </c>
      <c r="H1062" s="24">
        <v>2000</v>
      </c>
      <c r="I1062" s="25">
        <v>0.1</v>
      </c>
      <c r="J1062" s="24">
        <f t="shared" si="33"/>
        <v>1800</v>
      </c>
      <c r="K1062" s="75" t="s">
        <v>1577</v>
      </c>
      <c r="L1062" s="74" t="s">
        <v>1577</v>
      </c>
    </row>
    <row r="1063" spans="1:12" x14ac:dyDescent="0.3">
      <c r="A1063" s="74" t="s">
        <v>3048</v>
      </c>
      <c r="B1063" s="74" t="s">
        <v>3052</v>
      </c>
      <c r="C1063" s="76" t="s">
        <v>7344</v>
      </c>
      <c r="D1063" s="74" t="s">
        <v>7345</v>
      </c>
      <c r="E1063" s="74" t="s">
        <v>3067</v>
      </c>
      <c r="F1063" s="74" t="s">
        <v>308</v>
      </c>
      <c r="G1063" s="74" t="s">
        <v>309</v>
      </c>
      <c r="H1063" s="24">
        <v>2000</v>
      </c>
      <c r="I1063" s="25">
        <v>0.1</v>
      </c>
      <c r="J1063" s="24">
        <f t="shared" si="33"/>
        <v>1800</v>
      </c>
      <c r="K1063" s="75" t="s">
        <v>1577</v>
      </c>
      <c r="L1063" s="74" t="s">
        <v>1577</v>
      </c>
    </row>
    <row r="1064" spans="1:12" x14ac:dyDescent="0.3">
      <c r="A1064" s="74" t="s">
        <v>3048</v>
      </c>
      <c r="B1064" s="74" t="s">
        <v>3052</v>
      </c>
      <c r="C1064" s="76" t="s">
        <v>7346</v>
      </c>
      <c r="D1064" s="74" t="s">
        <v>7347</v>
      </c>
      <c r="E1064" s="74" t="s">
        <v>3067</v>
      </c>
      <c r="F1064" s="74" t="s">
        <v>308</v>
      </c>
      <c r="G1064" s="74" t="s">
        <v>309</v>
      </c>
      <c r="H1064" s="24">
        <v>900</v>
      </c>
      <c r="I1064" s="25">
        <v>0.1</v>
      </c>
      <c r="J1064" s="24">
        <f t="shared" si="33"/>
        <v>810</v>
      </c>
      <c r="K1064" s="75" t="s">
        <v>1577</v>
      </c>
      <c r="L1064" s="74" t="s">
        <v>1577</v>
      </c>
    </row>
    <row r="1065" spans="1:12" x14ac:dyDescent="0.3">
      <c r="A1065" s="74" t="s">
        <v>3048</v>
      </c>
      <c r="B1065" s="74" t="s">
        <v>3052</v>
      </c>
      <c r="C1065" s="76" t="s">
        <v>7354</v>
      </c>
      <c r="D1065" s="74" t="s">
        <v>7355</v>
      </c>
      <c r="E1065" s="74" t="s">
        <v>3051</v>
      </c>
      <c r="F1065" s="74" t="s">
        <v>308</v>
      </c>
      <c r="G1065" s="74" t="s">
        <v>309</v>
      </c>
      <c r="H1065" s="24">
        <v>2500</v>
      </c>
      <c r="I1065" s="25">
        <v>0.1</v>
      </c>
      <c r="J1065" s="24">
        <f t="shared" si="33"/>
        <v>2250</v>
      </c>
      <c r="K1065" s="75" t="s">
        <v>1577</v>
      </c>
      <c r="L1065" s="74" t="s">
        <v>1577</v>
      </c>
    </row>
    <row r="1066" spans="1:12" x14ac:dyDescent="0.3">
      <c r="A1066" s="74" t="s">
        <v>3048</v>
      </c>
      <c r="B1066" s="74" t="s">
        <v>3052</v>
      </c>
      <c r="C1066" s="76" t="s">
        <v>7370</v>
      </c>
      <c r="D1066" s="74" t="s">
        <v>7371</v>
      </c>
      <c r="E1066" s="74" t="s">
        <v>3051</v>
      </c>
      <c r="F1066" s="74" t="s">
        <v>308</v>
      </c>
      <c r="G1066" s="74" t="s">
        <v>309</v>
      </c>
      <c r="H1066" s="24">
        <v>160</v>
      </c>
      <c r="I1066" s="25">
        <v>0.1</v>
      </c>
      <c r="J1066" s="24">
        <f t="shared" si="33"/>
        <v>144</v>
      </c>
      <c r="K1066" s="75" t="s">
        <v>1577</v>
      </c>
      <c r="L1066" s="74" t="s">
        <v>1577</v>
      </c>
    </row>
    <row r="1067" spans="1:12" x14ac:dyDescent="0.3">
      <c r="A1067" s="74" t="s">
        <v>3048</v>
      </c>
      <c r="B1067" s="74" t="s">
        <v>7373</v>
      </c>
      <c r="C1067" s="76" t="s">
        <v>7374</v>
      </c>
      <c r="D1067" s="74" t="s">
        <v>7375</v>
      </c>
      <c r="E1067" s="74" t="s">
        <v>3630</v>
      </c>
      <c r="F1067" s="74" t="s">
        <v>308</v>
      </c>
      <c r="G1067" s="74" t="s">
        <v>309</v>
      </c>
      <c r="H1067" s="24">
        <v>645</v>
      </c>
      <c r="I1067" s="25">
        <v>0.1</v>
      </c>
      <c r="J1067" s="24">
        <f t="shared" si="33"/>
        <v>580.5</v>
      </c>
      <c r="K1067" s="75" t="s">
        <v>1577</v>
      </c>
      <c r="L1067" s="74" t="s">
        <v>1577</v>
      </c>
    </row>
    <row r="1068" spans="1:12" x14ac:dyDescent="0.3">
      <c r="A1068" s="74" t="s">
        <v>3048</v>
      </c>
      <c r="B1068" s="74" t="s">
        <v>7373</v>
      </c>
      <c r="C1068" s="76" t="s">
        <v>7376</v>
      </c>
      <c r="D1068" s="74" t="s">
        <v>7375</v>
      </c>
      <c r="E1068" s="74" t="s">
        <v>3630</v>
      </c>
      <c r="F1068" s="74" t="s">
        <v>308</v>
      </c>
      <c r="G1068" s="74" t="s">
        <v>309</v>
      </c>
      <c r="H1068" s="24">
        <v>645</v>
      </c>
      <c r="I1068" s="25">
        <v>0.1</v>
      </c>
      <c r="J1068" s="24">
        <f t="shared" si="33"/>
        <v>580.5</v>
      </c>
      <c r="K1068" s="75" t="s">
        <v>1577</v>
      </c>
      <c r="L1068" s="74" t="s">
        <v>1577</v>
      </c>
    </row>
    <row r="1069" spans="1:12" x14ac:dyDescent="0.3">
      <c r="A1069" s="74" t="s">
        <v>3048</v>
      </c>
      <c r="B1069" s="74" t="s">
        <v>3052</v>
      </c>
      <c r="C1069" s="76" t="s">
        <v>7377</v>
      </c>
      <c r="D1069" s="74" t="s">
        <v>7378</v>
      </c>
      <c r="E1069" s="74" t="s">
        <v>3051</v>
      </c>
      <c r="F1069" s="74" t="s">
        <v>308</v>
      </c>
      <c r="G1069" s="74" t="s">
        <v>309</v>
      </c>
      <c r="H1069" s="24">
        <v>3</v>
      </c>
      <c r="I1069" s="25">
        <v>0.1</v>
      </c>
      <c r="J1069" s="24">
        <f t="shared" si="33"/>
        <v>2.7</v>
      </c>
      <c r="K1069" s="75" t="s">
        <v>1577</v>
      </c>
      <c r="L1069" s="74" t="s">
        <v>1577</v>
      </c>
    </row>
    <row r="1070" spans="1:12" x14ac:dyDescent="0.3">
      <c r="A1070" s="74" t="s">
        <v>3048</v>
      </c>
      <c r="B1070" s="74" t="s">
        <v>3052</v>
      </c>
      <c r="C1070" s="76" t="s">
        <v>7379</v>
      </c>
      <c r="D1070" s="74" t="s">
        <v>7380</v>
      </c>
      <c r="E1070" s="74" t="s">
        <v>3051</v>
      </c>
      <c r="F1070" s="74" t="s">
        <v>308</v>
      </c>
      <c r="G1070" s="74" t="s">
        <v>309</v>
      </c>
      <c r="H1070" s="24">
        <v>15</v>
      </c>
      <c r="I1070" s="25">
        <v>0.1</v>
      </c>
      <c r="J1070" s="24">
        <f t="shared" si="33"/>
        <v>13.5</v>
      </c>
      <c r="K1070" s="75" t="s">
        <v>1577</v>
      </c>
      <c r="L1070" s="74" t="s">
        <v>1577</v>
      </c>
    </row>
    <row r="1071" spans="1:12" x14ac:dyDescent="0.3">
      <c r="A1071" s="74" t="s">
        <v>3048</v>
      </c>
      <c r="B1071" s="74" t="s">
        <v>3052</v>
      </c>
      <c r="C1071" s="76" t="s">
        <v>7381</v>
      </c>
      <c r="D1071" s="74" t="s">
        <v>7382</v>
      </c>
      <c r="E1071" s="74" t="s">
        <v>3051</v>
      </c>
      <c r="F1071" s="74" t="s">
        <v>308</v>
      </c>
      <c r="G1071" s="74" t="s">
        <v>309</v>
      </c>
      <c r="H1071" s="24">
        <v>9</v>
      </c>
      <c r="I1071" s="25">
        <v>0.1</v>
      </c>
      <c r="J1071" s="24">
        <f t="shared" si="33"/>
        <v>8.1</v>
      </c>
      <c r="K1071" s="75" t="s">
        <v>1577</v>
      </c>
      <c r="L1071" s="74" t="s">
        <v>1577</v>
      </c>
    </row>
    <row r="1072" spans="1:12" x14ac:dyDescent="0.3">
      <c r="A1072" s="74" t="s">
        <v>3048</v>
      </c>
      <c r="B1072" s="74" t="s">
        <v>3052</v>
      </c>
      <c r="C1072" s="76" t="s">
        <v>7383</v>
      </c>
      <c r="D1072" s="74" t="s">
        <v>7384</v>
      </c>
      <c r="E1072" s="74" t="s">
        <v>3051</v>
      </c>
      <c r="F1072" s="74" t="s">
        <v>308</v>
      </c>
      <c r="G1072" s="74" t="s">
        <v>309</v>
      </c>
      <c r="H1072" s="24">
        <v>12</v>
      </c>
      <c r="I1072" s="25">
        <v>0.1</v>
      </c>
      <c r="J1072" s="24">
        <f t="shared" si="33"/>
        <v>10.8</v>
      </c>
      <c r="K1072" s="75" t="s">
        <v>1577</v>
      </c>
      <c r="L1072" s="74" t="s">
        <v>1577</v>
      </c>
    </row>
    <row r="1073" spans="1:12" x14ac:dyDescent="0.3">
      <c r="A1073" s="74" t="s">
        <v>3048</v>
      </c>
      <c r="B1073" s="74" t="s">
        <v>3052</v>
      </c>
      <c r="C1073" s="76" t="s">
        <v>7385</v>
      </c>
      <c r="D1073" s="74" t="s">
        <v>7386</v>
      </c>
      <c r="E1073" s="74" t="s">
        <v>3051</v>
      </c>
      <c r="F1073" s="74" t="s">
        <v>308</v>
      </c>
      <c r="G1073" s="74" t="s">
        <v>309</v>
      </c>
      <c r="H1073" s="24">
        <v>65</v>
      </c>
      <c r="I1073" s="25">
        <v>0.1</v>
      </c>
      <c r="J1073" s="24">
        <f t="shared" si="33"/>
        <v>58.5</v>
      </c>
      <c r="K1073" s="75" t="s">
        <v>1577</v>
      </c>
      <c r="L1073" s="74" t="s">
        <v>1577</v>
      </c>
    </row>
    <row r="1074" spans="1:12" x14ac:dyDescent="0.3">
      <c r="A1074" s="74" t="s">
        <v>3048</v>
      </c>
      <c r="B1074" s="74" t="s">
        <v>3052</v>
      </c>
      <c r="C1074" s="76" t="s">
        <v>7387</v>
      </c>
      <c r="D1074" s="74" t="s">
        <v>7388</v>
      </c>
      <c r="E1074" s="74" t="s">
        <v>3051</v>
      </c>
      <c r="F1074" s="74" t="s">
        <v>308</v>
      </c>
      <c r="G1074" s="74" t="s">
        <v>309</v>
      </c>
      <c r="H1074" s="24">
        <v>80</v>
      </c>
      <c r="I1074" s="25">
        <v>0.1</v>
      </c>
      <c r="J1074" s="24">
        <f t="shared" si="33"/>
        <v>72</v>
      </c>
      <c r="K1074" s="75" t="s">
        <v>1577</v>
      </c>
      <c r="L1074" s="74" t="s">
        <v>1577</v>
      </c>
    </row>
    <row r="1075" spans="1:12" x14ac:dyDescent="0.3">
      <c r="A1075" s="74" t="s">
        <v>3048</v>
      </c>
      <c r="B1075" s="74" t="s">
        <v>3052</v>
      </c>
      <c r="C1075" s="76" t="s">
        <v>7389</v>
      </c>
      <c r="D1075" s="74" t="s">
        <v>7390</v>
      </c>
      <c r="E1075" s="74" t="s">
        <v>3067</v>
      </c>
      <c r="F1075" s="74" t="s">
        <v>308</v>
      </c>
      <c r="G1075" s="74" t="s">
        <v>309</v>
      </c>
      <c r="H1075" s="24">
        <v>80</v>
      </c>
      <c r="I1075" s="25">
        <v>0.1</v>
      </c>
      <c r="J1075" s="24">
        <f t="shared" ref="J1075:J1138" si="34">H1075*(1-I1075)</f>
        <v>72</v>
      </c>
      <c r="K1075" s="75" t="s">
        <v>1577</v>
      </c>
      <c r="L1075" s="74" t="s">
        <v>1577</v>
      </c>
    </row>
    <row r="1076" spans="1:12" x14ac:dyDescent="0.3">
      <c r="A1076" s="74" t="s">
        <v>3048</v>
      </c>
      <c r="B1076" s="74" t="s">
        <v>3052</v>
      </c>
      <c r="C1076" s="76" t="s">
        <v>7391</v>
      </c>
      <c r="D1076" s="74" t="s">
        <v>7392</v>
      </c>
      <c r="E1076" s="74" t="s">
        <v>3067</v>
      </c>
      <c r="F1076" s="74" t="s">
        <v>308</v>
      </c>
      <c r="G1076" s="74" t="s">
        <v>309</v>
      </c>
      <c r="H1076" s="24">
        <v>80</v>
      </c>
      <c r="I1076" s="25">
        <v>0.1</v>
      </c>
      <c r="J1076" s="24">
        <f t="shared" si="34"/>
        <v>72</v>
      </c>
      <c r="K1076" s="75" t="s">
        <v>1577</v>
      </c>
      <c r="L1076" s="74" t="s">
        <v>1577</v>
      </c>
    </row>
    <row r="1077" spans="1:12" x14ac:dyDescent="0.3">
      <c r="A1077" s="74" t="s">
        <v>3048</v>
      </c>
      <c r="B1077" s="74" t="s">
        <v>3052</v>
      </c>
      <c r="C1077" s="76" t="s">
        <v>7393</v>
      </c>
      <c r="D1077" s="74" t="s">
        <v>7394</v>
      </c>
      <c r="E1077" s="74" t="s">
        <v>3067</v>
      </c>
      <c r="F1077" s="74" t="s">
        <v>308</v>
      </c>
      <c r="G1077" s="74" t="s">
        <v>309</v>
      </c>
      <c r="H1077" s="24">
        <v>80</v>
      </c>
      <c r="I1077" s="25">
        <v>0.1</v>
      </c>
      <c r="J1077" s="24">
        <f t="shared" si="34"/>
        <v>72</v>
      </c>
      <c r="K1077" s="75" t="s">
        <v>1577</v>
      </c>
      <c r="L1077" s="74" t="s">
        <v>1577</v>
      </c>
    </row>
    <row r="1078" spans="1:12" x14ac:dyDescent="0.3">
      <c r="A1078" s="74" t="s">
        <v>3048</v>
      </c>
      <c r="B1078" s="74" t="s">
        <v>3052</v>
      </c>
      <c r="C1078" s="76" t="s">
        <v>7395</v>
      </c>
      <c r="D1078" s="74" t="s">
        <v>7396</v>
      </c>
      <c r="E1078" s="74" t="s">
        <v>3051</v>
      </c>
      <c r="F1078" s="74" t="s">
        <v>308</v>
      </c>
      <c r="G1078" s="74" t="s">
        <v>309</v>
      </c>
      <c r="H1078" s="24">
        <v>80</v>
      </c>
      <c r="I1078" s="25">
        <v>0.1</v>
      </c>
      <c r="J1078" s="24">
        <f t="shared" si="34"/>
        <v>72</v>
      </c>
      <c r="K1078" s="75" t="s">
        <v>1577</v>
      </c>
      <c r="L1078" s="74" t="s">
        <v>1577</v>
      </c>
    </row>
    <row r="1079" spans="1:12" x14ac:dyDescent="0.3">
      <c r="A1079" s="74" t="s">
        <v>3048</v>
      </c>
      <c r="B1079" s="74" t="s">
        <v>3052</v>
      </c>
      <c r="C1079" s="76" t="s">
        <v>7397</v>
      </c>
      <c r="D1079" s="74" t="s">
        <v>7398</v>
      </c>
      <c r="E1079" s="74" t="s">
        <v>3067</v>
      </c>
      <c r="F1079" s="74" t="s">
        <v>308</v>
      </c>
      <c r="G1079" s="74" t="s">
        <v>309</v>
      </c>
      <c r="H1079" s="24">
        <v>80</v>
      </c>
      <c r="I1079" s="25">
        <v>0.1</v>
      </c>
      <c r="J1079" s="24">
        <f t="shared" si="34"/>
        <v>72</v>
      </c>
      <c r="K1079" s="75" t="s">
        <v>1577</v>
      </c>
      <c r="L1079" s="74" t="s">
        <v>1577</v>
      </c>
    </row>
    <row r="1080" spans="1:12" x14ac:dyDescent="0.3">
      <c r="A1080" s="74" t="s">
        <v>3048</v>
      </c>
      <c r="B1080" s="74" t="s">
        <v>3052</v>
      </c>
      <c r="C1080" s="76" t="s">
        <v>7399</v>
      </c>
      <c r="D1080" s="74" t="s">
        <v>7400</v>
      </c>
      <c r="E1080" s="74" t="s">
        <v>3051</v>
      </c>
      <c r="F1080" s="74" t="s">
        <v>308</v>
      </c>
      <c r="G1080" s="74" t="s">
        <v>309</v>
      </c>
      <c r="H1080" s="24">
        <v>80</v>
      </c>
      <c r="I1080" s="25">
        <v>0.1</v>
      </c>
      <c r="J1080" s="24">
        <f t="shared" si="34"/>
        <v>72</v>
      </c>
      <c r="K1080" s="75" t="s">
        <v>1577</v>
      </c>
      <c r="L1080" s="74" t="s">
        <v>1577</v>
      </c>
    </row>
    <row r="1081" spans="1:12" x14ac:dyDescent="0.3">
      <c r="A1081" s="74" t="s">
        <v>3048</v>
      </c>
      <c r="B1081" s="74" t="s">
        <v>3052</v>
      </c>
      <c r="C1081" s="76" t="s">
        <v>7401</v>
      </c>
      <c r="D1081" s="74" t="s">
        <v>7402</v>
      </c>
      <c r="E1081" s="74" t="s">
        <v>3051</v>
      </c>
      <c r="F1081" s="74" t="s">
        <v>308</v>
      </c>
      <c r="G1081" s="74" t="s">
        <v>309</v>
      </c>
      <c r="H1081" s="24">
        <v>30</v>
      </c>
      <c r="I1081" s="25">
        <v>0.1</v>
      </c>
      <c r="J1081" s="24">
        <f t="shared" si="34"/>
        <v>27</v>
      </c>
      <c r="K1081" s="75" t="s">
        <v>1577</v>
      </c>
      <c r="L1081" s="74" t="s">
        <v>1577</v>
      </c>
    </row>
    <row r="1082" spans="1:12" x14ac:dyDescent="0.3">
      <c r="A1082" s="74" t="s">
        <v>3048</v>
      </c>
      <c r="B1082" s="74" t="s">
        <v>3052</v>
      </c>
      <c r="C1082" s="76" t="s">
        <v>7403</v>
      </c>
      <c r="D1082" s="74" t="s">
        <v>7404</v>
      </c>
      <c r="E1082" s="74" t="s">
        <v>3067</v>
      </c>
      <c r="F1082" s="74" t="s">
        <v>308</v>
      </c>
      <c r="G1082" s="74" t="s">
        <v>309</v>
      </c>
      <c r="H1082" s="24">
        <v>179</v>
      </c>
      <c r="I1082" s="25">
        <v>0.1</v>
      </c>
      <c r="J1082" s="24">
        <f t="shared" si="34"/>
        <v>161.1</v>
      </c>
      <c r="K1082" s="75" t="s">
        <v>1577</v>
      </c>
      <c r="L1082" s="74" t="s">
        <v>1577</v>
      </c>
    </row>
    <row r="1083" spans="1:12" x14ac:dyDescent="0.3">
      <c r="A1083" s="74" t="s">
        <v>3048</v>
      </c>
      <c r="B1083" s="74" t="s">
        <v>3052</v>
      </c>
      <c r="C1083" s="76" t="s">
        <v>7405</v>
      </c>
      <c r="D1083" s="74" t="s">
        <v>7406</v>
      </c>
      <c r="E1083" s="74" t="s">
        <v>3067</v>
      </c>
      <c r="F1083" s="74" t="s">
        <v>308</v>
      </c>
      <c r="G1083" s="74" t="s">
        <v>309</v>
      </c>
      <c r="H1083" s="24">
        <v>259</v>
      </c>
      <c r="I1083" s="25">
        <v>0.1</v>
      </c>
      <c r="J1083" s="24">
        <f t="shared" si="34"/>
        <v>233.1</v>
      </c>
      <c r="K1083" s="75" t="s">
        <v>1577</v>
      </c>
      <c r="L1083" s="74" t="s">
        <v>1577</v>
      </c>
    </row>
    <row r="1084" spans="1:12" x14ac:dyDescent="0.3">
      <c r="A1084" s="74" t="s">
        <v>3048</v>
      </c>
      <c r="B1084" s="74" t="s">
        <v>3052</v>
      </c>
      <c r="C1084" s="76" t="s">
        <v>7407</v>
      </c>
      <c r="D1084" s="74" t="s">
        <v>7408</v>
      </c>
      <c r="E1084" s="74" t="s">
        <v>3067</v>
      </c>
      <c r="F1084" s="74" t="s">
        <v>308</v>
      </c>
      <c r="G1084" s="74" t="s">
        <v>309</v>
      </c>
      <c r="H1084" s="24">
        <v>309</v>
      </c>
      <c r="I1084" s="25">
        <v>0.1</v>
      </c>
      <c r="J1084" s="24">
        <f t="shared" si="34"/>
        <v>278.10000000000002</v>
      </c>
      <c r="K1084" s="75" t="s">
        <v>1577</v>
      </c>
      <c r="L1084" s="74" t="s">
        <v>1577</v>
      </c>
    </row>
    <row r="1085" spans="1:12" x14ac:dyDescent="0.3">
      <c r="A1085" s="74" t="s">
        <v>3048</v>
      </c>
      <c r="B1085" s="74" t="s">
        <v>3052</v>
      </c>
      <c r="C1085" s="76" t="s">
        <v>7409</v>
      </c>
      <c r="D1085" s="74" t="s">
        <v>7410</v>
      </c>
      <c r="E1085" s="74" t="s">
        <v>3067</v>
      </c>
      <c r="F1085" s="74" t="s">
        <v>308</v>
      </c>
      <c r="G1085" s="74" t="s">
        <v>309</v>
      </c>
      <c r="H1085" s="24">
        <v>229</v>
      </c>
      <c r="I1085" s="25">
        <v>0.1</v>
      </c>
      <c r="J1085" s="24">
        <f t="shared" si="34"/>
        <v>206.1</v>
      </c>
      <c r="K1085" s="75" t="s">
        <v>1577</v>
      </c>
      <c r="L1085" s="74" t="s">
        <v>1577</v>
      </c>
    </row>
    <row r="1086" spans="1:12" x14ac:dyDescent="0.3">
      <c r="A1086" s="74" t="s">
        <v>3048</v>
      </c>
      <c r="B1086" s="74" t="s">
        <v>3052</v>
      </c>
      <c r="C1086" s="76" t="s">
        <v>7411</v>
      </c>
      <c r="D1086" s="74" t="s">
        <v>7412</v>
      </c>
      <c r="E1086" s="74" t="s">
        <v>3067</v>
      </c>
      <c r="F1086" s="74" t="s">
        <v>308</v>
      </c>
      <c r="G1086" s="74" t="s">
        <v>309</v>
      </c>
      <c r="H1086" s="24">
        <v>279</v>
      </c>
      <c r="I1086" s="25">
        <v>0.1</v>
      </c>
      <c r="J1086" s="24">
        <f t="shared" si="34"/>
        <v>251.1</v>
      </c>
      <c r="K1086" s="75" t="s">
        <v>1577</v>
      </c>
      <c r="L1086" s="74" t="s">
        <v>1577</v>
      </c>
    </row>
    <row r="1087" spans="1:12" x14ac:dyDescent="0.3">
      <c r="A1087" s="74" t="s">
        <v>3048</v>
      </c>
      <c r="B1087" s="74" t="s">
        <v>3052</v>
      </c>
      <c r="C1087" s="76" t="s">
        <v>7413</v>
      </c>
      <c r="D1087" s="74" t="s">
        <v>7414</v>
      </c>
      <c r="E1087" s="74" t="s">
        <v>3067</v>
      </c>
      <c r="F1087" s="74" t="s">
        <v>308</v>
      </c>
      <c r="G1087" s="74" t="s">
        <v>309</v>
      </c>
      <c r="H1087" s="24">
        <v>229</v>
      </c>
      <c r="I1087" s="25">
        <v>0.1</v>
      </c>
      <c r="J1087" s="24">
        <f t="shared" si="34"/>
        <v>206.1</v>
      </c>
      <c r="K1087" s="75" t="s">
        <v>1577</v>
      </c>
      <c r="L1087" s="74" t="s">
        <v>1577</v>
      </c>
    </row>
    <row r="1088" spans="1:12" x14ac:dyDescent="0.3">
      <c r="A1088" s="74" t="s">
        <v>3048</v>
      </c>
      <c r="B1088" s="74" t="s">
        <v>3052</v>
      </c>
      <c r="C1088" s="76" t="s">
        <v>7415</v>
      </c>
      <c r="D1088" s="74" t="s">
        <v>7416</v>
      </c>
      <c r="E1088" s="74" t="s">
        <v>3067</v>
      </c>
      <c r="F1088" s="74" t="s">
        <v>308</v>
      </c>
      <c r="G1088" s="74" t="s">
        <v>309</v>
      </c>
      <c r="H1088" s="24">
        <v>279</v>
      </c>
      <c r="I1088" s="25">
        <v>0.1</v>
      </c>
      <c r="J1088" s="24">
        <f t="shared" si="34"/>
        <v>251.1</v>
      </c>
      <c r="K1088" s="75" t="s">
        <v>1577</v>
      </c>
      <c r="L1088" s="74" t="s">
        <v>1577</v>
      </c>
    </row>
    <row r="1089" spans="1:12" x14ac:dyDescent="0.3">
      <c r="A1089" s="74" t="s">
        <v>3048</v>
      </c>
      <c r="B1089" s="74" t="s">
        <v>3052</v>
      </c>
      <c r="C1089" s="76" t="s">
        <v>7417</v>
      </c>
      <c r="D1089" s="74" t="s">
        <v>7418</v>
      </c>
      <c r="E1089" s="74" t="s">
        <v>3067</v>
      </c>
      <c r="F1089" s="74" t="s">
        <v>308</v>
      </c>
      <c r="G1089" s="74" t="s">
        <v>309</v>
      </c>
      <c r="H1089" s="24">
        <v>649</v>
      </c>
      <c r="I1089" s="25">
        <v>0.1</v>
      </c>
      <c r="J1089" s="24">
        <f t="shared" si="34"/>
        <v>584.1</v>
      </c>
      <c r="K1089" s="75" t="s">
        <v>1577</v>
      </c>
      <c r="L1089" s="74" t="s">
        <v>1577</v>
      </c>
    </row>
    <row r="1090" spans="1:12" x14ac:dyDescent="0.3">
      <c r="A1090" s="74" t="s">
        <v>3048</v>
      </c>
      <c r="B1090" s="74" t="s">
        <v>3052</v>
      </c>
      <c r="C1090" s="76" t="s">
        <v>7419</v>
      </c>
      <c r="D1090" s="74" t="s">
        <v>7420</v>
      </c>
      <c r="E1090" s="74" t="s">
        <v>3067</v>
      </c>
      <c r="F1090" s="74" t="s">
        <v>308</v>
      </c>
      <c r="G1090" s="74" t="s">
        <v>309</v>
      </c>
      <c r="H1090" s="24">
        <v>449</v>
      </c>
      <c r="I1090" s="25">
        <v>0.1</v>
      </c>
      <c r="J1090" s="24">
        <f t="shared" si="34"/>
        <v>404.1</v>
      </c>
      <c r="K1090" s="75" t="s">
        <v>1577</v>
      </c>
      <c r="L1090" s="74" t="s">
        <v>1577</v>
      </c>
    </row>
    <row r="1091" spans="1:12" x14ac:dyDescent="0.3">
      <c r="A1091" s="74" t="s">
        <v>3048</v>
      </c>
      <c r="B1091" s="74" t="s">
        <v>3052</v>
      </c>
      <c r="C1091" s="76" t="s">
        <v>7421</v>
      </c>
      <c r="D1091" s="74" t="s">
        <v>7422</v>
      </c>
      <c r="E1091" s="74" t="s">
        <v>3067</v>
      </c>
      <c r="F1091" s="74" t="s">
        <v>308</v>
      </c>
      <c r="G1091" s="74" t="s">
        <v>309</v>
      </c>
      <c r="H1091" s="24">
        <v>529</v>
      </c>
      <c r="I1091" s="25">
        <v>0.1</v>
      </c>
      <c r="J1091" s="24">
        <f t="shared" si="34"/>
        <v>476.1</v>
      </c>
      <c r="K1091" s="75" t="s">
        <v>1577</v>
      </c>
      <c r="L1091" s="74" t="s">
        <v>1577</v>
      </c>
    </row>
    <row r="1092" spans="1:12" x14ac:dyDescent="0.3">
      <c r="A1092" s="74" t="s">
        <v>3048</v>
      </c>
      <c r="B1092" s="74" t="s">
        <v>3052</v>
      </c>
      <c r="C1092" s="76" t="s">
        <v>7423</v>
      </c>
      <c r="D1092" s="74" t="s">
        <v>7424</v>
      </c>
      <c r="E1092" s="74" t="s">
        <v>3067</v>
      </c>
      <c r="F1092" s="74" t="s">
        <v>308</v>
      </c>
      <c r="G1092" s="74" t="s">
        <v>309</v>
      </c>
      <c r="H1092" s="24">
        <v>579</v>
      </c>
      <c r="I1092" s="25">
        <v>0.1</v>
      </c>
      <c r="J1092" s="24">
        <f t="shared" si="34"/>
        <v>521.1</v>
      </c>
      <c r="K1092" s="75" t="s">
        <v>1577</v>
      </c>
      <c r="L1092" s="74" t="s">
        <v>1577</v>
      </c>
    </row>
    <row r="1093" spans="1:12" x14ac:dyDescent="0.3">
      <c r="A1093" s="74" t="s">
        <v>3048</v>
      </c>
      <c r="B1093" s="74" t="s">
        <v>3052</v>
      </c>
      <c r="C1093" s="76" t="s">
        <v>7425</v>
      </c>
      <c r="D1093" s="74" t="s">
        <v>7426</v>
      </c>
      <c r="E1093" s="74" t="s">
        <v>3067</v>
      </c>
      <c r="F1093" s="74" t="s">
        <v>308</v>
      </c>
      <c r="G1093" s="74" t="s">
        <v>309</v>
      </c>
      <c r="H1093" s="24">
        <v>499</v>
      </c>
      <c r="I1093" s="25">
        <v>0.1</v>
      </c>
      <c r="J1093" s="24">
        <f t="shared" si="34"/>
        <v>449.1</v>
      </c>
      <c r="K1093" s="75" t="s">
        <v>1577</v>
      </c>
      <c r="L1093" s="74" t="s">
        <v>1577</v>
      </c>
    </row>
    <row r="1094" spans="1:12" x14ac:dyDescent="0.3">
      <c r="A1094" s="74" t="s">
        <v>3048</v>
      </c>
      <c r="B1094" s="74" t="s">
        <v>3052</v>
      </c>
      <c r="C1094" s="76" t="s">
        <v>7427</v>
      </c>
      <c r="D1094" s="74" t="s">
        <v>7428</v>
      </c>
      <c r="E1094" s="74" t="s">
        <v>3067</v>
      </c>
      <c r="F1094" s="74" t="s">
        <v>308</v>
      </c>
      <c r="G1094" s="74" t="s">
        <v>309</v>
      </c>
      <c r="H1094" s="24">
        <v>549</v>
      </c>
      <c r="I1094" s="25">
        <v>0.1</v>
      </c>
      <c r="J1094" s="24">
        <f t="shared" si="34"/>
        <v>494.1</v>
      </c>
      <c r="K1094" s="75" t="s">
        <v>1577</v>
      </c>
      <c r="L1094" s="74" t="s">
        <v>1577</v>
      </c>
    </row>
    <row r="1095" spans="1:12" x14ac:dyDescent="0.3">
      <c r="A1095" s="74" t="s">
        <v>3048</v>
      </c>
      <c r="B1095" s="74" t="s">
        <v>3052</v>
      </c>
      <c r="C1095" s="76" t="s">
        <v>7429</v>
      </c>
      <c r="D1095" s="74" t="s">
        <v>7430</v>
      </c>
      <c r="E1095" s="74" t="s">
        <v>3067</v>
      </c>
      <c r="F1095" s="74" t="s">
        <v>308</v>
      </c>
      <c r="G1095" s="74" t="s">
        <v>309</v>
      </c>
      <c r="H1095" s="24">
        <v>499</v>
      </c>
      <c r="I1095" s="25">
        <v>0.1</v>
      </c>
      <c r="J1095" s="24">
        <f t="shared" si="34"/>
        <v>449.1</v>
      </c>
      <c r="K1095" s="75" t="s">
        <v>1577</v>
      </c>
      <c r="L1095" s="74" t="s">
        <v>1577</v>
      </c>
    </row>
    <row r="1096" spans="1:12" x14ac:dyDescent="0.3">
      <c r="A1096" s="74" t="s">
        <v>3048</v>
      </c>
      <c r="B1096" s="74" t="s">
        <v>3052</v>
      </c>
      <c r="C1096" s="76" t="s">
        <v>7431</v>
      </c>
      <c r="D1096" s="74" t="s">
        <v>7432</v>
      </c>
      <c r="E1096" s="74" t="s">
        <v>3067</v>
      </c>
      <c r="F1096" s="74" t="s">
        <v>308</v>
      </c>
      <c r="G1096" s="74" t="s">
        <v>309</v>
      </c>
      <c r="H1096" s="24">
        <v>549</v>
      </c>
      <c r="I1096" s="25">
        <v>0.1</v>
      </c>
      <c r="J1096" s="24">
        <f t="shared" si="34"/>
        <v>494.1</v>
      </c>
      <c r="K1096" s="75" t="s">
        <v>1577</v>
      </c>
      <c r="L1096" s="74" t="s">
        <v>1577</v>
      </c>
    </row>
    <row r="1097" spans="1:12" x14ac:dyDescent="0.3">
      <c r="A1097" s="74" t="s">
        <v>3048</v>
      </c>
      <c r="B1097" s="74" t="s">
        <v>3052</v>
      </c>
      <c r="C1097" s="76" t="s">
        <v>7433</v>
      </c>
      <c r="D1097" s="74" t="s">
        <v>7434</v>
      </c>
      <c r="E1097" s="74" t="s">
        <v>3067</v>
      </c>
      <c r="F1097" s="74" t="s">
        <v>308</v>
      </c>
      <c r="G1097" s="74" t="s">
        <v>309</v>
      </c>
      <c r="H1097" s="24">
        <v>349</v>
      </c>
      <c r="I1097" s="25">
        <v>0.1</v>
      </c>
      <c r="J1097" s="24">
        <f t="shared" si="34"/>
        <v>314.10000000000002</v>
      </c>
      <c r="K1097" s="75" t="s">
        <v>1577</v>
      </c>
      <c r="L1097" s="74" t="s">
        <v>1577</v>
      </c>
    </row>
    <row r="1098" spans="1:12" x14ac:dyDescent="0.3">
      <c r="A1098" s="74" t="s">
        <v>3048</v>
      </c>
      <c r="B1098" s="74" t="s">
        <v>3052</v>
      </c>
      <c r="C1098" s="76" t="s">
        <v>7435</v>
      </c>
      <c r="D1098" s="74" t="s">
        <v>7436</v>
      </c>
      <c r="E1098" s="74" t="s">
        <v>3067</v>
      </c>
      <c r="F1098" s="74" t="s">
        <v>308</v>
      </c>
      <c r="G1098" s="74" t="s">
        <v>309</v>
      </c>
      <c r="H1098" s="24">
        <v>369</v>
      </c>
      <c r="I1098" s="25">
        <v>0.1</v>
      </c>
      <c r="J1098" s="24">
        <f t="shared" si="34"/>
        <v>332.1</v>
      </c>
      <c r="K1098" s="75" t="s">
        <v>1577</v>
      </c>
      <c r="L1098" s="74" t="s">
        <v>1577</v>
      </c>
    </row>
    <row r="1099" spans="1:12" x14ac:dyDescent="0.3">
      <c r="A1099" s="74" t="s">
        <v>3048</v>
      </c>
      <c r="B1099" s="74" t="s">
        <v>3052</v>
      </c>
      <c r="C1099" s="76" t="s">
        <v>7437</v>
      </c>
      <c r="D1099" s="74" t="s">
        <v>7438</v>
      </c>
      <c r="E1099" s="74" t="s">
        <v>3067</v>
      </c>
      <c r="F1099" s="74" t="s">
        <v>308</v>
      </c>
      <c r="G1099" s="74" t="s">
        <v>309</v>
      </c>
      <c r="H1099" s="24">
        <v>679</v>
      </c>
      <c r="I1099" s="25">
        <v>0.1</v>
      </c>
      <c r="J1099" s="24">
        <f t="shared" si="34"/>
        <v>611.1</v>
      </c>
      <c r="K1099" s="75" t="s">
        <v>1577</v>
      </c>
      <c r="L1099" s="74" t="s">
        <v>1577</v>
      </c>
    </row>
    <row r="1100" spans="1:12" x14ac:dyDescent="0.3">
      <c r="A1100" s="74" t="s">
        <v>3048</v>
      </c>
      <c r="B1100" s="74" t="s">
        <v>3052</v>
      </c>
      <c r="C1100" s="76" t="s">
        <v>7439</v>
      </c>
      <c r="D1100" s="74" t="s">
        <v>7440</v>
      </c>
      <c r="E1100" s="74" t="s">
        <v>3067</v>
      </c>
      <c r="F1100" s="74" t="s">
        <v>308</v>
      </c>
      <c r="G1100" s="74" t="s">
        <v>309</v>
      </c>
      <c r="H1100" s="24">
        <v>829</v>
      </c>
      <c r="I1100" s="25">
        <v>0.1</v>
      </c>
      <c r="J1100" s="24">
        <f t="shared" si="34"/>
        <v>746.1</v>
      </c>
      <c r="K1100" s="75" t="s">
        <v>1577</v>
      </c>
      <c r="L1100" s="74" t="s">
        <v>1577</v>
      </c>
    </row>
    <row r="1101" spans="1:12" x14ac:dyDescent="0.3">
      <c r="A1101" s="74" t="s">
        <v>3048</v>
      </c>
      <c r="B1101" s="74" t="s">
        <v>3052</v>
      </c>
      <c r="C1101" s="76" t="s">
        <v>7441</v>
      </c>
      <c r="D1101" s="74" t="s">
        <v>7442</v>
      </c>
      <c r="E1101" s="74" t="s">
        <v>3067</v>
      </c>
      <c r="F1101" s="74" t="s">
        <v>308</v>
      </c>
      <c r="G1101" s="74" t="s">
        <v>309</v>
      </c>
      <c r="H1101" s="24">
        <v>449</v>
      </c>
      <c r="I1101" s="25">
        <v>0.1</v>
      </c>
      <c r="J1101" s="24">
        <f t="shared" si="34"/>
        <v>404.1</v>
      </c>
      <c r="K1101" s="75" t="s">
        <v>1577</v>
      </c>
      <c r="L1101" s="74" t="s">
        <v>1577</v>
      </c>
    </row>
    <row r="1102" spans="1:12" x14ac:dyDescent="0.3">
      <c r="A1102" s="74" t="s">
        <v>3048</v>
      </c>
      <c r="B1102" s="74" t="s">
        <v>3052</v>
      </c>
      <c r="C1102" s="76" t="s">
        <v>7443</v>
      </c>
      <c r="D1102" s="74" t="s">
        <v>7444</v>
      </c>
      <c r="E1102" s="74" t="s">
        <v>3067</v>
      </c>
      <c r="F1102" s="74" t="s">
        <v>308</v>
      </c>
      <c r="G1102" s="74" t="s">
        <v>309</v>
      </c>
      <c r="H1102" s="24">
        <v>639</v>
      </c>
      <c r="I1102" s="25">
        <v>0.1</v>
      </c>
      <c r="J1102" s="24">
        <f t="shared" si="34"/>
        <v>575.1</v>
      </c>
      <c r="K1102" s="75" t="s">
        <v>1577</v>
      </c>
      <c r="L1102" s="74" t="s">
        <v>1577</v>
      </c>
    </row>
    <row r="1103" spans="1:12" x14ac:dyDescent="0.3">
      <c r="A1103" s="74" t="s">
        <v>3048</v>
      </c>
      <c r="B1103" s="74" t="s">
        <v>3052</v>
      </c>
      <c r="C1103" s="76" t="s">
        <v>7445</v>
      </c>
      <c r="D1103" s="74" t="s">
        <v>7446</v>
      </c>
      <c r="E1103" s="74" t="s">
        <v>3067</v>
      </c>
      <c r="F1103" s="74" t="s">
        <v>308</v>
      </c>
      <c r="G1103" s="74" t="s">
        <v>309</v>
      </c>
      <c r="H1103" s="24">
        <v>899</v>
      </c>
      <c r="I1103" s="25">
        <v>0.1</v>
      </c>
      <c r="J1103" s="24">
        <f t="shared" si="34"/>
        <v>809.1</v>
      </c>
      <c r="K1103" s="75" t="s">
        <v>1577</v>
      </c>
      <c r="L1103" s="74" t="s">
        <v>1577</v>
      </c>
    </row>
    <row r="1104" spans="1:12" x14ac:dyDescent="0.3">
      <c r="A1104" s="74" t="s">
        <v>3048</v>
      </c>
      <c r="B1104" s="74" t="s">
        <v>7373</v>
      </c>
      <c r="C1104" s="76" t="s">
        <v>7447</v>
      </c>
      <c r="D1104" s="74" t="s">
        <v>7448</v>
      </c>
      <c r="E1104" s="74" t="s">
        <v>3073</v>
      </c>
      <c r="F1104" s="74" t="s">
        <v>308</v>
      </c>
      <c r="G1104" s="74" t="s">
        <v>309</v>
      </c>
      <c r="H1104" s="24">
        <v>389</v>
      </c>
      <c r="I1104" s="25">
        <v>0.1</v>
      </c>
      <c r="J1104" s="24">
        <f t="shared" si="34"/>
        <v>350.1</v>
      </c>
      <c r="K1104" s="75" t="s">
        <v>1577</v>
      </c>
      <c r="L1104" s="74" t="s">
        <v>1577</v>
      </c>
    </row>
    <row r="1105" spans="1:12" x14ac:dyDescent="0.3">
      <c r="A1105" s="74" t="s">
        <v>3048</v>
      </c>
      <c r="B1105" s="74" t="s">
        <v>7373</v>
      </c>
      <c r="C1105" s="76" t="s">
        <v>7449</v>
      </c>
      <c r="D1105" s="74" t="s">
        <v>7450</v>
      </c>
      <c r="E1105" s="74" t="s">
        <v>3630</v>
      </c>
      <c r="F1105" s="74" t="s">
        <v>308</v>
      </c>
      <c r="G1105" s="74" t="s">
        <v>309</v>
      </c>
      <c r="H1105" s="24">
        <v>1095</v>
      </c>
      <c r="I1105" s="25">
        <v>0.1</v>
      </c>
      <c r="J1105" s="24">
        <f t="shared" si="34"/>
        <v>985.5</v>
      </c>
      <c r="K1105" s="75" t="s">
        <v>1577</v>
      </c>
      <c r="L1105" s="74" t="s">
        <v>1577</v>
      </c>
    </row>
    <row r="1106" spans="1:12" x14ac:dyDescent="0.3">
      <c r="A1106" s="74" t="s">
        <v>3048</v>
      </c>
      <c r="B1106" s="74" t="s">
        <v>7373</v>
      </c>
      <c r="C1106" s="76" t="s">
        <v>7451</v>
      </c>
      <c r="D1106" s="74" t="s">
        <v>7452</v>
      </c>
      <c r="E1106" s="74" t="s">
        <v>3630</v>
      </c>
      <c r="F1106" s="74" t="s">
        <v>308</v>
      </c>
      <c r="G1106" s="74" t="s">
        <v>309</v>
      </c>
      <c r="H1106" s="24">
        <v>1195</v>
      </c>
      <c r="I1106" s="25">
        <v>0.1</v>
      </c>
      <c r="J1106" s="24">
        <f t="shared" si="34"/>
        <v>1075.5</v>
      </c>
      <c r="K1106" s="75" t="s">
        <v>1577</v>
      </c>
      <c r="L1106" s="74" t="s">
        <v>1577</v>
      </c>
    </row>
    <row r="1107" spans="1:12" x14ac:dyDescent="0.3">
      <c r="A1107" s="74" t="s">
        <v>3048</v>
      </c>
      <c r="B1107" s="74" t="s">
        <v>7373</v>
      </c>
      <c r="C1107" s="76" t="s">
        <v>7453</v>
      </c>
      <c r="D1107" s="74" t="s">
        <v>7454</v>
      </c>
      <c r="E1107" s="74" t="s">
        <v>3630</v>
      </c>
      <c r="F1107" s="74" t="s">
        <v>308</v>
      </c>
      <c r="G1107" s="74" t="s">
        <v>309</v>
      </c>
      <c r="H1107" s="24">
        <v>1595</v>
      </c>
      <c r="I1107" s="25">
        <v>0.1</v>
      </c>
      <c r="J1107" s="24">
        <f t="shared" si="34"/>
        <v>1435.5</v>
      </c>
      <c r="K1107" s="75" t="s">
        <v>1577</v>
      </c>
      <c r="L1107" s="74" t="s">
        <v>1577</v>
      </c>
    </row>
    <row r="1108" spans="1:12" x14ac:dyDescent="0.3">
      <c r="A1108" s="74" t="s">
        <v>3048</v>
      </c>
      <c r="B1108" s="74" t="s">
        <v>7373</v>
      </c>
      <c r="C1108" s="76" t="s">
        <v>7455</v>
      </c>
      <c r="D1108" s="74" t="s">
        <v>7456</v>
      </c>
      <c r="E1108" s="74" t="s">
        <v>3630</v>
      </c>
      <c r="F1108" s="74" t="s">
        <v>308</v>
      </c>
      <c r="G1108" s="74" t="s">
        <v>309</v>
      </c>
      <c r="H1108" s="24">
        <v>1695</v>
      </c>
      <c r="I1108" s="25">
        <v>0.1</v>
      </c>
      <c r="J1108" s="24">
        <f t="shared" si="34"/>
        <v>1525.5</v>
      </c>
      <c r="K1108" s="75" t="s">
        <v>1577</v>
      </c>
      <c r="L1108" s="74" t="s">
        <v>1577</v>
      </c>
    </row>
    <row r="1109" spans="1:12" x14ac:dyDescent="0.3">
      <c r="A1109" s="74" t="s">
        <v>3048</v>
      </c>
      <c r="B1109" s="74" t="s">
        <v>7373</v>
      </c>
      <c r="C1109" s="76" t="s">
        <v>7457</v>
      </c>
      <c r="D1109" s="74" t="s">
        <v>7458</v>
      </c>
      <c r="E1109" s="74" t="s">
        <v>3630</v>
      </c>
      <c r="F1109" s="74" t="s">
        <v>308</v>
      </c>
      <c r="G1109" s="74" t="s">
        <v>309</v>
      </c>
      <c r="H1109" s="24">
        <v>1495</v>
      </c>
      <c r="I1109" s="25">
        <v>0.1</v>
      </c>
      <c r="J1109" s="24">
        <f t="shared" si="34"/>
        <v>1345.5</v>
      </c>
      <c r="K1109" s="75" t="s">
        <v>1577</v>
      </c>
      <c r="L1109" s="74" t="s">
        <v>1577</v>
      </c>
    </row>
    <row r="1110" spans="1:12" x14ac:dyDescent="0.3">
      <c r="A1110" s="74" t="s">
        <v>3048</v>
      </c>
      <c r="B1110" s="74" t="s">
        <v>7373</v>
      </c>
      <c r="C1110" s="76" t="s">
        <v>7459</v>
      </c>
      <c r="D1110" s="74" t="s">
        <v>7458</v>
      </c>
      <c r="E1110" s="74" t="s">
        <v>3630</v>
      </c>
      <c r="F1110" s="74" t="s">
        <v>308</v>
      </c>
      <c r="G1110" s="74" t="s">
        <v>309</v>
      </c>
      <c r="H1110" s="24">
        <v>1495</v>
      </c>
      <c r="I1110" s="25">
        <v>0.1</v>
      </c>
      <c r="J1110" s="24">
        <f t="shared" si="34"/>
        <v>1345.5</v>
      </c>
      <c r="K1110" s="75" t="s">
        <v>1577</v>
      </c>
      <c r="L1110" s="74" t="s">
        <v>1577</v>
      </c>
    </row>
    <row r="1111" spans="1:12" x14ac:dyDescent="0.3">
      <c r="A1111" s="74" t="s">
        <v>3048</v>
      </c>
      <c r="B1111" s="74" t="s">
        <v>7373</v>
      </c>
      <c r="C1111" s="76" t="s">
        <v>7460</v>
      </c>
      <c r="D1111" s="74" t="s">
        <v>7461</v>
      </c>
      <c r="E1111" s="74" t="s">
        <v>3630</v>
      </c>
      <c r="F1111" s="74" t="s">
        <v>308</v>
      </c>
      <c r="G1111" s="74" t="s">
        <v>309</v>
      </c>
      <c r="H1111" s="24">
        <v>1595</v>
      </c>
      <c r="I1111" s="25">
        <v>0.1</v>
      </c>
      <c r="J1111" s="24">
        <f t="shared" si="34"/>
        <v>1435.5</v>
      </c>
      <c r="K1111" s="75" t="s">
        <v>1577</v>
      </c>
      <c r="L1111" s="74" t="s">
        <v>1577</v>
      </c>
    </row>
    <row r="1112" spans="1:12" x14ac:dyDescent="0.3">
      <c r="A1112" s="74" t="s">
        <v>3048</v>
      </c>
      <c r="B1112" s="74" t="s">
        <v>7373</v>
      </c>
      <c r="C1112" s="76" t="s">
        <v>7462</v>
      </c>
      <c r="D1112" s="74" t="s">
        <v>7463</v>
      </c>
      <c r="E1112" s="74" t="s">
        <v>3630</v>
      </c>
      <c r="F1112" s="74" t="s">
        <v>308</v>
      </c>
      <c r="G1112" s="74" t="s">
        <v>309</v>
      </c>
      <c r="H1112" s="24">
        <v>2095</v>
      </c>
      <c r="I1112" s="25">
        <v>0.1</v>
      </c>
      <c r="J1112" s="24">
        <f t="shared" si="34"/>
        <v>1885.5</v>
      </c>
      <c r="K1112" s="75" t="s">
        <v>1577</v>
      </c>
      <c r="L1112" s="74" t="s">
        <v>1577</v>
      </c>
    </row>
    <row r="1113" spans="1:12" x14ac:dyDescent="0.3">
      <c r="A1113" s="74" t="s">
        <v>3048</v>
      </c>
      <c r="B1113" s="74" t="s">
        <v>7373</v>
      </c>
      <c r="C1113" s="76" t="s">
        <v>7464</v>
      </c>
      <c r="D1113" s="74" t="s">
        <v>7463</v>
      </c>
      <c r="E1113" s="74" t="s">
        <v>3630</v>
      </c>
      <c r="F1113" s="74" t="s">
        <v>308</v>
      </c>
      <c r="G1113" s="74" t="s">
        <v>309</v>
      </c>
      <c r="H1113" s="24">
        <v>2095</v>
      </c>
      <c r="I1113" s="25">
        <v>0.1</v>
      </c>
      <c r="J1113" s="24">
        <f t="shared" si="34"/>
        <v>1885.5</v>
      </c>
      <c r="K1113" s="75" t="s">
        <v>1577</v>
      </c>
      <c r="L1113" s="74" t="s">
        <v>1577</v>
      </c>
    </row>
    <row r="1114" spans="1:12" x14ac:dyDescent="0.3">
      <c r="A1114" s="74" t="s">
        <v>3048</v>
      </c>
      <c r="B1114" s="74" t="s">
        <v>7373</v>
      </c>
      <c r="C1114" s="76" t="s">
        <v>7465</v>
      </c>
      <c r="D1114" s="74" t="s">
        <v>7466</v>
      </c>
      <c r="E1114" s="74" t="s">
        <v>3630</v>
      </c>
      <c r="F1114" s="74" t="s">
        <v>308</v>
      </c>
      <c r="G1114" s="74" t="s">
        <v>309</v>
      </c>
      <c r="H1114" s="24">
        <v>2195</v>
      </c>
      <c r="I1114" s="25">
        <v>0.1</v>
      </c>
      <c r="J1114" s="24">
        <f t="shared" si="34"/>
        <v>1975.5</v>
      </c>
      <c r="K1114" s="75" t="s">
        <v>1577</v>
      </c>
      <c r="L1114" s="74" t="s">
        <v>1577</v>
      </c>
    </row>
    <row r="1115" spans="1:12" x14ac:dyDescent="0.3">
      <c r="A1115" s="74" t="s">
        <v>3048</v>
      </c>
      <c r="B1115" s="74" t="s">
        <v>7373</v>
      </c>
      <c r="C1115" s="76" t="s">
        <v>7467</v>
      </c>
      <c r="D1115" s="74" t="s">
        <v>7468</v>
      </c>
      <c r="E1115" s="74" t="s">
        <v>3630</v>
      </c>
      <c r="F1115" s="74" t="s">
        <v>308</v>
      </c>
      <c r="G1115" s="74" t="s">
        <v>309</v>
      </c>
      <c r="H1115" s="24">
        <v>1495</v>
      </c>
      <c r="I1115" s="25">
        <v>0.1</v>
      </c>
      <c r="J1115" s="24">
        <f t="shared" si="34"/>
        <v>1345.5</v>
      </c>
      <c r="K1115" s="75" t="s">
        <v>1577</v>
      </c>
      <c r="L1115" s="74" t="s">
        <v>1577</v>
      </c>
    </row>
    <row r="1116" spans="1:12" x14ac:dyDescent="0.3">
      <c r="A1116" s="74" t="s">
        <v>3048</v>
      </c>
      <c r="B1116" s="74" t="s">
        <v>7373</v>
      </c>
      <c r="C1116" s="76" t="s">
        <v>7469</v>
      </c>
      <c r="D1116" s="74" t="s">
        <v>7470</v>
      </c>
      <c r="E1116" s="74" t="s">
        <v>3630</v>
      </c>
      <c r="F1116" s="74" t="s">
        <v>308</v>
      </c>
      <c r="G1116" s="74" t="s">
        <v>309</v>
      </c>
      <c r="H1116" s="24">
        <v>1595</v>
      </c>
      <c r="I1116" s="25">
        <v>0.1</v>
      </c>
      <c r="J1116" s="24">
        <f t="shared" si="34"/>
        <v>1435.5</v>
      </c>
      <c r="K1116" s="75" t="s">
        <v>1577</v>
      </c>
      <c r="L1116" s="74" t="s">
        <v>1577</v>
      </c>
    </row>
    <row r="1117" spans="1:12" x14ac:dyDescent="0.3">
      <c r="A1117" s="74" t="s">
        <v>3048</v>
      </c>
      <c r="B1117" s="74" t="s">
        <v>7373</v>
      </c>
      <c r="C1117" s="76" t="s">
        <v>7471</v>
      </c>
      <c r="D1117" s="74" t="s">
        <v>7472</v>
      </c>
      <c r="E1117" s="74" t="s">
        <v>3630</v>
      </c>
      <c r="F1117" s="74" t="s">
        <v>308</v>
      </c>
      <c r="G1117" s="74" t="s">
        <v>309</v>
      </c>
      <c r="H1117" s="24">
        <v>2095</v>
      </c>
      <c r="I1117" s="25">
        <v>0.1</v>
      </c>
      <c r="J1117" s="24">
        <f t="shared" si="34"/>
        <v>1885.5</v>
      </c>
      <c r="K1117" s="75" t="s">
        <v>1577</v>
      </c>
      <c r="L1117" s="74" t="s">
        <v>1577</v>
      </c>
    </row>
    <row r="1118" spans="1:12" x14ac:dyDescent="0.3">
      <c r="A1118" s="74" t="s">
        <v>3048</v>
      </c>
      <c r="B1118" s="74" t="s">
        <v>7373</v>
      </c>
      <c r="C1118" s="76" t="s">
        <v>7473</v>
      </c>
      <c r="D1118" s="74" t="s">
        <v>7474</v>
      </c>
      <c r="E1118" s="74" t="s">
        <v>3630</v>
      </c>
      <c r="F1118" s="74" t="s">
        <v>308</v>
      </c>
      <c r="G1118" s="74" t="s">
        <v>309</v>
      </c>
      <c r="H1118" s="24">
        <v>2195</v>
      </c>
      <c r="I1118" s="25">
        <v>0.1</v>
      </c>
      <c r="J1118" s="24">
        <f t="shared" si="34"/>
        <v>1975.5</v>
      </c>
      <c r="K1118" s="75" t="s">
        <v>1577</v>
      </c>
      <c r="L1118" s="74" t="s">
        <v>1577</v>
      </c>
    </row>
    <row r="1119" spans="1:12" x14ac:dyDescent="0.3">
      <c r="A1119" s="74" t="s">
        <v>3048</v>
      </c>
      <c r="B1119" s="74" t="s">
        <v>7373</v>
      </c>
      <c r="C1119" s="76" t="s">
        <v>7475</v>
      </c>
      <c r="D1119" s="74" t="s">
        <v>7476</v>
      </c>
      <c r="E1119" s="74" t="s">
        <v>3630</v>
      </c>
      <c r="F1119" s="74" t="s">
        <v>308</v>
      </c>
      <c r="G1119" s="74" t="s">
        <v>309</v>
      </c>
      <c r="H1119" s="24">
        <v>1495</v>
      </c>
      <c r="I1119" s="25">
        <v>0.1</v>
      </c>
      <c r="J1119" s="24">
        <f t="shared" si="34"/>
        <v>1345.5</v>
      </c>
      <c r="K1119" s="75" t="s">
        <v>1577</v>
      </c>
      <c r="L1119" s="74" t="s">
        <v>1577</v>
      </c>
    </row>
    <row r="1120" spans="1:12" x14ac:dyDescent="0.3">
      <c r="A1120" s="74" t="s">
        <v>3048</v>
      </c>
      <c r="B1120" s="74" t="s">
        <v>7373</v>
      </c>
      <c r="C1120" s="76" t="s">
        <v>7477</v>
      </c>
      <c r="D1120" s="74" t="s">
        <v>7478</v>
      </c>
      <c r="E1120" s="74" t="s">
        <v>3630</v>
      </c>
      <c r="F1120" s="74" t="s">
        <v>308</v>
      </c>
      <c r="G1120" s="74" t="s">
        <v>309</v>
      </c>
      <c r="H1120" s="24">
        <v>1595</v>
      </c>
      <c r="I1120" s="25">
        <v>0.1</v>
      </c>
      <c r="J1120" s="24">
        <f t="shared" si="34"/>
        <v>1435.5</v>
      </c>
      <c r="K1120" s="75" t="s">
        <v>1577</v>
      </c>
      <c r="L1120" s="74" t="s">
        <v>1577</v>
      </c>
    </row>
    <row r="1121" spans="1:12" x14ac:dyDescent="0.3">
      <c r="A1121" s="74" t="s">
        <v>3048</v>
      </c>
      <c r="B1121" s="74" t="s">
        <v>7373</v>
      </c>
      <c r="C1121" s="76" t="s">
        <v>7479</v>
      </c>
      <c r="D1121" s="74" t="s">
        <v>7480</v>
      </c>
      <c r="E1121" s="74" t="s">
        <v>3630</v>
      </c>
      <c r="F1121" s="74" t="s">
        <v>308</v>
      </c>
      <c r="G1121" s="74" t="s">
        <v>309</v>
      </c>
      <c r="H1121" s="24">
        <v>2095</v>
      </c>
      <c r="I1121" s="25">
        <v>0.1</v>
      </c>
      <c r="J1121" s="24">
        <f t="shared" si="34"/>
        <v>1885.5</v>
      </c>
      <c r="K1121" s="75" t="s">
        <v>1577</v>
      </c>
      <c r="L1121" s="74" t="s">
        <v>1577</v>
      </c>
    </row>
    <row r="1122" spans="1:12" x14ac:dyDescent="0.3">
      <c r="A1122" s="74" t="s">
        <v>3048</v>
      </c>
      <c r="B1122" s="74" t="s">
        <v>7373</v>
      </c>
      <c r="C1122" s="76" t="s">
        <v>7481</v>
      </c>
      <c r="D1122" s="74" t="s">
        <v>7482</v>
      </c>
      <c r="E1122" s="74" t="s">
        <v>3630</v>
      </c>
      <c r="F1122" s="74" t="s">
        <v>308</v>
      </c>
      <c r="G1122" s="74" t="s">
        <v>309</v>
      </c>
      <c r="H1122" s="24">
        <v>2195</v>
      </c>
      <c r="I1122" s="25">
        <v>0.1</v>
      </c>
      <c r="J1122" s="24">
        <f t="shared" si="34"/>
        <v>1975.5</v>
      </c>
      <c r="K1122" s="75" t="s">
        <v>1577</v>
      </c>
      <c r="L1122" s="74" t="s">
        <v>1577</v>
      </c>
    </row>
    <row r="1123" spans="1:12" ht="28" x14ac:dyDescent="0.3">
      <c r="A1123" s="74" t="s">
        <v>3048</v>
      </c>
      <c r="B1123" s="74" t="s">
        <v>7373</v>
      </c>
      <c r="C1123" s="76" t="s">
        <v>7483</v>
      </c>
      <c r="D1123" s="74" t="s">
        <v>7484</v>
      </c>
      <c r="E1123" s="74" t="s">
        <v>3073</v>
      </c>
      <c r="F1123" s="74" t="s">
        <v>308</v>
      </c>
      <c r="G1123" s="74" t="s">
        <v>309</v>
      </c>
      <c r="H1123" s="24">
        <v>1495</v>
      </c>
      <c r="I1123" s="25">
        <v>0.1</v>
      </c>
      <c r="J1123" s="24">
        <f t="shared" si="34"/>
        <v>1345.5</v>
      </c>
      <c r="K1123" s="75" t="s">
        <v>1577</v>
      </c>
      <c r="L1123" s="74" t="s">
        <v>1577</v>
      </c>
    </row>
    <row r="1124" spans="1:12" ht="28" x14ac:dyDescent="0.3">
      <c r="A1124" s="74" t="s">
        <v>3048</v>
      </c>
      <c r="B1124" s="74" t="s">
        <v>7373</v>
      </c>
      <c r="C1124" s="76" t="s">
        <v>7485</v>
      </c>
      <c r="D1124" s="74" t="s">
        <v>7486</v>
      </c>
      <c r="E1124" s="74" t="s">
        <v>3073</v>
      </c>
      <c r="F1124" s="74" t="s">
        <v>308</v>
      </c>
      <c r="G1124" s="74" t="s">
        <v>309</v>
      </c>
      <c r="H1124" s="24">
        <v>1595</v>
      </c>
      <c r="I1124" s="25">
        <v>0.1</v>
      </c>
      <c r="J1124" s="24">
        <f t="shared" si="34"/>
        <v>1435.5</v>
      </c>
      <c r="K1124" s="75" t="s">
        <v>1577</v>
      </c>
      <c r="L1124" s="74" t="s">
        <v>1577</v>
      </c>
    </row>
    <row r="1125" spans="1:12" ht="28" x14ac:dyDescent="0.3">
      <c r="A1125" s="74" t="s">
        <v>3048</v>
      </c>
      <c r="B1125" s="74" t="s">
        <v>7373</v>
      </c>
      <c r="C1125" s="76" t="s">
        <v>7487</v>
      </c>
      <c r="D1125" s="74" t="s">
        <v>7488</v>
      </c>
      <c r="E1125" s="74" t="s">
        <v>3073</v>
      </c>
      <c r="F1125" s="74" t="s">
        <v>308</v>
      </c>
      <c r="G1125" s="74" t="s">
        <v>309</v>
      </c>
      <c r="H1125" s="24">
        <v>2095</v>
      </c>
      <c r="I1125" s="25">
        <v>0.1</v>
      </c>
      <c r="J1125" s="24">
        <f t="shared" si="34"/>
        <v>1885.5</v>
      </c>
      <c r="K1125" s="75" t="s">
        <v>1577</v>
      </c>
      <c r="L1125" s="74" t="s">
        <v>1577</v>
      </c>
    </row>
    <row r="1126" spans="1:12" ht="28" x14ac:dyDescent="0.3">
      <c r="A1126" s="74" t="s">
        <v>3048</v>
      </c>
      <c r="B1126" s="74" t="s">
        <v>7373</v>
      </c>
      <c r="C1126" s="76" t="s">
        <v>7489</v>
      </c>
      <c r="D1126" s="74" t="s">
        <v>7490</v>
      </c>
      <c r="E1126" s="74" t="s">
        <v>3073</v>
      </c>
      <c r="F1126" s="74" t="s">
        <v>308</v>
      </c>
      <c r="G1126" s="74" t="s">
        <v>309</v>
      </c>
      <c r="H1126" s="24">
        <v>2195</v>
      </c>
      <c r="I1126" s="25">
        <v>0.1</v>
      </c>
      <c r="J1126" s="24">
        <f t="shared" si="34"/>
        <v>1975.5</v>
      </c>
      <c r="K1126" s="75" t="s">
        <v>1577</v>
      </c>
      <c r="L1126" s="74" t="s">
        <v>1577</v>
      </c>
    </row>
    <row r="1127" spans="1:12" x14ac:dyDescent="0.3">
      <c r="A1127" s="74" t="s">
        <v>3048</v>
      </c>
      <c r="B1127" s="74" t="s">
        <v>7373</v>
      </c>
      <c r="C1127" s="76" t="s">
        <v>7491</v>
      </c>
      <c r="D1127" s="74" t="s">
        <v>7492</v>
      </c>
      <c r="E1127" s="74" t="s">
        <v>3630</v>
      </c>
      <c r="F1127" s="74" t="s">
        <v>308</v>
      </c>
      <c r="G1127" s="74" t="s">
        <v>309</v>
      </c>
      <c r="H1127" s="24">
        <v>1395</v>
      </c>
      <c r="I1127" s="25">
        <v>0.1</v>
      </c>
      <c r="J1127" s="24">
        <f t="shared" si="34"/>
        <v>1255.5</v>
      </c>
      <c r="K1127" s="75" t="s">
        <v>1577</v>
      </c>
      <c r="L1127" s="74" t="s">
        <v>1577</v>
      </c>
    </row>
    <row r="1128" spans="1:12" x14ac:dyDescent="0.3">
      <c r="A1128" s="74" t="s">
        <v>3048</v>
      </c>
      <c r="B1128" s="74" t="s">
        <v>7373</v>
      </c>
      <c r="C1128" s="76" t="s">
        <v>7493</v>
      </c>
      <c r="D1128" s="74" t="s">
        <v>7494</v>
      </c>
      <c r="E1128" s="74" t="s">
        <v>3630</v>
      </c>
      <c r="F1128" s="74" t="s">
        <v>308</v>
      </c>
      <c r="G1128" s="74" t="s">
        <v>309</v>
      </c>
      <c r="H1128" s="24">
        <v>1495</v>
      </c>
      <c r="I1128" s="25">
        <v>0.1</v>
      </c>
      <c r="J1128" s="24">
        <f t="shared" si="34"/>
        <v>1345.5</v>
      </c>
      <c r="K1128" s="75" t="s">
        <v>1577</v>
      </c>
      <c r="L1128" s="74" t="s">
        <v>1577</v>
      </c>
    </row>
    <row r="1129" spans="1:12" x14ac:dyDescent="0.3">
      <c r="A1129" s="74" t="s">
        <v>3048</v>
      </c>
      <c r="B1129" s="74" t="s">
        <v>7373</v>
      </c>
      <c r="C1129" s="76" t="s">
        <v>7495</v>
      </c>
      <c r="D1129" s="74" t="s">
        <v>7496</v>
      </c>
      <c r="E1129" s="74" t="s">
        <v>3630</v>
      </c>
      <c r="F1129" s="74" t="s">
        <v>308</v>
      </c>
      <c r="G1129" s="74" t="s">
        <v>309</v>
      </c>
      <c r="H1129" s="24">
        <v>1995</v>
      </c>
      <c r="I1129" s="25">
        <v>0.1</v>
      </c>
      <c r="J1129" s="24">
        <f t="shared" si="34"/>
        <v>1795.5</v>
      </c>
      <c r="K1129" s="75" t="s">
        <v>1577</v>
      </c>
      <c r="L1129" s="74" t="s">
        <v>1577</v>
      </c>
    </row>
    <row r="1130" spans="1:12" x14ac:dyDescent="0.3">
      <c r="A1130" s="74" t="s">
        <v>3048</v>
      </c>
      <c r="B1130" s="74" t="s">
        <v>7373</v>
      </c>
      <c r="C1130" s="76" t="s">
        <v>7497</v>
      </c>
      <c r="D1130" s="74" t="s">
        <v>7498</v>
      </c>
      <c r="E1130" s="74" t="s">
        <v>3630</v>
      </c>
      <c r="F1130" s="74" t="s">
        <v>308</v>
      </c>
      <c r="G1130" s="74" t="s">
        <v>309</v>
      </c>
      <c r="H1130" s="24">
        <v>2095</v>
      </c>
      <c r="I1130" s="25">
        <v>0.1</v>
      </c>
      <c r="J1130" s="24">
        <f t="shared" si="34"/>
        <v>1885.5</v>
      </c>
      <c r="K1130" s="75" t="s">
        <v>1577</v>
      </c>
      <c r="L1130" s="74" t="s">
        <v>1577</v>
      </c>
    </row>
    <row r="1131" spans="1:12" x14ac:dyDescent="0.3">
      <c r="A1131" s="74" t="s">
        <v>3048</v>
      </c>
      <c r="B1131" s="74" t="s">
        <v>7373</v>
      </c>
      <c r="C1131" s="76" t="s">
        <v>7499</v>
      </c>
      <c r="D1131" s="74" t="s">
        <v>7498</v>
      </c>
      <c r="E1131" s="74" t="s">
        <v>3630</v>
      </c>
      <c r="F1131" s="74" t="s">
        <v>308</v>
      </c>
      <c r="G1131" s="74" t="s">
        <v>309</v>
      </c>
      <c r="H1131" s="24">
        <v>2095</v>
      </c>
      <c r="I1131" s="25">
        <v>0.1</v>
      </c>
      <c r="J1131" s="24">
        <f t="shared" si="34"/>
        <v>1885.5</v>
      </c>
      <c r="K1131" s="75" t="s">
        <v>1577</v>
      </c>
      <c r="L1131" s="74" t="s">
        <v>1577</v>
      </c>
    </row>
    <row r="1132" spans="1:12" x14ac:dyDescent="0.3">
      <c r="A1132" s="74" t="s">
        <v>3048</v>
      </c>
      <c r="B1132" s="74" t="s">
        <v>7373</v>
      </c>
      <c r="C1132" s="76" t="s">
        <v>7500</v>
      </c>
      <c r="D1132" s="74" t="s">
        <v>7501</v>
      </c>
      <c r="E1132" s="74" t="s">
        <v>3630</v>
      </c>
      <c r="F1132" s="74" t="s">
        <v>308</v>
      </c>
      <c r="G1132" s="74" t="s">
        <v>309</v>
      </c>
      <c r="H1132" s="24">
        <v>825</v>
      </c>
      <c r="I1132" s="25">
        <v>0.1</v>
      </c>
      <c r="J1132" s="24">
        <f t="shared" si="34"/>
        <v>742.5</v>
      </c>
      <c r="K1132" s="75" t="s">
        <v>1577</v>
      </c>
      <c r="L1132" s="74" t="s">
        <v>1577</v>
      </c>
    </row>
    <row r="1133" spans="1:12" ht="28" x14ac:dyDescent="0.3">
      <c r="A1133" s="74" t="s">
        <v>3048</v>
      </c>
      <c r="B1133" s="74" t="s">
        <v>7373</v>
      </c>
      <c r="C1133" s="76" t="s">
        <v>7502</v>
      </c>
      <c r="D1133" s="74" t="s">
        <v>7503</v>
      </c>
      <c r="E1133" s="74" t="s">
        <v>3630</v>
      </c>
      <c r="F1133" s="74" t="s">
        <v>308</v>
      </c>
      <c r="G1133" s="74" t="s">
        <v>309</v>
      </c>
      <c r="H1133" s="24">
        <v>1495</v>
      </c>
      <c r="I1133" s="25">
        <v>0.1</v>
      </c>
      <c r="J1133" s="24">
        <f t="shared" si="34"/>
        <v>1345.5</v>
      </c>
      <c r="K1133" s="75" t="s">
        <v>1577</v>
      </c>
      <c r="L1133" s="74" t="s">
        <v>1577</v>
      </c>
    </row>
    <row r="1134" spans="1:12" x14ac:dyDescent="0.3">
      <c r="A1134" s="74" t="s">
        <v>3048</v>
      </c>
      <c r="B1134" s="74" t="s">
        <v>7373</v>
      </c>
      <c r="C1134" s="76" t="s">
        <v>7504</v>
      </c>
      <c r="D1134" s="74" t="s">
        <v>7505</v>
      </c>
      <c r="E1134" s="74" t="s">
        <v>3630</v>
      </c>
      <c r="F1134" s="74" t="s">
        <v>308</v>
      </c>
      <c r="G1134" s="74" t="s">
        <v>309</v>
      </c>
      <c r="H1134" s="24">
        <v>1595</v>
      </c>
      <c r="I1134" s="25">
        <v>0.1</v>
      </c>
      <c r="J1134" s="24">
        <f t="shared" si="34"/>
        <v>1435.5</v>
      </c>
      <c r="K1134" s="75" t="s">
        <v>1577</v>
      </c>
      <c r="L1134" s="74" t="s">
        <v>1577</v>
      </c>
    </row>
    <row r="1135" spans="1:12" x14ac:dyDescent="0.3">
      <c r="A1135" s="74" t="s">
        <v>3048</v>
      </c>
      <c r="B1135" s="74" t="s">
        <v>7373</v>
      </c>
      <c r="C1135" s="76" t="s">
        <v>7506</v>
      </c>
      <c r="D1135" s="74" t="s">
        <v>7507</v>
      </c>
      <c r="E1135" s="74" t="s">
        <v>3630</v>
      </c>
      <c r="F1135" s="74" t="s">
        <v>308</v>
      </c>
      <c r="G1135" s="74" t="s">
        <v>309</v>
      </c>
      <c r="H1135" s="24">
        <v>2095</v>
      </c>
      <c r="I1135" s="25">
        <v>0.1</v>
      </c>
      <c r="J1135" s="24">
        <f t="shared" si="34"/>
        <v>1885.5</v>
      </c>
      <c r="K1135" s="75" t="s">
        <v>1577</v>
      </c>
      <c r="L1135" s="74" t="s">
        <v>1577</v>
      </c>
    </row>
    <row r="1136" spans="1:12" x14ac:dyDescent="0.3">
      <c r="A1136" s="74" t="s">
        <v>3048</v>
      </c>
      <c r="B1136" s="74" t="s">
        <v>7373</v>
      </c>
      <c r="C1136" s="76" t="s">
        <v>7508</v>
      </c>
      <c r="D1136" s="74" t="s">
        <v>7509</v>
      </c>
      <c r="E1136" s="74" t="s">
        <v>3630</v>
      </c>
      <c r="F1136" s="74" t="s">
        <v>308</v>
      </c>
      <c r="G1136" s="74" t="s">
        <v>309</v>
      </c>
      <c r="H1136" s="24">
        <v>2195</v>
      </c>
      <c r="I1136" s="25">
        <v>0.1</v>
      </c>
      <c r="J1136" s="24">
        <f t="shared" si="34"/>
        <v>1975.5</v>
      </c>
      <c r="K1136" s="75" t="s">
        <v>1577</v>
      </c>
      <c r="L1136" s="74" t="s">
        <v>1577</v>
      </c>
    </row>
    <row r="1137" spans="1:12" ht="28" x14ac:dyDescent="0.3">
      <c r="A1137" s="74" t="s">
        <v>3048</v>
      </c>
      <c r="B1137" s="74" t="s">
        <v>7373</v>
      </c>
      <c r="C1137" s="76" t="s">
        <v>7510</v>
      </c>
      <c r="D1137" s="74" t="s">
        <v>7511</v>
      </c>
      <c r="E1137" s="74" t="s">
        <v>3051</v>
      </c>
      <c r="F1137" s="74" t="s">
        <v>308</v>
      </c>
      <c r="G1137" s="74" t="s">
        <v>309</v>
      </c>
      <c r="H1137" s="24">
        <v>195</v>
      </c>
      <c r="I1137" s="25">
        <v>0.1</v>
      </c>
      <c r="J1137" s="24">
        <f t="shared" si="34"/>
        <v>175.5</v>
      </c>
      <c r="K1137" s="75" t="s">
        <v>1577</v>
      </c>
      <c r="L1137" s="74" t="s">
        <v>1577</v>
      </c>
    </row>
    <row r="1138" spans="1:12" ht="28" x14ac:dyDescent="0.3">
      <c r="A1138" s="74" t="s">
        <v>3048</v>
      </c>
      <c r="B1138" s="74" t="s">
        <v>7373</v>
      </c>
      <c r="C1138" s="76" t="s">
        <v>7512</v>
      </c>
      <c r="D1138" s="74" t="s">
        <v>7513</v>
      </c>
      <c r="E1138" s="74" t="s">
        <v>3051</v>
      </c>
      <c r="F1138" s="74" t="s">
        <v>308</v>
      </c>
      <c r="G1138" s="74" t="s">
        <v>309</v>
      </c>
      <c r="H1138" s="24">
        <v>195</v>
      </c>
      <c r="I1138" s="25">
        <v>0.1</v>
      </c>
      <c r="J1138" s="24">
        <f t="shared" si="34"/>
        <v>175.5</v>
      </c>
      <c r="K1138" s="75" t="s">
        <v>1577</v>
      </c>
      <c r="L1138" s="74" t="s">
        <v>1577</v>
      </c>
    </row>
    <row r="1139" spans="1:12" ht="28" x14ac:dyDescent="0.3">
      <c r="A1139" s="74" t="s">
        <v>3048</v>
      </c>
      <c r="B1139" s="74" t="s">
        <v>7373</v>
      </c>
      <c r="C1139" s="76" t="s">
        <v>7514</v>
      </c>
      <c r="D1139" s="74" t="s">
        <v>7515</v>
      </c>
      <c r="E1139" s="74" t="s">
        <v>3051</v>
      </c>
      <c r="F1139" s="74" t="s">
        <v>308</v>
      </c>
      <c r="G1139" s="74" t="s">
        <v>309</v>
      </c>
      <c r="H1139" s="24">
        <v>195</v>
      </c>
      <c r="I1139" s="25">
        <v>0.1</v>
      </c>
      <c r="J1139" s="24">
        <f t="shared" ref="J1139:J1201" si="35">H1139*(1-I1139)</f>
        <v>175.5</v>
      </c>
      <c r="K1139" s="75" t="s">
        <v>1577</v>
      </c>
      <c r="L1139" s="74" t="s">
        <v>1577</v>
      </c>
    </row>
    <row r="1140" spans="1:12" x14ac:dyDescent="0.3">
      <c r="A1140" s="74" t="s">
        <v>3048</v>
      </c>
      <c r="B1140" s="74" t="s">
        <v>7373</v>
      </c>
      <c r="C1140" s="76" t="s">
        <v>7516</v>
      </c>
      <c r="D1140" s="74" t="s">
        <v>7517</v>
      </c>
      <c r="E1140" s="74" t="s">
        <v>3073</v>
      </c>
      <c r="F1140" s="74" t="s">
        <v>308</v>
      </c>
      <c r="G1140" s="74" t="s">
        <v>309</v>
      </c>
      <c r="H1140" s="24">
        <v>9995</v>
      </c>
      <c r="I1140" s="25">
        <v>0.1</v>
      </c>
      <c r="J1140" s="24">
        <f t="shared" si="35"/>
        <v>8995.5</v>
      </c>
      <c r="K1140" s="75" t="s">
        <v>1577</v>
      </c>
      <c r="L1140" s="74" t="s">
        <v>1577</v>
      </c>
    </row>
    <row r="1141" spans="1:12" x14ac:dyDescent="0.3">
      <c r="A1141" s="74" t="s">
        <v>3048</v>
      </c>
      <c r="B1141" s="74" t="s">
        <v>7373</v>
      </c>
      <c r="C1141" s="76" t="s">
        <v>7518</v>
      </c>
      <c r="D1141" s="74" t="s">
        <v>7519</v>
      </c>
      <c r="E1141" s="74" t="s">
        <v>3073</v>
      </c>
      <c r="F1141" s="74" t="s">
        <v>308</v>
      </c>
      <c r="G1141" s="74" t="s">
        <v>309</v>
      </c>
      <c r="H1141" s="24">
        <v>9995</v>
      </c>
      <c r="I1141" s="25">
        <v>0.1</v>
      </c>
      <c r="J1141" s="24">
        <f t="shared" si="35"/>
        <v>8995.5</v>
      </c>
      <c r="K1141" s="75" t="s">
        <v>1577</v>
      </c>
      <c r="L1141" s="74" t="s">
        <v>1577</v>
      </c>
    </row>
    <row r="1142" spans="1:12" x14ac:dyDescent="0.3">
      <c r="A1142" s="74" t="s">
        <v>3048</v>
      </c>
      <c r="B1142" s="74" t="s">
        <v>7373</v>
      </c>
      <c r="C1142" s="76" t="s">
        <v>7520</v>
      </c>
      <c r="D1142" s="74" t="s">
        <v>7521</v>
      </c>
      <c r="E1142" s="74" t="s">
        <v>3073</v>
      </c>
      <c r="F1142" s="74" t="s">
        <v>308</v>
      </c>
      <c r="G1142" s="74" t="s">
        <v>309</v>
      </c>
      <c r="H1142" s="24">
        <v>9995</v>
      </c>
      <c r="I1142" s="25">
        <v>0.1</v>
      </c>
      <c r="J1142" s="24">
        <f t="shared" si="35"/>
        <v>8995.5</v>
      </c>
      <c r="K1142" s="75" t="s">
        <v>1577</v>
      </c>
      <c r="L1142" s="74" t="s">
        <v>1577</v>
      </c>
    </row>
    <row r="1143" spans="1:12" ht="28" x14ac:dyDescent="0.3">
      <c r="A1143" s="74" t="s">
        <v>3048</v>
      </c>
      <c r="B1143" s="74" t="s">
        <v>7373</v>
      </c>
      <c r="C1143" s="76" t="s">
        <v>7522</v>
      </c>
      <c r="D1143" s="74" t="s">
        <v>7523</v>
      </c>
      <c r="E1143" s="74" t="s">
        <v>3073</v>
      </c>
      <c r="F1143" s="74" t="s">
        <v>308</v>
      </c>
      <c r="G1143" s="74" t="s">
        <v>309</v>
      </c>
      <c r="H1143" s="24">
        <v>9995</v>
      </c>
      <c r="I1143" s="25">
        <v>0.1</v>
      </c>
      <c r="J1143" s="24">
        <f t="shared" si="35"/>
        <v>8995.5</v>
      </c>
      <c r="K1143" s="75" t="s">
        <v>1577</v>
      </c>
      <c r="L1143" s="74" t="s">
        <v>1577</v>
      </c>
    </row>
    <row r="1144" spans="1:12" x14ac:dyDescent="0.3">
      <c r="A1144" s="74" t="s">
        <v>3048</v>
      </c>
      <c r="B1144" s="74" t="s">
        <v>7373</v>
      </c>
      <c r="C1144" s="76" t="s">
        <v>7524</v>
      </c>
      <c r="D1144" s="74" t="s">
        <v>7525</v>
      </c>
      <c r="E1144" s="74" t="s">
        <v>3073</v>
      </c>
      <c r="F1144" s="74" t="s">
        <v>308</v>
      </c>
      <c r="G1144" s="74" t="s">
        <v>309</v>
      </c>
      <c r="H1144" s="24">
        <v>9995</v>
      </c>
      <c r="I1144" s="25">
        <v>0.1</v>
      </c>
      <c r="J1144" s="24">
        <f t="shared" si="35"/>
        <v>8995.5</v>
      </c>
      <c r="K1144" s="75" t="s">
        <v>1577</v>
      </c>
      <c r="L1144" s="74" t="s">
        <v>1577</v>
      </c>
    </row>
    <row r="1145" spans="1:12" ht="28" x14ac:dyDescent="0.3">
      <c r="A1145" s="74" t="s">
        <v>3048</v>
      </c>
      <c r="B1145" s="74" t="s">
        <v>7526</v>
      </c>
      <c r="C1145" s="76" t="s">
        <v>7527</v>
      </c>
      <c r="D1145" s="74" t="s">
        <v>7528</v>
      </c>
      <c r="E1145" s="74" t="s">
        <v>5521</v>
      </c>
      <c r="F1145" s="74" t="s">
        <v>308</v>
      </c>
      <c r="G1145" s="74" t="s">
        <v>309</v>
      </c>
      <c r="H1145" s="24">
        <v>10</v>
      </c>
      <c r="I1145" s="25">
        <v>0.1</v>
      </c>
      <c r="J1145" s="24">
        <f t="shared" si="35"/>
        <v>9</v>
      </c>
      <c r="K1145" s="75" t="s">
        <v>1577</v>
      </c>
      <c r="L1145" s="74" t="s">
        <v>1577</v>
      </c>
    </row>
    <row r="1146" spans="1:12" ht="28" x14ac:dyDescent="0.3">
      <c r="A1146" s="74" t="s">
        <v>3048</v>
      </c>
      <c r="B1146" s="74" t="s">
        <v>7526</v>
      </c>
      <c r="C1146" s="76" t="s">
        <v>7529</v>
      </c>
      <c r="D1146" s="74" t="s">
        <v>7530</v>
      </c>
      <c r="E1146" s="74" t="s">
        <v>5521</v>
      </c>
      <c r="F1146" s="74" t="s">
        <v>308</v>
      </c>
      <c r="G1146" s="74" t="s">
        <v>309</v>
      </c>
      <c r="H1146" s="24">
        <v>30</v>
      </c>
      <c r="I1146" s="25">
        <v>0.1</v>
      </c>
      <c r="J1146" s="24">
        <f t="shared" si="35"/>
        <v>27</v>
      </c>
      <c r="K1146" s="75" t="s">
        <v>1577</v>
      </c>
      <c r="L1146" s="74" t="s">
        <v>1577</v>
      </c>
    </row>
    <row r="1147" spans="1:12" ht="28" x14ac:dyDescent="0.3">
      <c r="A1147" s="74" t="s">
        <v>3048</v>
      </c>
      <c r="B1147" s="74" t="s">
        <v>5518</v>
      </c>
      <c r="C1147" s="76" t="s">
        <v>7531</v>
      </c>
      <c r="D1147" s="74" t="s">
        <v>7532</v>
      </c>
      <c r="E1147" s="74" t="s">
        <v>5521</v>
      </c>
      <c r="F1147" s="74" t="s">
        <v>308</v>
      </c>
      <c r="G1147" s="74" t="s">
        <v>309</v>
      </c>
      <c r="H1147" s="24">
        <v>4000</v>
      </c>
      <c r="I1147" s="25">
        <v>0.1</v>
      </c>
      <c r="J1147" s="24">
        <f t="shared" si="35"/>
        <v>3600</v>
      </c>
      <c r="K1147" s="75" t="s">
        <v>1577</v>
      </c>
      <c r="L1147" s="74" t="s">
        <v>1577</v>
      </c>
    </row>
    <row r="1148" spans="1:12" x14ac:dyDescent="0.3">
      <c r="A1148" s="74" t="s">
        <v>3048</v>
      </c>
      <c r="B1148" s="74" t="s">
        <v>5518</v>
      </c>
      <c r="C1148" s="76" t="s">
        <v>7533</v>
      </c>
      <c r="D1148" s="74" t="s">
        <v>7534</v>
      </c>
      <c r="E1148" s="74" t="s">
        <v>5521</v>
      </c>
      <c r="F1148" s="74" t="s">
        <v>308</v>
      </c>
      <c r="G1148" s="74" t="s">
        <v>309</v>
      </c>
      <c r="H1148" s="24">
        <v>495</v>
      </c>
      <c r="I1148" s="25">
        <v>0.1</v>
      </c>
      <c r="J1148" s="24">
        <f t="shared" si="35"/>
        <v>445.5</v>
      </c>
      <c r="K1148" s="75" t="s">
        <v>1577</v>
      </c>
      <c r="L1148" s="74" t="s">
        <v>1577</v>
      </c>
    </row>
    <row r="1149" spans="1:12" x14ac:dyDescent="0.3">
      <c r="A1149" s="74" t="s">
        <v>3048</v>
      </c>
      <c r="B1149" s="74" t="s">
        <v>5518</v>
      </c>
      <c r="C1149" s="76" t="s">
        <v>7535</v>
      </c>
      <c r="D1149" s="74" t="s">
        <v>7536</v>
      </c>
      <c r="E1149" s="74" t="s">
        <v>5521</v>
      </c>
      <c r="F1149" s="74" t="s">
        <v>308</v>
      </c>
      <c r="G1149" s="74" t="s">
        <v>309</v>
      </c>
      <c r="H1149" s="24">
        <v>425</v>
      </c>
      <c r="I1149" s="25">
        <v>0.1</v>
      </c>
      <c r="J1149" s="24">
        <f t="shared" si="35"/>
        <v>382.5</v>
      </c>
      <c r="K1149" s="75" t="s">
        <v>1577</v>
      </c>
      <c r="L1149" s="74" t="s">
        <v>1577</v>
      </c>
    </row>
    <row r="1150" spans="1:12" x14ac:dyDescent="0.3">
      <c r="A1150" s="74" t="s">
        <v>3048</v>
      </c>
      <c r="B1150" s="74" t="s">
        <v>5518</v>
      </c>
      <c r="C1150" s="76" t="s">
        <v>7537</v>
      </c>
      <c r="D1150" s="74" t="s">
        <v>7538</v>
      </c>
      <c r="E1150" s="74" t="s">
        <v>5521</v>
      </c>
      <c r="F1150" s="74" t="s">
        <v>308</v>
      </c>
      <c r="G1150" s="74" t="s">
        <v>309</v>
      </c>
      <c r="H1150" s="24">
        <v>400</v>
      </c>
      <c r="I1150" s="25">
        <v>0.1</v>
      </c>
      <c r="J1150" s="24">
        <f t="shared" si="35"/>
        <v>360</v>
      </c>
      <c r="K1150" s="75" t="s">
        <v>1577</v>
      </c>
      <c r="L1150" s="74" t="s">
        <v>1577</v>
      </c>
    </row>
    <row r="1151" spans="1:12" ht="28" x14ac:dyDescent="0.3">
      <c r="A1151" s="74" t="s">
        <v>3048</v>
      </c>
      <c r="B1151" s="74" t="s">
        <v>7526</v>
      </c>
      <c r="C1151" s="76" t="s">
        <v>7539</v>
      </c>
      <c r="D1151" s="74" t="s">
        <v>7540</v>
      </c>
      <c r="E1151" s="74" t="s">
        <v>5521</v>
      </c>
      <c r="F1151" s="74" t="s">
        <v>308</v>
      </c>
      <c r="G1151" s="74" t="s">
        <v>309</v>
      </c>
      <c r="H1151" s="24">
        <v>2000</v>
      </c>
      <c r="I1151" s="25">
        <v>0.1</v>
      </c>
      <c r="J1151" s="24">
        <f t="shared" si="35"/>
        <v>1800</v>
      </c>
      <c r="K1151" s="75" t="s">
        <v>1577</v>
      </c>
      <c r="L1151" s="74" t="s">
        <v>1577</v>
      </c>
    </row>
    <row r="1152" spans="1:12" x14ac:dyDescent="0.3">
      <c r="A1152" s="74" t="s">
        <v>3048</v>
      </c>
      <c r="B1152" s="74" t="s">
        <v>7526</v>
      </c>
      <c r="C1152" s="76" t="s">
        <v>7541</v>
      </c>
      <c r="D1152" s="74" t="s">
        <v>7542</v>
      </c>
      <c r="E1152" s="74" t="s">
        <v>5521</v>
      </c>
      <c r="F1152" s="74" t="s">
        <v>308</v>
      </c>
      <c r="G1152" s="74" t="s">
        <v>309</v>
      </c>
      <c r="H1152" s="24">
        <v>250</v>
      </c>
      <c r="I1152" s="25">
        <v>0.1</v>
      </c>
      <c r="J1152" s="24">
        <f t="shared" si="35"/>
        <v>225</v>
      </c>
      <c r="K1152" s="75" t="s">
        <v>1577</v>
      </c>
      <c r="L1152" s="74" t="s">
        <v>1577</v>
      </c>
    </row>
    <row r="1153" spans="1:12" x14ac:dyDescent="0.3">
      <c r="A1153" s="74" t="s">
        <v>3048</v>
      </c>
      <c r="B1153" s="74" t="s">
        <v>7526</v>
      </c>
      <c r="C1153" s="76" t="s">
        <v>7543</v>
      </c>
      <c r="D1153" s="74" t="s">
        <v>7544</v>
      </c>
      <c r="E1153" s="74" t="s">
        <v>5521</v>
      </c>
      <c r="F1153" s="74" t="s">
        <v>308</v>
      </c>
      <c r="G1153" s="74" t="s">
        <v>309</v>
      </c>
      <c r="H1153" s="24">
        <v>80</v>
      </c>
      <c r="I1153" s="25">
        <v>0.1</v>
      </c>
      <c r="J1153" s="24">
        <f t="shared" si="35"/>
        <v>72</v>
      </c>
      <c r="K1153" s="75" t="s">
        <v>1577</v>
      </c>
      <c r="L1153" s="74" t="s">
        <v>1577</v>
      </c>
    </row>
    <row r="1154" spans="1:12" x14ac:dyDescent="0.3">
      <c r="A1154" s="74" t="s">
        <v>3048</v>
      </c>
      <c r="B1154" s="74" t="s">
        <v>5518</v>
      </c>
      <c r="C1154" s="76" t="s">
        <v>7545</v>
      </c>
      <c r="D1154" s="74" t="s">
        <v>7546</v>
      </c>
      <c r="E1154" s="74" t="s">
        <v>5521</v>
      </c>
      <c r="F1154" s="74" t="s">
        <v>308</v>
      </c>
      <c r="G1154" s="74" t="s">
        <v>309</v>
      </c>
      <c r="H1154" s="24">
        <v>125</v>
      </c>
      <c r="I1154" s="25">
        <v>0.1</v>
      </c>
      <c r="J1154" s="24">
        <f t="shared" si="35"/>
        <v>112.5</v>
      </c>
      <c r="K1154" s="75" t="s">
        <v>1577</v>
      </c>
      <c r="L1154" s="74" t="s">
        <v>1577</v>
      </c>
    </row>
    <row r="1155" spans="1:12" x14ac:dyDescent="0.3">
      <c r="A1155" s="74" t="s">
        <v>3048</v>
      </c>
      <c r="B1155" s="74" t="s">
        <v>5518</v>
      </c>
      <c r="C1155" s="76" t="s">
        <v>7547</v>
      </c>
      <c r="D1155" s="74" t="s">
        <v>7548</v>
      </c>
      <c r="E1155" s="74" t="s">
        <v>5521</v>
      </c>
      <c r="F1155" s="74" t="s">
        <v>308</v>
      </c>
      <c r="G1155" s="74" t="s">
        <v>309</v>
      </c>
      <c r="H1155" s="24">
        <v>250</v>
      </c>
      <c r="I1155" s="25">
        <v>0.1</v>
      </c>
      <c r="J1155" s="24">
        <f t="shared" si="35"/>
        <v>225</v>
      </c>
      <c r="K1155" s="75" t="s">
        <v>1577</v>
      </c>
      <c r="L1155" s="74" t="s">
        <v>1577</v>
      </c>
    </row>
    <row r="1156" spans="1:12" x14ac:dyDescent="0.3">
      <c r="A1156" s="74" t="s">
        <v>3048</v>
      </c>
      <c r="B1156" s="74" t="s">
        <v>5518</v>
      </c>
      <c r="C1156" s="76" t="s">
        <v>7549</v>
      </c>
      <c r="D1156" s="74" t="s">
        <v>7550</v>
      </c>
      <c r="E1156" s="74" t="s">
        <v>5521</v>
      </c>
      <c r="F1156" s="74" t="s">
        <v>308</v>
      </c>
      <c r="G1156" s="74" t="s">
        <v>309</v>
      </c>
      <c r="H1156" s="24">
        <v>560</v>
      </c>
      <c r="I1156" s="25">
        <v>0.1</v>
      </c>
      <c r="J1156" s="24">
        <f t="shared" si="35"/>
        <v>504</v>
      </c>
      <c r="K1156" s="75" t="s">
        <v>1577</v>
      </c>
      <c r="L1156" s="74" t="s">
        <v>1577</v>
      </c>
    </row>
    <row r="1157" spans="1:12" ht="28" x14ac:dyDescent="0.3">
      <c r="A1157" s="74" t="s">
        <v>3048</v>
      </c>
      <c r="B1157" s="74" t="s">
        <v>5518</v>
      </c>
      <c r="C1157" s="76" t="s">
        <v>7551</v>
      </c>
      <c r="D1157" s="74" t="s">
        <v>7552</v>
      </c>
      <c r="E1157" s="74" t="s">
        <v>5521</v>
      </c>
      <c r="F1157" s="74" t="s">
        <v>308</v>
      </c>
      <c r="G1157" s="74" t="s">
        <v>309</v>
      </c>
      <c r="H1157" s="24">
        <v>1</v>
      </c>
      <c r="I1157" s="25">
        <v>0.1</v>
      </c>
      <c r="J1157" s="24">
        <f t="shared" si="35"/>
        <v>0.9</v>
      </c>
      <c r="K1157" s="75" t="s">
        <v>1577</v>
      </c>
      <c r="L1157" s="74" t="s">
        <v>1577</v>
      </c>
    </row>
    <row r="1158" spans="1:12" ht="28" x14ac:dyDescent="0.3">
      <c r="A1158" s="74" t="s">
        <v>3048</v>
      </c>
      <c r="B1158" s="74" t="s">
        <v>7526</v>
      </c>
      <c r="C1158" s="76" t="s">
        <v>7553</v>
      </c>
      <c r="D1158" s="74" t="s">
        <v>7554</v>
      </c>
      <c r="E1158" s="74" t="s">
        <v>5521</v>
      </c>
      <c r="F1158" s="74" t="s">
        <v>308</v>
      </c>
      <c r="G1158" s="74" t="s">
        <v>309</v>
      </c>
      <c r="H1158" s="24">
        <v>100</v>
      </c>
      <c r="I1158" s="25">
        <v>0.1</v>
      </c>
      <c r="J1158" s="24">
        <f t="shared" si="35"/>
        <v>90</v>
      </c>
      <c r="K1158" s="75" t="s">
        <v>1577</v>
      </c>
      <c r="L1158" s="74" t="s">
        <v>1577</v>
      </c>
    </row>
    <row r="1159" spans="1:12" x14ac:dyDescent="0.3">
      <c r="A1159" s="74" t="s">
        <v>3048</v>
      </c>
      <c r="B1159" s="74" t="s">
        <v>7526</v>
      </c>
      <c r="C1159" s="76" t="s">
        <v>7555</v>
      </c>
      <c r="D1159" s="74" t="s">
        <v>7556</v>
      </c>
      <c r="E1159" s="74" t="s">
        <v>5521</v>
      </c>
      <c r="F1159" s="74" t="s">
        <v>308</v>
      </c>
      <c r="G1159" s="74" t="s">
        <v>309</v>
      </c>
      <c r="H1159" s="24">
        <v>50</v>
      </c>
      <c r="I1159" s="25">
        <v>0.1</v>
      </c>
      <c r="J1159" s="24">
        <f t="shared" si="35"/>
        <v>45</v>
      </c>
      <c r="K1159" s="75" t="s">
        <v>1577</v>
      </c>
      <c r="L1159" s="74" t="s">
        <v>1577</v>
      </c>
    </row>
    <row r="1160" spans="1:12" ht="28" x14ac:dyDescent="0.3">
      <c r="A1160" s="74" t="s">
        <v>3048</v>
      </c>
      <c r="B1160" s="74" t="s">
        <v>7526</v>
      </c>
      <c r="C1160" s="76" t="s">
        <v>7557</v>
      </c>
      <c r="D1160" s="74" t="s">
        <v>7558</v>
      </c>
      <c r="E1160" s="74" t="s">
        <v>5521</v>
      </c>
      <c r="F1160" s="74" t="s">
        <v>308</v>
      </c>
      <c r="G1160" s="74" t="s">
        <v>309</v>
      </c>
      <c r="H1160" s="24">
        <v>13.25</v>
      </c>
      <c r="I1160" s="25">
        <v>0.1</v>
      </c>
      <c r="J1160" s="24">
        <f t="shared" si="35"/>
        <v>11.925000000000001</v>
      </c>
      <c r="K1160" s="75" t="s">
        <v>1577</v>
      </c>
      <c r="L1160" s="74" t="s">
        <v>1577</v>
      </c>
    </row>
    <row r="1161" spans="1:12" ht="28" x14ac:dyDescent="0.3">
      <c r="A1161" s="74" t="s">
        <v>3048</v>
      </c>
      <c r="B1161" s="74" t="s">
        <v>7526</v>
      </c>
      <c r="C1161" s="76" t="s">
        <v>7559</v>
      </c>
      <c r="D1161" s="74" t="s">
        <v>7560</v>
      </c>
      <c r="E1161" s="74" t="s">
        <v>5521</v>
      </c>
      <c r="F1161" s="74" t="s">
        <v>308</v>
      </c>
      <c r="G1161" s="74" t="s">
        <v>309</v>
      </c>
      <c r="H1161" s="24">
        <v>8.75</v>
      </c>
      <c r="I1161" s="25">
        <v>0.1</v>
      </c>
      <c r="J1161" s="24">
        <f t="shared" si="35"/>
        <v>7.875</v>
      </c>
      <c r="K1161" s="75" t="s">
        <v>1577</v>
      </c>
      <c r="L1161" s="74" t="s">
        <v>1577</v>
      </c>
    </row>
    <row r="1162" spans="1:12" x14ac:dyDescent="0.3">
      <c r="A1162" s="74" t="s">
        <v>3048</v>
      </c>
      <c r="B1162" s="74" t="s">
        <v>7526</v>
      </c>
      <c r="C1162" s="76" t="s">
        <v>7561</v>
      </c>
      <c r="D1162" s="74" t="s">
        <v>7562</v>
      </c>
      <c r="E1162" s="74" t="s">
        <v>5521</v>
      </c>
      <c r="F1162" s="74" t="s">
        <v>308</v>
      </c>
      <c r="G1162" s="74" t="s">
        <v>309</v>
      </c>
      <c r="H1162" s="24">
        <v>100</v>
      </c>
      <c r="I1162" s="25">
        <v>0.1</v>
      </c>
      <c r="J1162" s="24">
        <f t="shared" si="35"/>
        <v>90</v>
      </c>
      <c r="K1162" s="75" t="s">
        <v>1577</v>
      </c>
      <c r="L1162" s="74" t="s">
        <v>1577</v>
      </c>
    </row>
    <row r="1163" spans="1:12" ht="28" x14ac:dyDescent="0.3">
      <c r="A1163" s="74" t="s">
        <v>3048</v>
      </c>
      <c r="B1163" s="74" t="s">
        <v>7526</v>
      </c>
      <c r="C1163" s="76" t="s">
        <v>7563</v>
      </c>
      <c r="D1163" s="74" t="s">
        <v>7564</v>
      </c>
      <c r="E1163" s="74" t="s">
        <v>5521</v>
      </c>
      <c r="F1163" s="74" t="s">
        <v>308</v>
      </c>
      <c r="G1163" s="74" t="s">
        <v>309</v>
      </c>
      <c r="H1163" s="24">
        <v>50</v>
      </c>
      <c r="I1163" s="25">
        <v>0.1</v>
      </c>
      <c r="J1163" s="24">
        <f t="shared" si="35"/>
        <v>45</v>
      </c>
      <c r="K1163" s="75" t="s">
        <v>1577</v>
      </c>
      <c r="L1163" s="74" t="s">
        <v>1577</v>
      </c>
    </row>
    <row r="1164" spans="1:12" ht="28" x14ac:dyDescent="0.3">
      <c r="A1164" s="74" t="s">
        <v>3048</v>
      </c>
      <c r="B1164" s="74" t="s">
        <v>5518</v>
      </c>
      <c r="C1164" s="76" t="s">
        <v>7565</v>
      </c>
      <c r="D1164" s="74" t="s">
        <v>7566</v>
      </c>
      <c r="E1164" s="74" t="s">
        <v>5521</v>
      </c>
      <c r="F1164" s="74" t="s">
        <v>308</v>
      </c>
      <c r="G1164" s="74" t="s">
        <v>309</v>
      </c>
      <c r="H1164" s="24">
        <v>350</v>
      </c>
      <c r="I1164" s="25">
        <v>0.1</v>
      </c>
      <c r="J1164" s="24">
        <f t="shared" si="35"/>
        <v>315</v>
      </c>
      <c r="K1164" s="75" t="s">
        <v>1577</v>
      </c>
      <c r="L1164" s="74" t="s">
        <v>1577</v>
      </c>
    </row>
    <row r="1165" spans="1:12" ht="28" x14ac:dyDescent="0.3">
      <c r="A1165" s="74" t="s">
        <v>3048</v>
      </c>
      <c r="B1165" s="74" t="s">
        <v>3052</v>
      </c>
      <c r="C1165" s="76" t="s">
        <v>7567</v>
      </c>
      <c r="D1165" s="74" t="s">
        <v>7568</v>
      </c>
      <c r="E1165" s="74" t="s">
        <v>3067</v>
      </c>
      <c r="F1165" s="74" t="s">
        <v>308</v>
      </c>
      <c r="G1165" s="74" t="s">
        <v>309</v>
      </c>
      <c r="H1165" s="24">
        <v>1800</v>
      </c>
      <c r="I1165" s="25">
        <v>0.1</v>
      </c>
      <c r="J1165" s="24">
        <f t="shared" si="35"/>
        <v>1620</v>
      </c>
      <c r="K1165" s="75" t="s">
        <v>1577</v>
      </c>
      <c r="L1165" s="74" t="s">
        <v>1577</v>
      </c>
    </row>
    <row r="1166" spans="1:12" x14ac:dyDescent="0.3">
      <c r="A1166" s="74" t="s">
        <v>3048</v>
      </c>
      <c r="B1166" s="74" t="s">
        <v>3052</v>
      </c>
      <c r="C1166" s="76" t="s">
        <v>7569</v>
      </c>
      <c r="D1166" s="74" t="s">
        <v>7570</v>
      </c>
      <c r="E1166" s="74" t="s">
        <v>3067</v>
      </c>
      <c r="F1166" s="74" t="s">
        <v>308</v>
      </c>
      <c r="G1166" s="74" t="s">
        <v>309</v>
      </c>
      <c r="H1166" s="24">
        <v>2800</v>
      </c>
      <c r="I1166" s="25">
        <v>0.1</v>
      </c>
      <c r="J1166" s="24">
        <f t="shared" si="35"/>
        <v>2520</v>
      </c>
      <c r="K1166" s="75" t="s">
        <v>1577</v>
      </c>
      <c r="L1166" s="74" t="s">
        <v>1577</v>
      </c>
    </row>
    <row r="1167" spans="1:12" x14ac:dyDescent="0.3">
      <c r="A1167" s="74" t="s">
        <v>3048</v>
      </c>
      <c r="B1167" s="74" t="s">
        <v>3052</v>
      </c>
      <c r="C1167" s="76" t="s">
        <v>7571</v>
      </c>
      <c r="D1167" s="74" t="s">
        <v>7572</v>
      </c>
      <c r="E1167" s="74" t="s">
        <v>3067</v>
      </c>
      <c r="F1167" s="74" t="s">
        <v>308</v>
      </c>
      <c r="G1167" s="74" t="s">
        <v>309</v>
      </c>
      <c r="H1167" s="24">
        <v>3550</v>
      </c>
      <c r="I1167" s="25">
        <v>0.1</v>
      </c>
      <c r="J1167" s="24">
        <f t="shared" si="35"/>
        <v>3195</v>
      </c>
      <c r="K1167" s="75" t="s">
        <v>1577</v>
      </c>
      <c r="L1167" s="74" t="s">
        <v>1577</v>
      </c>
    </row>
    <row r="1168" spans="1:12" x14ac:dyDescent="0.3">
      <c r="A1168" s="74" t="s">
        <v>3048</v>
      </c>
      <c r="B1168" s="74" t="s">
        <v>3052</v>
      </c>
      <c r="C1168" s="76" t="s">
        <v>7573</v>
      </c>
      <c r="D1168" s="74" t="s">
        <v>7574</v>
      </c>
      <c r="E1168" s="74" t="s">
        <v>3067</v>
      </c>
      <c r="F1168" s="74" t="s">
        <v>308</v>
      </c>
      <c r="G1168" s="74" t="s">
        <v>309</v>
      </c>
      <c r="H1168" s="24">
        <v>4800</v>
      </c>
      <c r="I1168" s="25">
        <v>0.1</v>
      </c>
      <c r="J1168" s="24">
        <f t="shared" si="35"/>
        <v>4320</v>
      </c>
      <c r="K1168" s="75" t="s">
        <v>1577</v>
      </c>
      <c r="L1168" s="74" t="s">
        <v>1577</v>
      </c>
    </row>
    <row r="1169" spans="1:12" ht="28" x14ac:dyDescent="0.3">
      <c r="A1169" s="74" t="s">
        <v>3048</v>
      </c>
      <c r="B1169" s="74" t="s">
        <v>3052</v>
      </c>
      <c r="C1169" s="76" t="s">
        <v>7575</v>
      </c>
      <c r="D1169" s="74" t="s">
        <v>7576</v>
      </c>
      <c r="E1169" s="74" t="s">
        <v>3067</v>
      </c>
      <c r="F1169" s="74" t="s">
        <v>308</v>
      </c>
      <c r="G1169" s="74" t="s">
        <v>309</v>
      </c>
      <c r="H1169" s="24">
        <v>1025</v>
      </c>
      <c r="I1169" s="25">
        <v>0.1</v>
      </c>
      <c r="J1169" s="24">
        <f t="shared" si="35"/>
        <v>922.5</v>
      </c>
      <c r="K1169" s="75" t="s">
        <v>1577</v>
      </c>
      <c r="L1169" s="74" t="s">
        <v>1577</v>
      </c>
    </row>
    <row r="1170" spans="1:12" ht="28" x14ac:dyDescent="0.3">
      <c r="A1170" s="74" t="s">
        <v>3048</v>
      </c>
      <c r="B1170" s="74" t="s">
        <v>3052</v>
      </c>
      <c r="C1170" s="76" t="s">
        <v>7577</v>
      </c>
      <c r="D1170" s="74" t="s">
        <v>7578</v>
      </c>
      <c r="E1170" s="74" t="s">
        <v>3067</v>
      </c>
      <c r="F1170" s="74" t="s">
        <v>308</v>
      </c>
      <c r="G1170" s="74" t="s">
        <v>309</v>
      </c>
      <c r="H1170" s="24">
        <v>1755</v>
      </c>
      <c r="I1170" s="25">
        <v>0.1</v>
      </c>
      <c r="J1170" s="24">
        <f t="shared" si="35"/>
        <v>1579.5</v>
      </c>
      <c r="K1170" s="75" t="s">
        <v>1577</v>
      </c>
      <c r="L1170" s="74" t="s">
        <v>1577</v>
      </c>
    </row>
    <row r="1171" spans="1:12" ht="28" x14ac:dyDescent="0.3">
      <c r="A1171" s="74" t="s">
        <v>3048</v>
      </c>
      <c r="B1171" s="74" t="s">
        <v>3052</v>
      </c>
      <c r="C1171" s="76" t="s">
        <v>7579</v>
      </c>
      <c r="D1171" s="74" t="s">
        <v>7580</v>
      </c>
      <c r="E1171" s="74" t="s">
        <v>3067</v>
      </c>
      <c r="F1171" s="74" t="s">
        <v>308</v>
      </c>
      <c r="G1171" s="74" t="s">
        <v>309</v>
      </c>
      <c r="H1171" s="24">
        <v>2175</v>
      </c>
      <c r="I1171" s="25">
        <v>0.1</v>
      </c>
      <c r="J1171" s="24">
        <f t="shared" si="35"/>
        <v>1957.5</v>
      </c>
      <c r="K1171" s="75" t="s">
        <v>1577</v>
      </c>
      <c r="L1171" s="74" t="s">
        <v>1577</v>
      </c>
    </row>
    <row r="1172" spans="1:12" ht="28" x14ac:dyDescent="0.3">
      <c r="A1172" s="74" t="s">
        <v>3048</v>
      </c>
      <c r="B1172" s="74" t="s">
        <v>3052</v>
      </c>
      <c r="C1172" s="76" t="s">
        <v>7581</v>
      </c>
      <c r="D1172" s="74" t="s">
        <v>7582</v>
      </c>
      <c r="E1172" s="74" t="s">
        <v>3067</v>
      </c>
      <c r="F1172" s="74" t="s">
        <v>308</v>
      </c>
      <c r="G1172" s="74" t="s">
        <v>309</v>
      </c>
      <c r="H1172" s="24">
        <v>3195</v>
      </c>
      <c r="I1172" s="25">
        <v>0.1</v>
      </c>
      <c r="J1172" s="24">
        <f t="shared" si="35"/>
        <v>2875.5</v>
      </c>
      <c r="K1172" s="75" t="s">
        <v>1577</v>
      </c>
      <c r="L1172" s="74" t="s">
        <v>1577</v>
      </c>
    </row>
    <row r="1173" spans="1:12" x14ac:dyDescent="0.3">
      <c r="A1173" s="74" t="s">
        <v>3048</v>
      </c>
      <c r="B1173" s="74" t="s">
        <v>3052</v>
      </c>
      <c r="C1173" s="76" t="s">
        <v>7583</v>
      </c>
      <c r="D1173" s="74" t="s">
        <v>7584</v>
      </c>
      <c r="E1173" s="74" t="s">
        <v>3067</v>
      </c>
      <c r="F1173" s="74" t="s">
        <v>308</v>
      </c>
      <c r="G1173" s="74" t="s">
        <v>309</v>
      </c>
      <c r="H1173" s="24">
        <v>1175</v>
      </c>
      <c r="I1173" s="25">
        <v>0.1</v>
      </c>
      <c r="J1173" s="24">
        <f t="shared" si="35"/>
        <v>1057.5</v>
      </c>
      <c r="K1173" s="75" t="s">
        <v>1577</v>
      </c>
      <c r="L1173" s="74" t="s">
        <v>1577</v>
      </c>
    </row>
    <row r="1174" spans="1:12" ht="28" x14ac:dyDescent="0.3">
      <c r="A1174" s="74" t="s">
        <v>3048</v>
      </c>
      <c r="B1174" s="74" t="s">
        <v>3052</v>
      </c>
      <c r="C1174" s="76" t="s">
        <v>7585</v>
      </c>
      <c r="D1174" s="74" t="s">
        <v>7586</v>
      </c>
      <c r="E1174" s="74" t="s">
        <v>3067</v>
      </c>
      <c r="F1174" s="74" t="s">
        <v>308</v>
      </c>
      <c r="G1174" s="74" t="s">
        <v>309</v>
      </c>
      <c r="H1174" s="24">
        <v>1175</v>
      </c>
      <c r="I1174" s="25">
        <v>0.1</v>
      </c>
      <c r="J1174" s="24">
        <f t="shared" si="35"/>
        <v>1057.5</v>
      </c>
      <c r="K1174" s="75" t="s">
        <v>1577</v>
      </c>
      <c r="L1174" s="74" t="s">
        <v>1577</v>
      </c>
    </row>
    <row r="1175" spans="1:12" ht="28" x14ac:dyDescent="0.3">
      <c r="A1175" s="74" t="s">
        <v>3048</v>
      </c>
      <c r="B1175" s="74" t="s">
        <v>3052</v>
      </c>
      <c r="C1175" s="76" t="s">
        <v>7587</v>
      </c>
      <c r="D1175" s="74" t="s">
        <v>7588</v>
      </c>
      <c r="E1175" s="74" t="s">
        <v>3067</v>
      </c>
      <c r="F1175" s="74" t="s">
        <v>308</v>
      </c>
      <c r="G1175" s="74" t="s">
        <v>309</v>
      </c>
      <c r="H1175" s="24">
        <v>2105</v>
      </c>
      <c r="I1175" s="25">
        <v>0.1</v>
      </c>
      <c r="J1175" s="24">
        <f t="shared" si="35"/>
        <v>1894.5</v>
      </c>
      <c r="K1175" s="75" t="s">
        <v>1577</v>
      </c>
      <c r="L1175" s="74" t="s">
        <v>1577</v>
      </c>
    </row>
    <row r="1176" spans="1:12" ht="28" x14ac:dyDescent="0.3">
      <c r="A1176" s="74" t="s">
        <v>3048</v>
      </c>
      <c r="B1176" s="74" t="s">
        <v>3052</v>
      </c>
      <c r="C1176" s="76" t="s">
        <v>7589</v>
      </c>
      <c r="D1176" s="74" t="s">
        <v>7590</v>
      </c>
      <c r="E1176" s="74" t="s">
        <v>3067</v>
      </c>
      <c r="F1176" s="74" t="s">
        <v>308</v>
      </c>
      <c r="G1176" s="74" t="s">
        <v>309</v>
      </c>
      <c r="H1176" s="24">
        <v>3665</v>
      </c>
      <c r="I1176" s="25">
        <v>0.1</v>
      </c>
      <c r="J1176" s="24">
        <f t="shared" si="35"/>
        <v>3298.5</v>
      </c>
      <c r="K1176" s="75" t="s">
        <v>1577</v>
      </c>
      <c r="L1176" s="74" t="s">
        <v>1577</v>
      </c>
    </row>
    <row r="1177" spans="1:12" ht="28" x14ac:dyDescent="0.3">
      <c r="A1177" s="74" t="s">
        <v>3048</v>
      </c>
      <c r="B1177" s="74" t="s">
        <v>3052</v>
      </c>
      <c r="C1177" s="76" t="s">
        <v>7591</v>
      </c>
      <c r="D1177" s="74" t="s">
        <v>7592</v>
      </c>
      <c r="E1177" s="74" t="s">
        <v>3067</v>
      </c>
      <c r="F1177" s="74" t="s">
        <v>308</v>
      </c>
      <c r="G1177" s="74" t="s">
        <v>309</v>
      </c>
      <c r="H1177" s="24">
        <v>6645</v>
      </c>
      <c r="I1177" s="25">
        <v>0.1</v>
      </c>
      <c r="J1177" s="24">
        <f t="shared" si="35"/>
        <v>5980.5</v>
      </c>
      <c r="K1177" s="75" t="s">
        <v>1577</v>
      </c>
      <c r="L1177" s="74" t="s">
        <v>1577</v>
      </c>
    </row>
    <row r="1178" spans="1:12" x14ac:dyDescent="0.3">
      <c r="A1178" s="74" t="s">
        <v>3048</v>
      </c>
      <c r="B1178" s="74" t="s">
        <v>3052</v>
      </c>
      <c r="C1178" s="76" t="s">
        <v>7593</v>
      </c>
      <c r="D1178" s="74" t="s">
        <v>7594</v>
      </c>
      <c r="E1178" s="74" t="s">
        <v>3067</v>
      </c>
      <c r="F1178" s="74" t="s">
        <v>308</v>
      </c>
      <c r="G1178" s="74" t="s">
        <v>309</v>
      </c>
      <c r="H1178" s="24">
        <v>1475</v>
      </c>
      <c r="I1178" s="25">
        <v>0.1</v>
      </c>
      <c r="J1178" s="24">
        <f t="shared" si="35"/>
        <v>1327.5</v>
      </c>
      <c r="K1178" s="75" t="s">
        <v>1577</v>
      </c>
      <c r="L1178" s="74" t="s">
        <v>1577</v>
      </c>
    </row>
    <row r="1179" spans="1:12" ht="28" x14ac:dyDescent="0.3">
      <c r="A1179" s="74" t="s">
        <v>3048</v>
      </c>
      <c r="B1179" s="74" t="s">
        <v>3052</v>
      </c>
      <c r="C1179" s="76" t="s">
        <v>7595</v>
      </c>
      <c r="D1179" s="74" t="s">
        <v>7596</v>
      </c>
      <c r="E1179" s="74" t="s">
        <v>3067</v>
      </c>
      <c r="F1179" s="74" t="s">
        <v>308</v>
      </c>
      <c r="G1179" s="74" t="s">
        <v>309</v>
      </c>
      <c r="H1179" s="24">
        <v>1700</v>
      </c>
      <c r="I1179" s="25">
        <v>0.1</v>
      </c>
      <c r="J1179" s="24">
        <f t="shared" si="35"/>
        <v>1530</v>
      </c>
      <c r="K1179" s="75" t="s">
        <v>1577</v>
      </c>
      <c r="L1179" s="74" t="s">
        <v>1577</v>
      </c>
    </row>
    <row r="1180" spans="1:12" x14ac:dyDescent="0.3">
      <c r="A1180" s="74" t="s">
        <v>3048</v>
      </c>
      <c r="B1180" s="74" t="s">
        <v>3052</v>
      </c>
      <c r="C1180" s="76" t="s">
        <v>7597</v>
      </c>
      <c r="D1180" s="74" t="s">
        <v>7598</v>
      </c>
      <c r="E1180" s="74" t="s">
        <v>3051</v>
      </c>
      <c r="F1180" s="74" t="s">
        <v>308</v>
      </c>
      <c r="G1180" s="74" t="s">
        <v>309</v>
      </c>
      <c r="H1180" s="24">
        <v>155</v>
      </c>
      <c r="I1180" s="25">
        <v>0.1</v>
      </c>
      <c r="J1180" s="24">
        <f t="shared" si="35"/>
        <v>139.5</v>
      </c>
      <c r="K1180" s="75" t="s">
        <v>1577</v>
      </c>
      <c r="L1180" s="74" t="s">
        <v>1577</v>
      </c>
    </row>
    <row r="1181" spans="1:12" x14ac:dyDescent="0.3">
      <c r="A1181" s="74" t="s">
        <v>3048</v>
      </c>
      <c r="B1181" s="74" t="s">
        <v>3052</v>
      </c>
      <c r="C1181" s="76" t="s">
        <v>7599</v>
      </c>
      <c r="D1181" s="74" t="s">
        <v>7600</v>
      </c>
      <c r="E1181" s="74" t="s">
        <v>3067</v>
      </c>
      <c r="F1181" s="74" t="s">
        <v>308</v>
      </c>
      <c r="G1181" s="74" t="s">
        <v>309</v>
      </c>
      <c r="H1181" s="24">
        <v>390</v>
      </c>
      <c r="I1181" s="25">
        <v>0.1</v>
      </c>
      <c r="J1181" s="24">
        <f t="shared" si="35"/>
        <v>351</v>
      </c>
      <c r="K1181" s="75" t="s">
        <v>1577</v>
      </c>
      <c r="L1181" s="74" t="s">
        <v>1577</v>
      </c>
    </row>
    <row r="1182" spans="1:12" x14ac:dyDescent="0.3">
      <c r="A1182" s="74" t="s">
        <v>3048</v>
      </c>
      <c r="B1182" s="74" t="s">
        <v>3052</v>
      </c>
      <c r="C1182" s="76" t="s">
        <v>7601</v>
      </c>
      <c r="D1182" s="74" t="s">
        <v>7602</v>
      </c>
      <c r="E1182" s="74" t="s">
        <v>3067</v>
      </c>
      <c r="F1182" s="74" t="s">
        <v>308</v>
      </c>
      <c r="G1182" s="74" t="s">
        <v>309</v>
      </c>
      <c r="H1182" s="24">
        <v>700</v>
      </c>
      <c r="I1182" s="25">
        <v>0.1</v>
      </c>
      <c r="J1182" s="24">
        <f t="shared" si="35"/>
        <v>630</v>
      </c>
      <c r="K1182" s="75" t="s">
        <v>1577</v>
      </c>
      <c r="L1182" s="74" t="s">
        <v>1577</v>
      </c>
    </row>
    <row r="1183" spans="1:12" x14ac:dyDescent="0.3">
      <c r="A1183" s="74" t="s">
        <v>3048</v>
      </c>
      <c r="B1183" s="74" t="s">
        <v>3052</v>
      </c>
      <c r="C1183" s="76" t="s">
        <v>7603</v>
      </c>
      <c r="D1183" s="74" t="s">
        <v>7604</v>
      </c>
      <c r="E1183" s="74" t="s">
        <v>3051</v>
      </c>
      <c r="F1183" s="74" t="s">
        <v>308</v>
      </c>
      <c r="G1183" s="74" t="s">
        <v>309</v>
      </c>
      <c r="H1183" s="24">
        <v>920</v>
      </c>
      <c r="I1183" s="25">
        <v>0.1</v>
      </c>
      <c r="J1183" s="24">
        <f t="shared" si="35"/>
        <v>828</v>
      </c>
      <c r="K1183" s="75" t="s">
        <v>1577</v>
      </c>
      <c r="L1183" s="74" t="s">
        <v>1577</v>
      </c>
    </row>
    <row r="1184" spans="1:12" x14ac:dyDescent="0.3">
      <c r="A1184" s="74" t="s">
        <v>3048</v>
      </c>
      <c r="B1184" s="74" t="s">
        <v>3052</v>
      </c>
      <c r="C1184" s="76" t="s">
        <v>7605</v>
      </c>
      <c r="D1184" s="74" t="s">
        <v>7606</v>
      </c>
      <c r="E1184" s="74" t="s">
        <v>3051</v>
      </c>
      <c r="F1184" s="74" t="s">
        <v>308</v>
      </c>
      <c r="G1184" s="74" t="s">
        <v>309</v>
      </c>
      <c r="H1184" s="24">
        <v>245</v>
      </c>
      <c r="I1184" s="25">
        <v>0.1</v>
      </c>
      <c r="J1184" s="24">
        <f t="shared" si="35"/>
        <v>220.5</v>
      </c>
      <c r="K1184" s="75" t="s">
        <v>1577</v>
      </c>
      <c r="L1184" s="74" t="s">
        <v>1577</v>
      </c>
    </row>
    <row r="1185" spans="1:12" x14ac:dyDescent="0.3">
      <c r="A1185" s="74" t="s">
        <v>3048</v>
      </c>
      <c r="B1185" s="74" t="s">
        <v>3052</v>
      </c>
      <c r="C1185" s="76" t="s">
        <v>7607</v>
      </c>
      <c r="D1185" s="74" t="s">
        <v>7608</v>
      </c>
      <c r="E1185" s="74" t="s">
        <v>3051</v>
      </c>
      <c r="F1185" s="74" t="s">
        <v>308</v>
      </c>
      <c r="G1185" s="74" t="s">
        <v>309</v>
      </c>
      <c r="H1185" s="24">
        <v>74.95</v>
      </c>
      <c r="I1185" s="25">
        <v>0.1</v>
      </c>
      <c r="J1185" s="24">
        <f t="shared" si="35"/>
        <v>67.454999999999998</v>
      </c>
      <c r="K1185" s="75" t="s">
        <v>1577</v>
      </c>
      <c r="L1185" s="74" t="s">
        <v>1577</v>
      </c>
    </row>
    <row r="1186" spans="1:12" x14ac:dyDescent="0.3">
      <c r="A1186" s="74" t="s">
        <v>3048</v>
      </c>
      <c r="B1186" s="74" t="s">
        <v>3052</v>
      </c>
      <c r="C1186" s="76" t="s">
        <v>7609</v>
      </c>
      <c r="D1186" s="74" t="s">
        <v>7610</v>
      </c>
      <c r="E1186" s="74" t="s">
        <v>3051</v>
      </c>
      <c r="F1186" s="74" t="s">
        <v>308</v>
      </c>
      <c r="G1186" s="74" t="s">
        <v>309</v>
      </c>
      <c r="H1186" s="24">
        <v>49.95</v>
      </c>
      <c r="I1186" s="25">
        <v>0.1</v>
      </c>
      <c r="J1186" s="24">
        <f t="shared" si="35"/>
        <v>44.955000000000005</v>
      </c>
      <c r="K1186" s="75" t="s">
        <v>1577</v>
      </c>
      <c r="L1186" s="74" t="s">
        <v>1577</v>
      </c>
    </row>
    <row r="1187" spans="1:12" x14ac:dyDescent="0.3">
      <c r="A1187" s="74" t="s">
        <v>3048</v>
      </c>
      <c r="B1187" s="74" t="s">
        <v>3052</v>
      </c>
      <c r="C1187" s="76" t="s">
        <v>7611</v>
      </c>
      <c r="D1187" s="74" t="s">
        <v>7612</v>
      </c>
      <c r="E1187" s="74" t="s">
        <v>3051</v>
      </c>
      <c r="F1187" s="74" t="s">
        <v>308</v>
      </c>
      <c r="G1187" s="74" t="s">
        <v>309</v>
      </c>
      <c r="H1187" s="24">
        <v>49.95</v>
      </c>
      <c r="I1187" s="25">
        <v>0.1</v>
      </c>
      <c r="J1187" s="24">
        <f t="shared" si="35"/>
        <v>44.955000000000005</v>
      </c>
      <c r="K1187" s="75" t="s">
        <v>1577</v>
      </c>
      <c r="L1187" s="74" t="s">
        <v>1577</v>
      </c>
    </row>
    <row r="1188" spans="1:12" x14ac:dyDescent="0.3">
      <c r="A1188" s="74" t="s">
        <v>3048</v>
      </c>
      <c r="B1188" s="74" t="s">
        <v>3052</v>
      </c>
      <c r="C1188" s="76" t="s">
        <v>7613</v>
      </c>
      <c r="D1188" s="74" t="s">
        <v>7614</v>
      </c>
      <c r="E1188" s="74" t="s">
        <v>3051</v>
      </c>
      <c r="F1188" s="74" t="s">
        <v>308</v>
      </c>
      <c r="G1188" s="74" t="s">
        <v>309</v>
      </c>
      <c r="H1188" s="24">
        <v>34.950000000000003</v>
      </c>
      <c r="I1188" s="25">
        <v>0.1</v>
      </c>
      <c r="J1188" s="24">
        <f t="shared" si="35"/>
        <v>31.455000000000002</v>
      </c>
      <c r="K1188" s="75" t="s">
        <v>1577</v>
      </c>
      <c r="L1188" s="74" t="s">
        <v>1577</v>
      </c>
    </row>
    <row r="1189" spans="1:12" x14ac:dyDescent="0.3">
      <c r="A1189" s="74" t="s">
        <v>3048</v>
      </c>
      <c r="B1189" s="74" t="s">
        <v>3052</v>
      </c>
      <c r="C1189" s="76" t="s">
        <v>7615</v>
      </c>
      <c r="D1189" s="74" t="s">
        <v>7616</v>
      </c>
      <c r="E1189" s="74" t="s">
        <v>3051</v>
      </c>
      <c r="F1189" s="74" t="s">
        <v>308</v>
      </c>
      <c r="G1189" s="74" t="s">
        <v>309</v>
      </c>
      <c r="H1189" s="24">
        <v>29.95</v>
      </c>
      <c r="I1189" s="25">
        <v>0.1</v>
      </c>
      <c r="J1189" s="24">
        <f t="shared" si="35"/>
        <v>26.954999999999998</v>
      </c>
      <c r="K1189" s="75" t="s">
        <v>1577</v>
      </c>
      <c r="L1189" s="74" t="s">
        <v>1577</v>
      </c>
    </row>
    <row r="1190" spans="1:12" x14ac:dyDescent="0.3">
      <c r="A1190" s="74" t="s">
        <v>3048</v>
      </c>
      <c r="B1190" s="74" t="s">
        <v>3350</v>
      </c>
      <c r="C1190" s="76" t="s">
        <v>7617</v>
      </c>
      <c r="D1190" s="74" t="s">
        <v>7618</v>
      </c>
      <c r="E1190" s="74" t="s">
        <v>3112</v>
      </c>
      <c r="F1190" s="74" t="s">
        <v>308</v>
      </c>
      <c r="G1190" s="74" t="s">
        <v>309</v>
      </c>
      <c r="H1190" s="24">
        <v>35</v>
      </c>
      <c r="I1190" s="25">
        <v>0.1</v>
      </c>
      <c r="J1190" s="24">
        <f t="shared" si="35"/>
        <v>31.5</v>
      </c>
      <c r="K1190" s="75" t="s">
        <v>1577</v>
      </c>
      <c r="L1190" s="74" t="s">
        <v>1577</v>
      </c>
    </row>
    <row r="1191" spans="1:12" x14ac:dyDescent="0.3">
      <c r="A1191" s="74" t="s">
        <v>3048</v>
      </c>
      <c r="B1191" s="74" t="s">
        <v>3350</v>
      </c>
      <c r="C1191" s="76" t="s">
        <v>7619</v>
      </c>
      <c r="D1191" s="74" t="s">
        <v>7620</v>
      </c>
      <c r="E1191" s="74" t="s">
        <v>3112</v>
      </c>
      <c r="F1191" s="74" t="s">
        <v>308</v>
      </c>
      <c r="G1191" s="74" t="s">
        <v>309</v>
      </c>
      <c r="H1191" s="24">
        <v>109</v>
      </c>
      <c r="I1191" s="25">
        <v>0.1</v>
      </c>
      <c r="J1191" s="24">
        <f t="shared" si="35"/>
        <v>98.100000000000009</v>
      </c>
      <c r="K1191" s="75" t="s">
        <v>1577</v>
      </c>
      <c r="L1191" s="74" t="s">
        <v>1577</v>
      </c>
    </row>
    <row r="1192" spans="1:12" x14ac:dyDescent="0.3">
      <c r="A1192" s="74" t="s">
        <v>3048</v>
      </c>
      <c r="B1192" s="74" t="s">
        <v>3052</v>
      </c>
      <c r="C1192" s="76" t="s">
        <v>7621</v>
      </c>
      <c r="D1192" s="74" t="s">
        <v>7622</v>
      </c>
      <c r="E1192" s="74" t="s">
        <v>3051</v>
      </c>
      <c r="F1192" s="74" t="s">
        <v>308</v>
      </c>
      <c r="G1192" s="74" t="s">
        <v>309</v>
      </c>
      <c r="H1192" s="24">
        <v>79</v>
      </c>
      <c r="I1192" s="25">
        <v>0.1</v>
      </c>
      <c r="J1192" s="24">
        <f t="shared" si="35"/>
        <v>71.100000000000009</v>
      </c>
      <c r="K1192" s="75" t="s">
        <v>1577</v>
      </c>
      <c r="L1192" s="74" t="s">
        <v>1577</v>
      </c>
    </row>
    <row r="1193" spans="1:12" x14ac:dyDescent="0.3">
      <c r="A1193" s="74" t="s">
        <v>3048</v>
      </c>
      <c r="B1193" s="74" t="s">
        <v>3052</v>
      </c>
      <c r="C1193" s="76" t="s">
        <v>7623</v>
      </c>
      <c r="D1193" s="74" t="s">
        <v>7624</v>
      </c>
      <c r="E1193" s="74" t="s">
        <v>3051</v>
      </c>
      <c r="F1193" s="74" t="s">
        <v>308</v>
      </c>
      <c r="G1193" s="74" t="s">
        <v>309</v>
      </c>
      <c r="H1193" s="24">
        <v>49</v>
      </c>
      <c r="I1193" s="25">
        <v>0.1</v>
      </c>
      <c r="J1193" s="24">
        <f t="shared" si="35"/>
        <v>44.1</v>
      </c>
      <c r="K1193" s="75" t="s">
        <v>1577</v>
      </c>
      <c r="L1193" s="74" t="s">
        <v>1577</v>
      </c>
    </row>
    <row r="1194" spans="1:12" x14ac:dyDescent="0.3">
      <c r="A1194" s="74" t="s">
        <v>3048</v>
      </c>
      <c r="B1194" s="74" t="s">
        <v>3052</v>
      </c>
      <c r="C1194" s="76" t="s">
        <v>7625</v>
      </c>
      <c r="D1194" s="74" t="s">
        <v>7626</v>
      </c>
      <c r="E1194" s="74" t="s">
        <v>3051</v>
      </c>
      <c r="F1194" s="74" t="s">
        <v>308</v>
      </c>
      <c r="G1194" s="74" t="s">
        <v>309</v>
      </c>
      <c r="H1194" s="24">
        <v>55</v>
      </c>
      <c r="I1194" s="25">
        <v>0.1</v>
      </c>
      <c r="J1194" s="24">
        <f t="shared" si="35"/>
        <v>49.5</v>
      </c>
      <c r="K1194" s="75" t="s">
        <v>1577</v>
      </c>
      <c r="L1194" s="74" t="s">
        <v>1577</v>
      </c>
    </row>
    <row r="1195" spans="1:12" x14ac:dyDescent="0.3">
      <c r="A1195" s="74" t="s">
        <v>3048</v>
      </c>
      <c r="B1195" s="74" t="s">
        <v>3052</v>
      </c>
      <c r="C1195" s="76" t="s">
        <v>7627</v>
      </c>
      <c r="D1195" s="74" t="s">
        <v>7628</v>
      </c>
      <c r="E1195" s="74" t="s">
        <v>3051</v>
      </c>
      <c r="F1195" s="74" t="s">
        <v>308</v>
      </c>
      <c r="G1195" s="74" t="s">
        <v>309</v>
      </c>
      <c r="H1195" s="24">
        <v>39</v>
      </c>
      <c r="I1195" s="25">
        <v>0.1</v>
      </c>
      <c r="J1195" s="24">
        <f t="shared" si="35"/>
        <v>35.1</v>
      </c>
      <c r="K1195" s="75" t="s">
        <v>1577</v>
      </c>
      <c r="L1195" s="74" t="s">
        <v>1577</v>
      </c>
    </row>
    <row r="1196" spans="1:12" x14ac:dyDescent="0.3">
      <c r="A1196" s="74" t="s">
        <v>3048</v>
      </c>
      <c r="B1196" s="74" t="s">
        <v>3052</v>
      </c>
      <c r="C1196" s="76" t="s">
        <v>7629</v>
      </c>
      <c r="D1196" s="74" t="s">
        <v>7630</v>
      </c>
      <c r="E1196" s="74" t="s">
        <v>3051</v>
      </c>
      <c r="F1196" s="74" t="s">
        <v>308</v>
      </c>
      <c r="G1196" s="74" t="s">
        <v>309</v>
      </c>
      <c r="H1196" s="24">
        <v>55</v>
      </c>
      <c r="I1196" s="25">
        <v>0.1</v>
      </c>
      <c r="J1196" s="24">
        <f t="shared" si="35"/>
        <v>49.5</v>
      </c>
      <c r="K1196" s="75" t="s">
        <v>1577</v>
      </c>
      <c r="L1196" s="74" t="s">
        <v>1577</v>
      </c>
    </row>
    <row r="1197" spans="1:12" x14ac:dyDescent="0.3">
      <c r="A1197" s="74" t="s">
        <v>3048</v>
      </c>
      <c r="B1197" s="74" t="s">
        <v>3052</v>
      </c>
      <c r="C1197" s="76" t="s">
        <v>7631</v>
      </c>
      <c r="D1197" s="74" t="s">
        <v>7632</v>
      </c>
      <c r="E1197" s="74" t="s">
        <v>3051</v>
      </c>
      <c r="F1197" s="74" t="s">
        <v>308</v>
      </c>
      <c r="G1197" s="74" t="s">
        <v>309</v>
      </c>
      <c r="H1197" s="24">
        <v>120</v>
      </c>
      <c r="I1197" s="25">
        <v>0.1</v>
      </c>
      <c r="J1197" s="24">
        <f t="shared" si="35"/>
        <v>108</v>
      </c>
      <c r="K1197" s="75" t="s">
        <v>1577</v>
      </c>
      <c r="L1197" s="74" t="s">
        <v>1577</v>
      </c>
    </row>
    <row r="1198" spans="1:12" x14ac:dyDescent="0.3">
      <c r="A1198" s="74" t="s">
        <v>3048</v>
      </c>
      <c r="B1198" s="74" t="s">
        <v>3052</v>
      </c>
      <c r="C1198" s="76" t="s">
        <v>7633</v>
      </c>
      <c r="D1198" s="74" t="s">
        <v>7634</v>
      </c>
      <c r="E1198" s="74" t="s">
        <v>3051</v>
      </c>
      <c r="F1198" s="74" t="s">
        <v>308</v>
      </c>
      <c r="G1198" s="74" t="s">
        <v>309</v>
      </c>
      <c r="H1198" s="24">
        <v>90</v>
      </c>
      <c r="I1198" s="25">
        <v>0.1</v>
      </c>
      <c r="J1198" s="24">
        <f t="shared" si="35"/>
        <v>81</v>
      </c>
      <c r="K1198" s="75" t="s">
        <v>1577</v>
      </c>
      <c r="L1198" s="74" t="s">
        <v>1577</v>
      </c>
    </row>
    <row r="1199" spans="1:12" x14ac:dyDescent="0.3">
      <c r="A1199" s="74" t="s">
        <v>3048</v>
      </c>
      <c r="B1199" s="74" t="s">
        <v>3052</v>
      </c>
      <c r="C1199" s="76" t="s">
        <v>7635</v>
      </c>
      <c r="D1199" s="74" t="s">
        <v>7636</v>
      </c>
      <c r="E1199" s="74" t="s">
        <v>3051</v>
      </c>
      <c r="F1199" s="74" t="s">
        <v>308</v>
      </c>
      <c r="G1199" s="74" t="s">
        <v>309</v>
      </c>
      <c r="H1199" s="24">
        <v>550</v>
      </c>
      <c r="I1199" s="25">
        <v>0.1</v>
      </c>
      <c r="J1199" s="24">
        <f t="shared" si="35"/>
        <v>495</v>
      </c>
      <c r="K1199" s="75" t="s">
        <v>1577</v>
      </c>
      <c r="L1199" s="74" t="s">
        <v>1577</v>
      </c>
    </row>
    <row r="1200" spans="1:12" x14ac:dyDescent="0.3">
      <c r="A1200" s="74" t="s">
        <v>3048</v>
      </c>
      <c r="B1200" s="74" t="s">
        <v>3052</v>
      </c>
      <c r="C1200" s="76" t="s">
        <v>7637</v>
      </c>
      <c r="D1200" s="74" t="s">
        <v>7638</v>
      </c>
      <c r="E1200" s="74" t="s">
        <v>3051</v>
      </c>
      <c r="F1200" s="74" t="s">
        <v>308</v>
      </c>
      <c r="G1200" s="74" t="s">
        <v>309</v>
      </c>
      <c r="H1200" s="24">
        <v>550</v>
      </c>
      <c r="I1200" s="25">
        <v>0.1</v>
      </c>
      <c r="J1200" s="24">
        <f t="shared" si="35"/>
        <v>495</v>
      </c>
      <c r="K1200" s="75" t="s">
        <v>1577</v>
      </c>
      <c r="L1200" s="74" t="s">
        <v>1577</v>
      </c>
    </row>
    <row r="1201" spans="1:12" x14ac:dyDescent="0.3">
      <c r="A1201" s="74" t="s">
        <v>3048</v>
      </c>
      <c r="B1201" s="74" t="s">
        <v>3052</v>
      </c>
      <c r="C1201" s="76" t="s">
        <v>7639</v>
      </c>
      <c r="D1201" s="74" t="s">
        <v>7640</v>
      </c>
      <c r="E1201" s="74" t="s">
        <v>3051</v>
      </c>
      <c r="F1201" s="74" t="s">
        <v>308</v>
      </c>
      <c r="G1201" s="74" t="s">
        <v>309</v>
      </c>
      <c r="H1201" s="24">
        <v>400</v>
      </c>
      <c r="I1201" s="25">
        <v>0.1</v>
      </c>
      <c r="J1201" s="24">
        <f t="shared" si="35"/>
        <v>360</v>
      </c>
      <c r="K1201" s="75" t="s">
        <v>1577</v>
      </c>
      <c r="L1201" s="74" t="s">
        <v>1577</v>
      </c>
    </row>
    <row r="1202" spans="1:12" x14ac:dyDescent="0.3">
      <c r="A1202" s="74" t="s">
        <v>3048</v>
      </c>
      <c r="B1202" s="74" t="s">
        <v>3052</v>
      </c>
      <c r="C1202" s="76" t="s">
        <v>7641</v>
      </c>
      <c r="D1202" s="74" t="s">
        <v>7642</v>
      </c>
      <c r="E1202" s="74" t="s">
        <v>3051</v>
      </c>
      <c r="F1202" s="74" t="s">
        <v>308</v>
      </c>
      <c r="G1202" s="74" t="s">
        <v>309</v>
      </c>
      <c r="H1202" s="24">
        <v>150</v>
      </c>
      <c r="I1202" s="25">
        <v>0.1</v>
      </c>
      <c r="J1202" s="24">
        <f t="shared" ref="J1202:J1215" si="36">H1202*(1-I1202)</f>
        <v>135</v>
      </c>
      <c r="K1202" s="75" t="s">
        <v>1577</v>
      </c>
      <c r="L1202" s="74" t="s">
        <v>1577</v>
      </c>
    </row>
    <row r="1203" spans="1:12" ht="28" x14ac:dyDescent="0.3">
      <c r="A1203" s="74" t="s">
        <v>3048</v>
      </c>
      <c r="B1203" s="74" t="s">
        <v>3052</v>
      </c>
      <c r="C1203" s="76" t="s">
        <v>7643</v>
      </c>
      <c r="D1203" s="74" t="s">
        <v>7644</v>
      </c>
      <c r="E1203" s="74" t="s">
        <v>3051</v>
      </c>
      <c r="F1203" s="74" t="s">
        <v>308</v>
      </c>
      <c r="G1203" s="74" t="s">
        <v>309</v>
      </c>
      <c r="H1203" s="24">
        <v>1350</v>
      </c>
      <c r="I1203" s="25">
        <v>0.1</v>
      </c>
      <c r="J1203" s="24">
        <f t="shared" si="36"/>
        <v>1215</v>
      </c>
      <c r="K1203" s="75" t="s">
        <v>1577</v>
      </c>
      <c r="L1203" s="74" t="s">
        <v>1577</v>
      </c>
    </row>
    <row r="1204" spans="1:12" ht="28" x14ac:dyDescent="0.3">
      <c r="A1204" s="74" t="s">
        <v>3048</v>
      </c>
      <c r="B1204" s="74" t="s">
        <v>3052</v>
      </c>
      <c r="C1204" s="76" t="s">
        <v>7645</v>
      </c>
      <c r="D1204" s="74" t="s">
        <v>7646</v>
      </c>
      <c r="E1204" s="74" t="s">
        <v>3051</v>
      </c>
      <c r="F1204" s="74" t="s">
        <v>308</v>
      </c>
      <c r="G1204" s="74" t="s">
        <v>309</v>
      </c>
      <c r="H1204" s="24">
        <v>495</v>
      </c>
      <c r="I1204" s="25">
        <v>0.1</v>
      </c>
      <c r="J1204" s="24">
        <f t="shared" si="36"/>
        <v>445.5</v>
      </c>
      <c r="K1204" s="75" t="s">
        <v>1577</v>
      </c>
      <c r="L1204" s="74" t="s">
        <v>1577</v>
      </c>
    </row>
    <row r="1205" spans="1:12" x14ac:dyDescent="0.3">
      <c r="A1205" s="74" t="s">
        <v>3048</v>
      </c>
      <c r="B1205" s="74" t="s">
        <v>3052</v>
      </c>
      <c r="C1205" s="76" t="s">
        <v>7647</v>
      </c>
      <c r="D1205" s="74" t="s">
        <v>7648</v>
      </c>
      <c r="E1205" s="74" t="s">
        <v>3051</v>
      </c>
      <c r="F1205" s="74" t="s">
        <v>308</v>
      </c>
      <c r="G1205" s="74" t="s">
        <v>309</v>
      </c>
      <c r="H1205" s="24">
        <v>90</v>
      </c>
      <c r="I1205" s="25">
        <v>0.1</v>
      </c>
      <c r="J1205" s="24">
        <f t="shared" si="36"/>
        <v>81</v>
      </c>
      <c r="K1205" s="75" t="s">
        <v>1577</v>
      </c>
      <c r="L1205" s="74" t="s">
        <v>1577</v>
      </c>
    </row>
    <row r="1206" spans="1:12" x14ac:dyDescent="0.3">
      <c r="A1206" s="74" t="s">
        <v>3048</v>
      </c>
      <c r="B1206" s="74" t="s">
        <v>3052</v>
      </c>
      <c r="C1206" s="76" t="s">
        <v>7649</v>
      </c>
      <c r="D1206" s="74" t="s">
        <v>7650</v>
      </c>
      <c r="E1206" s="74" t="s">
        <v>3051</v>
      </c>
      <c r="F1206" s="74" t="s">
        <v>308</v>
      </c>
      <c r="G1206" s="74" t="s">
        <v>309</v>
      </c>
      <c r="H1206" s="24">
        <v>350</v>
      </c>
      <c r="I1206" s="25">
        <v>0.1</v>
      </c>
      <c r="J1206" s="24">
        <f t="shared" si="36"/>
        <v>315</v>
      </c>
      <c r="K1206" s="75" t="s">
        <v>1577</v>
      </c>
      <c r="L1206" s="74" t="s">
        <v>1577</v>
      </c>
    </row>
    <row r="1207" spans="1:12" x14ac:dyDescent="0.3">
      <c r="A1207" s="74" t="s">
        <v>3048</v>
      </c>
      <c r="B1207" s="74" t="s">
        <v>3377</v>
      </c>
      <c r="C1207" s="76" t="s">
        <v>7651</v>
      </c>
      <c r="D1207" s="74" t="s">
        <v>7652</v>
      </c>
      <c r="E1207" s="74" t="s">
        <v>3051</v>
      </c>
      <c r="F1207" s="74" t="s">
        <v>308</v>
      </c>
      <c r="G1207" s="74" t="s">
        <v>309</v>
      </c>
      <c r="H1207" s="24">
        <v>75</v>
      </c>
      <c r="I1207" s="25">
        <v>0.1</v>
      </c>
      <c r="J1207" s="24">
        <f t="shared" si="36"/>
        <v>67.5</v>
      </c>
      <c r="K1207" s="75" t="s">
        <v>1577</v>
      </c>
      <c r="L1207" s="74" t="s">
        <v>1577</v>
      </c>
    </row>
    <row r="1208" spans="1:12" x14ac:dyDescent="0.3">
      <c r="A1208" s="74" t="s">
        <v>3048</v>
      </c>
      <c r="B1208" s="74" t="s">
        <v>3052</v>
      </c>
      <c r="C1208" s="76" t="s">
        <v>7653</v>
      </c>
      <c r="D1208" s="74" t="s">
        <v>7654</v>
      </c>
      <c r="E1208" s="74" t="s">
        <v>3051</v>
      </c>
      <c r="F1208" s="74" t="s">
        <v>308</v>
      </c>
      <c r="G1208" s="74" t="s">
        <v>309</v>
      </c>
      <c r="H1208" s="24">
        <v>263.42500000000001</v>
      </c>
      <c r="I1208" s="25">
        <v>0.1</v>
      </c>
      <c r="J1208" s="24">
        <f t="shared" si="36"/>
        <v>237.08250000000001</v>
      </c>
      <c r="K1208" s="75" t="s">
        <v>1577</v>
      </c>
      <c r="L1208" s="74" t="s">
        <v>1577</v>
      </c>
    </row>
    <row r="1209" spans="1:12" x14ac:dyDescent="0.3">
      <c r="A1209" s="74" t="s">
        <v>3048</v>
      </c>
      <c r="B1209" s="74" t="s">
        <v>3052</v>
      </c>
      <c r="C1209" s="76" t="s">
        <v>7657</v>
      </c>
      <c r="D1209" s="74" t="s">
        <v>7658</v>
      </c>
      <c r="E1209" s="74" t="s">
        <v>3051</v>
      </c>
      <c r="F1209" s="74" t="s">
        <v>308</v>
      </c>
      <c r="G1209" s="74" t="s">
        <v>309</v>
      </c>
      <c r="H1209" s="24">
        <v>210.74</v>
      </c>
      <c r="I1209" s="25">
        <v>0.1</v>
      </c>
      <c r="J1209" s="24">
        <f t="shared" si="36"/>
        <v>189.66600000000003</v>
      </c>
      <c r="K1209" s="75" t="s">
        <v>1577</v>
      </c>
      <c r="L1209" s="74" t="s">
        <v>1577</v>
      </c>
    </row>
    <row r="1210" spans="1:12" x14ac:dyDescent="0.3">
      <c r="A1210" s="74" t="s">
        <v>3048</v>
      </c>
      <c r="B1210" s="74" t="s">
        <v>3049</v>
      </c>
      <c r="C1210" s="76" t="s">
        <v>7661</v>
      </c>
      <c r="D1210" s="74" t="s">
        <v>7662</v>
      </c>
      <c r="E1210" s="74" t="s">
        <v>5521</v>
      </c>
      <c r="F1210" s="74" t="s">
        <v>308</v>
      </c>
      <c r="G1210" s="74" t="s">
        <v>309</v>
      </c>
      <c r="H1210" s="24">
        <v>1050</v>
      </c>
      <c r="I1210" s="25">
        <v>0.1</v>
      </c>
      <c r="J1210" s="24">
        <f t="shared" si="36"/>
        <v>945</v>
      </c>
      <c r="K1210" s="75" t="s">
        <v>1577</v>
      </c>
      <c r="L1210" s="74" t="s">
        <v>1577</v>
      </c>
    </row>
    <row r="1211" spans="1:12" x14ac:dyDescent="0.3">
      <c r="A1211" s="74" t="s">
        <v>3048</v>
      </c>
      <c r="B1211" s="74" t="s">
        <v>3052</v>
      </c>
      <c r="C1211" s="76" t="s">
        <v>7663</v>
      </c>
      <c r="D1211" s="74" t="s">
        <v>7664</v>
      </c>
      <c r="E1211" s="74" t="s">
        <v>3051</v>
      </c>
      <c r="F1211" s="74" t="s">
        <v>308</v>
      </c>
      <c r="G1211" s="74" t="s">
        <v>309</v>
      </c>
      <c r="H1211" s="24">
        <v>350</v>
      </c>
      <c r="I1211" s="25">
        <v>0.1</v>
      </c>
      <c r="J1211" s="24">
        <f t="shared" si="36"/>
        <v>315</v>
      </c>
      <c r="K1211" s="75" t="s">
        <v>1577</v>
      </c>
      <c r="L1211" s="74" t="s">
        <v>1577</v>
      </c>
    </row>
    <row r="1212" spans="1:12" x14ac:dyDescent="0.3">
      <c r="A1212" s="74" t="s">
        <v>3048</v>
      </c>
      <c r="B1212" s="74" t="s">
        <v>3052</v>
      </c>
      <c r="C1212" s="76" t="s">
        <v>7665</v>
      </c>
      <c r="D1212" s="74" t="s">
        <v>7666</v>
      </c>
      <c r="E1212" s="74" t="s">
        <v>3051</v>
      </c>
      <c r="F1212" s="74" t="s">
        <v>308</v>
      </c>
      <c r="G1212" s="74" t="s">
        <v>309</v>
      </c>
      <c r="H1212" s="24">
        <v>99</v>
      </c>
      <c r="I1212" s="25">
        <v>0.1</v>
      </c>
      <c r="J1212" s="24">
        <f t="shared" si="36"/>
        <v>89.100000000000009</v>
      </c>
      <c r="K1212" s="75" t="s">
        <v>1577</v>
      </c>
      <c r="L1212" s="74" t="s">
        <v>1577</v>
      </c>
    </row>
    <row r="1213" spans="1:12" x14ac:dyDescent="0.3">
      <c r="A1213" s="74" t="s">
        <v>3048</v>
      </c>
      <c r="B1213" s="74" t="s">
        <v>3275</v>
      </c>
      <c r="C1213" s="76" t="s">
        <v>7667</v>
      </c>
      <c r="D1213" s="74" t="s">
        <v>7668</v>
      </c>
      <c r="E1213" s="74" t="s">
        <v>5521</v>
      </c>
      <c r="F1213" s="74" t="s">
        <v>308</v>
      </c>
      <c r="G1213" s="74" t="s">
        <v>309</v>
      </c>
      <c r="H1213" s="24">
        <v>500</v>
      </c>
      <c r="I1213" s="25">
        <v>0.1</v>
      </c>
      <c r="J1213" s="24">
        <f t="shared" si="36"/>
        <v>450</v>
      </c>
      <c r="K1213" s="75" t="s">
        <v>1577</v>
      </c>
      <c r="L1213" s="74" t="s">
        <v>1577</v>
      </c>
    </row>
    <row r="1214" spans="1:12" x14ac:dyDescent="0.3">
      <c r="A1214" s="74" t="s">
        <v>3048</v>
      </c>
      <c r="B1214" s="74" t="s">
        <v>3275</v>
      </c>
      <c r="C1214" s="76" t="s">
        <v>7669</v>
      </c>
      <c r="D1214" s="74" t="s">
        <v>7670</v>
      </c>
      <c r="E1214" s="74" t="s">
        <v>5521</v>
      </c>
      <c r="F1214" s="74" t="s">
        <v>308</v>
      </c>
      <c r="G1214" s="74" t="s">
        <v>309</v>
      </c>
      <c r="H1214" s="24">
        <v>1000</v>
      </c>
      <c r="I1214" s="25">
        <v>0.1</v>
      </c>
      <c r="J1214" s="24">
        <f t="shared" si="36"/>
        <v>900</v>
      </c>
      <c r="K1214" s="75" t="s">
        <v>1577</v>
      </c>
      <c r="L1214" s="74" t="s">
        <v>1577</v>
      </c>
    </row>
    <row r="1215" spans="1:12" x14ac:dyDescent="0.3">
      <c r="A1215" s="74" t="s">
        <v>3048</v>
      </c>
      <c r="B1215" s="74" t="s">
        <v>3052</v>
      </c>
      <c r="C1215" s="76" t="s">
        <v>7671</v>
      </c>
      <c r="D1215" s="74" t="s">
        <v>7672</v>
      </c>
      <c r="E1215" s="74" t="s">
        <v>3051</v>
      </c>
      <c r="F1215" s="74" t="s">
        <v>308</v>
      </c>
      <c r="G1215" s="74" t="s">
        <v>309</v>
      </c>
      <c r="H1215" s="24">
        <v>732.32150000000001</v>
      </c>
      <c r="I1215" s="25">
        <v>0.1</v>
      </c>
      <c r="J1215" s="24">
        <f t="shared" si="36"/>
        <v>659.08935000000008</v>
      </c>
      <c r="K1215" s="75" t="s">
        <v>1577</v>
      </c>
      <c r="L1215" s="74" t="s">
        <v>1577</v>
      </c>
    </row>
    <row r="1216" spans="1:12" ht="28" x14ac:dyDescent="0.3">
      <c r="A1216" s="74" t="s">
        <v>3048</v>
      </c>
      <c r="B1216" s="74" t="s">
        <v>12598</v>
      </c>
      <c r="C1216" s="76" t="s">
        <v>12599</v>
      </c>
      <c r="D1216" s="74" t="s">
        <v>3050</v>
      </c>
      <c r="E1216" s="74" t="s">
        <v>3051</v>
      </c>
      <c r="F1216" s="74" t="s">
        <v>308</v>
      </c>
      <c r="G1216" s="74">
        <v>1</v>
      </c>
      <c r="H1216" s="24">
        <v>3700</v>
      </c>
      <c r="I1216" s="25">
        <v>0.1</v>
      </c>
      <c r="J1216" s="24">
        <v>3330</v>
      </c>
      <c r="K1216" s="75" t="s">
        <v>1577</v>
      </c>
      <c r="L1216" s="74" t="s">
        <v>1577</v>
      </c>
    </row>
    <row r="1217" spans="1:12" x14ac:dyDescent="0.3">
      <c r="A1217" s="74" t="s">
        <v>3048</v>
      </c>
      <c r="B1217" s="74" t="s">
        <v>12598</v>
      </c>
      <c r="C1217" s="76" t="s">
        <v>12600</v>
      </c>
      <c r="D1217" s="74" t="s">
        <v>3053</v>
      </c>
      <c r="E1217" s="74" t="s">
        <v>3051</v>
      </c>
      <c r="F1217" s="74" t="s">
        <v>308</v>
      </c>
      <c r="G1217" s="74">
        <v>1</v>
      </c>
      <c r="H1217" s="24">
        <v>26</v>
      </c>
      <c r="I1217" s="25">
        <v>0.1</v>
      </c>
      <c r="J1217" s="24">
        <v>23.400000000000002</v>
      </c>
      <c r="K1217" s="75" t="s">
        <v>1577</v>
      </c>
      <c r="L1217" s="74" t="s">
        <v>1577</v>
      </c>
    </row>
    <row r="1218" spans="1:12" ht="28" x14ac:dyDescent="0.3">
      <c r="A1218" s="74" t="s">
        <v>3048</v>
      </c>
      <c r="B1218" s="74" t="s">
        <v>12598</v>
      </c>
      <c r="C1218" s="76" t="s">
        <v>12601</v>
      </c>
      <c r="D1218" s="74" t="s">
        <v>12602</v>
      </c>
      <c r="E1218" s="74" t="s">
        <v>3051</v>
      </c>
      <c r="F1218" s="74" t="s">
        <v>308</v>
      </c>
      <c r="G1218" s="74">
        <v>1</v>
      </c>
      <c r="H1218" s="24">
        <v>35</v>
      </c>
      <c r="I1218" s="25">
        <v>0.1</v>
      </c>
      <c r="J1218" s="24">
        <v>31.5</v>
      </c>
      <c r="K1218" s="75" t="s">
        <v>1577</v>
      </c>
      <c r="L1218" s="74" t="s">
        <v>1577</v>
      </c>
    </row>
    <row r="1219" spans="1:12" x14ac:dyDescent="0.3">
      <c r="A1219" s="74" t="s">
        <v>3048</v>
      </c>
      <c r="B1219" s="74" t="s">
        <v>12598</v>
      </c>
      <c r="C1219" s="76" t="s">
        <v>12603</v>
      </c>
      <c r="D1219" s="74" t="s">
        <v>12604</v>
      </c>
      <c r="E1219" s="74" t="s">
        <v>3051</v>
      </c>
      <c r="F1219" s="74" t="s">
        <v>308</v>
      </c>
      <c r="G1219" s="74">
        <v>1</v>
      </c>
      <c r="H1219" s="24">
        <v>50</v>
      </c>
      <c r="I1219" s="25">
        <v>0.1</v>
      </c>
      <c r="J1219" s="24">
        <v>45</v>
      </c>
      <c r="K1219" s="75" t="s">
        <v>1577</v>
      </c>
      <c r="L1219" s="74" t="s">
        <v>1577</v>
      </c>
    </row>
    <row r="1220" spans="1:12" x14ac:dyDescent="0.3">
      <c r="A1220" s="74" t="s">
        <v>3048</v>
      </c>
      <c r="B1220" s="74" t="s">
        <v>12598</v>
      </c>
      <c r="C1220" s="76" t="s">
        <v>12605</v>
      </c>
      <c r="D1220" s="74" t="s">
        <v>3056</v>
      </c>
      <c r="E1220" s="74" t="s">
        <v>3051</v>
      </c>
      <c r="F1220" s="74" t="s">
        <v>308</v>
      </c>
      <c r="G1220" s="74">
        <v>1</v>
      </c>
      <c r="H1220" s="24">
        <v>47.25</v>
      </c>
      <c r="I1220" s="25">
        <v>0.1</v>
      </c>
      <c r="J1220" s="24">
        <v>42.524999999999999</v>
      </c>
      <c r="K1220" s="75" t="s">
        <v>1577</v>
      </c>
      <c r="L1220" s="74" t="s">
        <v>1577</v>
      </c>
    </row>
    <row r="1221" spans="1:12" x14ac:dyDescent="0.3">
      <c r="A1221" s="74" t="s">
        <v>3048</v>
      </c>
      <c r="B1221" s="74" t="s">
        <v>12598</v>
      </c>
      <c r="C1221" s="76" t="s">
        <v>12606</v>
      </c>
      <c r="D1221" s="74" t="s">
        <v>3057</v>
      </c>
      <c r="E1221" s="74" t="s">
        <v>3051</v>
      </c>
      <c r="F1221" s="74" t="s">
        <v>308</v>
      </c>
      <c r="G1221" s="74">
        <v>1</v>
      </c>
      <c r="H1221" s="24">
        <v>44.1</v>
      </c>
      <c r="I1221" s="25">
        <v>0.1</v>
      </c>
      <c r="J1221" s="24">
        <v>39.690000000000005</v>
      </c>
      <c r="K1221" s="75" t="s">
        <v>1577</v>
      </c>
      <c r="L1221" s="74" t="s">
        <v>1577</v>
      </c>
    </row>
    <row r="1222" spans="1:12" x14ac:dyDescent="0.3">
      <c r="A1222" s="74" t="s">
        <v>3048</v>
      </c>
      <c r="B1222" s="74" t="s">
        <v>12598</v>
      </c>
      <c r="C1222" s="76" t="s">
        <v>12607</v>
      </c>
      <c r="D1222" s="74" t="s">
        <v>3058</v>
      </c>
      <c r="E1222" s="74" t="s">
        <v>3051</v>
      </c>
      <c r="F1222" s="74" t="s">
        <v>308</v>
      </c>
      <c r="G1222" s="74">
        <v>1</v>
      </c>
      <c r="H1222" s="24">
        <v>54.6</v>
      </c>
      <c r="I1222" s="25">
        <v>0.1</v>
      </c>
      <c r="J1222" s="24">
        <v>49.14</v>
      </c>
      <c r="K1222" s="75" t="s">
        <v>1577</v>
      </c>
      <c r="L1222" s="74" t="s">
        <v>1577</v>
      </c>
    </row>
    <row r="1223" spans="1:12" x14ac:dyDescent="0.3">
      <c r="A1223" s="74" t="s">
        <v>3048</v>
      </c>
      <c r="B1223" s="74" t="s">
        <v>12598</v>
      </c>
      <c r="C1223" s="76" t="s">
        <v>12608</v>
      </c>
      <c r="D1223" s="74" t="s">
        <v>3059</v>
      </c>
      <c r="E1223" s="74" t="s">
        <v>3051</v>
      </c>
      <c r="F1223" s="74" t="s">
        <v>308</v>
      </c>
      <c r="G1223" s="74">
        <v>1</v>
      </c>
      <c r="H1223" s="24">
        <v>50.4</v>
      </c>
      <c r="I1223" s="25">
        <v>0.1</v>
      </c>
      <c r="J1223" s="24">
        <v>45.36</v>
      </c>
      <c r="K1223" s="75" t="s">
        <v>1577</v>
      </c>
      <c r="L1223" s="74" t="s">
        <v>1577</v>
      </c>
    </row>
    <row r="1224" spans="1:12" x14ac:dyDescent="0.3">
      <c r="A1224" s="74" t="s">
        <v>3048</v>
      </c>
      <c r="B1224" s="74" t="s">
        <v>12598</v>
      </c>
      <c r="C1224" s="76" t="s">
        <v>12609</v>
      </c>
      <c r="D1224" s="74" t="s">
        <v>3060</v>
      </c>
      <c r="E1224" s="74" t="s">
        <v>3051</v>
      </c>
      <c r="F1224" s="74" t="s">
        <v>308</v>
      </c>
      <c r="G1224" s="74">
        <v>1</v>
      </c>
      <c r="H1224" s="24">
        <v>787.5</v>
      </c>
      <c r="I1224" s="25">
        <v>0.1</v>
      </c>
      <c r="J1224" s="24">
        <v>708.75</v>
      </c>
      <c r="K1224" s="75" t="s">
        <v>1577</v>
      </c>
      <c r="L1224" s="74" t="s">
        <v>1577</v>
      </c>
    </row>
    <row r="1225" spans="1:12" x14ac:dyDescent="0.3">
      <c r="A1225" s="74" t="s">
        <v>3048</v>
      </c>
      <c r="B1225" s="74" t="s">
        <v>12598</v>
      </c>
      <c r="C1225" s="76" t="s">
        <v>12610</v>
      </c>
      <c r="D1225" s="74" t="s">
        <v>3061</v>
      </c>
      <c r="E1225" s="74" t="s">
        <v>3051</v>
      </c>
      <c r="F1225" s="74" t="s">
        <v>308</v>
      </c>
      <c r="G1225" s="74">
        <v>1</v>
      </c>
      <c r="H1225" s="24">
        <v>456.75</v>
      </c>
      <c r="I1225" s="25">
        <v>0.1</v>
      </c>
      <c r="J1225" s="24">
        <v>411.07499999999999</v>
      </c>
      <c r="K1225" s="75" t="s">
        <v>1577</v>
      </c>
      <c r="L1225" s="74" t="s">
        <v>1577</v>
      </c>
    </row>
    <row r="1226" spans="1:12" x14ac:dyDescent="0.3">
      <c r="A1226" s="74" t="s">
        <v>3048</v>
      </c>
      <c r="B1226" s="74" t="s">
        <v>12598</v>
      </c>
      <c r="C1226" s="76" t="s">
        <v>12611</v>
      </c>
      <c r="D1226" s="74" t="s">
        <v>3062</v>
      </c>
      <c r="E1226" s="74" t="s">
        <v>3051</v>
      </c>
      <c r="F1226" s="74" t="s">
        <v>308</v>
      </c>
      <c r="G1226" s="74">
        <v>1</v>
      </c>
      <c r="H1226" s="24">
        <v>430.5</v>
      </c>
      <c r="I1226" s="25">
        <v>0.1</v>
      </c>
      <c r="J1226" s="24">
        <v>387.45</v>
      </c>
      <c r="K1226" s="75" t="s">
        <v>1577</v>
      </c>
      <c r="L1226" s="74" t="s">
        <v>1577</v>
      </c>
    </row>
    <row r="1227" spans="1:12" x14ac:dyDescent="0.3">
      <c r="A1227" s="74" t="s">
        <v>3048</v>
      </c>
      <c r="B1227" s="74" t="s">
        <v>12598</v>
      </c>
      <c r="C1227" s="76" t="s">
        <v>12612</v>
      </c>
      <c r="D1227" s="74" t="s">
        <v>12613</v>
      </c>
      <c r="E1227" s="74" t="s">
        <v>3051</v>
      </c>
      <c r="F1227" s="74" t="s">
        <v>308</v>
      </c>
      <c r="G1227" s="74">
        <v>1</v>
      </c>
      <c r="H1227" s="24">
        <v>30</v>
      </c>
      <c r="I1227" s="25">
        <v>0.1</v>
      </c>
      <c r="J1227" s="24">
        <v>27</v>
      </c>
      <c r="K1227" s="75" t="s">
        <v>1577</v>
      </c>
      <c r="L1227" s="74" t="s">
        <v>1577</v>
      </c>
    </row>
    <row r="1228" spans="1:12" ht="28" x14ac:dyDescent="0.3">
      <c r="A1228" s="74" t="s">
        <v>3048</v>
      </c>
      <c r="B1228" s="74" t="s">
        <v>3064</v>
      </c>
      <c r="C1228" s="76" t="s">
        <v>12614</v>
      </c>
      <c r="D1228" s="74" t="s">
        <v>12615</v>
      </c>
      <c r="E1228" s="74" t="s">
        <v>3073</v>
      </c>
      <c r="F1228" s="74" t="s">
        <v>308</v>
      </c>
      <c r="G1228" s="74">
        <v>1</v>
      </c>
      <c r="H1228" s="24">
        <v>238</v>
      </c>
      <c r="I1228" s="25">
        <v>0.1</v>
      </c>
      <c r="J1228" s="24">
        <v>214.20000000000002</v>
      </c>
      <c r="K1228" s="75" t="s">
        <v>1577</v>
      </c>
      <c r="L1228" s="74" t="s">
        <v>1577</v>
      </c>
    </row>
    <row r="1229" spans="1:12" ht="28" x14ac:dyDescent="0.3">
      <c r="A1229" s="74" t="s">
        <v>3048</v>
      </c>
      <c r="B1229" s="74" t="s">
        <v>3064</v>
      </c>
      <c r="C1229" s="76" t="s">
        <v>12616</v>
      </c>
      <c r="D1229" s="74" t="s">
        <v>12617</v>
      </c>
      <c r="E1229" s="74" t="s">
        <v>3073</v>
      </c>
      <c r="F1229" s="74" t="s">
        <v>308</v>
      </c>
      <c r="G1229" s="74">
        <v>1</v>
      </c>
      <c r="H1229" s="24">
        <v>238</v>
      </c>
      <c r="I1229" s="25">
        <v>0.1</v>
      </c>
      <c r="J1229" s="24">
        <v>214.20000000000002</v>
      </c>
      <c r="K1229" s="75" t="s">
        <v>1577</v>
      </c>
      <c r="L1229" s="74" t="s">
        <v>1577</v>
      </c>
    </row>
    <row r="1230" spans="1:12" x14ac:dyDescent="0.3">
      <c r="A1230" s="74" t="s">
        <v>3048</v>
      </c>
      <c r="B1230" s="74" t="s">
        <v>3064</v>
      </c>
      <c r="C1230" s="76" t="s">
        <v>12618</v>
      </c>
      <c r="D1230" s="74" t="s">
        <v>12619</v>
      </c>
      <c r="E1230" s="74" t="s">
        <v>3073</v>
      </c>
      <c r="F1230" s="74" t="s">
        <v>308</v>
      </c>
      <c r="G1230" s="74">
        <v>1</v>
      </c>
      <c r="H1230" s="24">
        <v>346.68</v>
      </c>
      <c r="I1230" s="25">
        <v>0.1</v>
      </c>
      <c r="J1230" s="24">
        <v>312.012</v>
      </c>
      <c r="K1230" s="75" t="s">
        <v>1577</v>
      </c>
      <c r="L1230" s="74" t="s">
        <v>1577</v>
      </c>
    </row>
    <row r="1231" spans="1:12" ht="28" x14ac:dyDescent="0.3">
      <c r="A1231" s="74" t="s">
        <v>3048</v>
      </c>
      <c r="B1231" s="74" t="s">
        <v>3064</v>
      </c>
      <c r="C1231" s="76" t="s">
        <v>12620</v>
      </c>
      <c r="D1231" s="74" t="s">
        <v>12621</v>
      </c>
      <c r="E1231" s="74" t="s">
        <v>3073</v>
      </c>
      <c r="F1231" s="74" t="s">
        <v>308</v>
      </c>
      <c r="G1231" s="74">
        <v>1</v>
      </c>
      <c r="H1231" s="24">
        <v>346.68</v>
      </c>
      <c r="I1231" s="25">
        <v>0.1</v>
      </c>
      <c r="J1231" s="24">
        <v>312.012</v>
      </c>
      <c r="K1231" s="75" t="s">
        <v>1577</v>
      </c>
      <c r="L1231" s="74" t="s">
        <v>1577</v>
      </c>
    </row>
    <row r="1232" spans="1:12" ht="28" x14ac:dyDescent="0.3">
      <c r="A1232" s="74" t="s">
        <v>3048</v>
      </c>
      <c r="B1232" s="74" t="s">
        <v>3064</v>
      </c>
      <c r="C1232" s="76" t="s">
        <v>12622</v>
      </c>
      <c r="D1232" s="74" t="s">
        <v>12623</v>
      </c>
      <c r="E1232" s="74" t="s">
        <v>3073</v>
      </c>
      <c r="F1232" s="74" t="s">
        <v>308</v>
      </c>
      <c r="G1232" s="74">
        <v>1</v>
      </c>
      <c r="H1232" s="24">
        <v>346.68</v>
      </c>
      <c r="I1232" s="25">
        <v>0.1</v>
      </c>
      <c r="J1232" s="24">
        <v>312.012</v>
      </c>
      <c r="K1232" s="75" t="s">
        <v>1577</v>
      </c>
      <c r="L1232" s="74" t="s">
        <v>1577</v>
      </c>
    </row>
    <row r="1233" spans="1:12" ht="28" x14ac:dyDescent="0.3">
      <c r="A1233" s="74" t="s">
        <v>3048</v>
      </c>
      <c r="B1233" s="74" t="s">
        <v>3064</v>
      </c>
      <c r="C1233" s="76" t="s">
        <v>12624</v>
      </c>
      <c r="D1233" s="74" t="s">
        <v>12625</v>
      </c>
      <c r="E1233" s="74" t="s">
        <v>3073</v>
      </c>
      <c r="F1233" s="74" t="s">
        <v>308</v>
      </c>
      <c r="G1233" s="74">
        <v>1</v>
      </c>
      <c r="H1233" s="24">
        <v>346.68</v>
      </c>
      <c r="I1233" s="25">
        <v>0.1</v>
      </c>
      <c r="J1233" s="24">
        <v>312.012</v>
      </c>
      <c r="K1233" s="75" t="s">
        <v>1577</v>
      </c>
      <c r="L1233" s="74" t="s">
        <v>1577</v>
      </c>
    </row>
    <row r="1234" spans="1:12" x14ac:dyDescent="0.3">
      <c r="A1234" s="74" t="s">
        <v>3048</v>
      </c>
      <c r="B1234" s="74" t="s">
        <v>12626</v>
      </c>
      <c r="C1234" s="76" t="s">
        <v>12627</v>
      </c>
      <c r="D1234" s="74" t="s">
        <v>3076</v>
      </c>
      <c r="E1234" s="74" t="s">
        <v>3051</v>
      </c>
      <c r="F1234" s="74" t="s">
        <v>308</v>
      </c>
      <c r="G1234" s="74">
        <v>1</v>
      </c>
      <c r="H1234" s="24">
        <v>65.94</v>
      </c>
      <c r="I1234" s="25">
        <v>0.1</v>
      </c>
      <c r="J1234" s="24">
        <v>59.345999999999997</v>
      </c>
      <c r="K1234" s="75" t="s">
        <v>1577</v>
      </c>
      <c r="L1234" s="74" t="s">
        <v>1577</v>
      </c>
    </row>
    <row r="1235" spans="1:12" x14ac:dyDescent="0.3">
      <c r="A1235" s="74" t="s">
        <v>3048</v>
      </c>
      <c r="B1235" s="74" t="s">
        <v>12598</v>
      </c>
      <c r="C1235" s="76" t="s">
        <v>12628</v>
      </c>
      <c r="D1235" s="74" t="s">
        <v>12629</v>
      </c>
      <c r="E1235" s="74" t="s">
        <v>3051</v>
      </c>
      <c r="F1235" s="74" t="s">
        <v>308</v>
      </c>
      <c r="G1235" s="74">
        <v>1</v>
      </c>
      <c r="H1235" s="24">
        <v>430</v>
      </c>
      <c r="I1235" s="25">
        <v>0.1</v>
      </c>
      <c r="J1235" s="24">
        <v>387</v>
      </c>
      <c r="K1235" s="75" t="s">
        <v>1577</v>
      </c>
      <c r="L1235" s="74" t="s">
        <v>1577</v>
      </c>
    </row>
    <row r="1236" spans="1:12" x14ac:dyDescent="0.3">
      <c r="A1236" s="74" t="s">
        <v>3048</v>
      </c>
      <c r="B1236" s="74" t="s">
        <v>12598</v>
      </c>
      <c r="C1236" s="76" t="s">
        <v>12630</v>
      </c>
      <c r="D1236" s="74" t="s">
        <v>12631</v>
      </c>
      <c r="E1236" s="74" t="s">
        <v>3051</v>
      </c>
      <c r="F1236" s="74" t="s">
        <v>308</v>
      </c>
      <c r="G1236" s="74">
        <v>1</v>
      </c>
      <c r="H1236" s="24">
        <v>2500</v>
      </c>
      <c r="I1236" s="25">
        <v>0.1</v>
      </c>
      <c r="J1236" s="24">
        <v>2250</v>
      </c>
      <c r="K1236" s="75" t="s">
        <v>1577</v>
      </c>
      <c r="L1236" s="74" t="s">
        <v>1577</v>
      </c>
    </row>
    <row r="1237" spans="1:12" x14ac:dyDescent="0.3">
      <c r="A1237" s="74" t="s">
        <v>3048</v>
      </c>
      <c r="B1237" s="74" t="s">
        <v>12626</v>
      </c>
      <c r="C1237" s="76" t="s">
        <v>12632</v>
      </c>
      <c r="D1237" s="74" t="s">
        <v>3079</v>
      </c>
      <c r="E1237" s="74" t="s">
        <v>3051</v>
      </c>
      <c r="F1237" s="74" t="s">
        <v>308</v>
      </c>
      <c r="G1237" s="74">
        <v>1</v>
      </c>
      <c r="H1237" s="24">
        <v>16.77</v>
      </c>
      <c r="I1237" s="25">
        <v>0.1</v>
      </c>
      <c r="J1237" s="24">
        <v>15.093</v>
      </c>
      <c r="K1237" s="75" t="s">
        <v>1577</v>
      </c>
      <c r="L1237" s="74" t="s">
        <v>1577</v>
      </c>
    </row>
    <row r="1238" spans="1:12" x14ac:dyDescent="0.3">
      <c r="A1238" s="74" t="s">
        <v>3048</v>
      </c>
      <c r="B1238" s="74" t="s">
        <v>12598</v>
      </c>
      <c r="C1238" s="76" t="s">
        <v>12633</v>
      </c>
      <c r="D1238" s="74" t="s">
        <v>12634</v>
      </c>
      <c r="E1238" s="74" t="s">
        <v>3051</v>
      </c>
      <c r="F1238" s="74" t="s">
        <v>308</v>
      </c>
      <c r="G1238" s="74">
        <v>1</v>
      </c>
      <c r="H1238" s="24">
        <v>104.19</v>
      </c>
      <c r="I1238" s="25">
        <v>0.1</v>
      </c>
      <c r="J1238" s="24">
        <v>93.771000000000001</v>
      </c>
      <c r="K1238" s="75" t="s">
        <v>1577</v>
      </c>
      <c r="L1238" s="74" t="s">
        <v>1577</v>
      </c>
    </row>
    <row r="1239" spans="1:12" x14ac:dyDescent="0.3">
      <c r="A1239" s="74" t="s">
        <v>3048</v>
      </c>
      <c r="B1239" s="74" t="s">
        <v>12598</v>
      </c>
      <c r="C1239" s="76" t="s">
        <v>12635</v>
      </c>
      <c r="D1239" s="74" t="s">
        <v>3092</v>
      </c>
      <c r="E1239" s="74" t="s">
        <v>3051</v>
      </c>
      <c r="F1239" s="74" t="s">
        <v>308</v>
      </c>
      <c r="G1239" s="74">
        <v>1</v>
      </c>
      <c r="H1239" s="24">
        <v>76.14</v>
      </c>
      <c r="I1239" s="25">
        <v>0.1</v>
      </c>
      <c r="J1239" s="24">
        <v>68.525999999999996</v>
      </c>
      <c r="K1239" s="75" t="s">
        <v>1577</v>
      </c>
      <c r="L1239" s="74" t="s">
        <v>1577</v>
      </c>
    </row>
    <row r="1240" spans="1:12" ht="28" x14ac:dyDescent="0.3">
      <c r="A1240" s="74" t="s">
        <v>3048</v>
      </c>
      <c r="B1240" s="74" t="s">
        <v>12598</v>
      </c>
      <c r="C1240" s="76" t="s">
        <v>12636</v>
      </c>
      <c r="D1240" s="74" t="s">
        <v>3094</v>
      </c>
      <c r="E1240" s="74" t="s">
        <v>3051</v>
      </c>
      <c r="F1240" s="74" t="s">
        <v>308</v>
      </c>
      <c r="G1240" s="74">
        <v>1</v>
      </c>
      <c r="H1240" s="24">
        <v>472.5</v>
      </c>
      <c r="I1240" s="25">
        <v>0.1</v>
      </c>
      <c r="J1240" s="24">
        <v>425.25</v>
      </c>
      <c r="K1240" s="75" t="s">
        <v>1577</v>
      </c>
      <c r="L1240" s="74" t="s">
        <v>1577</v>
      </c>
    </row>
    <row r="1241" spans="1:12" ht="28" x14ac:dyDescent="0.3">
      <c r="A1241" s="74" t="s">
        <v>3048</v>
      </c>
      <c r="B1241" s="74" t="s">
        <v>12598</v>
      </c>
      <c r="C1241" s="76" t="s">
        <v>12637</v>
      </c>
      <c r="D1241" s="74" t="s">
        <v>12638</v>
      </c>
      <c r="E1241" s="74" t="s">
        <v>3051</v>
      </c>
      <c r="F1241" s="74" t="s">
        <v>308</v>
      </c>
      <c r="G1241" s="74">
        <v>1</v>
      </c>
      <c r="H1241" s="24">
        <v>540.75</v>
      </c>
      <c r="I1241" s="25">
        <v>0.1</v>
      </c>
      <c r="J1241" s="24">
        <v>486.67500000000001</v>
      </c>
      <c r="K1241" s="75" t="s">
        <v>1577</v>
      </c>
      <c r="L1241" s="74" t="s">
        <v>1577</v>
      </c>
    </row>
    <row r="1242" spans="1:12" ht="28" x14ac:dyDescent="0.3">
      <c r="A1242" s="74" t="s">
        <v>3048</v>
      </c>
      <c r="B1242" s="74" t="s">
        <v>12598</v>
      </c>
      <c r="C1242" s="76" t="s">
        <v>12639</v>
      </c>
      <c r="D1242" s="74" t="s">
        <v>3095</v>
      </c>
      <c r="E1242" s="74" t="s">
        <v>3051</v>
      </c>
      <c r="F1242" s="74" t="s">
        <v>308</v>
      </c>
      <c r="G1242" s="74">
        <v>1</v>
      </c>
      <c r="H1242" s="24">
        <v>525</v>
      </c>
      <c r="I1242" s="25">
        <v>0.1</v>
      </c>
      <c r="J1242" s="24">
        <v>472.5</v>
      </c>
      <c r="K1242" s="75" t="s">
        <v>1577</v>
      </c>
      <c r="L1242" s="74" t="s">
        <v>1577</v>
      </c>
    </row>
    <row r="1243" spans="1:12" ht="28" x14ac:dyDescent="0.3">
      <c r="A1243" s="74" t="s">
        <v>3048</v>
      </c>
      <c r="B1243" s="74" t="s">
        <v>12598</v>
      </c>
      <c r="C1243" s="76" t="s">
        <v>12640</v>
      </c>
      <c r="D1243" s="74" t="s">
        <v>3096</v>
      </c>
      <c r="E1243" s="74" t="s">
        <v>3051</v>
      </c>
      <c r="F1243" s="74" t="s">
        <v>308</v>
      </c>
      <c r="G1243" s="74">
        <v>1</v>
      </c>
      <c r="H1243" s="24">
        <v>525</v>
      </c>
      <c r="I1243" s="25">
        <v>0.1</v>
      </c>
      <c r="J1243" s="24">
        <v>472.5</v>
      </c>
      <c r="K1243" s="75" t="s">
        <v>1577</v>
      </c>
      <c r="L1243" s="74" t="s">
        <v>1577</v>
      </c>
    </row>
    <row r="1244" spans="1:12" ht="28" x14ac:dyDescent="0.3">
      <c r="A1244" s="74" t="s">
        <v>3048</v>
      </c>
      <c r="B1244" s="74" t="s">
        <v>12598</v>
      </c>
      <c r="C1244" s="76" t="s">
        <v>12641</v>
      </c>
      <c r="D1244" s="74" t="s">
        <v>3097</v>
      </c>
      <c r="E1244" s="74" t="s">
        <v>3051</v>
      </c>
      <c r="F1244" s="74" t="s">
        <v>308</v>
      </c>
      <c r="G1244" s="74">
        <v>1</v>
      </c>
      <c r="H1244" s="24">
        <v>889.88</v>
      </c>
      <c r="I1244" s="25">
        <v>0.1</v>
      </c>
      <c r="J1244" s="24">
        <v>800.89200000000005</v>
      </c>
      <c r="K1244" s="75" t="s">
        <v>1577</v>
      </c>
      <c r="L1244" s="74" t="s">
        <v>1577</v>
      </c>
    </row>
    <row r="1245" spans="1:12" x14ac:dyDescent="0.3">
      <c r="A1245" s="74" t="s">
        <v>3048</v>
      </c>
      <c r="B1245" s="74" t="s">
        <v>12598</v>
      </c>
      <c r="C1245" s="76" t="s">
        <v>12642</v>
      </c>
      <c r="D1245" s="74" t="s">
        <v>3098</v>
      </c>
      <c r="E1245" s="74" t="s">
        <v>3051</v>
      </c>
      <c r="F1245" s="74" t="s">
        <v>308</v>
      </c>
      <c r="G1245" s="74">
        <v>1</v>
      </c>
      <c r="H1245" s="24">
        <v>156.44999999999999</v>
      </c>
      <c r="I1245" s="25">
        <v>0.1</v>
      </c>
      <c r="J1245" s="24">
        <v>140.80500000000001</v>
      </c>
      <c r="K1245" s="75" t="s">
        <v>1577</v>
      </c>
      <c r="L1245" s="74" t="s">
        <v>1577</v>
      </c>
    </row>
    <row r="1246" spans="1:12" x14ac:dyDescent="0.3">
      <c r="A1246" s="74" t="s">
        <v>3048</v>
      </c>
      <c r="B1246" s="74" t="s">
        <v>12598</v>
      </c>
      <c r="C1246" s="76" t="s">
        <v>12643</v>
      </c>
      <c r="D1246" s="74" t="s">
        <v>3099</v>
      </c>
      <c r="E1246" s="74" t="s">
        <v>3051</v>
      </c>
      <c r="F1246" s="74" t="s">
        <v>308</v>
      </c>
      <c r="G1246" s="74">
        <v>1</v>
      </c>
      <c r="H1246" s="24">
        <v>156.44999999999999</v>
      </c>
      <c r="I1246" s="25">
        <v>0.1</v>
      </c>
      <c r="J1246" s="24">
        <v>140.80500000000001</v>
      </c>
      <c r="K1246" s="75" t="s">
        <v>1577</v>
      </c>
      <c r="L1246" s="74" t="s">
        <v>1577</v>
      </c>
    </row>
    <row r="1247" spans="1:12" x14ac:dyDescent="0.3">
      <c r="A1247" s="74" t="s">
        <v>3048</v>
      </c>
      <c r="B1247" s="74" t="s">
        <v>12626</v>
      </c>
      <c r="C1247" s="76" t="s">
        <v>12644</v>
      </c>
      <c r="D1247" s="74" t="s">
        <v>3103</v>
      </c>
      <c r="E1247" s="74" t="s">
        <v>3051</v>
      </c>
      <c r="F1247" s="74" t="s">
        <v>308</v>
      </c>
      <c r="G1247" s="74">
        <v>1</v>
      </c>
      <c r="H1247" s="24">
        <v>41.02</v>
      </c>
      <c r="I1247" s="25">
        <v>0.1</v>
      </c>
      <c r="J1247" s="24">
        <v>36.918000000000006</v>
      </c>
      <c r="K1247" s="75" t="s">
        <v>1577</v>
      </c>
      <c r="L1247" s="74" t="s">
        <v>1577</v>
      </c>
    </row>
    <row r="1248" spans="1:12" x14ac:dyDescent="0.3">
      <c r="A1248" s="74" t="s">
        <v>3048</v>
      </c>
      <c r="B1248" s="74" t="s">
        <v>12598</v>
      </c>
      <c r="C1248" s="76" t="s">
        <v>12645</v>
      </c>
      <c r="D1248" s="74" t="s">
        <v>3104</v>
      </c>
      <c r="E1248" s="74" t="s">
        <v>3051</v>
      </c>
      <c r="F1248" s="74" t="s">
        <v>308</v>
      </c>
      <c r="G1248" s="74">
        <v>1</v>
      </c>
      <c r="H1248" s="24">
        <v>152.25</v>
      </c>
      <c r="I1248" s="25">
        <v>0.1</v>
      </c>
      <c r="J1248" s="24">
        <v>137.02500000000001</v>
      </c>
      <c r="K1248" s="75" t="s">
        <v>1577</v>
      </c>
      <c r="L1248" s="74" t="s">
        <v>1577</v>
      </c>
    </row>
    <row r="1249" spans="1:12" x14ac:dyDescent="0.3">
      <c r="A1249" s="74" t="s">
        <v>3048</v>
      </c>
      <c r="B1249" s="74" t="s">
        <v>12626</v>
      </c>
      <c r="C1249" s="76" t="s">
        <v>12646</v>
      </c>
      <c r="D1249" s="74" t="s">
        <v>3105</v>
      </c>
      <c r="E1249" s="74" t="s">
        <v>3067</v>
      </c>
      <c r="F1249" s="74" t="s">
        <v>308</v>
      </c>
      <c r="G1249" s="74">
        <v>1</v>
      </c>
      <c r="H1249" s="24">
        <v>697.23</v>
      </c>
      <c r="I1249" s="25">
        <v>0.1</v>
      </c>
      <c r="J1249" s="24">
        <v>627.50700000000006</v>
      </c>
      <c r="K1249" s="75" t="s">
        <v>1577</v>
      </c>
      <c r="L1249" s="74" t="s">
        <v>1577</v>
      </c>
    </row>
    <row r="1250" spans="1:12" x14ac:dyDescent="0.3">
      <c r="A1250" s="74" t="s">
        <v>3048</v>
      </c>
      <c r="B1250" s="74" t="s">
        <v>12626</v>
      </c>
      <c r="C1250" s="76" t="s">
        <v>12647</v>
      </c>
      <c r="D1250" s="74" t="s">
        <v>3106</v>
      </c>
      <c r="E1250" s="74" t="s">
        <v>3067</v>
      </c>
      <c r="F1250" s="74" t="s">
        <v>308</v>
      </c>
      <c r="G1250" s="74">
        <v>1</v>
      </c>
      <c r="H1250" s="24">
        <v>580.04999999999995</v>
      </c>
      <c r="I1250" s="25">
        <v>0.1</v>
      </c>
      <c r="J1250" s="24">
        <v>522.04499999999996</v>
      </c>
      <c r="K1250" s="75" t="s">
        <v>1577</v>
      </c>
      <c r="L1250" s="74" t="s">
        <v>1577</v>
      </c>
    </row>
    <row r="1251" spans="1:12" ht="28" x14ac:dyDescent="0.3">
      <c r="A1251" s="74" t="s">
        <v>3048</v>
      </c>
      <c r="B1251" s="74" t="s">
        <v>12648</v>
      </c>
      <c r="C1251" s="76" t="s">
        <v>12649</v>
      </c>
      <c r="D1251" s="74" t="s">
        <v>12650</v>
      </c>
      <c r="E1251" s="74" t="s">
        <v>3051</v>
      </c>
      <c r="F1251" s="74" t="s">
        <v>308</v>
      </c>
      <c r="G1251" s="74">
        <v>1</v>
      </c>
      <c r="H1251" s="24">
        <v>93.15</v>
      </c>
      <c r="I1251" s="25">
        <v>0.1</v>
      </c>
      <c r="J1251" s="24">
        <v>83.835000000000008</v>
      </c>
      <c r="K1251" s="75" t="s">
        <v>1577</v>
      </c>
      <c r="L1251" s="74" t="s">
        <v>1577</v>
      </c>
    </row>
    <row r="1252" spans="1:12" ht="28" x14ac:dyDescent="0.3">
      <c r="A1252" s="74" t="s">
        <v>3048</v>
      </c>
      <c r="B1252" s="74" t="s">
        <v>12651</v>
      </c>
      <c r="C1252" s="76" t="s">
        <v>12652</v>
      </c>
      <c r="D1252" s="74" t="s">
        <v>12653</v>
      </c>
      <c r="E1252" s="74" t="s">
        <v>3051</v>
      </c>
      <c r="F1252" s="74" t="s">
        <v>308</v>
      </c>
      <c r="G1252" s="74">
        <v>1</v>
      </c>
      <c r="H1252" s="24">
        <v>95</v>
      </c>
      <c r="I1252" s="25">
        <v>0.1</v>
      </c>
      <c r="J1252" s="24">
        <v>85.5</v>
      </c>
      <c r="K1252" s="75" t="s">
        <v>1577</v>
      </c>
      <c r="L1252" s="74" t="s">
        <v>1577</v>
      </c>
    </row>
    <row r="1253" spans="1:12" ht="28" x14ac:dyDescent="0.3">
      <c r="A1253" s="74" t="s">
        <v>3048</v>
      </c>
      <c r="B1253" s="74" t="s">
        <v>12651</v>
      </c>
      <c r="C1253" s="76" t="s">
        <v>12654</v>
      </c>
      <c r="D1253" s="74" t="s">
        <v>12655</v>
      </c>
      <c r="E1253" s="74" t="s">
        <v>3051</v>
      </c>
      <c r="F1253" s="74" t="s">
        <v>308</v>
      </c>
      <c r="G1253" s="74">
        <v>1</v>
      </c>
      <c r="H1253" s="24">
        <v>105</v>
      </c>
      <c r="I1253" s="25">
        <v>0.1</v>
      </c>
      <c r="J1253" s="24">
        <v>94.5</v>
      </c>
      <c r="K1253" s="75" t="s">
        <v>1577</v>
      </c>
      <c r="L1253" s="74" t="s">
        <v>1577</v>
      </c>
    </row>
    <row r="1254" spans="1:12" ht="28" x14ac:dyDescent="0.3">
      <c r="A1254" s="74" t="s">
        <v>3048</v>
      </c>
      <c r="B1254" s="74" t="s">
        <v>12648</v>
      </c>
      <c r="C1254" s="76" t="s">
        <v>12656</v>
      </c>
      <c r="D1254" s="74" t="s">
        <v>12657</v>
      </c>
      <c r="E1254" s="74" t="s">
        <v>3051</v>
      </c>
      <c r="F1254" s="74" t="s">
        <v>308</v>
      </c>
      <c r="G1254" s="74">
        <v>1</v>
      </c>
      <c r="H1254" s="24">
        <v>49.68</v>
      </c>
      <c r="I1254" s="25">
        <v>0.1</v>
      </c>
      <c r="J1254" s="24">
        <v>44.712000000000003</v>
      </c>
      <c r="K1254" s="75" t="s">
        <v>1577</v>
      </c>
      <c r="L1254" s="74" t="s">
        <v>1577</v>
      </c>
    </row>
    <row r="1255" spans="1:12" ht="28" x14ac:dyDescent="0.3">
      <c r="A1255" s="74" t="s">
        <v>3048</v>
      </c>
      <c r="B1255" s="74" t="s">
        <v>12648</v>
      </c>
      <c r="C1255" s="76" t="s">
        <v>12658</v>
      </c>
      <c r="D1255" s="74" t="s">
        <v>12659</v>
      </c>
      <c r="E1255" s="74" t="s">
        <v>3051</v>
      </c>
      <c r="F1255" s="74" t="s">
        <v>308</v>
      </c>
      <c r="G1255" s="74">
        <v>1</v>
      </c>
      <c r="H1255" s="24">
        <v>422.28</v>
      </c>
      <c r="I1255" s="25">
        <v>0.1</v>
      </c>
      <c r="J1255" s="24">
        <v>380.05199999999996</v>
      </c>
      <c r="K1255" s="75" t="s">
        <v>1577</v>
      </c>
      <c r="L1255" s="74" t="s">
        <v>1577</v>
      </c>
    </row>
    <row r="1256" spans="1:12" ht="28" x14ac:dyDescent="0.3">
      <c r="A1256" s="74" t="s">
        <v>3048</v>
      </c>
      <c r="B1256" s="74" t="s">
        <v>12648</v>
      </c>
      <c r="C1256" s="76" t="s">
        <v>12660</v>
      </c>
      <c r="D1256" s="74" t="s">
        <v>12661</v>
      </c>
      <c r="E1256" s="74" t="s">
        <v>3051</v>
      </c>
      <c r="F1256" s="74" t="s">
        <v>308</v>
      </c>
      <c r="G1256" s="74">
        <v>1</v>
      </c>
      <c r="H1256" s="24">
        <v>173.88</v>
      </c>
      <c r="I1256" s="25">
        <v>0.1</v>
      </c>
      <c r="J1256" s="24">
        <v>156.49199999999999</v>
      </c>
      <c r="K1256" s="75" t="s">
        <v>1577</v>
      </c>
      <c r="L1256" s="74" t="s">
        <v>1577</v>
      </c>
    </row>
    <row r="1257" spans="1:12" ht="28" x14ac:dyDescent="0.3">
      <c r="A1257" s="74" t="s">
        <v>3048</v>
      </c>
      <c r="B1257" s="74" t="s">
        <v>12648</v>
      </c>
      <c r="C1257" s="76" t="s">
        <v>12662</v>
      </c>
      <c r="D1257" s="74" t="s">
        <v>12663</v>
      </c>
      <c r="E1257" s="74" t="s">
        <v>3051</v>
      </c>
      <c r="F1257" s="74" t="s">
        <v>308</v>
      </c>
      <c r="G1257" s="74">
        <v>1</v>
      </c>
      <c r="H1257" s="24">
        <v>547.73</v>
      </c>
      <c r="I1257" s="25">
        <v>0.1</v>
      </c>
      <c r="J1257" s="24">
        <v>492.95700000000005</v>
      </c>
      <c r="K1257" s="75" t="s">
        <v>1577</v>
      </c>
      <c r="L1257" s="74" t="s">
        <v>1577</v>
      </c>
    </row>
    <row r="1258" spans="1:12" x14ac:dyDescent="0.3">
      <c r="A1258" s="74" t="s">
        <v>3048</v>
      </c>
      <c r="B1258" s="74" t="s">
        <v>12648</v>
      </c>
      <c r="C1258" s="76" t="s">
        <v>12664</v>
      </c>
      <c r="D1258" s="74" t="s">
        <v>12665</v>
      </c>
      <c r="E1258" s="74" t="s">
        <v>3067</v>
      </c>
      <c r="F1258" s="74" t="s">
        <v>308</v>
      </c>
      <c r="G1258" s="74">
        <v>1</v>
      </c>
      <c r="H1258" s="24">
        <v>250</v>
      </c>
      <c r="I1258" s="25">
        <v>0.1</v>
      </c>
      <c r="J1258" s="24">
        <v>225</v>
      </c>
      <c r="K1258" s="75" t="s">
        <v>1577</v>
      </c>
      <c r="L1258" s="74" t="s">
        <v>1577</v>
      </c>
    </row>
    <row r="1259" spans="1:12" ht="28" x14ac:dyDescent="0.3">
      <c r="A1259" s="74" t="s">
        <v>3048</v>
      </c>
      <c r="B1259" s="74" t="s">
        <v>12648</v>
      </c>
      <c r="C1259" s="76" t="s">
        <v>12666</v>
      </c>
      <c r="D1259" s="74" t="s">
        <v>12667</v>
      </c>
      <c r="E1259" s="74" t="s">
        <v>3051</v>
      </c>
      <c r="F1259" s="74" t="s">
        <v>308</v>
      </c>
      <c r="G1259" s="74">
        <v>1</v>
      </c>
      <c r="H1259" s="24">
        <v>223.56</v>
      </c>
      <c r="I1259" s="25">
        <v>0.1</v>
      </c>
      <c r="J1259" s="24">
        <v>201.20400000000001</v>
      </c>
      <c r="K1259" s="75" t="s">
        <v>1577</v>
      </c>
      <c r="L1259" s="74" t="s">
        <v>1577</v>
      </c>
    </row>
    <row r="1260" spans="1:12" ht="28" x14ac:dyDescent="0.3">
      <c r="A1260" s="74" t="s">
        <v>3048</v>
      </c>
      <c r="B1260" s="74" t="s">
        <v>12651</v>
      </c>
      <c r="C1260" s="76" t="s">
        <v>12668</v>
      </c>
      <c r="D1260" s="74" t="s">
        <v>12669</v>
      </c>
      <c r="E1260" s="74" t="s">
        <v>3051</v>
      </c>
      <c r="F1260" s="74" t="s">
        <v>308</v>
      </c>
      <c r="G1260" s="74">
        <v>1</v>
      </c>
      <c r="H1260" s="24">
        <v>300</v>
      </c>
      <c r="I1260" s="25">
        <v>0.1</v>
      </c>
      <c r="J1260" s="24">
        <v>270</v>
      </c>
      <c r="K1260" s="75" t="s">
        <v>1577</v>
      </c>
      <c r="L1260" s="74" t="s">
        <v>1577</v>
      </c>
    </row>
    <row r="1261" spans="1:12" ht="28" x14ac:dyDescent="0.3">
      <c r="A1261" s="74" t="s">
        <v>3048</v>
      </c>
      <c r="B1261" s="74" t="s">
        <v>12648</v>
      </c>
      <c r="C1261" s="76" t="s">
        <v>12670</v>
      </c>
      <c r="D1261" s="74" t="s">
        <v>12671</v>
      </c>
      <c r="E1261" s="74" t="s">
        <v>3051</v>
      </c>
      <c r="F1261" s="74" t="s">
        <v>308</v>
      </c>
      <c r="G1261" s="74">
        <v>1</v>
      </c>
      <c r="H1261" s="24">
        <v>460.79</v>
      </c>
      <c r="I1261" s="25">
        <v>0.1</v>
      </c>
      <c r="J1261" s="24">
        <v>414.71100000000001</v>
      </c>
      <c r="K1261" s="75" t="s">
        <v>1577</v>
      </c>
      <c r="L1261" s="74" t="s">
        <v>1577</v>
      </c>
    </row>
    <row r="1262" spans="1:12" x14ac:dyDescent="0.3">
      <c r="A1262" s="74" t="s">
        <v>3048</v>
      </c>
      <c r="B1262" s="74" t="s">
        <v>12648</v>
      </c>
      <c r="C1262" s="76" t="s">
        <v>12672</v>
      </c>
      <c r="D1262" s="74" t="s">
        <v>12673</v>
      </c>
      <c r="E1262" s="74" t="s">
        <v>3067</v>
      </c>
      <c r="F1262" s="74" t="s">
        <v>308</v>
      </c>
      <c r="G1262" s="74">
        <v>1</v>
      </c>
      <c r="H1262" s="24">
        <v>300</v>
      </c>
      <c r="I1262" s="25">
        <v>0.1</v>
      </c>
      <c r="J1262" s="24">
        <v>270</v>
      </c>
      <c r="K1262" s="75" t="s">
        <v>1577</v>
      </c>
      <c r="L1262" s="74" t="s">
        <v>1577</v>
      </c>
    </row>
    <row r="1263" spans="1:12" ht="28" x14ac:dyDescent="0.3">
      <c r="A1263" s="74" t="s">
        <v>3048</v>
      </c>
      <c r="B1263" s="74" t="s">
        <v>12651</v>
      </c>
      <c r="C1263" s="76" t="s">
        <v>12674</v>
      </c>
      <c r="D1263" s="74" t="s">
        <v>12675</v>
      </c>
      <c r="E1263" s="74" t="s">
        <v>3051</v>
      </c>
      <c r="F1263" s="74" t="s">
        <v>308</v>
      </c>
      <c r="G1263" s="74">
        <v>1</v>
      </c>
      <c r="H1263" s="24">
        <v>250</v>
      </c>
      <c r="I1263" s="25">
        <v>0.1</v>
      </c>
      <c r="J1263" s="24">
        <v>225</v>
      </c>
      <c r="K1263" s="75" t="s">
        <v>1577</v>
      </c>
      <c r="L1263" s="74" t="s">
        <v>1577</v>
      </c>
    </row>
    <row r="1264" spans="1:12" ht="28" x14ac:dyDescent="0.3">
      <c r="A1264" s="74" t="s">
        <v>3048</v>
      </c>
      <c r="B1264" s="74" t="s">
        <v>12648</v>
      </c>
      <c r="C1264" s="76" t="s">
        <v>12676</v>
      </c>
      <c r="D1264" s="74" t="s">
        <v>12677</v>
      </c>
      <c r="E1264" s="74" t="s">
        <v>3051</v>
      </c>
      <c r="F1264" s="74" t="s">
        <v>308</v>
      </c>
      <c r="G1264" s="74">
        <v>1</v>
      </c>
      <c r="H1264" s="24">
        <v>223.56</v>
      </c>
      <c r="I1264" s="25">
        <v>0.1</v>
      </c>
      <c r="J1264" s="24">
        <v>201.20400000000001</v>
      </c>
      <c r="K1264" s="75" t="s">
        <v>1577</v>
      </c>
      <c r="L1264" s="74" t="s">
        <v>1577</v>
      </c>
    </row>
    <row r="1265" spans="1:12" ht="28" x14ac:dyDescent="0.3">
      <c r="A1265" s="74" t="s">
        <v>3048</v>
      </c>
      <c r="B1265" s="74" t="s">
        <v>12651</v>
      </c>
      <c r="C1265" s="76" t="s">
        <v>12678</v>
      </c>
      <c r="D1265" s="74" t="s">
        <v>12679</v>
      </c>
      <c r="E1265" s="74" t="s">
        <v>3051</v>
      </c>
      <c r="F1265" s="74" t="s">
        <v>308</v>
      </c>
      <c r="G1265" s="74">
        <v>1</v>
      </c>
      <c r="H1265" s="24">
        <v>75</v>
      </c>
      <c r="I1265" s="25">
        <v>0.1</v>
      </c>
      <c r="J1265" s="24">
        <v>67.5</v>
      </c>
      <c r="K1265" s="75" t="s">
        <v>1577</v>
      </c>
      <c r="L1265" s="74" t="s">
        <v>1577</v>
      </c>
    </row>
    <row r="1266" spans="1:12" ht="28" x14ac:dyDescent="0.3">
      <c r="A1266" s="74" t="s">
        <v>3048</v>
      </c>
      <c r="B1266" s="74" t="s">
        <v>12648</v>
      </c>
      <c r="C1266" s="76" t="s">
        <v>12680</v>
      </c>
      <c r="D1266" s="74" t="s">
        <v>12681</v>
      </c>
      <c r="E1266" s="74" t="s">
        <v>3051</v>
      </c>
      <c r="F1266" s="74" t="s">
        <v>308</v>
      </c>
      <c r="G1266" s="74">
        <v>1</v>
      </c>
      <c r="H1266" s="24">
        <v>80.73</v>
      </c>
      <c r="I1266" s="25">
        <v>0.1</v>
      </c>
      <c r="J1266" s="24">
        <v>72.657000000000011</v>
      </c>
      <c r="K1266" s="75" t="s">
        <v>1577</v>
      </c>
      <c r="L1266" s="74" t="s">
        <v>1577</v>
      </c>
    </row>
    <row r="1267" spans="1:12" ht="28" x14ac:dyDescent="0.3">
      <c r="A1267" s="74" t="s">
        <v>3048</v>
      </c>
      <c r="B1267" s="74" t="s">
        <v>12648</v>
      </c>
      <c r="C1267" s="76" t="s">
        <v>12682</v>
      </c>
      <c r="D1267" s="74" t="s">
        <v>12683</v>
      </c>
      <c r="E1267" s="74" t="s">
        <v>3051</v>
      </c>
      <c r="F1267" s="74" t="s">
        <v>308</v>
      </c>
      <c r="G1267" s="74">
        <v>1</v>
      </c>
      <c r="H1267" s="24">
        <v>62.1</v>
      </c>
      <c r="I1267" s="25">
        <v>0.1</v>
      </c>
      <c r="J1267" s="24">
        <v>55.89</v>
      </c>
      <c r="K1267" s="75" t="s">
        <v>1577</v>
      </c>
      <c r="L1267" s="74" t="s">
        <v>1577</v>
      </c>
    </row>
    <row r="1268" spans="1:12" ht="28" x14ac:dyDescent="0.3">
      <c r="A1268" s="74" t="s">
        <v>3048</v>
      </c>
      <c r="B1268" s="74" t="s">
        <v>12651</v>
      </c>
      <c r="C1268" s="76" t="s">
        <v>12684</v>
      </c>
      <c r="D1268" s="74" t="s">
        <v>12685</v>
      </c>
      <c r="E1268" s="74" t="s">
        <v>3051</v>
      </c>
      <c r="F1268" s="74" t="s">
        <v>308</v>
      </c>
      <c r="G1268" s="74">
        <v>1</v>
      </c>
      <c r="H1268" s="24">
        <v>23</v>
      </c>
      <c r="I1268" s="25">
        <v>0.1</v>
      </c>
      <c r="J1268" s="24">
        <v>20.7</v>
      </c>
      <c r="K1268" s="75" t="s">
        <v>1577</v>
      </c>
      <c r="L1268" s="74" t="s">
        <v>1577</v>
      </c>
    </row>
    <row r="1269" spans="1:12" ht="28" x14ac:dyDescent="0.3">
      <c r="A1269" s="74" t="s">
        <v>3048</v>
      </c>
      <c r="B1269" s="74" t="s">
        <v>12648</v>
      </c>
      <c r="C1269" s="76" t="s">
        <v>12686</v>
      </c>
      <c r="D1269" s="74" t="s">
        <v>12687</v>
      </c>
      <c r="E1269" s="74" t="s">
        <v>3051</v>
      </c>
      <c r="F1269" s="74" t="s">
        <v>308</v>
      </c>
      <c r="G1269" s="74">
        <v>1</v>
      </c>
      <c r="H1269" s="24">
        <v>372.6</v>
      </c>
      <c r="I1269" s="25">
        <v>0.1</v>
      </c>
      <c r="J1269" s="24">
        <v>335.34000000000003</v>
      </c>
      <c r="K1269" s="75" t="s">
        <v>1577</v>
      </c>
      <c r="L1269" s="74" t="s">
        <v>1577</v>
      </c>
    </row>
    <row r="1270" spans="1:12" ht="28" x14ac:dyDescent="0.3">
      <c r="A1270" s="74" t="s">
        <v>3048</v>
      </c>
      <c r="B1270" s="74" t="s">
        <v>12648</v>
      </c>
      <c r="C1270" s="76" t="s">
        <v>12688</v>
      </c>
      <c r="D1270" s="74" t="s">
        <v>12689</v>
      </c>
      <c r="E1270" s="74" t="s">
        <v>3051</v>
      </c>
      <c r="F1270" s="74" t="s">
        <v>308</v>
      </c>
      <c r="G1270" s="74">
        <v>1</v>
      </c>
      <c r="H1270" s="24">
        <v>186.3</v>
      </c>
      <c r="I1270" s="25">
        <v>0.1</v>
      </c>
      <c r="J1270" s="24">
        <v>167.67000000000002</v>
      </c>
      <c r="K1270" s="75" t="s">
        <v>1577</v>
      </c>
      <c r="L1270" s="74" t="s">
        <v>1577</v>
      </c>
    </row>
    <row r="1271" spans="1:12" ht="28" x14ac:dyDescent="0.3">
      <c r="A1271" s="74" t="s">
        <v>3048</v>
      </c>
      <c r="B1271" s="74" t="s">
        <v>3112</v>
      </c>
      <c r="C1271" s="76" t="s">
        <v>12690</v>
      </c>
      <c r="D1271" s="74" t="s">
        <v>12691</v>
      </c>
      <c r="E1271" s="74" t="s">
        <v>3112</v>
      </c>
      <c r="F1271" s="74" t="s">
        <v>308</v>
      </c>
      <c r="G1271" s="74">
        <v>1</v>
      </c>
      <c r="H1271" s="24">
        <v>0</v>
      </c>
      <c r="I1271" s="25">
        <v>0.1</v>
      </c>
      <c r="J1271" s="24">
        <v>0</v>
      </c>
      <c r="K1271" s="75" t="s">
        <v>1577</v>
      </c>
      <c r="L1271" s="74" t="s">
        <v>1577</v>
      </c>
    </row>
    <row r="1272" spans="1:12" ht="28" x14ac:dyDescent="0.3">
      <c r="A1272" s="74" t="s">
        <v>3048</v>
      </c>
      <c r="B1272" s="74" t="s">
        <v>3112</v>
      </c>
      <c r="C1272" s="76" t="s">
        <v>12692</v>
      </c>
      <c r="D1272" s="74" t="s">
        <v>12693</v>
      </c>
      <c r="E1272" s="74" t="s">
        <v>3112</v>
      </c>
      <c r="F1272" s="74" t="s">
        <v>308</v>
      </c>
      <c r="G1272" s="74">
        <v>1</v>
      </c>
      <c r="H1272" s="24">
        <v>26</v>
      </c>
      <c r="I1272" s="25">
        <v>0.1</v>
      </c>
      <c r="J1272" s="24">
        <v>23.400000000000002</v>
      </c>
      <c r="K1272" s="75" t="s">
        <v>1577</v>
      </c>
      <c r="L1272" s="74" t="s">
        <v>1577</v>
      </c>
    </row>
    <row r="1273" spans="1:12" ht="28" x14ac:dyDescent="0.3">
      <c r="A1273" s="74" t="s">
        <v>3048</v>
      </c>
      <c r="B1273" s="74" t="s">
        <v>3112</v>
      </c>
      <c r="C1273" s="76" t="s">
        <v>12694</v>
      </c>
      <c r="D1273" s="74" t="s">
        <v>12695</v>
      </c>
      <c r="E1273" s="74" t="s">
        <v>3112</v>
      </c>
      <c r="F1273" s="74" t="s">
        <v>308</v>
      </c>
      <c r="G1273" s="74">
        <v>1</v>
      </c>
      <c r="H1273" s="24">
        <v>47</v>
      </c>
      <c r="I1273" s="25">
        <v>0.1</v>
      </c>
      <c r="J1273" s="24">
        <v>42.300000000000004</v>
      </c>
      <c r="K1273" s="75" t="s">
        <v>1577</v>
      </c>
      <c r="L1273" s="74" t="s">
        <v>1577</v>
      </c>
    </row>
    <row r="1274" spans="1:12" ht="28" x14ac:dyDescent="0.3">
      <c r="A1274" s="74" t="s">
        <v>3048</v>
      </c>
      <c r="B1274" s="74" t="s">
        <v>3112</v>
      </c>
      <c r="C1274" s="76" t="s">
        <v>12696</v>
      </c>
      <c r="D1274" s="74" t="s">
        <v>12697</v>
      </c>
      <c r="E1274" s="74" t="s">
        <v>3112</v>
      </c>
      <c r="F1274" s="74" t="s">
        <v>308</v>
      </c>
      <c r="G1274" s="74">
        <v>1</v>
      </c>
      <c r="H1274" s="24">
        <v>61</v>
      </c>
      <c r="I1274" s="25">
        <v>0.1</v>
      </c>
      <c r="J1274" s="24">
        <v>54.9</v>
      </c>
      <c r="K1274" s="75" t="s">
        <v>1577</v>
      </c>
      <c r="L1274" s="74" t="s">
        <v>1577</v>
      </c>
    </row>
    <row r="1275" spans="1:12" ht="28" x14ac:dyDescent="0.3">
      <c r="A1275" s="74" t="s">
        <v>3048</v>
      </c>
      <c r="B1275" s="74" t="s">
        <v>3112</v>
      </c>
      <c r="C1275" s="76" t="s">
        <v>12698</v>
      </c>
      <c r="D1275" s="74" t="s">
        <v>12699</v>
      </c>
      <c r="E1275" s="74" t="s">
        <v>3112</v>
      </c>
      <c r="F1275" s="74" t="s">
        <v>308</v>
      </c>
      <c r="G1275" s="74">
        <v>1</v>
      </c>
      <c r="H1275" s="24">
        <v>233</v>
      </c>
      <c r="I1275" s="25">
        <v>0.1</v>
      </c>
      <c r="J1275" s="24">
        <v>209.70000000000002</v>
      </c>
      <c r="K1275" s="75" t="s">
        <v>1577</v>
      </c>
      <c r="L1275" s="74" t="s">
        <v>1577</v>
      </c>
    </row>
    <row r="1276" spans="1:12" ht="28" x14ac:dyDescent="0.3">
      <c r="A1276" s="74" t="s">
        <v>3048</v>
      </c>
      <c r="B1276" s="74" t="s">
        <v>3112</v>
      </c>
      <c r="C1276" s="76" t="s">
        <v>12700</v>
      </c>
      <c r="D1276" s="74" t="s">
        <v>12701</v>
      </c>
      <c r="E1276" s="74" t="s">
        <v>3112</v>
      </c>
      <c r="F1276" s="74" t="s">
        <v>308</v>
      </c>
      <c r="G1276" s="74">
        <v>1</v>
      </c>
      <c r="H1276" s="24">
        <v>415</v>
      </c>
      <c r="I1276" s="25">
        <v>0.1</v>
      </c>
      <c r="J1276" s="24">
        <v>373.5</v>
      </c>
      <c r="K1276" s="75" t="s">
        <v>1577</v>
      </c>
      <c r="L1276" s="74" t="s">
        <v>1577</v>
      </c>
    </row>
    <row r="1277" spans="1:12" ht="28" x14ac:dyDescent="0.3">
      <c r="A1277" s="74" t="s">
        <v>3048</v>
      </c>
      <c r="B1277" s="74" t="s">
        <v>3112</v>
      </c>
      <c r="C1277" s="76" t="s">
        <v>12702</v>
      </c>
      <c r="D1277" s="74" t="s">
        <v>12703</v>
      </c>
      <c r="E1277" s="74" t="s">
        <v>3112</v>
      </c>
      <c r="F1277" s="74" t="s">
        <v>308</v>
      </c>
      <c r="G1277" s="74">
        <v>1</v>
      </c>
      <c r="H1277" s="24">
        <v>546</v>
      </c>
      <c r="I1277" s="25">
        <v>0.1</v>
      </c>
      <c r="J1277" s="24">
        <v>491.40000000000003</v>
      </c>
      <c r="K1277" s="75" t="s">
        <v>1577</v>
      </c>
      <c r="L1277" s="74" t="s">
        <v>1577</v>
      </c>
    </row>
    <row r="1278" spans="1:12" ht="28" x14ac:dyDescent="0.3">
      <c r="A1278" s="74" t="s">
        <v>3048</v>
      </c>
      <c r="B1278" s="74" t="s">
        <v>3112</v>
      </c>
      <c r="C1278" s="76" t="s">
        <v>12704</v>
      </c>
      <c r="D1278" s="74" t="s">
        <v>12705</v>
      </c>
      <c r="E1278" s="74" t="s">
        <v>3112</v>
      </c>
      <c r="F1278" s="74" t="s">
        <v>308</v>
      </c>
      <c r="G1278" s="74">
        <v>1</v>
      </c>
      <c r="H1278" s="24">
        <v>42</v>
      </c>
      <c r="I1278" s="25">
        <v>0.1</v>
      </c>
      <c r="J1278" s="24">
        <v>37.800000000000004</v>
      </c>
      <c r="K1278" s="75" t="s">
        <v>1577</v>
      </c>
      <c r="L1278" s="74" t="s">
        <v>1577</v>
      </c>
    </row>
    <row r="1279" spans="1:12" ht="28" x14ac:dyDescent="0.3">
      <c r="A1279" s="74" t="s">
        <v>3048</v>
      </c>
      <c r="B1279" s="74" t="s">
        <v>3112</v>
      </c>
      <c r="C1279" s="76" t="s">
        <v>12706</v>
      </c>
      <c r="D1279" s="74" t="s">
        <v>12707</v>
      </c>
      <c r="E1279" s="74" t="s">
        <v>3112</v>
      </c>
      <c r="F1279" s="74" t="s">
        <v>308</v>
      </c>
      <c r="G1279" s="74">
        <v>1</v>
      </c>
      <c r="H1279" s="24">
        <v>49</v>
      </c>
      <c r="I1279" s="25">
        <v>0.1</v>
      </c>
      <c r="J1279" s="24">
        <v>44.1</v>
      </c>
      <c r="K1279" s="75" t="s">
        <v>1577</v>
      </c>
      <c r="L1279" s="74" t="s">
        <v>1577</v>
      </c>
    </row>
    <row r="1280" spans="1:12" ht="28" x14ac:dyDescent="0.3">
      <c r="A1280" s="74" t="s">
        <v>3048</v>
      </c>
      <c r="B1280" s="74" t="s">
        <v>3112</v>
      </c>
      <c r="C1280" s="76" t="s">
        <v>12708</v>
      </c>
      <c r="D1280" s="74" t="s">
        <v>12709</v>
      </c>
      <c r="E1280" s="74" t="s">
        <v>3112</v>
      </c>
      <c r="F1280" s="74" t="s">
        <v>308</v>
      </c>
      <c r="G1280" s="74">
        <v>1</v>
      </c>
      <c r="H1280" s="24">
        <v>64</v>
      </c>
      <c r="I1280" s="25">
        <v>0.1</v>
      </c>
      <c r="J1280" s="24">
        <v>57.6</v>
      </c>
      <c r="K1280" s="75" t="s">
        <v>1577</v>
      </c>
      <c r="L1280" s="74" t="s">
        <v>1577</v>
      </c>
    </row>
    <row r="1281" spans="1:12" ht="28" x14ac:dyDescent="0.3">
      <c r="A1281" s="74" t="s">
        <v>3048</v>
      </c>
      <c r="B1281" s="74" t="s">
        <v>3112</v>
      </c>
      <c r="C1281" s="76" t="s">
        <v>12710</v>
      </c>
      <c r="D1281" s="74" t="s">
        <v>12711</v>
      </c>
      <c r="E1281" s="74" t="s">
        <v>3112</v>
      </c>
      <c r="F1281" s="74" t="s">
        <v>308</v>
      </c>
      <c r="G1281" s="74">
        <v>1</v>
      </c>
      <c r="H1281" s="24">
        <v>57</v>
      </c>
      <c r="I1281" s="25">
        <v>0.1</v>
      </c>
      <c r="J1281" s="24">
        <v>51.300000000000004</v>
      </c>
      <c r="K1281" s="75" t="s">
        <v>1577</v>
      </c>
      <c r="L1281" s="74" t="s">
        <v>1577</v>
      </c>
    </row>
    <row r="1282" spans="1:12" ht="42" x14ac:dyDescent="0.3">
      <c r="A1282" s="74" t="s">
        <v>3048</v>
      </c>
      <c r="B1282" s="74" t="s">
        <v>3112</v>
      </c>
      <c r="C1282" s="76" t="s">
        <v>12712</v>
      </c>
      <c r="D1282" s="74" t="s">
        <v>12713</v>
      </c>
      <c r="E1282" s="74" t="s">
        <v>3112</v>
      </c>
      <c r="F1282" s="74" t="s">
        <v>308</v>
      </c>
      <c r="G1282" s="74">
        <v>1</v>
      </c>
      <c r="H1282" s="24">
        <v>39</v>
      </c>
      <c r="I1282" s="25">
        <v>0.1</v>
      </c>
      <c r="J1282" s="24">
        <v>35.1</v>
      </c>
      <c r="K1282" s="75" t="s">
        <v>1577</v>
      </c>
      <c r="L1282" s="74" t="s">
        <v>1577</v>
      </c>
    </row>
    <row r="1283" spans="1:12" ht="42" x14ac:dyDescent="0.3">
      <c r="A1283" s="74" t="s">
        <v>3048</v>
      </c>
      <c r="B1283" s="74" t="s">
        <v>3112</v>
      </c>
      <c r="C1283" s="76" t="s">
        <v>12714</v>
      </c>
      <c r="D1283" s="74" t="s">
        <v>12715</v>
      </c>
      <c r="E1283" s="74" t="s">
        <v>3112</v>
      </c>
      <c r="F1283" s="74" t="s">
        <v>308</v>
      </c>
      <c r="G1283" s="74">
        <v>1</v>
      </c>
      <c r="H1283" s="24">
        <v>44</v>
      </c>
      <c r="I1283" s="25">
        <v>0.1</v>
      </c>
      <c r="J1283" s="24">
        <v>39.6</v>
      </c>
      <c r="K1283" s="75" t="s">
        <v>1577</v>
      </c>
      <c r="L1283" s="74" t="s">
        <v>1577</v>
      </c>
    </row>
    <row r="1284" spans="1:12" ht="28" x14ac:dyDescent="0.3">
      <c r="A1284" s="74" t="s">
        <v>3048</v>
      </c>
      <c r="B1284" s="74" t="s">
        <v>3112</v>
      </c>
      <c r="C1284" s="76" t="s">
        <v>12716</v>
      </c>
      <c r="D1284" s="74" t="s">
        <v>12717</v>
      </c>
      <c r="E1284" s="74" t="s">
        <v>3112</v>
      </c>
      <c r="F1284" s="74" t="s">
        <v>308</v>
      </c>
      <c r="G1284" s="74">
        <v>1</v>
      </c>
      <c r="H1284" s="24">
        <v>68</v>
      </c>
      <c r="I1284" s="25">
        <v>0.1</v>
      </c>
      <c r="J1284" s="24">
        <v>61.2</v>
      </c>
      <c r="K1284" s="75" t="s">
        <v>1577</v>
      </c>
      <c r="L1284" s="74" t="s">
        <v>1577</v>
      </c>
    </row>
    <row r="1285" spans="1:12" ht="28" x14ac:dyDescent="0.3">
      <c r="A1285" s="74" t="s">
        <v>3048</v>
      </c>
      <c r="B1285" s="74" t="s">
        <v>3112</v>
      </c>
      <c r="C1285" s="76" t="s">
        <v>12718</v>
      </c>
      <c r="D1285" s="74" t="s">
        <v>12719</v>
      </c>
      <c r="E1285" s="74" t="s">
        <v>3112</v>
      </c>
      <c r="F1285" s="74" t="s">
        <v>308</v>
      </c>
      <c r="G1285" s="74">
        <v>1</v>
      </c>
      <c r="H1285" s="24">
        <v>99</v>
      </c>
      <c r="I1285" s="25">
        <v>0.1</v>
      </c>
      <c r="J1285" s="24">
        <v>89.100000000000009</v>
      </c>
      <c r="K1285" s="75" t="s">
        <v>1577</v>
      </c>
      <c r="L1285" s="74" t="s">
        <v>1577</v>
      </c>
    </row>
    <row r="1286" spans="1:12" ht="42" x14ac:dyDescent="0.3">
      <c r="A1286" s="74" t="s">
        <v>3048</v>
      </c>
      <c r="B1286" s="74" t="s">
        <v>3112</v>
      </c>
      <c r="C1286" s="76" t="s">
        <v>12720</v>
      </c>
      <c r="D1286" s="74" t="s">
        <v>12721</v>
      </c>
      <c r="E1286" s="74" t="s">
        <v>3112</v>
      </c>
      <c r="F1286" s="74" t="s">
        <v>308</v>
      </c>
      <c r="G1286" s="74">
        <v>1</v>
      </c>
      <c r="H1286" s="24">
        <v>104</v>
      </c>
      <c r="I1286" s="25">
        <v>0.1</v>
      </c>
      <c r="J1286" s="24">
        <v>93.600000000000009</v>
      </c>
      <c r="K1286" s="75" t="s">
        <v>1577</v>
      </c>
      <c r="L1286" s="74" t="s">
        <v>1577</v>
      </c>
    </row>
    <row r="1287" spans="1:12" ht="28" x14ac:dyDescent="0.3">
      <c r="A1287" s="74" t="s">
        <v>3048</v>
      </c>
      <c r="B1287" s="74" t="s">
        <v>3112</v>
      </c>
      <c r="C1287" s="76" t="s">
        <v>12722</v>
      </c>
      <c r="D1287" s="74" t="s">
        <v>12723</v>
      </c>
      <c r="E1287" s="74" t="s">
        <v>3112</v>
      </c>
      <c r="F1287" s="74" t="s">
        <v>308</v>
      </c>
      <c r="G1287" s="74">
        <v>1</v>
      </c>
      <c r="H1287" s="24">
        <v>371</v>
      </c>
      <c r="I1287" s="25">
        <v>0.1</v>
      </c>
      <c r="J1287" s="24">
        <v>333.90000000000003</v>
      </c>
      <c r="K1287" s="75" t="s">
        <v>1577</v>
      </c>
      <c r="L1287" s="74" t="s">
        <v>1577</v>
      </c>
    </row>
    <row r="1288" spans="1:12" ht="28" x14ac:dyDescent="0.3">
      <c r="A1288" s="74" t="s">
        <v>3048</v>
      </c>
      <c r="B1288" s="74" t="s">
        <v>3112</v>
      </c>
      <c r="C1288" s="76" t="s">
        <v>12724</v>
      </c>
      <c r="D1288" s="74" t="s">
        <v>12725</v>
      </c>
      <c r="E1288" s="74" t="s">
        <v>3112</v>
      </c>
      <c r="F1288" s="74" t="s">
        <v>308</v>
      </c>
      <c r="G1288" s="74">
        <v>1</v>
      </c>
      <c r="H1288" s="24">
        <v>25</v>
      </c>
      <c r="I1288" s="25">
        <v>0.1</v>
      </c>
      <c r="J1288" s="24">
        <v>22.5</v>
      </c>
      <c r="K1288" s="75" t="s">
        <v>1577</v>
      </c>
      <c r="L1288" s="74" t="s">
        <v>1577</v>
      </c>
    </row>
    <row r="1289" spans="1:12" ht="28" x14ac:dyDescent="0.3">
      <c r="A1289" s="74" t="s">
        <v>3048</v>
      </c>
      <c r="B1289" s="74" t="s">
        <v>3112</v>
      </c>
      <c r="C1289" s="76" t="s">
        <v>12726</v>
      </c>
      <c r="D1289" s="74" t="s">
        <v>12727</v>
      </c>
      <c r="E1289" s="74" t="s">
        <v>3112</v>
      </c>
      <c r="F1289" s="74" t="s">
        <v>308</v>
      </c>
      <c r="G1289" s="74">
        <v>1</v>
      </c>
      <c r="H1289" s="24">
        <v>27</v>
      </c>
      <c r="I1289" s="25">
        <v>0.1</v>
      </c>
      <c r="J1289" s="24">
        <v>24.3</v>
      </c>
      <c r="K1289" s="75" t="s">
        <v>1577</v>
      </c>
      <c r="L1289" s="74" t="s">
        <v>1577</v>
      </c>
    </row>
    <row r="1290" spans="1:12" ht="28" x14ac:dyDescent="0.3">
      <c r="A1290" s="74" t="s">
        <v>3048</v>
      </c>
      <c r="B1290" s="74" t="s">
        <v>3112</v>
      </c>
      <c r="C1290" s="76" t="s">
        <v>12728</v>
      </c>
      <c r="D1290" s="74" t="s">
        <v>12729</v>
      </c>
      <c r="E1290" s="74" t="s">
        <v>3112</v>
      </c>
      <c r="F1290" s="74" t="s">
        <v>308</v>
      </c>
      <c r="G1290" s="74">
        <v>1</v>
      </c>
      <c r="H1290" s="24">
        <v>68</v>
      </c>
      <c r="I1290" s="25">
        <v>0.1</v>
      </c>
      <c r="J1290" s="24">
        <v>61.2</v>
      </c>
      <c r="K1290" s="75" t="s">
        <v>1577</v>
      </c>
      <c r="L1290" s="74" t="s">
        <v>1577</v>
      </c>
    </row>
    <row r="1291" spans="1:12" ht="28" x14ac:dyDescent="0.3">
      <c r="A1291" s="74" t="s">
        <v>3048</v>
      </c>
      <c r="B1291" s="74" t="s">
        <v>3112</v>
      </c>
      <c r="C1291" s="76" t="s">
        <v>12730</v>
      </c>
      <c r="D1291" s="74" t="s">
        <v>12731</v>
      </c>
      <c r="E1291" s="74" t="s">
        <v>3112</v>
      </c>
      <c r="F1291" s="74" t="s">
        <v>308</v>
      </c>
      <c r="G1291" s="74">
        <v>1</v>
      </c>
      <c r="H1291" s="24">
        <v>22</v>
      </c>
      <c r="I1291" s="25">
        <v>0.1</v>
      </c>
      <c r="J1291" s="24">
        <v>19.8</v>
      </c>
      <c r="K1291" s="75" t="s">
        <v>1577</v>
      </c>
      <c r="L1291" s="74" t="s">
        <v>1577</v>
      </c>
    </row>
    <row r="1292" spans="1:12" ht="28" x14ac:dyDescent="0.3">
      <c r="A1292" s="74" t="s">
        <v>3048</v>
      </c>
      <c r="B1292" s="74" t="s">
        <v>3112</v>
      </c>
      <c r="C1292" s="76" t="s">
        <v>12732</v>
      </c>
      <c r="D1292" s="74" t="s">
        <v>12733</v>
      </c>
      <c r="E1292" s="74" t="s">
        <v>3112</v>
      </c>
      <c r="F1292" s="74" t="s">
        <v>308</v>
      </c>
      <c r="G1292" s="74">
        <v>1</v>
      </c>
      <c r="H1292" s="24">
        <v>22</v>
      </c>
      <c r="I1292" s="25">
        <v>0.1</v>
      </c>
      <c r="J1292" s="24">
        <v>19.8</v>
      </c>
      <c r="K1292" s="75" t="s">
        <v>1577</v>
      </c>
      <c r="L1292" s="74" t="s">
        <v>1577</v>
      </c>
    </row>
    <row r="1293" spans="1:12" ht="28" x14ac:dyDescent="0.3">
      <c r="A1293" s="74" t="s">
        <v>3048</v>
      </c>
      <c r="B1293" s="74" t="s">
        <v>3112</v>
      </c>
      <c r="C1293" s="76" t="s">
        <v>12734</v>
      </c>
      <c r="D1293" s="74" t="s">
        <v>12735</v>
      </c>
      <c r="E1293" s="74" t="s">
        <v>3112</v>
      </c>
      <c r="F1293" s="74" t="s">
        <v>308</v>
      </c>
      <c r="G1293" s="74">
        <v>1</v>
      </c>
      <c r="H1293" s="24">
        <v>14</v>
      </c>
      <c r="I1293" s="25">
        <v>0.1</v>
      </c>
      <c r="J1293" s="24">
        <v>12.6</v>
      </c>
      <c r="K1293" s="75" t="s">
        <v>1577</v>
      </c>
      <c r="L1293" s="74" t="s">
        <v>1577</v>
      </c>
    </row>
    <row r="1294" spans="1:12" ht="28" x14ac:dyDescent="0.3">
      <c r="A1294" s="74" t="s">
        <v>3048</v>
      </c>
      <c r="B1294" s="74" t="s">
        <v>3112</v>
      </c>
      <c r="C1294" s="76" t="s">
        <v>12736</v>
      </c>
      <c r="D1294" s="74" t="s">
        <v>12737</v>
      </c>
      <c r="E1294" s="74" t="s">
        <v>3112</v>
      </c>
      <c r="F1294" s="74" t="s">
        <v>308</v>
      </c>
      <c r="G1294" s="74">
        <v>1</v>
      </c>
      <c r="H1294" s="24">
        <v>34</v>
      </c>
      <c r="I1294" s="25">
        <v>0.1</v>
      </c>
      <c r="J1294" s="24">
        <v>30.6</v>
      </c>
      <c r="K1294" s="75" t="s">
        <v>1577</v>
      </c>
      <c r="L1294" s="74" t="s">
        <v>1577</v>
      </c>
    </row>
    <row r="1295" spans="1:12" ht="28" x14ac:dyDescent="0.3">
      <c r="A1295" s="74" t="s">
        <v>3048</v>
      </c>
      <c r="B1295" s="74" t="s">
        <v>3112</v>
      </c>
      <c r="C1295" s="76" t="s">
        <v>12738</v>
      </c>
      <c r="D1295" s="74" t="s">
        <v>12739</v>
      </c>
      <c r="E1295" s="74" t="s">
        <v>3112</v>
      </c>
      <c r="F1295" s="74" t="s">
        <v>308</v>
      </c>
      <c r="G1295" s="74">
        <v>1</v>
      </c>
      <c r="H1295" s="24">
        <v>47</v>
      </c>
      <c r="I1295" s="25">
        <v>0.1</v>
      </c>
      <c r="J1295" s="24">
        <v>42.300000000000004</v>
      </c>
      <c r="K1295" s="75" t="s">
        <v>1577</v>
      </c>
      <c r="L1295" s="74" t="s">
        <v>1577</v>
      </c>
    </row>
    <row r="1296" spans="1:12" ht="28" x14ac:dyDescent="0.3">
      <c r="A1296" s="74" t="s">
        <v>3048</v>
      </c>
      <c r="B1296" s="74" t="s">
        <v>3112</v>
      </c>
      <c r="C1296" s="76" t="s">
        <v>12740</v>
      </c>
      <c r="D1296" s="74" t="s">
        <v>12741</v>
      </c>
      <c r="E1296" s="74" t="s">
        <v>3112</v>
      </c>
      <c r="F1296" s="74" t="s">
        <v>308</v>
      </c>
      <c r="G1296" s="74">
        <v>1</v>
      </c>
      <c r="H1296" s="24">
        <v>138</v>
      </c>
      <c r="I1296" s="25">
        <v>0.1</v>
      </c>
      <c r="J1296" s="24">
        <v>124.2</v>
      </c>
      <c r="K1296" s="75" t="s">
        <v>1577</v>
      </c>
      <c r="L1296" s="74" t="s">
        <v>1577</v>
      </c>
    </row>
    <row r="1297" spans="1:12" ht="28" x14ac:dyDescent="0.3">
      <c r="A1297" s="74" t="s">
        <v>3048</v>
      </c>
      <c r="B1297" s="74" t="s">
        <v>3112</v>
      </c>
      <c r="C1297" s="76" t="s">
        <v>12742</v>
      </c>
      <c r="D1297" s="74" t="s">
        <v>12743</v>
      </c>
      <c r="E1297" s="74" t="s">
        <v>3112</v>
      </c>
      <c r="F1297" s="74" t="s">
        <v>308</v>
      </c>
      <c r="G1297" s="74">
        <v>1</v>
      </c>
      <c r="H1297" s="24">
        <v>316</v>
      </c>
      <c r="I1297" s="25">
        <v>0.1</v>
      </c>
      <c r="J1297" s="24">
        <v>284.40000000000003</v>
      </c>
      <c r="K1297" s="75" t="s">
        <v>1577</v>
      </c>
      <c r="L1297" s="74" t="s">
        <v>1577</v>
      </c>
    </row>
    <row r="1298" spans="1:12" ht="28" x14ac:dyDescent="0.3">
      <c r="A1298" s="74" t="s">
        <v>3048</v>
      </c>
      <c r="B1298" s="74" t="s">
        <v>3112</v>
      </c>
      <c r="C1298" s="76" t="s">
        <v>12744</v>
      </c>
      <c r="D1298" s="74" t="s">
        <v>12745</v>
      </c>
      <c r="E1298" s="74" t="s">
        <v>3112</v>
      </c>
      <c r="F1298" s="74" t="s">
        <v>308</v>
      </c>
      <c r="G1298" s="74">
        <v>1</v>
      </c>
      <c r="H1298" s="24">
        <v>32</v>
      </c>
      <c r="I1298" s="25">
        <v>0.1</v>
      </c>
      <c r="J1298" s="24">
        <v>28.8</v>
      </c>
      <c r="K1298" s="75" t="s">
        <v>1577</v>
      </c>
      <c r="L1298" s="74" t="s">
        <v>1577</v>
      </c>
    </row>
    <row r="1299" spans="1:12" ht="28" x14ac:dyDescent="0.3">
      <c r="A1299" s="74" t="s">
        <v>3048</v>
      </c>
      <c r="B1299" s="74" t="s">
        <v>3112</v>
      </c>
      <c r="C1299" s="76" t="s">
        <v>12746</v>
      </c>
      <c r="D1299" s="74" t="s">
        <v>12747</v>
      </c>
      <c r="E1299" s="74" t="s">
        <v>3112</v>
      </c>
      <c r="F1299" s="74" t="s">
        <v>308</v>
      </c>
      <c r="G1299" s="74">
        <v>1</v>
      </c>
      <c r="H1299" s="24">
        <v>112.5</v>
      </c>
      <c r="I1299" s="25">
        <v>0.1</v>
      </c>
      <c r="J1299" s="24">
        <v>101.25</v>
      </c>
      <c r="K1299" s="75" t="s">
        <v>1577</v>
      </c>
      <c r="L1299" s="74" t="s">
        <v>1577</v>
      </c>
    </row>
    <row r="1300" spans="1:12" ht="28" x14ac:dyDescent="0.3">
      <c r="A1300" s="74" t="s">
        <v>3048</v>
      </c>
      <c r="B1300" s="74" t="s">
        <v>3112</v>
      </c>
      <c r="C1300" s="76" t="s">
        <v>12748</v>
      </c>
      <c r="D1300" s="74" t="s">
        <v>12749</v>
      </c>
      <c r="E1300" s="74" t="s">
        <v>3112</v>
      </c>
      <c r="F1300" s="74" t="s">
        <v>308</v>
      </c>
      <c r="G1300" s="74">
        <v>1</v>
      </c>
      <c r="H1300" s="24">
        <v>134</v>
      </c>
      <c r="I1300" s="25">
        <v>0.1</v>
      </c>
      <c r="J1300" s="24">
        <v>120.60000000000001</v>
      </c>
      <c r="K1300" s="75" t="s">
        <v>1577</v>
      </c>
      <c r="L1300" s="74" t="s">
        <v>1577</v>
      </c>
    </row>
    <row r="1301" spans="1:12" ht="28" x14ac:dyDescent="0.3">
      <c r="A1301" s="74" t="s">
        <v>3048</v>
      </c>
      <c r="B1301" s="74" t="s">
        <v>3112</v>
      </c>
      <c r="C1301" s="76" t="s">
        <v>12750</v>
      </c>
      <c r="D1301" s="74" t="s">
        <v>12751</v>
      </c>
      <c r="E1301" s="74" t="s">
        <v>3112</v>
      </c>
      <c r="F1301" s="74" t="s">
        <v>308</v>
      </c>
      <c r="G1301" s="74">
        <v>1</v>
      </c>
      <c r="H1301" s="24">
        <v>79</v>
      </c>
      <c r="I1301" s="25">
        <v>0.1</v>
      </c>
      <c r="J1301" s="24">
        <v>71.100000000000009</v>
      </c>
      <c r="K1301" s="75" t="s">
        <v>1577</v>
      </c>
      <c r="L1301" s="74" t="s">
        <v>1577</v>
      </c>
    </row>
    <row r="1302" spans="1:12" ht="28" x14ac:dyDescent="0.3">
      <c r="A1302" s="74" t="s">
        <v>3048</v>
      </c>
      <c r="B1302" s="74" t="s">
        <v>3112</v>
      </c>
      <c r="C1302" s="76" t="s">
        <v>12752</v>
      </c>
      <c r="D1302" s="74" t="s">
        <v>12753</v>
      </c>
      <c r="E1302" s="74" t="s">
        <v>3112</v>
      </c>
      <c r="F1302" s="74" t="s">
        <v>308</v>
      </c>
      <c r="G1302" s="74">
        <v>1</v>
      </c>
      <c r="H1302" s="24">
        <v>82</v>
      </c>
      <c r="I1302" s="25">
        <v>0.1</v>
      </c>
      <c r="J1302" s="24">
        <v>73.8</v>
      </c>
      <c r="K1302" s="75" t="s">
        <v>1577</v>
      </c>
      <c r="L1302" s="74" t="s">
        <v>1577</v>
      </c>
    </row>
    <row r="1303" spans="1:12" ht="28" x14ac:dyDescent="0.3">
      <c r="A1303" s="74" t="s">
        <v>3048</v>
      </c>
      <c r="B1303" s="74" t="s">
        <v>3112</v>
      </c>
      <c r="C1303" s="76" t="s">
        <v>12754</v>
      </c>
      <c r="D1303" s="74" t="s">
        <v>12755</v>
      </c>
      <c r="E1303" s="74" t="s">
        <v>3112</v>
      </c>
      <c r="F1303" s="74" t="s">
        <v>308</v>
      </c>
      <c r="G1303" s="74">
        <v>1</v>
      </c>
      <c r="H1303" s="24">
        <v>147</v>
      </c>
      <c r="I1303" s="25">
        <v>0.1</v>
      </c>
      <c r="J1303" s="24">
        <v>132.30000000000001</v>
      </c>
      <c r="K1303" s="75" t="s">
        <v>1577</v>
      </c>
      <c r="L1303" s="74" t="s">
        <v>1577</v>
      </c>
    </row>
    <row r="1304" spans="1:12" ht="28" x14ac:dyDescent="0.3">
      <c r="A1304" s="74" t="s">
        <v>3048</v>
      </c>
      <c r="B1304" s="74" t="s">
        <v>3112</v>
      </c>
      <c r="C1304" s="76" t="s">
        <v>12756</v>
      </c>
      <c r="D1304" s="74" t="s">
        <v>12757</v>
      </c>
      <c r="E1304" s="74" t="s">
        <v>3112</v>
      </c>
      <c r="F1304" s="74" t="s">
        <v>308</v>
      </c>
      <c r="G1304" s="74">
        <v>1</v>
      </c>
      <c r="H1304" s="24">
        <v>5</v>
      </c>
      <c r="I1304" s="25">
        <v>0.1</v>
      </c>
      <c r="J1304" s="24">
        <v>4.5</v>
      </c>
      <c r="K1304" s="75" t="s">
        <v>1577</v>
      </c>
      <c r="L1304" s="74" t="s">
        <v>1577</v>
      </c>
    </row>
    <row r="1305" spans="1:12" ht="28" x14ac:dyDescent="0.3">
      <c r="A1305" s="74" t="s">
        <v>3048</v>
      </c>
      <c r="B1305" s="74" t="s">
        <v>3112</v>
      </c>
      <c r="C1305" s="76" t="s">
        <v>12758</v>
      </c>
      <c r="D1305" s="74" t="s">
        <v>12759</v>
      </c>
      <c r="E1305" s="74" t="s">
        <v>3112</v>
      </c>
      <c r="F1305" s="74" t="s">
        <v>308</v>
      </c>
      <c r="G1305" s="74">
        <v>1</v>
      </c>
      <c r="H1305" s="24">
        <v>7</v>
      </c>
      <c r="I1305" s="25">
        <v>0.1</v>
      </c>
      <c r="J1305" s="24">
        <v>6.3</v>
      </c>
      <c r="K1305" s="75" t="s">
        <v>1577</v>
      </c>
      <c r="L1305" s="74" t="s">
        <v>1577</v>
      </c>
    </row>
    <row r="1306" spans="1:12" ht="28" x14ac:dyDescent="0.3">
      <c r="A1306" s="74" t="s">
        <v>3048</v>
      </c>
      <c r="B1306" s="74" t="s">
        <v>3112</v>
      </c>
      <c r="C1306" s="76" t="s">
        <v>12760</v>
      </c>
      <c r="D1306" s="74" t="s">
        <v>12761</v>
      </c>
      <c r="E1306" s="74" t="s">
        <v>3112</v>
      </c>
      <c r="F1306" s="74" t="s">
        <v>308</v>
      </c>
      <c r="G1306" s="74">
        <v>1</v>
      </c>
      <c r="H1306" s="24">
        <v>113</v>
      </c>
      <c r="I1306" s="25">
        <v>0.1</v>
      </c>
      <c r="J1306" s="24">
        <v>101.7</v>
      </c>
      <c r="K1306" s="75" t="s">
        <v>1577</v>
      </c>
      <c r="L1306" s="74" t="s">
        <v>1577</v>
      </c>
    </row>
    <row r="1307" spans="1:12" ht="42" x14ac:dyDescent="0.3">
      <c r="A1307" s="74" t="s">
        <v>3048</v>
      </c>
      <c r="B1307" s="74" t="s">
        <v>3112</v>
      </c>
      <c r="C1307" s="76" t="s">
        <v>12762</v>
      </c>
      <c r="D1307" s="74" t="s">
        <v>12763</v>
      </c>
      <c r="E1307" s="74" t="s">
        <v>3112</v>
      </c>
      <c r="F1307" s="74" t="s">
        <v>308</v>
      </c>
      <c r="G1307" s="74">
        <v>1</v>
      </c>
      <c r="H1307" s="24">
        <v>70</v>
      </c>
      <c r="I1307" s="25">
        <v>0.1</v>
      </c>
      <c r="J1307" s="24">
        <v>63</v>
      </c>
      <c r="K1307" s="75" t="s">
        <v>1577</v>
      </c>
      <c r="L1307" s="74" t="s">
        <v>1577</v>
      </c>
    </row>
    <row r="1308" spans="1:12" ht="42" x14ac:dyDescent="0.3">
      <c r="A1308" s="74" t="s">
        <v>3048</v>
      </c>
      <c r="B1308" s="74" t="s">
        <v>3112</v>
      </c>
      <c r="C1308" s="76" t="s">
        <v>12764</v>
      </c>
      <c r="D1308" s="74" t="s">
        <v>12765</v>
      </c>
      <c r="E1308" s="74" t="s">
        <v>3112</v>
      </c>
      <c r="F1308" s="74" t="s">
        <v>308</v>
      </c>
      <c r="G1308" s="74">
        <v>1</v>
      </c>
      <c r="H1308" s="24">
        <v>79</v>
      </c>
      <c r="I1308" s="25">
        <v>0.1</v>
      </c>
      <c r="J1308" s="24">
        <v>71.100000000000009</v>
      </c>
      <c r="K1308" s="75" t="s">
        <v>1577</v>
      </c>
      <c r="L1308" s="74" t="s">
        <v>1577</v>
      </c>
    </row>
    <row r="1309" spans="1:12" ht="28" x14ac:dyDescent="0.3">
      <c r="A1309" s="74" t="s">
        <v>3048</v>
      </c>
      <c r="B1309" s="74" t="s">
        <v>3112</v>
      </c>
      <c r="C1309" s="76" t="s">
        <v>12766</v>
      </c>
      <c r="D1309" s="74" t="s">
        <v>12767</v>
      </c>
      <c r="E1309" s="74" t="s">
        <v>3112</v>
      </c>
      <c r="F1309" s="74" t="s">
        <v>308</v>
      </c>
      <c r="G1309" s="74">
        <v>1</v>
      </c>
      <c r="H1309" s="24">
        <v>121</v>
      </c>
      <c r="I1309" s="25">
        <v>0.1</v>
      </c>
      <c r="J1309" s="24">
        <v>108.9</v>
      </c>
      <c r="K1309" s="75" t="s">
        <v>1577</v>
      </c>
      <c r="L1309" s="74" t="s">
        <v>1577</v>
      </c>
    </row>
    <row r="1310" spans="1:12" ht="28" x14ac:dyDescent="0.3">
      <c r="A1310" s="74" t="s">
        <v>3048</v>
      </c>
      <c r="B1310" s="74" t="s">
        <v>3112</v>
      </c>
      <c r="C1310" s="76" t="s">
        <v>12768</v>
      </c>
      <c r="D1310" s="74" t="s">
        <v>12769</v>
      </c>
      <c r="E1310" s="74" t="s">
        <v>3112</v>
      </c>
      <c r="F1310" s="74" t="s">
        <v>308</v>
      </c>
      <c r="G1310" s="74">
        <v>1</v>
      </c>
      <c r="H1310" s="24">
        <v>176</v>
      </c>
      <c r="I1310" s="25">
        <v>0.1</v>
      </c>
      <c r="J1310" s="24">
        <v>158.4</v>
      </c>
      <c r="K1310" s="75" t="s">
        <v>1577</v>
      </c>
      <c r="L1310" s="74" t="s">
        <v>1577</v>
      </c>
    </row>
    <row r="1311" spans="1:12" ht="42" x14ac:dyDescent="0.3">
      <c r="A1311" s="74" t="s">
        <v>3048</v>
      </c>
      <c r="B1311" s="74" t="s">
        <v>3112</v>
      </c>
      <c r="C1311" s="76" t="s">
        <v>12770</v>
      </c>
      <c r="D1311" s="74" t="s">
        <v>12771</v>
      </c>
      <c r="E1311" s="74" t="s">
        <v>3112</v>
      </c>
      <c r="F1311" s="74" t="s">
        <v>308</v>
      </c>
      <c r="G1311" s="74">
        <v>1</v>
      </c>
      <c r="H1311" s="24">
        <v>185</v>
      </c>
      <c r="I1311" s="25">
        <v>0.1</v>
      </c>
      <c r="J1311" s="24">
        <v>166.5</v>
      </c>
      <c r="K1311" s="75" t="s">
        <v>1577</v>
      </c>
      <c r="L1311" s="74" t="s">
        <v>1577</v>
      </c>
    </row>
    <row r="1312" spans="1:12" ht="28" x14ac:dyDescent="0.3">
      <c r="A1312" s="74" t="s">
        <v>3048</v>
      </c>
      <c r="B1312" s="74" t="s">
        <v>3112</v>
      </c>
      <c r="C1312" s="76" t="s">
        <v>12772</v>
      </c>
      <c r="D1312" s="74" t="s">
        <v>12773</v>
      </c>
      <c r="E1312" s="74" t="s">
        <v>3112</v>
      </c>
      <c r="F1312" s="74" t="s">
        <v>308</v>
      </c>
      <c r="G1312" s="74">
        <v>1</v>
      </c>
      <c r="H1312" s="24">
        <v>661</v>
      </c>
      <c r="I1312" s="25">
        <v>0.1</v>
      </c>
      <c r="J1312" s="24">
        <v>594.9</v>
      </c>
      <c r="K1312" s="75" t="s">
        <v>1577</v>
      </c>
      <c r="L1312" s="74" t="s">
        <v>1577</v>
      </c>
    </row>
    <row r="1313" spans="1:12" ht="28" x14ac:dyDescent="0.3">
      <c r="A1313" s="74" t="s">
        <v>3048</v>
      </c>
      <c r="B1313" s="74" t="s">
        <v>3112</v>
      </c>
      <c r="C1313" s="76" t="s">
        <v>12774</v>
      </c>
      <c r="D1313" s="74" t="s">
        <v>12775</v>
      </c>
      <c r="E1313" s="74" t="s">
        <v>3112</v>
      </c>
      <c r="F1313" s="74" t="s">
        <v>308</v>
      </c>
      <c r="G1313" s="74">
        <v>1</v>
      </c>
      <c r="H1313" s="24">
        <v>45</v>
      </c>
      <c r="I1313" s="25">
        <v>0.1</v>
      </c>
      <c r="J1313" s="24">
        <v>40.5</v>
      </c>
      <c r="K1313" s="75" t="s">
        <v>1577</v>
      </c>
      <c r="L1313" s="74" t="s">
        <v>1577</v>
      </c>
    </row>
    <row r="1314" spans="1:12" ht="28" x14ac:dyDescent="0.3">
      <c r="A1314" s="74" t="s">
        <v>3048</v>
      </c>
      <c r="B1314" s="74" t="s">
        <v>3112</v>
      </c>
      <c r="C1314" s="76" t="s">
        <v>12776</v>
      </c>
      <c r="D1314" s="74" t="s">
        <v>12777</v>
      </c>
      <c r="E1314" s="74" t="s">
        <v>3112</v>
      </c>
      <c r="F1314" s="74" t="s">
        <v>308</v>
      </c>
      <c r="G1314" s="74">
        <v>1</v>
      </c>
      <c r="H1314" s="24">
        <v>49</v>
      </c>
      <c r="I1314" s="25">
        <v>0.1</v>
      </c>
      <c r="J1314" s="24">
        <v>44.1</v>
      </c>
      <c r="K1314" s="75" t="s">
        <v>1577</v>
      </c>
      <c r="L1314" s="74" t="s">
        <v>1577</v>
      </c>
    </row>
    <row r="1315" spans="1:12" ht="28" x14ac:dyDescent="0.3">
      <c r="A1315" s="74" t="s">
        <v>3048</v>
      </c>
      <c r="B1315" s="74" t="s">
        <v>3112</v>
      </c>
      <c r="C1315" s="76" t="s">
        <v>12778</v>
      </c>
      <c r="D1315" s="74" t="s">
        <v>12779</v>
      </c>
      <c r="E1315" s="74" t="s">
        <v>3112</v>
      </c>
      <c r="F1315" s="74" t="s">
        <v>308</v>
      </c>
      <c r="G1315" s="74">
        <v>1</v>
      </c>
      <c r="H1315" s="24">
        <v>40</v>
      </c>
      <c r="I1315" s="25">
        <v>0.1</v>
      </c>
      <c r="J1315" s="24">
        <v>36</v>
      </c>
      <c r="K1315" s="75" t="s">
        <v>1577</v>
      </c>
      <c r="L1315" s="74" t="s">
        <v>1577</v>
      </c>
    </row>
    <row r="1316" spans="1:12" ht="28" x14ac:dyDescent="0.3">
      <c r="A1316" s="74" t="s">
        <v>3048</v>
      </c>
      <c r="B1316" s="74" t="s">
        <v>3112</v>
      </c>
      <c r="C1316" s="76" t="s">
        <v>12780</v>
      </c>
      <c r="D1316" s="74" t="s">
        <v>12781</v>
      </c>
      <c r="E1316" s="74" t="s">
        <v>3112</v>
      </c>
      <c r="F1316" s="74" t="s">
        <v>308</v>
      </c>
      <c r="G1316" s="74">
        <v>1</v>
      </c>
      <c r="H1316" s="24">
        <v>40</v>
      </c>
      <c r="I1316" s="25">
        <v>0.1</v>
      </c>
      <c r="J1316" s="24">
        <v>36</v>
      </c>
      <c r="K1316" s="75" t="s">
        <v>1577</v>
      </c>
      <c r="L1316" s="74" t="s">
        <v>1577</v>
      </c>
    </row>
    <row r="1317" spans="1:12" ht="28" x14ac:dyDescent="0.3">
      <c r="A1317" s="74" t="s">
        <v>3048</v>
      </c>
      <c r="B1317" s="74" t="s">
        <v>3112</v>
      </c>
      <c r="C1317" s="76" t="s">
        <v>12782</v>
      </c>
      <c r="D1317" s="74" t="s">
        <v>12783</v>
      </c>
      <c r="E1317" s="74" t="s">
        <v>3112</v>
      </c>
      <c r="F1317" s="74" t="s">
        <v>308</v>
      </c>
      <c r="G1317" s="74">
        <v>1</v>
      </c>
      <c r="H1317" s="24">
        <v>158</v>
      </c>
      <c r="I1317" s="25">
        <v>0.1</v>
      </c>
      <c r="J1317" s="24">
        <v>142.20000000000002</v>
      </c>
      <c r="K1317" s="75" t="s">
        <v>1577</v>
      </c>
      <c r="L1317" s="74" t="s">
        <v>1577</v>
      </c>
    </row>
    <row r="1318" spans="1:12" ht="28" x14ac:dyDescent="0.3">
      <c r="A1318" s="74" t="s">
        <v>3048</v>
      </c>
      <c r="B1318" s="74" t="s">
        <v>3112</v>
      </c>
      <c r="C1318" s="76" t="s">
        <v>12784</v>
      </c>
      <c r="D1318" s="74" t="s">
        <v>12785</v>
      </c>
      <c r="E1318" s="74" t="s">
        <v>3112</v>
      </c>
      <c r="F1318" s="74" t="s">
        <v>308</v>
      </c>
      <c r="G1318" s="74">
        <v>1</v>
      </c>
      <c r="H1318" s="24">
        <v>360</v>
      </c>
      <c r="I1318" s="25">
        <v>0.1</v>
      </c>
      <c r="J1318" s="24">
        <v>324</v>
      </c>
      <c r="K1318" s="75" t="s">
        <v>1577</v>
      </c>
      <c r="L1318" s="74" t="s">
        <v>1577</v>
      </c>
    </row>
    <row r="1319" spans="1:12" ht="28" x14ac:dyDescent="0.3">
      <c r="A1319" s="74" t="s">
        <v>3048</v>
      </c>
      <c r="B1319" s="74" t="s">
        <v>3112</v>
      </c>
      <c r="C1319" s="76" t="s">
        <v>12786</v>
      </c>
      <c r="D1319" s="74" t="s">
        <v>12787</v>
      </c>
      <c r="E1319" s="74" t="s">
        <v>3112</v>
      </c>
      <c r="F1319" s="74" t="s">
        <v>308</v>
      </c>
      <c r="G1319" s="74">
        <v>1</v>
      </c>
      <c r="H1319" s="24">
        <v>68</v>
      </c>
      <c r="I1319" s="25">
        <v>0.1</v>
      </c>
      <c r="J1319" s="24">
        <v>61.2</v>
      </c>
      <c r="K1319" s="75" t="s">
        <v>1577</v>
      </c>
      <c r="L1319" s="74" t="s">
        <v>1577</v>
      </c>
    </row>
    <row r="1320" spans="1:12" ht="28" x14ac:dyDescent="0.3">
      <c r="A1320" s="74" t="s">
        <v>3048</v>
      </c>
      <c r="B1320" s="74" t="s">
        <v>3112</v>
      </c>
      <c r="C1320" s="76" t="s">
        <v>12788</v>
      </c>
      <c r="D1320" s="74" t="s">
        <v>12789</v>
      </c>
      <c r="E1320" s="74" t="s">
        <v>3112</v>
      </c>
      <c r="F1320" s="74" t="s">
        <v>308</v>
      </c>
      <c r="G1320" s="74">
        <v>1</v>
      </c>
      <c r="H1320" s="24">
        <v>94</v>
      </c>
      <c r="I1320" s="25">
        <v>0.1</v>
      </c>
      <c r="J1320" s="24">
        <v>84.600000000000009</v>
      </c>
      <c r="K1320" s="75" t="s">
        <v>1577</v>
      </c>
      <c r="L1320" s="74" t="s">
        <v>1577</v>
      </c>
    </row>
    <row r="1321" spans="1:12" ht="28" x14ac:dyDescent="0.3">
      <c r="A1321" s="74" t="s">
        <v>3048</v>
      </c>
      <c r="B1321" s="74" t="s">
        <v>3112</v>
      </c>
      <c r="C1321" s="76" t="s">
        <v>12790</v>
      </c>
      <c r="D1321" s="74" t="s">
        <v>12791</v>
      </c>
      <c r="E1321" s="74" t="s">
        <v>3112</v>
      </c>
      <c r="F1321" s="74" t="s">
        <v>308</v>
      </c>
      <c r="G1321" s="74">
        <v>1</v>
      </c>
      <c r="H1321" s="24">
        <v>247</v>
      </c>
      <c r="I1321" s="25">
        <v>0.1</v>
      </c>
      <c r="J1321" s="24">
        <v>222.3</v>
      </c>
      <c r="K1321" s="75" t="s">
        <v>1577</v>
      </c>
      <c r="L1321" s="74" t="s">
        <v>1577</v>
      </c>
    </row>
    <row r="1322" spans="1:12" ht="28" x14ac:dyDescent="0.3">
      <c r="A1322" s="74" t="s">
        <v>3048</v>
      </c>
      <c r="B1322" s="74" t="s">
        <v>3112</v>
      </c>
      <c r="C1322" s="76" t="s">
        <v>12792</v>
      </c>
      <c r="D1322" s="74" t="s">
        <v>12793</v>
      </c>
      <c r="E1322" s="74" t="s">
        <v>3112</v>
      </c>
      <c r="F1322" s="74" t="s">
        <v>308</v>
      </c>
      <c r="G1322" s="74">
        <v>1</v>
      </c>
      <c r="H1322" s="24">
        <v>567</v>
      </c>
      <c r="I1322" s="25">
        <v>0.1</v>
      </c>
      <c r="J1322" s="24">
        <v>510.3</v>
      </c>
      <c r="K1322" s="75" t="s">
        <v>1577</v>
      </c>
      <c r="L1322" s="74" t="s">
        <v>1577</v>
      </c>
    </row>
    <row r="1323" spans="1:12" ht="28" x14ac:dyDescent="0.3">
      <c r="A1323" s="74" t="s">
        <v>3048</v>
      </c>
      <c r="B1323" s="74" t="s">
        <v>3112</v>
      </c>
      <c r="C1323" s="76" t="s">
        <v>12794</v>
      </c>
      <c r="D1323" s="74" t="s">
        <v>12795</v>
      </c>
      <c r="E1323" s="74" t="s">
        <v>3112</v>
      </c>
      <c r="F1323" s="74" t="s">
        <v>308</v>
      </c>
      <c r="G1323" s="74">
        <v>1</v>
      </c>
      <c r="H1323" s="24">
        <v>72</v>
      </c>
      <c r="I1323" s="25">
        <v>0.1</v>
      </c>
      <c r="J1323" s="24">
        <v>64.8</v>
      </c>
      <c r="K1323" s="75" t="s">
        <v>1577</v>
      </c>
      <c r="L1323" s="74" t="s">
        <v>1577</v>
      </c>
    </row>
    <row r="1324" spans="1:12" ht="28" x14ac:dyDescent="0.3">
      <c r="A1324" s="74" t="s">
        <v>3048</v>
      </c>
      <c r="B1324" s="74" t="s">
        <v>3112</v>
      </c>
      <c r="C1324" s="76" t="s">
        <v>12796</v>
      </c>
      <c r="D1324" s="74" t="s">
        <v>12797</v>
      </c>
      <c r="E1324" s="74" t="s">
        <v>3112</v>
      </c>
      <c r="F1324" s="74" t="s">
        <v>308</v>
      </c>
      <c r="G1324" s="74">
        <v>1</v>
      </c>
      <c r="H1324" s="24">
        <v>57</v>
      </c>
      <c r="I1324" s="25">
        <v>0.1</v>
      </c>
      <c r="J1324" s="24">
        <v>51.300000000000004</v>
      </c>
      <c r="K1324" s="75" t="s">
        <v>1577</v>
      </c>
      <c r="L1324" s="74" t="s">
        <v>1577</v>
      </c>
    </row>
    <row r="1325" spans="1:12" ht="28" x14ac:dyDescent="0.3">
      <c r="A1325" s="74" t="s">
        <v>3048</v>
      </c>
      <c r="B1325" s="74" t="s">
        <v>3112</v>
      </c>
      <c r="C1325" s="76" t="s">
        <v>12798</v>
      </c>
      <c r="D1325" s="74" t="s">
        <v>12799</v>
      </c>
      <c r="E1325" s="74" t="s">
        <v>3112</v>
      </c>
      <c r="F1325" s="74" t="s">
        <v>308</v>
      </c>
      <c r="G1325" s="74">
        <v>1</v>
      </c>
      <c r="H1325" s="24">
        <v>396</v>
      </c>
      <c r="I1325" s="25">
        <v>0.1</v>
      </c>
      <c r="J1325" s="24">
        <v>356.40000000000003</v>
      </c>
      <c r="K1325" s="75" t="s">
        <v>1577</v>
      </c>
      <c r="L1325" s="74" t="s">
        <v>1577</v>
      </c>
    </row>
    <row r="1326" spans="1:12" ht="28" x14ac:dyDescent="0.3">
      <c r="A1326" s="74" t="s">
        <v>3048</v>
      </c>
      <c r="B1326" s="74" t="s">
        <v>3112</v>
      </c>
      <c r="C1326" s="76" t="s">
        <v>12800</v>
      </c>
      <c r="D1326" s="74" t="s">
        <v>12801</v>
      </c>
      <c r="E1326" s="74" t="s">
        <v>3112</v>
      </c>
      <c r="F1326" s="74" t="s">
        <v>308</v>
      </c>
      <c r="G1326" s="74">
        <v>1</v>
      </c>
      <c r="H1326" s="24">
        <v>126</v>
      </c>
      <c r="I1326" s="25">
        <v>0.1</v>
      </c>
      <c r="J1326" s="24">
        <v>113.4</v>
      </c>
      <c r="K1326" s="75" t="s">
        <v>1577</v>
      </c>
      <c r="L1326" s="74" t="s">
        <v>1577</v>
      </c>
    </row>
    <row r="1327" spans="1:12" ht="28" x14ac:dyDescent="0.3">
      <c r="A1327" s="74" t="s">
        <v>3048</v>
      </c>
      <c r="B1327" s="74" t="s">
        <v>3112</v>
      </c>
      <c r="C1327" s="76" t="s">
        <v>12802</v>
      </c>
      <c r="D1327" s="74" t="s">
        <v>12803</v>
      </c>
      <c r="E1327" s="74" t="s">
        <v>3112</v>
      </c>
      <c r="F1327" s="74" t="s">
        <v>308</v>
      </c>
      <c r="G1327" s="74">
        <v>1</v>
      </c>
      <c r="H1327" s="24">
        <v>268</v>
      </c>
      <c r="I1327" s="25">
        <v>0.1</v>
      </c>
      <c r="J1327" s="24">
        <v>241.20000000000002</v>
      </c>
      <c r="K1327" s="75" t="s">
        <v>1577</v>
      </c>
      <c r="L1327" s="74" t="s">
        <v>1577</v>
      </c>
    </row>
    <row r="1328" spans="1:12" ht="28" x14ac:dyDescent="0.3">
      <c r="A1328" s="74" t="s">
        <v>3048</v>
      </c>
      <c r="B1328" s="74" t="s">
        <v>3112</v>
      </c>
      <c r="C1328" s="76" t="s">
        <v>12804</v>
      </c>
      <c r="D1328" s="74" t="s">
        <v>12805</v>
      </c>
      <c r="E1328" s="74" t="s">
        <v>3112</v>
      </c>
      <c r="F1328" s="74" t="s">
        <v>308</v>
      </c>
      <c r="G1328" s="74">
        <v>1</v>
      </c>
      <c r="H1328" s="24">
        <v>158</v>
      </c>
      <c r="I1328" s="25">
        <v>0.1</v>
      </c>
      <c r="J1328" s="24">
        <v>142.20000000000002</v>
      </c>
      <c r="K1328" s="75" t="s">
        <v>1577</v>
      </c>
      <c r="L1328" s="74" t="s">
        <v>1577</v>
      </c>
    </row>
    <row r="1329" spans="1:12" ht="28" x14ac:dyDescent="0.3">
      <c r="A1329" s="74" t="s">
        <v>3048</v>
      </c>
      <c r="B1329" s="74" t="s">
        <v>3112</v>
      </c>
      <c r="C1329" s="76" t="s">
        <v>12806</v>
      </c>
      <c r="D1329" s="74" t="s">
        <v>12807</v>
      </c>
      <c r="E1329" s="74" t="s">
        <v>3112</v>
      </c>
      <c r="F1329" s="74" t="s">
        <v>308</v>
      </c>
      <c r="G1329" s="74">
        <v>1</v>
      </c>
      <c r="H1329" s="24">
        <v>164</v>
      </c>
      <c r="I1329" s="25">
        <v>0.1</v>
      </c>
      <c r="J1329" s="24">
        <v>147.6</v>
      </c>
      <c r="K1329" s="75" t="s">
        <v>1577</v>
      </c>
      <c r="L1329" s="74" t="s">
        <v>1577</v>
      </c>
    </row>
    <row r="1330" spans="1:12" ht="28" x14ac:dyDescent="0.3">
      <c r="A1330" s="74" t="s">
        <v>3048</v>
      </c>
      <c r="B1330" s="74" t="s">
        <v>3112</v>
      </c>
      <c r="C1330" s="76" t="s">
        <v>12808</v>
      </c>
      <c r="D1330" s="74" t="s">
        <v>12809</v>
      </c>
      <c r="E1330" s="74" t="s">
        <v>3112</v>
      </c>
      <c r="F1330" s="74" t="s">
        <v>308</v>
      </c>
      <c r="G1330" s="74">
        <v>1</v>
      </c>
      <c r="H1330" s="24">
        <v>218</v>
      </c>
      <c r="I1330" s="25">
        <v>0.1</v>
      </c>
      <c r="J1330" s="24">
        <v>196.20000000000002</v>
      </c>
      <c r="K1330" s="75" t="s">
        <v>1577</v>
      </c>
      <c r="L1330" s="74" t="s">
        <v>1577</v>
      </c>
    </row>
    <row r="1331" spans="1:12" ht="28" x14ac:dyDescent="0.3">
      <c r="A1331" s="74" t="s">
        <v>3048</v>
      </c>
      <c r="B1331" s="74" t="s">
        <v>3112</v>
      </c>
      <c r="C1331" s="76" t="s">
        <v>12810</v>
      </c>
      <c r="D1331" s="74" t="s">
        <v>12811</v>
      </c>
      <c r="E1331" s="74" t="s">
        <v>3112</v>
      </c>
      <c r="F1331" s="74" t="s">
        <v>308</v>
      </c>
      <c r="G1331" s="74">
        <v>1</v>
      </c>
      <c r="H1331" s="24">
        <v>530</v>
      </c>
      <c r="I1331" s="25">
        <v>0.1</v>
      </c>
      <c r="J1331" s="24">
        <v>477</v>
      </c>
      <c r="K1331" s="75" t="s">
        <v>1577</v>
      </c>
      <c r="L1331" s="74" t="s">
        <v>1577</v>
      </c>
    </row>
    <row r="1332" spans="1:12" ht="28" x14ac:dyDescent="0.3">
      <c r="A1332" s="74" t="s">
        <v>3048</v>
      </c>
      <c r="B1332" s="74" t="s">
        <v>3112</v>
      </c>
      <c r="C1332" s="76" t="s">
        <v>12812</v>
      </c>
      <c r="D1332" s="74" t="s">
        <v>12813</v>
      </c>
      <c r="E1332" s="74" t="s">
        <v>3112</v>
      </c>
      <c r="F1332" s="74" t="s">
        <v>308</v>
      </c>
      <c r="G1332" s="74">
        <v>1</v>
      </c>
      <c r="H1332" s="24">
        <v>218</v>
      </c>
      <c r="I1332" s="25">
        <v>0.1</v>
      </c>
      <c r="J1332" s="24">
        <v>196.20000000000002</v>
      </c>
      <c r="K1332" s="75" t="s">
        <v>1577</v>
      </c>
      <c r="L1332" s="74" t="s">
        <v>1577</v>
      </c>
    </row>
    <row r="1333" spans="1:12" ht="28" x14ac:dyDescent="0.3">
      <c r="A1333" s="74" t="s">
        <v>3048</v>
      </c>
      <c r="B1333" s="74" t="s">
        <v>3112</v>
      </c>
      <c r="C1333" s="76" t="s">
        <v>12814</v>
      </c>
      <c r="D1333" s="74" t="s">
        <v>12815</v>
      </c>
      <c r="E1333" s="74" t="s">
        <v>3112</v>
      </c>
      <c r="F1333" s="74" t="s">
        <v>308</v>
      </c>
      <c r="G1333" s="74">
        <v>1</v>
      </c>
      <c r="H1333" s="24">
        <v>293</v>
      </c>
      <c r="I1333" s="25">
        <v>0.1</v>
      </c>
      <c r="J1333" s="24">
        <v>263.7</v>
      </c>
      <c r="K1333" s="75" t="s">
        <v>1577</v>
      </c>
      <c r="L1333" s="74" t="s">
        <v>1577</v>
      </c>
    </row>
    <row r="1334" spans="1:12" ht="28" x14ac:dyDescent="0.3">
      <c r="A1334" s="74" t="s">
        <v>3048</v>
      </c>
      <c r="B1334" s="74" t="s">
        <v>3112</v>
      </c>
      <c r="C1334" s="76" t="s">
        <v>12816</v>
      </c>
      <c r="D1334" s="74" t="s">
        <v>12817</v>
      </c>
      <c r="E1334" s="74" t="s">
        <v>3112</v>
      </c>
      <c r="F1334" s="74" t="s">
        <v>308</v>
      </c>
      <c r="G1334" s="74">
        <v>1</v>
      </c>
      <c r="H1334" s="24">
        <v>10</v>
      </c>
      <c r="I1334" s="25">
        <v>0.1</v>
      </c>
      <c r="J1334" s="24">
        <v>9</v>
      </c>
      <c r="K1334" s="75" t="s">
        <v>1577</v>
      </c>
      <c r="L1334" s="74" t="s">
        <v>1577</v>
      </c>
    </row>
    <row r="1335" spans="1:12" ht="28" x14ac:dyDescent="0.3">
      <c r="A1335" s="74" t="s">
        <v>3048</v>
      </c>
      <c r="B1335" s="74" t="s">
        <v>3112</v>
      </c>
      <c r="C1335" s="76" t="s">
        <v>12818</v>
      </c>
      <c r="D1335" s="74" t="s">
        <v>12819</v>
      </c>
      <c r="E1335" s="74" t="s">
        <v>3112</v>
      </c>
      <c r="F1335" s="74" t="s">
        <v>308</v>
      </c>
      <c r="G1335" s="74">
        <v>1</v>
      </c>
      <c r="H1335" s="24">
        <v>14</v>
      </c>
      <c r="I1335" s="25">
        <v>0.1</v>
      </c>
      <c r="J1335" s="24">
        <v>12.6</v>
      </c>
      <c r="K1335" s="75" t="s">
        <v>1577</v>
      </c>
      <c r="L1335" s="74" t="s">
        <v>1577</v>
      </c>
    </row>
    <row r="1336" spans="1:12" ht="28" x14ac:dyDescent="0.3">
      <c r="A1336" s="74" t="s">
        <v>3048</v>
      </c>
      <c r="B1336" s="74" t="s">
        <v>3112</v>
      </c>
      <c r="C1336" s="76" t="s">
        <v>12820</v>
      </c>
      <c r="D1336" s="74" t="s">
        <v>12821</v>
      </c>
      <c r="E1336" s="74" t="s">
        <v>3112</v>
      </c>
      <c r="F1336" s="74" t="s">
        <v>308</v>
      </c>
      <c r="G1336" s="74">
        <v>1</v>
      </c>
      <c r="H1336" s="24">
        <v>201</v>
      </c>
      <c r="I1336" s="25">
        <v>0.1</v>
      </c>
      <c r="J1336" s="24">
        <v>180.9</v>
      </c>
      <c r="K1336" s="75" t="s">
        <v>1577</v>
      </c>
      <c r="L1336" s="74" t="s">
        <v>1577</v>
      </c>
    </row>
    <row r="1337" spans="1:12" ht="42" x14ac:dyDescent="0.3">
      <c r="A1337" s="74" t="s">
        <v>3048</v>
      </c>
      <c r="B1337" s="74" t="s">
        <v>3112</v>
      </c>
      <c r="C1337" s="76" t="s">
        <v>12822</v>
      </c>
      <c r="D1337" s="74" t="s">
        <v>12823</v>
      </c>
      <c r="E1337" s="74" t="s">
        <v>3112</v>
      </c>
      <c r="F1337" s="74" t="s">
        <v>308</v>
      </c>
      <c r="G1337" s="74">
        <v>1</v>
      </c>
      <c r="H1337" s="24">
        <v>92</v>
      </c>
      <c r="I1337" s="25">
        <v>0.1</v>
      </c>
      <c r="J1337" s="24">
        <v>82.8</v>
      </c>
      <c r="K1337" s="75" t="s">
        <v>1577</v>
      </c>
      <c r="L1337" s="74" t="s">
        <v>1577</v>
      </c>
    </row>
    <row r="1338" spans="1:12" ht="42" x14ac:dyDescent="0.3">
      <c r="A1338" s="74" t="s">
        <v>3048</v>
      </c>
      <c r="B1338" s="74" t="s">
        <v>3112</v>
      </c>
      <c r="C1338" s="76" t="s">
        <v>12824</v>
      </c>
      <c r="D1338" s="74" t="s">
        <v>12825</v>
      </c>
      <c r="E1338" s="74" t="s">
        <v>3112</v>
      </c>
      <c r="F1338" s="74" t="s">
        <v>308</v>
      </c>
      <c r="G1338" s="74">
        <v>1</v>
      </c>
      <c r="H1338" s="24">
        <v>103</v>
      </c>
      <c r="I1338" s="25">
        <v>0.1</v>
      </c>
      <c r="J1338" s="24">
        <v>92.7</v>
      </c>
      <c r="K1338" s="75" t="s">
        <v>1577</v>
      </c>
      <c r="L1338" s="74" t="s">
        <v>1577</v>
      </c>
    </row>
    <row r="1339" spans="1:12" ht="28" x14ac:dyDescent="0.3">
      <c r="A1339" s="74" t="s">
        <v>3048</v>
      </c>
      <c r="B1339" s="74" t="s">
        <v>3112</v>
      </c>
      <c r="C1339" s="76" t="s">
        <v>12826</v>
      </c>
      <c r="D1339" s="74" t="s">
        <v>12827</v>
      </c>
      <c r="E1339" s="74" t="s">
        <v>3112</v>
      </c>
      <c r="F1339" s="74" t="s">
        <v>308</v>
      </c>
      <c r="G1339" s="74">
        <v>1</v>
      </c>
      <c r="H1339" s="24">
        <v>158</v>
      </c>
      <c r="I1339" s="25">
        <v>0.1</v>
      </c>
      <c r="J1339" s="24">
        <v>142.20000000000002</v>
      </c>
      <c r="K1339" s="75" t="s">
        <v>1577</v>
      </c>
      <c r="L1339" s="74" t="s">
        <v>1577</v>
      </c>
    </row>
    <row r="1340" spans="1:12" ht="28" x14ac:dyDescent="0.3">
      <c r="A1340" s="74" t="s">
        <v>3048</v>
      </c>
      <c r="B1340" s="74" t="s">
        <v>3112</v>
      </c>
      <c r="C1340" s="76" t="s">
        <v>12828</v>
      </c>
      <c r="D1340" s="74" t="s">
        <v>12829</v>
      </c>
      <c r="E1340" s="74" t="s">
        <v>3112</v>
      </c>
      <c r="F1340" s="74" t="s">
        <v>308</v>
      </c>
      <c r="G1340" s="74">
        <v>1</v>
      </c>
      <c r="H1340" s="24">
        <v>232</v>
      </c>
      <c r="I1340" s="25">
        <v>0.1</v>
      </c>
      <c r="J1340" s="24">
        <v>208.8</v>
      </c>
      <c r="K1340" s="75" t="s">
        <v>1577</v>
      </c>
      <c r="L1340" s="74" t="s">
        <v>1577</v>
      </c>
    </row>
    <row r="1341" spans="1:12" ht="42" x14ac:dyDescent="0.3">
      <c r="A1341" s="74" t="s">
        <v>3048</v>
      </c>
      <c r="B1341" s="74" t="s">
        <v>3112</v>
      </c>
      <c r="C1341" s="76" t="s">
        <v>12830</v>
      </c>
      <c r="D1341" s="74" t="s">
        <v>12831</v>
      </c>
      <c r="E1341" s="74" t="s">
        <v>3112</v>
      </c>
      <c r="F1341" s="74" t="s">
        <v>308</v>
      </c>
      <c r="G1341" s="74">
        <v>1</v>
      </c>
      <c r="H1341" s="24">
        <v>242</v>
      </c>
      <c r="I1341" s="25">
        <v>0.1</v>
      </c>
      <c r="J1341" s="24">
        <v>217.8</v>
      </c>
      <c r="K1341" s="75" t="s">
        <v>1577</v>
      </c>
      <c r="L1341" s="74" t="s">
        <v>1577</v>
      </c>
    </row>
    <row r="1342" spans="1:12" ht="28" x14ac:dyDescent="0.3">
      <c r="A1342" s="74" t="s">
        <v>3048</v>
      </c>
      <c r="B1342" s="74" t="s">
        <v>3112</v>
      </c>
      <c r="C1342" s="76" t="s">
        <v>12832</v>
      </c>
      <c r="D1342" s="74" t="s">
        <v>12833</v>
      </c>
      <c r="E1342" s="74" t="s">
        <v>3112</v>
      </c>
      <c r="F1342" s="74" t="s">
        <v>308</v>
      </c>
      <c r="G1342" s="74">
        <v>1</v>
      </c>
      <c r="H1342" s="24">
        <v>869</v>
      </c>
      <c r="I1342" s="25">
        <v>0.1</v>
      </c>
      <c r="J1342" s="24">
        <v>782.1</v>
      </c>
      <c r="K1342" s="75" t="s">
        <v>1577</v>
      </c>
      <c r="L1342" s="74" t="s">
        <v>1577</v>
      </c>
    </row>
    <row r="1343" spans="1:12" ht="28" x14ac:dyDescent="0.3">
      <c r="A1343" s="74" t="s">
        <v>3048</v>
      </c>
      <c r="B1343" s="74" t="s">
        <v>3112</v>
      </c>
      <c r="C1343" s="76" t="s">
        <v>12834</v>
      </c>
      <c r="D1343" s="74" t="s">
        <v>12835</v>
      </c>
      <c r="E1343" s="74" t="s">
        <v>3112</v>
      </c>
      <c r="F1343" s="74" t="s">
        <v>308</v>
      </c>
      <c r="G1343" s="74">
        <v>1</v>
      </c>
      <c r="H1343" s="24">
        <v>59</v>
      </c>
      <c r="I1343" s="25">
        <v>0.1</v>
      </c>
      <c r="J1343" s="24">
        <v>53.1</v>
      </c>
      <c r="K1343" s="75" t="s">
        <v>1577</v>
      </c>
      <c r="L1343" s="74" t="s">
        <v>1577</v>
      </c>
    </row>
    <row r="1344" spans="1:12" ht="28" x14ac:dyDescent="0.3">
      <c r="A1344" s="74" t="s">
        <v>3048</v>
      </c>
      <c r="B1344" s="74" t="s">
        <v>3112</v>
      </c>
      <c r="C1344" s="76" t="s">
        <v>12836</v>
      </c>
      <c r="D1344" s="74" t="s">
        <v>12837</v>
      </c>
      <c r="E1344" s="74" t="s">
        <v>3112</v>
      </c>
      <c r="F1344" s="74" t="s">
        <v>308</v>
      </c>
      <c r="G1344" s="74">
        <v>1</v>
      </c>
      <c r="H1344" s="24">
        <v>64</v>
      </c>
      <c r="I1344" s="25">
        <v>0.1</v>
      </c>
      <c r="J1344" s="24">
        <v>57.6</v>
      </c>
      <c r="K1344" s="75" t="s">
        <v>1577</v>
      </c>
      <c r="L1344" s="74" t="s">
        <v>1577</v>
      </c>
    </row>
    <row r="1345" spans="1:12" ht="28" x14ac:dyDescent="0.3">
      <c r="A1345" s="74" t="s">
        <v>3048</v>
      </c>
      <c r="B1345" s="74" t="s">
        <v>3112</v>
      </c>
      <c r="C1345" s="76" t="s">
        <v>12838</v>
      </c>
      <c r="D1345" s="74" t="s">
        <v>12839</v>
      </c>
      <c r="E1345" s="74" t="s">
        <v>3112</v>
      </c>
      <c r="F1345" s="74" t="s">
        <v>308</v>
      </c>
      <c r="G1345" s="74">
        <v>1</v>
      </c>
      <c r="H1345" s="24">
        <v>160</v>
      </c>
      <c r="I1345" s="25">
        <v>0.1</v>
      </c>
      <c r="J1345" s="24">
        <v>144</v>
      </c>
      <c r="K1345" s="75" t="s">
        <v>1577</v>
      </c>
      <c r="L1345" s="74" t="s">
        <v>1577</v>
      </c>
    </row>
    <row r="1346" spans="1:12" ht="28" x14ac:dyDescent="0.3">
      <c r="A1346" s="74" t="s">
        <v>3048</v>
      </c>
      <c r="B1346" s="74" t="s">
        <v>3112</v>
      </c>
      <c r="C1346" s="76" t="s">
        <v>12840</v>
      </c>
      <c r="D1346" s="74" t="s">
        <v>12841</v>
      </c>
      <c r="E1346" s="74" t="s">
        <v>3112</v>
      </c>
      <c r="F1346" s="74" t="s">
        <v>308</v>
      </c>
      <c r="G1346" s="74">
        <v>1</v>
      </c>
      <c r="H1346" s="24">
        <v>52</v>
      </c>
      <c r="I1346" s="25">
        <v>0.1</v>
      </c>
      <c r="J1346" s="24">
        <v>46.800000000000004</v>
      </c>
      <c r="K1346" s="75" t="s">
        <v>1577</v>
      </c>
      <c r="L1346" s="74" t="s">
        <v>1577</v>
      </c>
    </row>
    <row r="1347" spans="1:12" ht="28" x14ac:dyDescent="0.3">
      <c r="A1347" s="74" t="s">
        <v>3048</v>
      </c>
      <c r="B1347" s="74" t="s">
        <v>3112</v>
      </c>
      <c r="C1347" s="76" t="s">
        <v>12842</v>
      </c>
      <c r="D1347" s="74" t="s">
        <v>12843</v>
      </c>
      <c r="E1347" s="74" t="s">
        <v>3112</v>
      </c>
      <c r="F1347" s="74" t="s">
        <v>308</v>
      </c>
      <c r="G1347" s="74">
        <v>1</v>
      </c>
      <c r="H1347" s="24">
        <v>52</v>
      </c>
      <c r="I1347" s="25">
        <v>0.1</v>
      </c>
      <c r="J1347" s="24">
        <v>46.800000000000004</v>
      </c>
      <c r="K1347" s="75" t="s">
        <v>1577</v>
      </c>
      <c r="L1347" s="74" t="s">
        <v>1577</v>
      </c>
    </row>
    <row r="1348" spans="1:12" ht="28" x14ac:dyDescent="0.3">
      <c r="A1348" s="74" t="s">
        <v>3048</v>
      </c>
      <c r="B1348" s="74" t="s">
        <v>3112</v>
      </c>
      <c r="C1348" s="76" t="s">
        <v>12844</v>
      </c>
      <c r="D1348" s="74" t="s">
        <v>12845</v>
      </c>
      <c r="E1348" s="74" t="s">
        <v>3112</v>
      </c>
      <c r="F1348" s="74" t="s">
        <v>308</v>
      </c>
      <c r="G1348" s="74">
        <v>1</v>
      </c>
      <c r="H1348" s="24">
        <v>64</v>
      </c>
      <c r="I1348" s="25">
        <v>0.1</v>
      </c>
      <c r="J1348" s="24">
        <v>57.6</v>
      </c>
      <c r="K1348" s="75" t="s">
        <v>1577</v>
      </c>
      <c r="L1348" s="74" t="s">
        <v>1577</v>
      </c>
    </row>
    <row r="1349" spans="1:12" ht="28" x14ac:dyDescent="0.3">
      <c r="A1349" s="74" t="s">
        <v>3048</v>
      </c>
      <c r="B1349" s="74" t="s">
        <v>3112</v>
      </c>
      <c r="C1349" s="76" t="s">
        <v>12846</v>
      </c>
      <c r="D1349" s="74" t="s">
        <v>12847</v>
      </c>
      <c r="E1349" s="74" t="s">
        <v>3112</v>
      </c>
      <c r="F1349" s="74" t="s">
        <v>308</v>
      </c>
      <c r="G1349" s="74">
        <v>1</v>
      </c>
      <c r="H1349" s="24">
        <v>33</v>
      </c>
      <c r="I1349" s="25">
        <v>0.1</v>
      </c>
      <c r="J1349" s="24">
        <v>29.7</v>
      </c>
      <c r="K1349" s="75" t="s">
        <v>1577</v>
      </c>
      <c r="L1349" s="74" t="s">
        <v>1577</v>
      </c>
    </row>
    <row r="1350" spans="1:12" ht="28" x14ac:dyDescent="0.3">
      <c r="A1350" s="74" t="s">
        <v>3048</v>
      </c>
      <c r="B1350" s="74" t="s">
        <v>3112</v>
      </c>
      <c r="C1350" s="76" t="s">
        <v>12848</v>
      </c>
      <c r="D1350" s="74" t="s">
        <v>12849</v>
      </c>
      <c r="E1350" s="74" t="s">
        <v>3112</v>
      </c>
      <c r="F1350" s="74" t="s">
        <v>308</v>
      </c>
      <c r="G1350" s="74">
        <v>1</v>
      </c>
      <c r="H1350" s="24">
        <v>284</v>
      </c>
      <c r="I1350" s="25">
        <v>0.1</v>
      </c>
      <c r="J1350" s="24">
        <v>255.6</v>
      </c>
      <c r="K1350" s="75" t="s">
        <v>1577</v>
      </c>
      <c r="L1350" s="74" t="s">
        <v>1577</v>
      </c>
    </row>
    <row r="1351" spans="1:12" ht="28" x14ac:dyDescent="0.3">
      <c r="A1351" s="74" t="s">
        <v>3048</v>
      </c>
      <c r="B1351" s="74" t="s">
        <v>3112</v>
      </c>
      <c r="C1351" s="76" t="s">
        <v>12850</v>
      </c>
      <c r="D1351" s="74" t="s">
        <v>12851</v>
      </c>
      <c r="E1351" s="74" t="s">
        <v>3112</v>
      </c>
      <c r="F1351" s="74" t="s">
        <v>308</v>
      </c>
      <c r="G1351" s="74">
        <v>1</v>
      </c>
      <c r="H1351" s="24">
        <v>648</v>
      </c>
      <c r="I1351" s="25">
        <v>0.1</v>
      </c>
      <c r="J1351" s="24">
        <v>583.20000000000005</v>
      </c>
      <c r="K1351" s="75" t="s">
        <v>1577</v>
      </c>
      <c r="L1351" s="74" t="s">
        <v>1577</v>
      </c>
    </row>
    <row r="1352" spans="1:12" ht="28" x14ac:dyDescent="0.3">
      <c r="A1352" s="74" t="s">
        <v>3048</v>
      </c>
      <c r="B1352" s="74" t="s">
        <v>3112</v>
      </c>
      <c r="C1352" s="76" t="s">
        <v>12852</v>
      </c>
      <c r="D1352" s="74" t="s">
        <v>12853</v>
      </c>
      <c r="E1352" s="74" t="s">
        <v>3112</v>
      </c>
      <c r="F1352" s="74" t="s">
        <v>308</v>
      </c>
      <c r="G1352" s="74">
        <v>1</v>
      </c>
      <c r="H1352" s="24">
        <v>121</v>
      </c>
      <c r="I1352" s="25">
        <v>0.1</v>
      </c>
      <c r="J1352" s="24">
        <v>108.9</v>
      </c>
      <c r="K1352" s="75" t="s">
        <v>1577</v>
      </c>
      <c r="L1352" s="74" t="s">
        <v>1577</v>
      </c>
    </row>
    <row r="1353" spans="1:12" ht="28" x14ac:dyDescent="0.3">
      <c r="A1353" s="74" t="s">
        <v>3048</v>
      </c>
      <c r="B1353" s="74" t="s">
        <v>3112</v>
      </c>
      <c r="C1353" s="76" t="s">
        <v>12854</v>
      </c>
      <c r="D1353" s="74" t="s">
        <v>12855</v>
      </c>
      <c r="E1353" s="74" t="s">
        <v>3112</v>
      </c>
      <c r="F1353" s="74" t="s">
        <v>308</v>
      </c>
      <c r="G1353" s="74">
        <v>1</v>
      </c>
      <c r="H1353" s="24">
        <v>170</v>
      </c>
      <c r="I1353" s="25">
        <v>0.1</v>
      </c>
      <c r="J1353" s="24">
        <v>153</v>
      </c>
      <c r="K1353" s="75" t="s">
        <v>1577</v>
      </c>
      <c r="L1353" s="74" t="s">
        <v>1577</v>
      </c>
    </row>
    <row r="1354" spans="1:12" ht="28" x14ac:dyDescent="0.3">
      <c r="A1354" s="74" t="s">
        <v>3048</v>
      </c>
      <c r="B1354" s="74" t="s">
        <v>3112</v>
      </c>
      <c r="C1354" s="76" t="s">
        <v>12856</v>
      </c>
      <c r="D1354" s="74" t="s">
        <v>12857</v>
      </c>
      <c r="E1354" s="74" t="s">
        <v>3112</v>
      </c>
      <c r="F1354" s="74" t="s">
        <v>308</v>
      </c>
      <c r="G1354" s="74">
        <v>1</v>
      </c>
      <c r="H1354" s="24">
        <v>308</v>
      </c>
      <c r="I1354" s="25">
        <v>0.1</v>
      </c>
      <c r="J1354" s="24">
        <v>277.2</v>
      </c>
      <c r="K1354" s="75" t="s">
        <v>1577</v>
      </c>
      <c r="L1354" s="74" t="s">
        <v>1577</v>
      </c>
    </row>
    <row r="1355" spans="1:12" ht="28" x14ac:dyDescent="0.3">
      <c r="A1355" s="74" t="s">
        <v>3048</v>
      </c>
      <c r="B1355" s="74" t="s">
        <v>3112</v>
      </c>
      <c r="C1355" s="76" t="s">
        <v>12858</v>
      </c>
      <c r="D1355" s="74" t="s">
        <v>12859</v>
      </c>
      <c r="E1355" s="74" t="s">
        <v>3112</v>
      </c>
      <c r="F1355" s="74" t="s">
        <v>308</v>
      </c>
      <c r="G1355" s="74">
        <v>1</v>
      </c>
      <c r="H1355" s="24">
        <v>708</v>
      </c>
      <c r="I1355" s="25">
        <v>0.1</v>
      </c>
      <c r="J1355" s="24">
        <v>637.20000000000005</v>
      </c>
      <c r="K1355" s="75" t="s">
        <v>1577</v>
      </c>
      <c r="L1355" s="74" t="s">
        <v>1577</v>
      </c>
    </row>
    <row r="1356" spans="1:12" ht="28" x14ac:dyDescent="0.3">
      <c r="A1356" s="74" t="s">
        <v>3048</v>
      </c>
      <c r="B1356" s="74" t="s">
        <v>3112</v>
      </c>
      <c r="C1356" s="76" t="s">
        <v>12860</v>
      </c>
      <c r="D1356" s="74" t="s">
        <v>12861</v>
      </c>
      <c r="E1356" s="74" t="s">
        <v>3112</v>
      </c>
      <c r="F1356" s="74" t="s">
        <v>308</v>
      </c>
      <c r="G1356" s="74">
        <v>1</v>
      </c>
      <c r="H1356" s="24">
        <v>94</v>
      </c>
      <c r="I1356" s="25">
        <v>0.1</v>
      </c>
      <c r="J1356" s="24">
        <v>84.600000000000009</v>
      </c>
      <c r="K1356" s="75" t="s">
        <v>1577</v>
      </c>
      <c r="L1356" s="74" t="s">
        <v>1577</v>
      </c>
    </row>
    <row r="1357" spans="1:12" ht="28" x14ac:dyDescent="0.3">
      <c r="A1357" s="74" t="s">
        <v>3048</v>
      </c>
      <c r="B1357" s="74" t="s">
        <v>3112</v>
      </c>
      <c r="C1357" s="76" t="s">
        <v>12862</v>
      </c>
      <c r="D1357" s="74" t="s">
        <v>12863</v>
      </c>
      <c r="E1357" s="74" t="s">
        <v>3112</v>
      </c>
      <c r="F1357" s="74" t="s">
        <v>308</v>
      </c>
      <c r="G1357" s="74">
        <v>1</v>
      </c>
      <c r="H1357" s="24">
        <v>74</v>
      </c>
      <c r="I1357" s="25">
        <v>0.1</v>
      </c>
      <c r="J1357" s="24">
        <v>66.600000000000009</v>
      </c>
      <c r="K1357" s="75" t="s">
        <v>1577</v>
      </c>
      <c r="L1357" s="74" t="s">
        <v>1577</v>
      </c>
    </row>
    <row r="1358" spans="1:12" ht="28" x14ac:dyDescent="0.3">
      <c r="A1358" s="74" t="s">
        <v>3048</v>
      </c>
      <c r="B1358" s="74" t="s">
        <v>3112</v>
      </c>
      <c r="C1358" s="76" t="s">
        <v>12864</v>
      </c>
      <c r="D1358" s="74" t="s">
        <v>12865</v>
      </c>
      <c r="E1358" s="74" t="s">
        <v>3112</v>
      </c>
      <c r="F1358" s="74" t="s">
        <v>308</v>
      </c>
      <c r="G1358" s="74">
        <v>1</v>
      </c>
      <c r="H1358" s="24">
        <v>705</v>
      </c>
      <c r="I1358" s="25">
        <v>0.1</v>
      </c>
      <c r="J1358" s="24">
        <v>634.5</v>
      </c>
      <c r="K1358" s="75" t="s">
        <v>1577</v>
      </c>
      <c r="L1358" s="74" t="s">
        <v>1577</v>
      </c>
    </row>
    <row r="1359" spans="1:12" ht="28" x14ac:dyDescent="0.3">
      <c r="A1359" s="74" t="s">
        <v>3048</v>
      </c>
      <c r="B1359" s="74" t="s">
        <v>3112</v>
      </c>
      <c r="C1359" s="76" t="s">
        <v>12866</v>
      </c>
      <c r="D1359" s="74" t="s">
        <v>12867</v>
      </c>
      <c r="E1359" s="74" t="s">
        <v>3112</v>
      </c>
      <c r="F1359" s="74" t="s">
        <v>308</v>
      </c>
      <c r="G1359" s="74">
        <v>1</v>
      </c>
      <c r="H1359" s="24">
        <v>224</v>
      </c>
      <c r="I1359" s="25">
        <v>0.1</v>
      </c>
      <c r="J1359" s="24">
        <v>201.6</v>
      </c>
      <c r="K1359" s="75" t="s">
        <v>1577</v>
      </c>
      <c r="L1359" s="74" t="s">
        <v>1577</v>
      </c>
    </row>
    <row r="1360" spans="1:12" ht="28" x14ac:dyDescent="0.3">
      <c r="A1360" s="74" t="s">
        <v>3048</v>
      </c>
      <c r="B1360" s="74" t="s">
        <v>3112</v>
      </c>
      <c r="C1360" s="76" t="s">
        <v>12868</v>
      </c>
      <c r="D1360" s="74" t="s">
        <v>12869</v>
      </c>
      <c r="E1360" s="74" t="s">
        <v>3112</v>
      </c>
      <c r="F1360" s="74" t="s">
        <v>308</v>
      </c>
      <c r="G1360" s="74">
        <v>1</v>
      </c>
      <c r="H1360" s="24">
        <v>480</v>
      </c>
      <c r="I1360" s="25">
        <v>0.1</v>
      </c>
      <c r="J1360" s="24">
        <v>432</v>
      </c>
      <c r="K1360" s="75" t="s">
        <v>1577</v>
      </c>
      <c r="L1360" s="74" t="s">
        <v>1577</v>
      </c>
    </row>
    <row r="1361" spans="1:12" ht="28" x14ac:dyDescent="0.3">
      <c r="A1361" s="74" t="s">
        <v>3048</v>
      </c>
      <c r="B1361" s="74" t="s">
        <v>3112</v>
      </c>
      <c r="C1361" s="76" t="s">
        <v>12870</v>
      </c>
      <c r="D1361" s="74" t="s">
        <v>12871</v>
      </c>
      <c r="E1361" s="74" t="s">
        <v>3112</v>
      </c>
      <c r="F1361" s="74" t="s">
        <v>308</v>
      </c>
      <c r="G1361" s="74">
        <v>1</v>
      </c>
      <c r="H1361" s="24">
        <v>280</v>
      </c>
      <c r="I1361" s="25">
        <v>0.1</v>
      </c>
      <c r="J1361" s="24">
        <v>252</v>
      </c>
      <c r="K1361" s="75" t="s">
        <v>1577</v>
      </c>
      <c r="L1361" s="74" t="s">
        <v>1577</v>
      </c>
    </row>
    <row r="1362" spans="1:12" ht="28" x14ac:dyDescent="0.3">
      <c r="A1362" s="74" t="s">
        <v>3048</v>
      </c>
      <c r="B1362" s="74" t="s">
        <v>3112</v>
      </c>
      <c r="C1362" s="76" t="s">
        <v>12872</v>
      </c>
      <c r="D1362" s="74" t="s">
        <v>12873</v>
      </c>
      <c r="E1362" s="74" t="s">
        <v>3112</v>
      </c>
      <c r="F1362" s="74" t="s">
        <v>308</v>
      </c>
      <c r="G1362" s="74">
        <v>1</v>
      </c>
      <c r="H1362" s="24">
        <v>292</v>
      </c>
      <c r="I1362" s="25">
        <v>0.1</v>
      </c>
      <c r="J1362" s="24">
        <v>262.8</v>
      </c>
      <c r="K1362" s="75" t="s">
        <v>1577</v>
      </c>
      <c r="L1362" s="74" t="s">
        <v>1577</v>
      </c>
    </row>
    <row r="1363" spans="1:12" ht="28" x14ac:dyDescent="0.3">
      <c r="A1363" s="74" t="s">
        <v>3048</v>
      </c>
      <c r="B1363" s="74" t="s">
        <v>3112</v>
      </c>
      <c r="C1363" s="76" t="s">
        <v>12874</v>
      </c>
      <c r="D1363" s="74" t="s">
        <v>12875</v>
      </c>
      <c r="E1363" s="74" t="s">
        <v>3112</v>
      </c>
      <c r="F1363" s="74" t="s">
        <v>308</v>
      </c>
      <c r="G1363" s="74">
        <v>1</v>
      </c>
      <c r="H1363" s="24">
        <v>385</v>
      </c>
      <c r="I1363" s="25">
        <v>0.1</v>
      </c>
      <c r="J1363" s="24">
        <v>346.5</v>
      </c>
      <c r="K1363" s="75" t="s">
        <v>1577</v>
      </c>
      <c r="L1363" s="74" t="s">
        <v>1577</v>
      </c>
    </row>
    <row r="1364" spans="1:12" ht="28" x14ac:dyDescent="0.3">
      <c r="A1364" s="74" t="s">
        <v>3048</v>
      </c>
      <c r="B1364" s="74" t="s">
        <v>3112</v>
      </c>
      <c r="C1364" s="76" t="s">
        <v>12876</v>
      </c>
      <c r="D1364" s="74" t="s">
        <v>12877</v>
      </c>
      <c r="E1364" s="74" t="s">
        <v>3112</v>
      </c>
      <c r="F1364" s="74" t="s">
        <v>308</v>
      </c>
      <c r="G1364" s="74">
        <v>1</v>
      </c>
      <c r="H1364" s="24">
        <v>521</v>
      </c>
      <c r="I1364" s="25">
        <v>0.1</v>
      </c>
      <c r="J1364" s="24">
        <v>468.90000000000003</v>
      </c>
      <c r="K1364" s="75" t="s">
        <v>1577</v>
      </c>
      <c r="L1364" s="74" t="s">
        <v>1577</v>
      </c>
    </row>
    <row r="1365" spans="1:12" ht="28" x14ac:dyDescent="0.3">
      <c r="A1365" s="74" t="s">
        <v>3048</v>
      </c>
      <c r="B1365" s="74" t="s">
        <v>3112</v>
      </c>
      <c r="C1365" s="76" t="s">
        <v>12878</v>
      </c>
      <c r="D1365" s="74" t="s">
        <v>12879</v>
      </c>
      <c r="E1365" s="74" t="s">
        <v>3112</v>
      </c>
      <c r="F1365" s="74" t="s">
        <v>308</v>
      </c>
      <c r="G1365" s="74">
        <v>1</v>
      </c>
      <c r="H1365" s="24">
        <v>18</v>
      </c>
      <c r="I1365" s="25">
        <v>0.1</v>
      </c>
      <c r="J1365" s="24">
        <v>16.2</v>
      </c>
      <c r="K1365" s="75" t="s">
        <v>1577</v>
      </c>
      <c r="L1365" s="74" t="s">
        <v>1577</v>
      </c>
    </row>
    <row r="1366" spans="1:12" ht="28" x14ac:dyDescent="0.3">
      <c r="A1366" s="74" t="s">
        <v>3048</v>
      </c>
      <c r="B1366" s="74" t="s">
        <v>3112</v>
      </c>
      <c r="C1366" s="76" t="s">
        <v>12880</v>
      </c>
      <c r="D1366" s="74" t="s">
        <v>12881</v>
      </c>
      <c r="E1366" s="74" t="s">
        <v>3112</v>
      </c>
      <c r="F1366" s="74" t="s">
        <v>308</v>
      </c>
      <c r="G1366" s="74">
        <v>1</v>
      </c>
      <c r="H1366" s="24">
        <v>25</v>
      </c>
      <c r="I1366" s="25">
        <v>0.1</v>
      </c>
      <c r="J1366" s="24">
        <v>22.5</v>
      </c>
      <c r="K1366" s="75" t="s">
        <v>1577</v>
      </c>
      <c r="L1366" s="74" t="s">
        <v>1577</v>
      </c>
    </row>
    <row r="1367" spans="1:12" ht="28" x14ac:dyDescent="0.3">
      <c r="A1367" s="74" t="s">
        <v>3048</v>
      </c>
      <c r="B1367" s="74" t="s">
        <v>3112</v>
      </c>
      <c r="C1367" s="76" t="s">
        <v>12882</v>
      </c>
      <c r="D1367" s="74" t="s">
        <v>12883</v>
      </c>
      <c r="E1367" s="74" t="s">
        <v>3112</v>
      </c>
      <c r="F1367" s="74" t="s">
        <v>308</v>
      </c>
      <c r="G1367" s="74">
        <v>1</v>
      </c>
      <c r="H1367" s="24">
        <v>264</v>
      </c>
      <c r="I1367" s="25">
        <v>0.1</v>
      </c>
      <c r="J1367" s="24">
        <v>237.6</v>
      </c>
      <c r="K1367" s="75" t="s">
        <v>1577</v>
      </c>
      <c r="L1367" s="74" t="s">
        <v>1577</v>
      </c>
    </row>
    <row r="1368" spans="1:12" ht="28" x14ac:dyDescent="0.3">
      <c r="A1368" s="74" t="s">
        <v>3048</v>
      </c>
      <c r="B1368" s="74" t="s">
        <v>3112</v>
      </c>
      <c r="C1368" s="76" t="s">
        <v>12884</v>
      </c>
      <c r="D1368" s="74" t="s">
        <v>12885</v>
      </c>
      <c r="E1368" s="74" t="s">
        <v>3112</v>
      </c>
      <c r="F1368" s="74" t="s">
        <v>308</v>
      </c>
      <c r="G1368" s="74">
        <v>1</v>
      </c>
      <c r="H1368" s="24">
        <v>990</v>
      </c>
      <c r="I1368" s="25">
        <v>0.1</v>
      </c>
      <c r="J1368" s="24">
        <v>891</v>
      </c>
      <c r="K1368" s="75" t="s">
        <v>1577</v>
      </c>
      <c r="L1368" s="74" t="s">
        <v>1577</v>
      </c>
    </row>
    <row r="1369" spans="1:12" ht="28" x14ac:dyDescent="0.3">
      <c r="A1369" s="74" t="s">
        <v>3048</v>
      </c>
      <c r="B1369" s="74" t="s">
        <v>3112</v>
      </c>
      <c r="C1369" s="76" t="s">
        <v>12886</v>
      </c>
      <c r="D1369" s="74" t="s">
        <v>12887</v>
      </c>
      <c r="E1369" s="74" t="s">
        <v>3112</v>
      </c>
      <c r="F1369" s="74" t="s">
        <v>308</v>
      </c>
      <c r="G1369" s="74">
        <v>1</v>
      </c>
      <c r="H1369" s="24">
        <v>67</v>
      </c>
      <c r="I1369" s="25">
        <v>0.1</v>
      </c>
      <c r="J1369" s="24">
        <v>60.300000000000004</v>
      </c>
      <c r="K1369" s="75" t="s">
        <v>1577</v>
      </c>
      <c r="L1369" s="74" t="s">
        <v>1577</v>
      </c>
    </row>
    <row r="1370" spans="1:12" ht="28" x14ac:dyDescent="0.3">
      <c r="A1370" s="74" t="s">
        <v>3048</v>
      </c>
      <c r="B1370" s="74" t="s">
        <v>3112</v>
      </c>
      <c r="C1370" s="76" t="s">
        <v>12888</v>
      </c>
      <c r="D1370" s="74" t="s">
        <v>12889</v>
      </c>
      <c r="E1370" s="74" t="s">
        <v>3112</v>
      </c>
      <c r="F1370" s="74" t="s">
        <v>308</v>
      </c>
      <c r="G1370" s="74">
        <v>1</v>
      </c>
      <c r="H1370" s="24">
        <v>926</v>
      </c>
      <c r="I1370" s="25">
        <v>0.1</v>
      </c>
      <c r="J1370" s="24">
        <v>833.4</v>
      </c>
      <c r="K1370" s="75" t="s">
        <v>1577</v>
      </c>
      <c r="L1370" s="74" t="s">
        <v>1577</v>
      </c>
    </row>
    <row r="1371" spans="1:12" ht="28" x14ac:dyDescent="0.3">
      <c r="A1371" s="74" t="s">
        <v>3048</v>
      </c>
      <c r="B1371" s="74" t="s">
        <v>3112</v>
      </c>
      <c r="C1371" s="76" t="s">
        <v>12890</v>
      </c>
      <c r="D1371" s="74" t="s">
        <v>12891</v>
      </c>
      <c r="E1371" s="74" t="s">
        <v>3112</v>
      </c>
      <c r="F1371" s="74" t="s">
        <v>308</v>
      </c>
      <c r="G1371" s="74">
        <v>1</v>
      </c>
      <c r="H1371" s="24">
        <v>294</v>
      </c>
      <c r="I1371" s="25">
        <v>0.1</v>
      </c>
      <c r="J1371" s="24">
        <v>264.60000000000002</v>
      </c>
      <c r="K1371" s="75" t="s">
        <v>1577</v>
      </c>
      <c r="L1371" s="74" t="s">
        <v>1577</v>
      </c>
    </row>
    <row r="1372" spans="1:12" ht="28" x14ac:dyDescent="0.3">
      <c r="A1372" s="74" t="s">
        <v>3048</v>
      </c>
      <c r="B1372" s="74" t="s">
        <v>3112</v>
      </c>
      <c r="C1372" s="76" t="s">
        <v>12892</v>
      </c>
      <c r="D1372" s="74" t="s">
        <v>12893</v>
      </c>
      <c r="E1372" s="74" t="s">
        <v>3112</v>
      </c>
      <c r="F1372" s="74" t="s">
        <v>308</v>
      </c>
      <c r="G1372" s="74">
        <v>1</v>
      </c>
      <c r="H1372" s="24">
        <v>630</v>
      </c>
      <c r="I1372" s="25">
        <v>0.1</v>
      </c>
      <c r="J1372" s="24">
        <v>567</v>
      </c>
      <c r="K1372" s="75" t="s">
        <v>1577</v>
      </c>
      <c r="L1372" s="74" t="s">
        <v>1577</v>
      </c>
    </row>
    <row r="1373" spans="1:12" ht="28" x14ac:dyDescent="0.3">
      <c r="A1373" s="74" t="s">
        <v>3048</v>
      </c>
      <c r="B1373" s="74" t="s">
        <v>3112</v>
      </c>
      <c r="C1373" s="76" t="s">
        <v>12894</v>
      </c>
      <c r="D1373" s="74" t="s">
        <v>12895</v>
      </c>
      <c r="E1373" s="74" t="s">
        <v>3112</v>
      </c>
      <c r="F1373" s="74" t="s">
        <v>308</v>
      </c>
      <c r="G1373" s="74">
        <v>1</v>
      </c>
      <c r="H1373" s="24">
        <v>369</v>
      </c>
      <c r="I1373" s="25">
        <v>0.1</v>
      </c>
      <c r="J1373" s="24">
        <v>332.1</v>
      </c>
      <c r="K1373" s="75" t="s">
        <v>1577</v>
      </c>
      <c r="L1373" s="74" t="s">
        <v>1577</v>
      </c>
    </row>
    <row r="1374" spans="1:12" ht="28" x14ac:dyDescent="0.3">
      <c r="A1374" s="74" t="s">
        <v>3048</v>
      </c>
      <c r="B1374" s="74" t="s">
        <v>3112</v>
      </c>
      <c r="C1374" s="76" t="s">
        <v>12896</v>
      </c>
      <c r="D1374" s="74" t="s">
        <v>12897</v>
      </c>
      <c r="E1374" s="74" t="s">
        <v>3112</v>
      </c>
      <c r="F1374" s="74" t="s">
        <v>308</v>
      </c>
      <c r="G1374" s="74">
        <v>1</v>
      </c>
      <c r="H1374" s="24">
        <v>685</v>
      </c>
      <c r="I1374" s="25">
        <v>0.1</v>
      </c>
      <c r="J1374" s="24">
        <v>616.5</v>
      </c>
      <c r="K1374" s="75" t="s">
        <v>1577</v>
      </c>
      <c r="L1374" s="74" t="s">
        <v>1577</v>
      </c>
    </row>
    <row r="1375" spans="1:12" ht="28" x14ac:dyDescent="0.3">
      <c r="A1375" s="74" t="s">
        <v>3048</v>
      </c>
      <c r="B1375" s="74" t="s">
        <v>3112</v>
      </c>
      <c r="C1375" s="76" t="s">
        <v>12898</v>
      </c>
      <c r="D1375" s="74" t="s">
        <v>12899</v>
      </c>
      <c r="E1375" s="74" t="s">
        <v>3112</v>
      </c>
      <c r="F1375" s="74" t="s">
        <v>308</v>
      </c>
      <c r="G1375" s="74">
        <v>1</v>
      </c>
      <c r="H1375" s="24">
        <v>301</v>
      </c>
      <c r="I1375" s="25">
        <v>0.1</v>
      </c>
      <c r="J1375" s="24">
        <v>270.90000000000003</v>
      </c>
      <c r="K1375" s="75" t="s">
        <v>1577</v>
      </c>
      <c r="L1375" s="74" t="s">
        <v>1577</v>
      </c>
    </row>
    <row r="1376" spans="1:12" ht="28" x14ac:dyDescent="0.3">
      <c r="A1376" s="74" t="s">
        <v>3048</v>
      </c>
      <c r="B1376" s="74" t="s">
        <v>3112</v>
      </c>
      <c r="C1376" s="76" t="s">
        <v>12900</v>
      </c>
      <c r="D1376" s="74" t="s">
        <v>12901</v>
      </c>
      <c r="E1376" s="74" t="s">
        <v>3112</v>
      </c>
      <c r="F1376" s="74" t="s">
        <v>308</v>
      </c>
      <c r="G1376" s="74">
        <v>1</v>
      </c>
      <c r="H1376" s="24">
        <v>1034</v>
      </c>
      <c r="I1376" s="25">
        <v>0.1</v>
      </c>
      <c r="J1376" s="24">
        <v>930.6</v>
      </c>
      <c r="K1376" s="75" t="s">
        <v>1577</v>
      </c>
      <c r="L1376" s="74" t="s">
        <v>1577</v>
      </c>
    </row>
    <row r="1377" spans="1:12" ht="28" x14ac:dyDescent="0.3">
      <c r="A1377" s="74" t="s">
        <v>3048</v>
      </c>
      <c r="B1377" s="74" t="s">
        <v>3112</v>
      </c>
      <c r="C1377" s="76" t="s">
        <v>12902</v>
      </c>
      <c r="D1377" s="74" t="s">
        <v>12903</v>
      </c>
      <c r="E1377" s="74" t="s">
        <v>3112</v>
      </c>
      <c r="F1377" s="74" t="s">
        <v>308</v>
      </c>
      <c r="G1377" s="74">
        <v>1</v>
      </c>
      <c r="H1377" s="24">
        <v>70</v>
      </c>
      <c r="I1377" s="25">
        <v>0.1</v>
      </c>
      <c r="J1377" s="24">
        <v>63</v>
      </c>
      <c r="K1377" s="75" t="s">
        <v>1577</v>
      </c>
      <c r="L1377" s="74" t="s">
        <v>1577</v>
      </c>
    </row>
    <row r="1378" spans="1:12" ht="28" x14ac:dyDescent="0.3">
      <c r="A1378" s="74" t="s">
        <v>3048</v>
      </c>
      <c r="B1378" s="74" t="s">
        <v>3112</v>
      </c>
      <c r="C1378" s="76" t="s">
        <v>12904</v>
      </c>
      <c r="D1378" s="74" t="s">
        <v>12905</v>
      </c>
      <c r="E1378" s="74" t="s">
        <v>3112</v>
      </c>
      <c r="F1378" s="74" t="s">
        <v>308</v>
      </c>
      <c r="G1378" s="74">
        <v>1</v>
      </c>
      <c r="H1378" s="24">
        <v>336</v>
      </c>
      <c r="I1378" s="25">
        <v>0.1</v>
      </c>
      <c r="J1378" s="24">
        <v>302.40000000000003</v>
      </c>
      <c r="K1378" s="75" t="s">
        <v>1577</v>
      </c>
      <c r="L1378" s="74" t="s">
        <v>1577</v>
      </c>
    </row>
    <row r="1379" spans="1:12" ht="28" x14ac:dyDescent="0.3">
      <c r="A1379" s="74" t="s">
        <v>3048</v>
      </c>
      <c r="B1379" s="74" t="s">
        <v>3112</v>
      </c>
      <c r="C1379" s="76" t="s">
        <v>12906</v>
      </c>
      <c r="D1379" s="74" t="s">
        <v>12907</v>
      </c>
      <c r="E1379" s="74" t="s">
        <v>3112</v>
      </c>
      <c r="F1379" s="74" t="s">
        <v>308</v>
      </c>
      <c r="G1379" s="74">
        <v>1</v>
      </c>
      <c r="H1379" s="24">
        <v>720</v>
      </c>
      <c r="I1379" s="25">
        <v>0.1</v>
      </c>
      <c r="J1379" s="24">
        <v>648</v>
      </c>
      <c r="K1379" s="75" t="s">
        <v>1577</v>
      </c>
      <c r="L1379" s="74" t="s">
        <v>1577</v>
      </c>
    </row>
    <row r="1380" spans="1:12" ht="28" x14ac:dyDescent="0.3">
      <c r="A1380" s="74" t="s">
        <v>3048</v>
      </c>
      <c r="B1380" s="74" t="s">
        <v>3112</v>
      </c>
      <c r="C1380" s="76" t="s">
        <v>12908</v>
      </c>
      <c r="D1380" s="74" t="s">
        <v>12909</v>
      </c>
      <c r="E1380" s="74" t="s">
        <v>3112</v>
      </c>
      <c r="F1380" s="74" t="s">
        <v>308</v>
      </c>
      <c r="G1380" s="74">
        <v>1</v>
      </c>
      <c r="H1380" s="24">
        <v>420</v>
      </c>
      <c r="I1380" s="25">
        <v>0.1</v>
      </c>
      <c r="J1380" s="24">
        <v>378</v>
      </c>
      <c r="K1380" s="75" t="s">
        <v>1577</v>
      </c>
      <c r="L1380" s="74" t="s">
        <v>1577</v>
      </c>
    </row>
    <row r="1381" spans="1:12" ht="28" x14ac:dyDescent="0.3">
      <c r="A1381" s="74" t="s">
        <v>3048</v>
      </c>
      <c r="B1381" s="74" t="s">
        <v>3112</v>
      </c>
      <c r="C1381" s="76" t="s">
        <v>12910</v>
      </c>
      <c r="D1381" s="74" t="s">
        <v>12911</v>
      </c>
      <c r="E1381" s="74" t="s">
        <v>3112</v>
      </c>
      <c r="F1381" s="74" t="s">
        <v>308</v>
      </c>
      <c r="G1381" s="74">
        <v>1</v>
      </c>
      <c r="H1381" s="24">
        <v>438</v>
      </c>
      <c r="I1381" s="25">
        <v>0.1</v>
      </c>
      <c r="J1381" s="24">
        <v>394.2</v>
      </c>
      <c r="K1381" s="75" t="s">
        <v>1577</v>
      </c>
      <c r="L1381" s="74" t="s">
        <v>1577</v>
      </c>
    </row>
    <row r="1382" spans="1:12" ht="28" x14ac:dyDescent="0.3">
      <c r="A1382" s="74" t="s">
        <v>3048</v>
      </c>
      <c r="B1382" s="74" t="s">
        <v>3112</v>
      </c>
      <c r="C1382" s="76" t="s">
        <v>12912</v>
      </c>
      <c r="D1382" s="74" t="s">
        <v>12913</v>
      </c>
      <c r="E1382" s="74" t="s">
        <v>3112</v>
      </c>
      <c r="F1382" s="74" t="s">
        <v>308</v>
      </c>
      <c r="G1382" s="74">
        <v>1</v>
      </c>
      <c r="H1382" s="24">
        <v>581</v>
      </c>
      <c r="I1382" s="25">
        <v>0.1</v>
      </c>
      <c r="J1382" s="24">
        <v>522.9</v>
      </c>
      <c r="K1382" s="75" t="s">
        <v>1577</v>
      </c>
      <c r="L1382" s="74" t="s">
        <v>1577</v>
      </c>
    </row>
    <row r="1383" spans="1:12" ht="28" x14ac:dyDescent="0.3">
      <c r="A1383" s="74" t="s">
        <v>3048</v>
      </c>
      <c r="B1383" s="74" t="s">
        <v>3112</v>
      </c>
      <c r="C1383" s="76" t="s">
        <v>12914</v>
      </c>
      <c r="D1383" s="74" t="s">
        <v>12915</v>
      </c>
      <c r="E1383" s="74" t="s">
        <v>3112</v>
      </c>
      <c r="F1383" s="74" t="s">
        <v>308</v>
      </c>
      <c r="G1383" s="74">
        <v>1</v>
      </c>
      <c r="H1383" s="24">
        <v>1410</v>
      </c>
      <c r="I1383" s="25">
        <v>0.1</v>
      </c>
      <c r="J1383" s="24">
        <v>1269</v>
      </c>
      <c r="K1383" s="75" t="s">
        <v>1577</v>
      </c>
      <c r="L1383" s="74" t="s">
        <v>1577</v>
      </c>
    </row>
    <row r="1384" spans="1:12" ht="28" x14ac:dyDescent="0.3">
      <c r="A1384" s="74" t="s">
        <v>3048</v>
      </c>
      <c r="B1384" s="74" t="s">
        <v>3112</v>
      </c>
      <c r="C1384" s="76" t="s">
        <v>12916</v>
      </c>
      <c r="D1384" s="74" t="s">
        <v>12917</v>
      </c>
      <c r="E1384" s="74" t="s">
        <v>3112</v>
      </c>
      <c r="F1384" s="74" t="s">
        <v>308</v>
      </c>
      <c r="G1384" s="74">
        <v>1</v>
      </c>
      <c r="H1384" s="24">
        <v>578</v>
      </c>
      <c r="I1384" s="25">
        <v>0.1</v>
      </c>
      <c r="J1384" s="24">
        <v>520.20000000000005</v>
      </c>
      <c r="K1384" s="75" t="s">
        <v>1577</v>
      </c>
      <c r="L1384" s="74" t="s">
        <v>1577</v>
      </c>
    </row>
    <row r="1385" spans="1:12" ht="28" x14ac:dyDescent="0.3">
      <c r="A1385" s="74" t="s">
        <v>3048</v>
      </c>
      <c r="B1385" s="74" t="s">
        <v>3112</v>
      </c>
      <c r="C1385" s="76" t="s">
        <v>12918</v>
      </c>
      <c r="D1385" s="74" t="s">
        <v>12919</v>
      </c>
      <c r="E1385" s="74" t="s">
        <v>3112</v>
      </c>
      <c r="F1385" s="74" t="s">
        <v>308</v>
      </c>
      <c r="G1385" s="74">
        <v>1</v>
      </c>
      <c r="H1385" s="24">
        <v>781</v>
      </c>
      <c r="I1385" s="25">
        <v>0.1</v>
      </c>
      <c r="J1385" s="24">
        <v>702.9</v>
      </c>
      <c r="K1385" s="75" t="s">
        <v>1577</v>
      </c>
      <c r="L1385" s="74" t="s">
        <v>1577</v>
      </c>
    </row>
    <row r="1386" spans="1:12" ht="28" x14ac:dyDescent="0.3">
      <c r="A1386" s="74" t="s">
        <v>3048</v>
      </c>
      <c r="B1386" s="74" t="s">
        <v>3112</v>
      </c>
      <c r="C1386" s="76" t="s">
        <v>12920</v>
      </c>
      <c r="D1386" s="74" t="s">
        <v>12921</v>
      </c>
      <c r="E1386" s="74" t="s">
        <v>3112</v>
      </c>
      <c r="F1386" s="74" t="s">
        <v>308</v>
      </c>
      <c r="G1386" s="74">
        <v>1</v>
      </c>
      <c r="H1386" s="24">
        <v>113</v>
      </c>
      <c r="I1386" s="25">
        <v>0.1</v>
      </c>
      <c r="J1386" s="24">
        <v>101.7</v>
      </c>
      <c r="K1386" s="75" t="s">
        <v>1577</v>
      </c>
      <c r="L1386" s="74" t="s">
        <v>1577</v>
      </c>
    </row>
    <row r="1387" spans="1:12" ht="28" x14ac:dyDescent="0.3">
      <c r="A1387" s="74" t="s">
        <v>3048</v>
      </c>
      <c r="B1387" s="74" t="s">
        <v>3112</v>
      </c>
      <c r="C1387" s="76" t="s">
        <v>12922</v>
      </c>
      <c r="D1387" s="74" t="s">
        <v>12923</v>
      </c>
      <c r="E1387" s="74" t="s">
        <v>3112</v>
      </c>
      <c r="F1387" s="74" t="s">
        <v>308</v>
      </c>
      <c r="G1387" s="74">
        <v>1</v>
      </c>
      <c r="H1387" s="24">
        <v>202</v>
      </c>
      <c r="I1387" s="25">
        <v>0.1</v>
      </c>
      <c r="J1387" s="24">
        <v>181.8</v>
      </c>
      <c r="K1387" s="75" t="s">
        <v>1577</v>
      </c>
      <c r="L1387" s="74" t="s">
        <v>1577</v>
      </c>
    </row>
    <row r="1388" spans="1:12" ht="28" x14ac:dyDescent="0.3">
      <c r="A1388" s="74" t="s">
        <v>3048</v>
      </c>
      <c r="B1388" s="74" t="s">
        <v>3112</v>
      </c>
      <c r="C1388" s="76" t="s">
        <v>12924</v>
      </c>
      <c r="D1388" s="74" t="s">
        <v>12925</v>
      </c>
      <c r="E1388" s="74" t="s">
        <v>3112</v>
      </c>
      <c r="F1388" s="74" t="s">
        <v>308</v>
      </c>
      <c r="G1388" s="74">
        <v>1</v>
      </c>
      <c r="H1388" s="24">
        <v>265</v>
      </c>
      <c r="I1388" s="25">
        <v>0.1</v>
      </c>
      <c r="J1388" s="24">
        <v>238.5</v>
      </c>
      <c r="K1388" s="75" t="s">
        <v>1577</v>
      </c>
      <c r="L1388" s="74" t="s">
        <v>1577</v>
      </c>
    </row>
    <row r="1389" spans="1:12" ht="28" x14ac:dyDescent="0.3">
      <c r="A1389" s="74" t="s">
        <v>3048</v>
      </c>
      <c r="B1389" s="74" t="s">
        <v>3112</v>
      </c>
      <c r="C1389" s="76" t="s">
        <v>12926</v>
      </c>
      <c r="D1389" s="74" t="s">
        <v>12927</v>
      </c>
      <c r="E1389" s="74" t="s">
        <v>3112</v>
      </c>
      <c r="F1389" s="74" t="s">
        <v>308</v>
      </c>
      <c r="G1389" s="74">
        <v>1</v>
      </c>
      <c r="H1389" s="24">
        <v>86</v>
      </c>
      <c r="I1389" s="25">
        <v>0.1</v>
      </c>
      <c r="J1389" s="24">
        <v>77.400000000000006</v>
      </c>
      <c r="K1389" s="75" t="s">
        <v>1577</v>
      </c>
      <c r="L1389" s="74" t="s">
        <v>1577</v>
      </c>
    </row>
    <row r="1390" spans="1:12" ht="28" x14ac:dyDescent="0.3">
      <c r="A1390" s="74" t="s">
        <v>3048</v>
      </c>
      <c r="B1390" s="74" t="s">
        <v>3112</v>
      </c>
      <c r="C1390" s="76" t="s">
        <v>12928</v>
      </c>
      <c r="D1390" s="74" t="s">
        <v>12929</v>
      </c>
      <c r="E1390" s="74" t="s">
        <v>3112</v>
      </c>
      <c r="F1390" s="74" t="s">
        <v>308</v>
      </c>
      <c r="G1390" s="74">
        <v>1</v>
      </c>
      <c r="H1390" s="24">
        <v>154</v>
      </c>
      <c r="I1390" s="25">
        <v>0.1</v>
      </c>
      <c r="J1390" s="24">
        <v>138.6</v>
      </c>
      <c r="K1390" s="75" t="s">
        <v>1577</v>
      </c>
      <c r="L1390" s="74" t="s">
        <v>1577</v>
      </c>
    </row>
    <row r="1391" spans="1:12" ht="28" x14ac:dyDescent="0.3">
      <c r="A1391" s="74" t="s">
        <v>3048</v>
      </c>
      <c r="B1391" s="74" t="s">
        <v>3112</v>
      </c>
      <c r="C1391" s="76" t="s">
        <v>12930</v>
      </c>
      <c r="D1391" s="74" t="s">
        <v>12931</v>
      </c>
      <c r="E1391" s="74" t="s">
        <v>3112</v>
      </c>
      <c r="F1391" s="74" t="s">
        <v>308</v>
      </c>
      <c r="G1391" s="74">
        <v>1</v>
      </c>
      <c r="H1391" s="24">
        <v>202</v>
      </c>
      <c r="I1391" s="25">
        <v>0.1</v>
      </c>
      <c r="J1391" s="24">
        <v>181.8</v>
      </c>
      <c r="K1391" s="75" t="s">
        <v>1577</v>
      </c>
      <c r="L1391" s="74" t="s">
        <v>1577</v>
      </c>
    </row>
    <row r="1392" spans="1:12" ht="28" x14ac:dyDescent="0.3">
      <c r="A1392" s="74" t="s">
        <v>3048</v>
      </c>
      <c r="B1392" s="74" t="s">
        <v>3112</v>
      </c>
      <c r="C1392" s="76" t="s">
        <v>12932</v>
      </c>
      <c r="D1392" s="74" t="s">
        <v>12933</v>
      </c>
      <c r="E1392" s="74" t="s">
        <v>3112</v>
      </c>
      <c r="F1392" s="74" t="s">
        <v>308</v>
      </c>
      <c r="G1392" s="74">
        <v>1</v>
      </c>
      <c r="H1392" s="24">
        <v>32</v>
      </c>
      <c r="I1392" s="25">
        <v>0.1</v>
      </c>
      <c r="J1392" s="24">
        <v>28.8</v>
      </c>
      <c r="K1392" s="75" t="s">
        <v>1577</v>
      </c>
      <c r="L1392" s="74" t="s">
        <v>1577</v>
      </c>
    </row>
    <row r="1393" spans="1:12" ht="28" x14ac:dyDescent="0.3">
      <c r="A1393" s="74" t="s">
        <v>3048</v>
      </c>
      <c r="B1393" s="74" t="s">
        <v>3112</v>
      </c>
      <c r="C1393" s="76" t="s">
        <v>12934</v>
      </c>
      <c r="D1393" s="74" t="s">
        <v>12935</v>
      </c>
      <c r="E1393" s="74" t="s">
        <v>3112</v>
      </c>
      <c r="F1393" s="74" t="s">
        <v>308</v>
      </c>
      <c r="G1393" s="74">
        <v>1</v>
      </c>
      <c r="H1393" s="24">
        <v>57</v>
      </c>
      <c r="I1393" s="25">
        <v>0.1</v>
      </c>
      <c r="J1393" s="24">
        <v>51.300000000000004</v>
      </c>
      <c r="K1393" s="75" t="s">
        <v>1577</v>
      </c>
      <c r="L1393" s="74" t="s">
        <v>1577</v>
      </c>
    </row>
    <row r="1394" spans="1:12" ht="28" x14ac:dyDescent="0.3">
      <c r="A1394" s="74" t="s">
        <v>3048</v>
      </c>
      <c r="B1394" s="74" t="s">
        <v>3112</v>
      </c>
      <c r="C1394" s="76" t="s">
        <v>12936</v>
      </c>
      <c r="D1394" s="74" t="s">
        <v>12937</v>
      </c>
      <c r="E1394" s="74" t="s">
        <v>3112</v>
      </c>
      <c r="F1394" s="74" t="s">
        <v>308</v>
      </c>
      <c r="G1394" s="74">
        <v>1</v>
      </c>
      <c r="H1394" s="24">
        <v>75</v>
      </c>
      <c r="I1394" s="25">
        <v>0.1</v>
      </c>
      <c r="J1394" s="24">
        <v>67.5</v>
      </c>
      <c r="K1394" s="75" t="s">
        <v>1577</v>
      </c>
      <c r="L1394" s="74" t="s">
        <v>1577</v>
      </c>
    </row>
    <row r="1395" spans="1:12" ht="28" x14ac:dyDescent="0.3">
      <c r="A1395" s="74" t="s">
        <v>3048</v>
      </c>
      <c r="B1395" s="74" t="s">
        <v>3112</v>
      </c>
      <c r="C1395" s="76" t="s">
        <v>12938</v>
      </c>
      <c r="D1395" s="74" t="s">
        <v>12939</v>
      </c>
      <c r="E1395" s="74" t="s">
        <v>3112</v>
      </c>
      <c r="F1395" s="74" t="s">
        <v>308</v>
      </c>
      <c r="G1395" s="74">
        <v>1</v>
      </c>
      <c r="H1395" s="24">
        <v>9</v>
      </c>
      <c r="I1395" s="25">
        <v>0.1</v>
      </c>
      <c r="J1395" s="24">
        <v>8.1</v>
      </c>
      <c r="K1395" s="75" t="s">
        <v>1577</v>
      </c>
      <c r="L1395" s="74" t="s">
        <v>1577</v>
      </c>
    </row>
    <row r="1396" spans="1:12" ht="28" x14ac:dyDescent="0.3">
      <c r="A1396" s="74" t="s">
        <v>3048</v>
      </c>
      <c r="B1396" s="74" t="s">
        <v>3112</v>
      </c>
      <c r="C1396" s="76" t="s">
        <v>12940</v>
      </c>
      <c r="D1396" s="74" t="s">
        <v>12941</v>
      </c>
      <c r="E1396" s="74" t="s">
        <v>3112</v>
      </c>
      <c r="F1396" s="74" t="s">
        <v>308</v>
      </c>
      <c r="G1396" s="74">
        <v>1</v>
      </c>
      <c r="H1396" s="24">
        <v>17</v>
      </c>
      <c r="I1396" s="25">
        <v>0.1</v>
      </c>
      <c r="J1396" s="24">
        <v>15.3</v>
      </c>
      <c r="K1396" s="75" t="s">
        <v>1577</v>
      </c>
      <c r="L1396" s="74" t="s">
        <v>1577</v>
      </c>
    </row>
    <row r="1397" spans="1:12" ht="28" x14ac:dyDescent="0.3">
      <c r="A1397" s="74" t="s">
        <v>3048</v>
      </c>
      <c r="B1397" s="74" t="s">
        <v>3112</v>
      </c>
      <c r="C1397" s="76" t="s">
        <v>12942</v>
      </c>
      <c r="D1397" s="74" t="s">
        <v>12943</v>
      </c>
      <c r="E1397" s="74" t="s">
        <v>3112</v>
      </c>
      <c r="F1397" s="74" t="s">
        <v>308</v>
      </c>
      <c r="G1397" s="74">
        <v>1</v>
      </c>
      <c r="H1397" s="24">
        <v>22</v>
      </c>
      <c r="I1397" s="25">
        <v>0.1</v>
      </c>
      <c r="J1397" s="24">
        <v>19.8</v>
      </c>
      <c r="K1397" s="75" t="s">
        <v>1577</v>
      </c>
      <c r="L1397" s="74" t="s">
        <v>1577</v>
      </c>
    </row>
    <row r="1398" spans="1:12" ht="28" x14ac:dyDescent="0.3">
      <c r="A1398" s="74" t="s">
        <v>3048</v>
      </c>
      <c r="B1398" s="74" t="s">
        <v>3112</v>
      </c>
      <c r="C1398" s="76" t="s">
        <v>12944</v>
      </c>
      <c r="D1398" s="74" t="s">
        <v>12945</v>
      </c>
      <c r="E1398" s="74" t="s">
        <v>3112</v>
      </c>
      <c r="F1398" s="74" t="s">
        <v>308</v>
      </c>
      <c r="G1398" s="74">
        <v>1</v>
      </c>
      <c r="H1398" s="24">
        <v>14</v>
      </c>
      <c r="I1398" s="25">
        <v>0.1</v>
      </c>
      <c r="J1398" s="24">
        <v>12.6</v>
      </c>
      <c r="K1398" s="75" t="s">
        <v>1577</v>
      </c>
      <c r="L1398" s="74" t="s">
        <v>1577</v>
      </c>
    </row>
    <row r="1399" spans="1:12" ht="28" x14ac:dyDescent="0.3">
      <c r="A1399" s="74" t="s">
        <v>3048</v>
      </c>
      <c r="B1399" s="74" t="s">
        <v>3112</v>
      </c>
      <c r="C1399" s="76" t="s">
        <v>12946</v>
      </c>
      <c r="D1399" s="74" t="s">
        <v>12947</v>
      </c>
      <c r="E1399" s="74" t="s">
        <v>3112</v>
      </c>
      <c r="F1399" s="74" t="s">
        <v>308</v>
      </c>
      <c r="G1399" s="74">
        <v>1</v>
      </c>
      <c r="H1399" s="24">
        <v>25</v>
      </c>
      <c r="I1399" s="25">
        <v>0.1</v>
      </c>
      <c r="J1399" s="24">
        <v>22.5</v>
      </c>
      <c r="K1399" s="75" t="s">
        <v>1577</v>
      </c>
      <c r="L1399" s="74" t="s">
        <v>1577</v>
      </c>
    </row>
    <row r="1400" spans="1:12" ht="28" x14ac:dyDescent="0.3">
      <c r="A1400" s="74" t="s">
        <v>3048</v>
      </c>
      <c r="B1400" s="74" t="s">
        <v>3112</v>
      </c>
      <c r="C1400" s="76" t="s">
        <v>12948</v>
      </c>
      <c r="D1400" s="74" t="s">
        <v>12949</v>
      </c>
      <c r="E1400" s="74" t="s">
        <v>3112</v>
      </c>
      <c r="F1400" s="74" t="s">
        <v>308</v>
      </c>
      <c r="G1400" s="74">
        <v>1</v>
      </c>
      <c r="H1400" s="24">
        <v>33</v>
      </c>
      <c r="I1400" s="25">
        <v>0.1</v>
      </c>
      <c r="J1400" s="24">
        <v>29.7</v>
      </c>
      <c r="K1400" s="75" t="s">
        <v>1577</v>
      </c>
      <c r="L1400" s="74" t="s">
        <v>1577</v>
      </c>
    </row>
    <row r="1401" spans="1:12" ht="28" x14ac:dyDescent="0.3">
      <c r="A1401" s="74" t="s">
        <v>3048</v>
      </c>
      <c r="B1401" s="74" t="s">
        <v>3112</v>
      </c>
      <c r="C1401" s="76" t="s">
        <v>12950</v>
      </c>
      <c r="D1401" s="74" t="s">
        <v>12951</v>
      </c>
      <c r="E1401" s="74" t="s">
        <v>3112</v>
      </c>
      <c r="F1401" s="74" t="s">
        <v>308</v>
      </c>
      <c r="G1401" s="74">
        <v>1</v>
      </c>
      <c r="H1401" s="24">
        <v>11</v>
      </c>
      <c r="I1401" s="25">
        <v>0.1</v>
      </c>
      <c r="J1401" s="24">
        <v>9.9</v>
      </c>
      <c r="K1401" s="75" t="s">
        <v>1577</v>
      </c>
      <c r="L1401" s="74" t="s">
        <v>1577</v>
      </c>
    </row>
    <row r="1402" spans="1:12" ht="28" x14ac:dyDescent="0.3">
      <c r="A1402" s="74" t="s">
        <v>3048</v>
      </c>
      <c r="B1402" s="74" t="s">
        <v>3112</v>
      </c>
      <c r="C1402" s="76" t="s">
        <v>12952</v>
      </c>
      <c r="D1402" s="74" t="s">
        <v>12953</v>
      </c>
      <c r="E1402" s="74" t="s">
        <v>3112</v>
      </c>
      <c r="F1402" s="74" t="s">
        <v>308</v>
      </c>
      <c r="G1402" s="74">
        <v>1</v>
      </c>
      <c r="H1402" s="24">
        <v>20</v>
      </c>
      <c r="I1402" s="25">
        <v>0.1</v>
      </c>
      <c r="J1402" s="24">
        <v>18</v>
      </c>
      <c r="K1402" s="75" t="s">
        <v>1577</v>
      </c>
      <c r="L1402" s="74" t="s">
        <v>1577</v>
      </c>
    </row>
    <row r="1403" spans="1:12" ht="28" x14ac:dyDescent="0.3">
      <c r="A1403" s="74" t="s">
        <v>3048</v>
      </c>
      <c r="B1403" s="74" t="s">
        <v>3112</v>
      </c>
      <c r="C1403" s="76" t="s">
        <v>12954</v>
      </c>
      <c r="D1403" s="74" t="s">
        <v>12955</v>
      </c>
      <c r="E1403" s="74" t="s">
        <v>3112</v>
      </c>
      <c r="F1403" s="74" t="s">
        <v>308</v>
      </c>
      <c r="G1403" s="74">
        <v>1</v>
      </c>
      <c r="H1403" s="24">
        <v>26</v>
      </c>
      <c r="I1403" s="25">
        <v>0.1</v>
      </c>
      <c r="J1403" s="24">
        <v>23.400000000000002</v>
      </c>
      <c r="K1403" s="75" t="s">
        <v>1577</v>
      </c>
      <c r="L1403" s="74" t="s">
        <v>1577</v>
      </c>
    </row>
    <row r="1404" spans="1:12" ht="28" x14ac:dyDescent="0.3">
      <c r="A1404" s="74" t="s">
        <v>3048</v>
      </c>
      <c r="B1404" s="74" t="s">
        <v>3112</v>
      </c>
      <c r="C1404" s="76" t="s">
        <v>12956</v>
      </c>
      <c r="D1404" s="74" t="s">
        <v>12957</v>
      </c>
      <c r="E1404" s="74" t="s">
        <v>3112</v>
      </c>
      <c r="F1404" s="74" t="s">
        <v>308</v>
      </c>
      <c r="G1404" s="74">
        <v>1</v>
      </c>
      <c r="H1404" s="24">
        <v>9</v>
      </c>
      <c r="I1404" s="25">
        <v>0.1</v>
      </c>
      <c r="J1404" s="24">
        <v>8.1</v>
      </c>
      <c r="K1404" s="75" t="s">
        <v>1577</v>
      </c>
      <c r="L1404" s="74" t="s">
        <v>1577</v>
      </c>
    </row>
    <row r="1405" spans="1:12" ht="28" x14ac:dyDescent="0.3">
      <c r="A1405" s="74" t="s">
        <v>3048</v>
      </c>
      <c r="B1405" s="74" t="s">
        <v>3112</v>
      </c>
      <c r="C1405" s="76" t="s">
        <v>12958</v>
      </c>
      <c r="D1405" s="74" t="s">
        <v>12959</v>
      </c>
      <c r="E1405" s="74" t="s">
        <v>3112</v>
      </c>
      <c r="F1405" s="74" t="s">
        <v>308</v>
      </c>
      <c r="G1405" s="74">
        <v>1</v>
      </c>
      <c r="H1405" s="24">
        <v>17</v>
      </c>
      <c r="I1405" s="25">
        <v>0.1</v>
      </c>
      <c r="J1405" s="24">
        <v>15.3</v>
      </c>
      <c r="K1405" s="75" t="s">
        <v>1577</v>
      </c>
      <c r="L1405" s="74" t="s">
        <v>1577</v>
      </c>
    </row>
    <row r="1406" spans="1:12" ht="28" x14ac:dyDescent="0.3">
      <c r="A1406" s="74" t="s">
        <v>3048</v>
      </c>
      <c r="B1406" s="74" t="s">
        <v>3112</v>
      </c>
      <c r="C1406" s="76" t="s">
        <v>12960</v>
      </c>
      <c r="D1406" s="74" t="s">
        <v>12961</v>
      </c>
      <c r="E1406" s="74" t="s">
        <v>3112</v>
      </c>
      <c r="F1406" s="74" t="s">
        <v>308</v>
      </c>
      <c r="G1406" s="74">
        <v>1</v>
      </c>
      <c r="H1406" s="24">
        <v>22</v>
      </c>
      <c r="I1406" s="25">
        <v>0.1</v>
      </c>
      <c r="J1406" s="24">
        <v>19.8</v>
      </c>
      <c r="K1406" s="75" t="s">
        <v>1577</v>
      </c>
      <c r="L1406" s="74" t="s">
        <v>1577</v>
      </c>
    </row>
    <row r="1407" spans="1:12" ht="28" x14ac:dyDescent="0.3">
      <c r="A1407" s="74" t="s">
        <v>3048</v>
      </c>
      <c r="B1407" s="74" t="s">
        <v>3112</v>
      </c>
      <c r="C1407" s="76" t="s">
        <v>12962</v>
      </c>
      <c r="D1407" s="74" t="s">
        <v>12963</v>
      </c>
      <c r="E1407" s="74" t="s">
        <v>3112</v>
      </c>
      <c r="F1407" s="74" t="s">
        <v>308</v>
      </c>
      <c r="G1407" s="74">
        <v>1</v>
      </c>
      <c r="H1407" s="24">
        <v>299</v>
      </c>
      <c r="I1407" s="25">
        <v>0.1</v>
      </c>
      <c r="J1407" s="24">
        <v>269.10000000000002</v>
      </c>
      <c r="K1407" s="75" t="s">
        <v>1577</v>
      </c>
      <c r="L1407" s="74" t="s">
        <v>1577</v>
      </c>
    </row>
    <row r="1408" spans="1:12" ht="28" x14ac:dyDescent="0.3">
      <c r="A1408" s="74" t="s">
        <v>3048</v>
      </c>
      <c r="B1408" s="74" t="s">
        <v>3112</v>
      </c>
      <c r="C1408" s="76" t="s">
        <v>12964</v>
      </c>
      <c r="D1408" s="74" t="s">
        <v>12965</v>
      </c>
      <c r="E1408" s="74" t="s">
        <v>3112</v>
      </c>
      <c r="F1408" s="74" t="s">
        <v>308</v>
      </c>
      <c r="G1408" s="74">
        <v>1</v>
      </c>
      <c r="H1408" s="24">
        <v>539</v>
      </c>
      <c r="I1408" s="25">
        <v>0.1</v>
      </c>
      <c r="J1408" s="24">
        <v>485.1</v>
      </c>
      <c r="K1408" s="75" t="s">
        <v>1577</v>
      </c>
      <c r="L1408" s="74" t="s">
        <v>1577</v>
      </c>
    </row>
    <row r="1409" spans="1:12" ht="28" x14ac:dyDescent="0.3">
      <c r="A1409" s="74" t="s">
        <v>3048</v>
      </c>
      <c r="B1409" s="74" t="s">
        <v>3112</v>
      </c>
      <c r="C1409" s="76" t="s">
        <v>12966</v>
      </c>
      <c r="D1409" s="74" t="s">
        <v>12967</v>
      </c>
      <c r="E1409" s="74" t="s">
        <v>3112</v>
      </c>
      <c r="F1409" s="74" t="s">
        <v>308</v>
      </c>
      <c r="G1409" s="74">
        <v>1</v>
      </c>
      <c r="H1409" s="24">
        <v>763</v>
      </c>
      <c r="I1409" s="25">
        <v>0.1</v>
      </c>
      <c r="J1409" s="24">
        <v>686.7</v>
      </c>
      <c r="K1409" s="75" t="s">
        <v>1577</v>
      </c>
      <c r="L1409" s="74" t="s">
        <v>1577</v>
      </c>
    </row>
    <row r="1410" spans="1:12" ht="28" x14ac:dyDescent="0.3">
      <c r="A1410" s="74" t="s">
        <v>3048</v>
      </c>
      <c r="B1410" s="74" t="s">
        <v>3112</v>
      </c>
      <c r="C1410" s="76" t="s">
        <v>12968</v>
      </c>
      <c r="D1410" s="74" t="s">
        <v>12969</v>
      </c>
      <c r="E1410" s="74" t="s">
        <v>3112</v>
      </c>
      <c r="F1410" s="74" t="s">
        <v>308</v>
      </c>
      <c r="G1410" s="74">
        <v>1</v>
      </c>
      <c r="H1410" s="24">
        <v>957</v>
      </c>
      <c r="I1410" s="25">
        <v>0.1</v>
      </c>
      <c r="J1410" s="24">
        <v>861.30000000000007</v>
      </c>
      <c r="K1410" s="75" t="s">
        <v>1577</v>
      </c>
      <c r="L1410" s="74" t="s">
        <v>1577</v>
      </c>
    </row>
    <row r="1411" spans="1:12" ht="28" x14ac:dyDescent="0.3">
      <c r="A1411" s="74" t="s">
        <v>3048</v>
      </c>
      <c r="B1411" s="74" t="s">
        <v>3112</v>
      </c>
      <c r="C1411" s="76" t="s">
        <v>12970</v>
      </c>
      <c r="D1411" s="74" t="s">
        <v>12971</v>
      </c>
      <c r="E1411" s="74" t="s">
        <v>3112</v>
      </c>
      <c r="F1411" s="74" t="s">
        <v>308</v>
      </c>
      <c r="G1411" s="74">
        <v>1</v>
      </c>
      <c r="H1411" s="24">
        <v>1122</v>
      </c>
      <c r="I1411" s="25">
        <v>0.1</v>
      </c>
      <c r="J1411" s="24">
        <v>1009.8000000000001</v>
      </c>
      <c r="K1411" s="75" t="s">
        <v>1577</v>
      </c>
      <c r="L1411" s="74" t="s">
        <v>1577</v>
      </c>
    </row>
    <row r="1412" spans="1:12" ht="28" x14ac:dyDescent="0.3">
      <c r="A1412" s="74" t="s">
        <v>3048</v>
      </c>
      <c r="B1412" s="74" t="s">
        <v>3112</v>
      </c>
      <c r="C1412" s="76" t="s">
        <v>12972</v>
      </c>
      <c r="D1412" s="74" t="s">
        <v>12973</v>
      </c>
      <c r="E1412" s="74" t="s">
        <v>3112</v>
      </c>
      <c r="F1412" s="74" t="s">
        <v>308</v>
      </c>
      <c r="G1412" s="74">
        <v>1</v>
      </c>
      <c r="H1412" s="24">
        <v>375</v>
      </c>
      <c r="I1412" s="25">
        <v>0.1</v>
      </c>
      <c r="J1412" s="24">
        <v>337.5</v>
      </c>
      <c r="K1412" s="75" t="s">
        <v>1577</v>
      </c>
      <c r="L1412" s="74" t="s">
        <v>1577</v>
      </c>
    </row>
    <row r="1413" spans="1:12" ht="28" x14ac:dyDescent="0.3">
      <c r="A1413" s="74" t="s">
        <v>3048</v>
      </c>
      <c r="B1413" s="74" t="s">
        <v>3112</v>
      </c>
      <c r="C1413" s="76" t="s">
        <v>12974</v>
      </c>
      <c r="D1413" s="74" t="s">
        <v>12975</v>
      </c>
      <c r="E1413" s="74" t="s">
        <v>3112</v>
      </c>
      <c r="F1413" s="74" t="s">
        <v>308</v>
      </c>
      <c r="G1413" s="74">
        <v>1</v>
      </c>
      <c r="H1413" s="24">
        <v>675</v>
      </c>
      <c r="I1413" s="25">
        <v>0.1</v>
      </c>
      <c r="J1413" s="24">
        <v>607.5</v>
      </c>
      <c r="K1413" s="75" t="s">
        <v>1577</v>
      </c>
      <c r="L1413" s="74" t="s">
        <v>1577</v>
      </c>
    </row>
    <row r="1414" spans="1:12" ht="28" x14ac:dyDescent="0.3">
      <c r="A1414" s="74" t="s">
        <v>3048</v>
      </c>
      <c r="B1414" s="74" t="s">
        <v>3112</v>
      </c>
      <c r="C1414" s="76" t="s">
        <v>12976</v>
      </c>
      <c r="D1414" s="74" t="s">
        <v>12977</v>
      </c>
      <c r="E1414" s="74" t="s">
        <v>3112</v>
      </c>
      <c r="F1414" s="74" t="s">
        <v>308</v>
      </c>
      <c r="G1414" s="74">
        <v>1</v>
      </c>
      <c r="H1414" s="24">
        <v>957</v>
      </c>
      <c r="I1414" s="25">
        <v>0.1</v>
      </c>
      <c r="J1414" s="24">
        <v>861.30000000000007</v>
      </c>
      <c r="K1414" s="75" t="s">
        <v>1577</v>
      </c>
      <c r="L1414" s="74" t="s">
        <v>1577</v>
      </c>
    </row>
    <row r="1415" spans="1:12" ht="28" x14ac:dyDescent="0.3">
      <c r="A1415" s="74" t="s">
        <v>3048</v>
      </c>
      <c r="B1415" s="74" t="s">
        <v>3112</v>
      </c>
      <c r="C1415" s="76" t="s">
        <v>12978</v>
      </c>
      <c r="D1415" s="74" t="s">
        <v>12979</v>
      </c>
      <c r="E1415" s="74" t="s">
        <v>3112</v>
      </c>
      <c r="F1415" s="74" t="s">
        <v>308</v>
      </c>
      <c r="G1415" s="74">
        <v>1</v>
      </c>
      <c r="H1415" s="24">
        <v>1200</v>
      </c>
      <c r="I1415" s="25">
        <v>0.1</v>
      </c>
      <c r="J1415" s="24">
        <v>1080</v>
      </c>
      <c r="K1415" s="75" t="s">
        <v>1577</v>
      </c>
      <c r="L1415" s="74" t="s">
        <v>1577</v>
      </c>
    </row>
    <row r="1416" spans="1:12" ht="28" x14ac:dyDescent="0.3">
      <c r="A1416" s="74" t="s">
        <v>3048</v>
      </c>
      <c r="B1416" s="74" t="s">
        <v>3112</v>
      </c>
      <c r="C1416" s="76" t="s">
        <v>12980</v>
      </c>
      <c r="D1416" s="74" t="s">
        <v>12981</v>
      </c>
      <c r="E1416" s="74" t="s">
        <v>3112</v>
      </c>
      <c r="F1416" s="74" t="s">
        <v>308</v>
      </c>
      <c r="G1416" s="74">
        <v>1</v>
      </c>
      <c r="H1416" s="24">
        <v>1407</v>
      </c>
      <c r="I1416" s="25">
        <v>0.1</v>
      </c>
      <c r="J1416" s="24">
        <v>1266.3</v>
      </c>
      <c r="K1416" s="75" t="s">
        <v>1577</v>
      </c>
      <c r="L1416" s="74" t="s">
        <v>1577</v>
      </c>
    </row>
    <row r="1417" spans="1:12" ht="28" x14ac:dyDescent="0.3">
      <c r="A1417" s="74" t="s">
        <v>3048</v>
      </c>
      <c r="B1417" s="74" t="s">
        <v>3112</v>
      </c>
      <c r="C1417" s="76" t="s">
        <v>12982</v>
      </c>
      <c r="D1417" s="74" t="s">
        <v>12983</v>
      </c>
      <c r="E1417" s="74" t="s">
        <v>3112</v>
      </c>
      <c r="F1417" s="74" t="s">
        <v>308</v>
      </c>
      <c r="G1417" s="74">
        <v>1</v>
      </c>
      <c r="H1417" s="24">
        <v>299</v>
      </c>
      <c r="I1417" s="25">
        <v>0.1</v>
      </c>
      <c r="J1417" s="24">
        <v>269.10000000000002</v>
      </c>
      <c r="K1417" s="75" t="s">
        <v>1577</v>
      </c>
      <c r="L1417" s="74" t="s">
        <v>1577</v>
      </c>
    </row>
    <row r="1418" spans="1:12" ht="28" x14ac:dyDescent="0.3">
      <c r="A1418" s="74" t="s">
        <v>3048</v>
      </c>
      <c r="B1418" s="74" t="s">
        <v>3112</v>
      </c>
      <c r="C1418" s="76" t="s">
        <v>12984</v>
      </c>
      <c r="D1418" s="74" t="s">
        <v>12985</v>
      </c>
      <c r="E1418" s="74" t="s">
        <v>3112</v>
      </c>
      <c r="F1418" s="74" t="s">
        <v>308</v>
      </c>
      <c r="G1418" s="74">
        <v>1</v>
      </c>
      <c r="H1418" s="24">
        <v>539</v>
      </c>
      <c r="I1418" s="25">
        <v>0.1</v>
      </c>
      <c r="J1418" s="24">
        <v>485.1</v>
      </c>
      <c r="K1418" s="75" t="s">
        <v>1577</v>
      </c>
      <c r="L1418" s="74" t="s">
        <v>1577</v>
      </c>
    </row>
    <row r="1419" spans="1:12" ht="28" x14ac:dyDescent="0.3">
      <c r="A1419" s="74" t="s">
        <v>3048</v>
      </c>
      <c r="B1419" s="74" t="s">
        <v>3112</v>
      </c>
      <c r="C1419" s="76" t="s">
        <v>12986</v>
      </c>
      <c r="D1419" s="74" t="s">
        <v>12987</v>
      </c>
      <c r="E1419" s="74" t="s">
        <v>3112</v>
      </c>
      <c r="F1419" s="74" t="s">
        <v>308</v>
      </c>
      <c r="G1419" s="74">
        <v>1</v>
      </c>
      <c r="H1419" s="24">
        <v>763</v>
      </c>
      <c r="I1419" s="25">
        <v>0.1</v>
      </c>
      <c r="J1419" s="24">
        <v>686.7</v>
      </c>
      <c r="K1419" s="75" t="s">
        <v>1577</v>
      </c>
      <c r="L1419" s="74" t="s">
        <v>1577</v>
      </c>
    </row>
    <row r="1420" spans="1:12" ht="28" x14ac:dyDescent="0.3">
      <c r="A1420" s="74" t="s">
        <v>3048</v>
      </c>
      <c r="B1420" s="74" t="s">
        <v>3112</v>
      </c>
      <c r="C1420" s="76" t="s">
        <v>12988</v>
      </c>
      <c r="D1420" s="74" t="s">
        <v>12989</v>
      </c>
      <c r="E1420" s="74" t="s">
        <v>3112</v>
      </c>
      <c r="F1420" s="74" t="s">
        <v>308</v>
      </c>
      <c r="G1420" s="74">
        <v>1</v>
      </c>
      <c r="H1420" s="24">
        <v>957</v>
      </c>
      <c r="I1420" s="25">
        <v>0.1</v>
      </c>
      <c r="J1420" s="24">
        <v>861.30000000000007</v>
      </c>
      <c r="K1420" s="75" t="s">
        <v>1577</v>
      </c>
      <c r="L1420" s="74" t="s">
        <v>1577</v>
      </c>
    </row>
    <row r="1421" spans="1:12" ht="28" x14ac:dyDescent="0.3">
      <c r="A1421" s="74" t="s">
        <v>3048</v>
      </c>
      <c r="B1421" s="74" t="s">
        <v>3112</v>
      </c>
      <c r="C1421" s="76" t="s">
        <v>12990</v>
      </c>
      <c r="D1421" s="74" t="s">
        <v>12991</v>
      </c>
      <c r="E1421" s="74" t="s">
        <v>3112</v>
      </c>
      <c r="F1421" s="74" t="s">
        <v>308</v>
      </c>
      <c r="G1421" s="74">
        <v>1</v>
      </c>
      <c r="H1421" s="24">
        <v>1122</v>
      </c>
      <c r="I1421" s="25">
        <v>0.1</v>
      </c>
      <c r="J1421" s="24">
        <v>1009.8000000000001</v>
      </c>
      <c r="K1421" s="75" t="s">
        <v>1577</v>
      </c>
      <c r="L1421" s="74" t="s">
        <v>1577</v>
      </c>
    </row>
    <row r="1422" spans="1:12" ht="42" x14ac:dyDescent="0.3">
      <c r="A1422" s="74" t="s">
        <v>3048</v>
      </c>
      <c r="B1422" s="74" t="s">
        <v>3112</v>
      </c>
      <c r="C1422" s="76" t="s">
        <v>12992</v>
      </c>
      <c r="D1422" s="74" t="s">
        <v>12993</v>
      </c>
      <c r="E1422" s="74" t="s">
        <v>3112</v>
      </c>
      <c r="F1422" s="74" t="s">
        <v>308</v>
      </c>
      <c r="G1422" s="74">
        <v>1</v>
      </c>
      <c r="H1422" s="24">
        <v>203</v>
      </c>
      <c r="I1422" s="25">
        <v>0.1</v>
      </c>
      <c r="J1422" s="24">
        <v>182.70000000000002</v>
      </c>
      <c r="K1422" s="75" t="s">
        <v>1577</v>
      </c>
      <c r="L1422" s="74" t="s">
        <v>1577</v>
      </c>
    </row>
    <row r="1423" spans="1:12" ht="42" x14ac:dyDescent="0.3">
      <c r="A1423" s="74" t="s">
        <v>3048</v>
      </c>
      <c r="B1423" s="74" t="s">
        <v>3112</v>
      </c>
      <c r="C1423" s="76" t="s">
        <v>12994</v>
      </c>
      <c r="D1423" s="74" t="s">
        <v>12995</v>
      </c>
      <c r="E1423" s="74" t="s">
        <v>3112</v>
      </c>
      <c r="F1423" s="74" t="s">
        <v>308</v>
      </c>
      <c r="G1423" s="74">
        <v>1</v>
      </c>
      <c r="H1423" s="24">
        <v>366</v>
      </c>
      <c r="I1423" s="25">
        <v>0.1</v>
      </c>
      <c r="J1423" s="24">
        <v>329.40000000000003</v>
      </c>
      <c r="K1423" s="75" t="s">
        <v>1577</v>
      </c>
      <c r="L1423" s="74" t="s">
        <v>1577</v>
      </c>
    </row>
    <row r="1424" spans="1:12" ht="42" x14ac:dyDescent="0.3">
      <c r="A1424" s="74" t="s">
        <v>3048</v>
      </c>
      <c r="B1424" s="74" t="s">
        <v>3112</v>
      </c>
      <c r="C1424" s="76" t="s">
        <v>12996</v>
      </c>
      <c r="D1424" s="74" t="s">
        <v>12997</v>
      </c>
      <c r="E1424" s="74" t="s">
        <v>3112</v>
      </c>
      <c r="F1424" s="74" t="s">
        <v>308</v>
      </c>
      <c r="G1424" s="74">
        <v>1</v>
      </c>
      <c r="H1424" s="24">
        <v>518</v>
      </c>
      <c r="I1424" s="25">
        <v>0.1</v>
      </c>
      <c r="J1424" s="24">
        <v>466.2</v>
      </c>
      <c r="K1424" s="75" t="s">
        <v>1577</v>
      </c>
      <c r="L1424" s="74" t="s">
        <v>1577</v>
      </c>
    </row>
    <row r="1425" spans="1:12" ht="42" x14ac:dyDescent="0.3">
      <c r="A1425" s="74" t="s">
        <v>3048</v>
      </c>
      <c r="B1425" s="74" t="s">
        <v>3112</v>
      </c>
      <c r="C1425" s="76" t="s">
        <v>12998</v>
      </c>
      <c r="D1425" s="74" t="s">
        <v>12999</v>
      </c>
      <c r="E1425" s="74" t="s">
        <v>3112</v>
      </c>
      <c r="F1425" s="74" t="s">
        <v>308</v>
      </c>
      <c r="G1425" s="74">
        <v>1</v>
      </c>
      <c r="H1425" s="24">
        <v>650</v>
      </c>
      <c r="I1425" s="25">
        <v>0.1</v>
      </c>
      <c r="J1425" s="24">
        <v>585</v>
      </c>
      <c r="K1425" s="75" t="s">
        <v>1577</v>
      </c>
      <c r="L1425" s="74" t="s">
        <v>1577</v>
      </c>
    </row>
    <row r="1426" spans="1:12" ht="42" x14ac:dyDescent="0.3">
      <c r="A1426" s="74" t="s">
        <v>3048</v>
      </c>
      <c r="B1426" s="74" t="s">
        <v>3112</v>
      </c>
      <c r="C1426" s="76" t="s">
        <v>13000</v>
      </c>
      <c r="D1426" s="74" t="s">
        <v>13001</v>
      </c>
      <c r="E1426" s="74" t="s">
        <v>3112</v>
      </c>
      <c r="F1426" s="74" t="s">
        <v>308</v>
      </c>
      <c r="G1426" s="74">
        <v>1</v>
      </c>
      <c r="H1426" s="24">
        <v>762</v>
      </c>
      <c r="I1426" s="25">
        <v>0.1</v>
      </c>
      <c r="J1426" s="24">
        <v>685.80000000000007</v>
      </c>
      <c r="K1426" s="75" t="s">
        <v>1577</v>
      </c>
      <c r="L1426" s="74" t="s">
        <v>1577</v>
      </c>
    </row>
    <row r="1427" spans="1:12" ht="28" x14ac:dyDescent="0.3">
      <c r="A1427" s="74" t="s">
        <v>3048</v>
      </c>
      <c r="B1427" s="74" t="s">
        <v>3112</v>
      </c>
      <c r="C1427" s="76" t="s">
        <v>13002</v>
      </c>
      <c r="D1427" s="74" t="s">
        <v>13003</v>
      </c>
      <c r="E1427" s="74" t="s">
        <v>3112</v>
      </c>
      <c r="F1427" s="74" t="s">
        <v>308</v>
      </c>
      <c r="G1427" s="74">
        <v>1</v>
      </c>
      <c r="H1427" s="24">
        <v>487</v>
      </c>
      <c r="I1427" s="25">
        <v>0.1</v>
      </c>
      <c r="J1427" s="24">
        <v>438.3</v>
      </c>
      <c r="K1427" s="75" t="s">
        <v>1577</v>
      </c>
      <c r="L1427" s="74" t="s">
        <v>1577</v>
      </c>
    </row>
    <row r="1428" spans="1:12" ht="28" x14ac:dyDescent="0.3">
      <c r="A1428" s="74" t="s">
        <v>3048</v>
      </c>
      <c r="B1428" s="74" t="s">
        <v>3112</v>
      </c>
      <c r="C1428" s="76" t="s">
        <v>13004</v>
      </c>
      <c r="D1428" s="74" t="s">
        <v>13005</v>
      </c>
      <c r="E1428" s="74" t="s">
        <v>3112</v>
      </c>
      <c r="F1428" s="74" t="s">
        <v>308</v>
      </c>
      <c r="G1428" s="74">
        <v>1</v>
      </c>
      <c r="H1428" s="24">
        <v>877</v>
      </c>
      <c r="I1428" s="25">
        <v>0.1</v>
      </c>
      <c r="J1428" s="24">
        <v>789.30000000000007</v>
      </c>
      <c r="K1428" s="75" t="s">
        <v>1577</v>
      </c>
      <c r="L1428" s="74" t="s">
        <v>1577</v>
      </c>
    </row>
    <row r="1429" spans="1:12" ht="28" x14ac:dyDescent="0.3">
      <c r="A1429" s="74" t="s">
        <v>3048</v>
      </c>
      <c r="B1429" s="74" t="s">
        <v>3112</v>
      </c>
      <c r="C1429" s="76" t="s">
        <v>13006</v>
      </c>
      <c r="D1429" s="74" t="s">
        <v>13007</v>
      </c>
      <c r="E1429" s="74" t="s">
        <v>3112</v>
      </c>
      <c r="F1429" s="74" t="s">
        <v>308</v>
      </c>
      <c r="G1429" s="74">
        <v>1</v>
      </c>
      <c r="H1429" s="24">
        <v>1242</v>
      </c>
      <c r="I1429" s="25">
        <v>0.1</v>
      </c>
      <c r="J1429" s="24">
        <v>1117.8</v>
      </c>
      <c r="K1429" s="75" t="s">
        <v>1577</v>
      </c>
      <c r="L1429" s="74" t="s">
        <v>1577</v>
      </c>
    </row>
    <row r="1430" spans="1:12" ht="28" x14ac:dyDescent="0.3">
      <c r="A1430" s="74" t="s">
        <v>3048</v>
      </c>
      <c r="B1430" s="74" t="s">
        <v>3112</v>
      </c>
      <c r="C1430" s="76" t="s">
        <v>13008</v>
      </c>
      <c r="D1430" s="74" t="s">
        <v>13009</v>
      </c>
      <c r="E1430" s="74" t="s">
        <v>3112</v>
      </c>
      <c r="F1430" s="74" t="s">
        <v>308</v>
      </c>
      <c r="G1430" s="74">
        <v>1</v>
      </c>
      <c r="H1430" s="24">
        <v>1559</v>
      </c>
      <c r="I1430" s="25">
        <v>0.1</v>
      </c>
      <c r="J1430" s="24">
        <v>1403.1000000000001</v>
      </c>
      <c r="K1430" s="75" t="s">
        <v>1577</v>
      </c>
      <c r="L1430" s="74" t="s">
        <v>1577</v>
      </c>
    </row>
    <row r="1431" spans="1:12" ht="28" x14ac:dyDescent="0.3">
      <c r="A1431" s="74" t="s">
        <v>3048</v>
      </c>
      <c r="B1431" s="74" t="s">
        <v>3112</v>
      </c>
      <c r="C1431" s="76" t="s">
        <v>13010</v>
      </c>
      <c r="D1431" s="74" t="s">
        <v>13011</v>
      </c>
      <c r="E1431" s="74" t="s">
        <v>3112</v>
      </c>
      <c r="F1431" s="74" t="s">
        <v>308</v>
      </c>
      <c r="G1431" s="74">
        <v>1</v>
      </c>
      <c r="H1431" s="24">
        <v>1827</v>
      </c>
      <c r="I1431" s="25">
        <v>0.1</v>
      </c>
      <c r="J1431" s="24">
        <v>1644.3</v>
      </c>
      <c r="K1431" s="75" t="s">
        <v>1577</v>
      </c>
      <c r="L1431" s="74" t="s">
        <v>1577</v>
      </c>
    </row>
    <row r="1432" spans="1:12" ht="28" x14ac:dyDescent="0.3">
      <c r="A1432" s="74" t="s">
        <v>3048</v>
      </c>
      <c r="B1432" s="74" t="s">
        <v>3112</v>
      </c>
      <c r="C1432" s="76" t="s">
        <v>13012</v>
      </c>
      <c r="D1432" s="74" t="s">
        <v>13013</v>
      </c>
      <c r="E1432" s="74" t="s">
        <v>3112</v>
      </c>
      <c r="F1432" s="74" t="s">
        <v>308</v>
      </c>
      <c r="G1432" s="74">
        <v>1</v>
      </c>
      <c r="H1432" s="24">
        <v>247</v>
      </c>
      <c r="I1432" s="25">
        <v>0.1</v>
      </c>
      <c r="J1432" s="24">
        <v>222.3</v>
      </c>
      <c r="K1432" s="75" t="s">
        <v>1577</v>
      </c>
      <c r="L1432" s="74" t="s">
        <v>1577</v>
      </c>
    </row>
    <row r="1433" spans="1:12" ht="28" x14ac:dyDescent="0.3">
      <c r="A1433" s="74" t="s">
        <v>3048</v>
      </c>
      <c r="B1433" s="74" t="s">
        <v>3112</v>
      </c>
      <c r="C1433" s="76" t="s">
        <v>13014</v>
      </c>
      <c r="D1433" s="74" t="s">
        <v>13015</v>
      </c>
      <c r="E1433" s="74" t="s">
        <v>3112</v>
      </c>
      <c r="F1433" s="74" t="s">
        <v>308</v>
      </c>
      <c r="G1433" s="74">
        <v>1</v>
      </c>
      <c r="H1433" s="24">
        <v>342</v>
      </c>
      <c r="I1433" s="25">
        <v>0.1</v>
      </c>
      <c r="J1433" s="24">
        <v>307.8</v>
      </c>
      <c r="K1433" s="75" t="s">
        <v>1577</v>
      </c>
      <c r="L1433" s="74" t="s">
        <v>1577</v>
      </c>
    </row>
    <row r="1434" spans="1:12" ht="28" x14ac:dyDescent="0.3">
      <c r="A1434" s="74" t="s">
        <v>3048</v>
      </c>
      <c r="B1434" s="74" t="s">
        <v>3112</v>
      </c>
      <c r="C1434" s="76" t="s">
        <v>13016</v>
      </c>
      <c r="D1434" s="74" t="s">
        <v>13017</v>
      </c>
      <c r="E1434" s="74" t="s">
        <v>3112</v>
      </c>
      <c r="F1434" s="74" t="s">
        <v>308</v>
      </c>
      <c r="G1434" s="74">
        <v>1</v>
      </c>
      <c r="H1434" s="24">
        <v>485</v>
      </c>
      <c r="I1434" s="25">
        <v>0.1</v>
      </c>
      <c r="J1434" s="24">
        <v>436.5</v>
      </c>
      <c r="K1434" s="75" t="s">
        <v>1577</v>
      </c>
      <c r="L1434" s="74" t="s">
        <v>1577</v>
      </c>
    </row>
    <row r="1435" spans="1:12" ht="28" x14ac:dyDescent="0.3">
      <c r="A1435" s="74" t="s">
        <v>3048</v>
      </c>
      <c r="B1435" s="74" t="s">
        <v>3112</v>
      </c>
      <c r="C1435" s="76" t="s">
        <v>13018</v>
      </c>
      <c r="D1435" s="74" t="s">
        <v>13019</v>
      </c>
      <c r="E1435" s="74" t="s">
        <v>3112</v>
      </c>
      <c r="F1435" s="74" t="s">
        <v>308</v>
      </c>
      <c r="G1435" s="74">
        <v>1</v>
      </c>
      <c r="H1435" s="24">
        <v>608</v>
      </c>
      <c r="I1435" s="25">
        <v>0.1</v>
      </c>
      <c r="J1435" s="24">
        <v>547.20000000000005</v>
      </c>
      <c r="K1435" s="75" t="s">
        <v>1577</v>
      </c>
      <c r="L1435" s="74" t="s">
        <v>1577</v>
      </c>
    </row>
    <row r="1436" spans="1:12" ht="28" x14ac:dyDescent="0.3">
      <c r="A1436" s="74" t="s">
        <v>3048</v>
      </c>
      <c r="B1436" s="74" t="s">
        <v>3112</v>
      </c>
      <c r="C1436" s="76" t="s">
        <v>13020</v>
      </c>
      <c r="D1436" s="74" t="s">
        <v>13021</v>
      </c>
      <c r="E1436" s="74" t="s">
        <v>3112</v>
      </c>
      <c r="F1436" s="74" t="s">
        <v>308</v>
      </c>
      <c r="G1436" s="74">
        <v>1</v>
      </c>
      <c r="H1436" s="24">
        <v>713</v>
      </c>
      <c r="I1436" s="25">
        <v>0.1</v>
      </c>
      <c r="J1436" s="24">
        <v>641.70000000000005</v>
      </c>
      <c r="K1436" s="75" t="s">
        <v>1577</v>
      </c>
      <c r="L1436" s="74" t="s">
        <v>1577</v>
      </c>
    </row>
    <row r="1437" spans="1:12" ht="42" x14ac:dyDescent="0.3">
      <c r="A1437" s="74" t="s">
        <v>3048</v>
      </c>
      <c r="B1437" s="74" t="s">
        <v>3112</v>
      </c>
      <c r="C1437" s="76" t="s">
        <v>13022</v>
      </c>
      <c r="D1437" s="74" t="s">
        <v>13023</v>
      </c>
      <c r="E1437" s="74" t="s">
        <v>3112</v>
      </c>
      <c r="F1437" s="74" t="s">
        <v>308</v>
      </c>
      <c r="G1437" s="74">
        <v>1</v>
      </c>
      <c r="H1437" s="24">
        <v>299</v>
      </c>
      <c r="I1437" s="25">
        <v>0.1</v>
      </c>
      <c r="J1437" s="24">
        <v>269.10000000000002</v>
      </c>
      <c r="K1437" s="75" t="s">
        <v>1577</v>
      </c>
      <c r="L1437" s="74" t="s">
        <v>1577</v>
      </c>
    </row>
    <row r="1438" spans="1:12" ht="42" x14ac:dyDescent="0.3">
      <c r="A1438" s="74" t="s">
        <v>3048</v>
      </c>
      <c r="B1438" s="74" t="s">
        <v>3112</v>
      </c>
      <c r="C1438" s="76" t="s">
        <v>13024</v>
      </c>
      <c r="D1438" s="74" t="s">
        <v>13025</v>
      </c>
      <c r="E1438" s="74" t="s">
        <v>3112</v>
      </c>
      <c r="F1438" s="74" t="s">
        <v>308</v>
      </c>
      <c r="G1438" s="74">
        <v>1</v>
      </c>
      <c r="H1438" s="24">
        <v>414</v>
      </c>
      <c r="I1438" s="25">
        <v>0.1</v>
      </c>
      <c r="J1438" s="24">
        <v>372.6</v>
      </c>
      <c r="K1438" s="75" t="s">
        <v>1577</v>
      </c>
      <c r="L1438" s="74" t="s">
        <v>1577</v>
      </c>
    </row>
    <row r="1439" spans="1:12" ht="42" x14ac:dyDescent="0.3">
      <c r="A1439" s="74" t="s">
        <v>3048</v>
      </c>
      <c r="B1439" s="74" t="s">
        <v>3112</v>
      </c>
      <c r="C1439" s="76" t="s">
        <v>13026</v>
      </c>
      <c r="D1439" s="74" t="s">
        <v>13027</v>
      </c>
      <c r="E1439" s="74" t="s">
        <v>3112</v>
      </c>
      <c r="F1439" s="74" t="s">
        <v>308</v>
      </c>
      <c r="G1439" s="74">
        <v>1</v>
      </c>
      <c r="H1439" s="24">
        <v>587</v>
      </c>
      <c r="I1439" s="25">
        <v>0.1</v>
      </c>
      <c r="J1439" s="24">
        <v>528.30000000000007</v>
      </c>
      <c r="K1439" s="75" t="s">
        <v>1577</v>
      </c>
      <c r="L1439" s="74" t="s">
        <v>1577</v>
      </c>
    </row>
    <row r="1440" spans="1:12" ht="42" x14ac:dyDescent="0.3">
      <c r="A1440" s="74" t="s">
        <v>3048</v>
      </c>
      <c r="B1440" s="74" t="s">
        <v>3112</v>
      </c>
      <c r="C1440" s="76" t="s">
        <v>13028</v>
      </c>
      <c r="D1440" s="74" t="s">
        <v>13029</v>
      </c>
      <c r="E1440" s="74" t="s">
        <v>3112</v>
      </c>
      <c r="F1440" s="74" t="s">
        <v>308</v>
      </c>
      <c r="G1440" s="74">
        <v>1</v>
      </c>
      <c r="H1440" s="24">
        <v>736</v>
      </c>
      <c r="I1440" s="25">
        <v>0.1</v>
      </c>
      <c r="J1440" s="24">
        <v>662.4</v>
      </c>
      <c r="K1440" s="75" t="s">
        <v>1577</v>
      </c>
      <c r="L1440" s="74" t="s">
        <v>1577</v>
      </c>
    </row>
    <row r="1441" spans="1:12" ht="42" x14ac:dyDescent="0.3">
      <c r="A1441" s="74" t="s">
        <v>3048</v>
      </c>
      <c r="B1441" s="74" t="s">
        <v>3112</v>
      </c>
      <c r="C1441" s="76" t="s">
        <v>13030</v>
      </c>
      <c r="D1441" s="74" t="s">
        <v>13031</v>
      </c>
      <c r="E1441" s="74" t="s">
        <v>3112</v>
      </c>
      <c r="F1441" s="74" t="s">
        <v>308</v>
      </c>
      <c r="G1441" s="74">
        <v>1</v>
      </c>
      <c r="H1441" s="24">
        <v>863</v>
      </c>
      <c r="I1441" s="25">
        <v>0.1</v>
      </c>
      <c r="J1441" s="24">
        <v>776.7</v>
      </c>
      <c r="K1441" s="75" t="s">
        <v>1577</v>
      </c>
      <c r="L1441" s="74" t="s">
        <v>1577</v>
      </c>
    </row>
    <row r="1442" spans="1:12" ht="42" x14ac:dyDescent="0.3">
      <c r="A1442" s="74" t="s">
        <v>3048</v>
      </c>
      <c r="B1442" s="74" t="s">
        <v>3112</v>
      </c>
      <c r="C1442" s="76" t="s">
        <v>13032</v>
      </c>
      <c r="D1442" s="74" t="s">
        <v>13033</v>
      </c>
      <c r="E1442" s="74" t="s">
        <v>3112</v>
      </c>
      <c r="F1442" s="74" t="s">
        <v>308</v>
      </c>
      <c r="G1442" s="74">
        <v>1</v>
      </c>
      <c r="H1442" s="24">
        <v>337</v>
      </c>
      <c r="I1442" s="25">
        <v>0.1</v>
      </c>
      <c r="J1442" s="24">
        <v>303.3</v>
      </c>
      <c r="K1442" s="75" t="s">
        <v>1577</v>
      </c>
      <c r="L1442" s="74" t="s">
        <v>1577</v>
      </c>
    </row>
    <row r="1443" spans="1:12" ht="42" x14ac:dyDescent="0.3">
      <c r="A1443" s="74" t="s">
        <v>3048</v>
      </c>
      <c r="B1443" s="74" t="s">
        <v>3112</v>
      </c>
      <c r="C1443" s="76" t="s">
        <v>13034</v>
      </c>
      <c r="D1443" s="74" t="s">
        <v>13035</v>
      </c>
      <c r="E1443" s="74" t="s">
        <v>3112</v>
      </c>
      <c r="F1443" s="74" t="s">
        <v>308</v>
      </c>
      <c r="G1443" s="74">
        <v>1</v>
      </c>
      <c r="H1443" s="24">
        <v>467</v>
      </c>
      <c r="I1443" s="25">
        <v>0.1</v>
      </c>
      <c r="J1443" s="24">
        <v>420.3</v>
      </c>
      <c r="K1443" s="75" t="s">
        <v>1577</v>
      </c>
      <c r="L1443" s="74" t="s">
        <v>1577</v>
      </c>
    </row>
    <row r="1444" spans="1:12" ht="42" x14ac:dyDescent="0.3">
      <c r="A1444" s="74" t="s">
        <v>3048</v>
      </c>
      <c r="B1444" s="74" t="s">
        <v>3112</v>
      </c>
      <c r="C1444" s="76" t="s">
        <v>13036</v>
      </c>
      <c r="D1444" s="74" t="s">
        <v>13037</v>
      </c>
      <c r="E1444" s="74" t="s">
        <v>3112</v>
      </c>
      <c r="F1444" s="74" t="s">
        <v>308</v>
      </c>
      <c r="G1444" s="74">
        <v>1</v>
      </c>
      <c r="H1444" s="24">
        <v>661</v>
      </c>
      <c r="I1444" s="25">
        <v>0.1</v>
      </c>
      <c r="J1444" s="24">
        <v>594.9</v>
      </c>
      <c r="K1444" s="75" t="s">
        <v>1577</v>
      </c>
      <c r="L1444" s="74" t="s">
        <v>1577</v>
      </c>
    </row>
    <row r="1445" spans="1:12" ht="42" x14ac:dyDescent="0.3">
      <c r="A1445" s="74" t="s">
        <v>3048</v>
      </c>
      <c r="B1445" s="74" t="s">
        <v>3112</v>
      </c>
      <c r="C1445" s="76" t="s">
        <v>13038</v>
      </c>
      <c r="D1445" s="74" t="s">
        <v>13039</v>
      </c>
      <c r="E1445" s="74" t="s">
        <v>3112</v>
      </c>
      <c r="F1445" s="74" t="s">
        <v>308</v>
      </c>
      <c r="G1445" s="74">
        <v>1</v>
      </c>
      <c r="H1445" s="24">
        <v>829</v>
      </c>
      <c r="I1445" s="25">
        <v>0.1</v>
      </c>
      <c r="J1445" s="24">
        <v>746.1</v>
      </c>
      <c r="K1445" s="75" t="s">
        <v>1577</v>
      </c>
      <c r="L1445" s="74" t="s">
        <v>1577</v>
      </c>
    </row>
    <row r="1446" spans="1:12" ht="42" x14ac:dyDescent="0.3">
      <c r="A1446" s="74" t="s">
        <v>3048</v>
      </c>
      <c r="B1446" s="74" t="s">
        <v>3112</v>
      </c>
      <c r="C1446" s="76" t="s">
        <v>13040</v>
      </c>
      <c r="D1446" s="74" t="s">
        <v>13041</v>
      </c>
      <c r="E1446" s="74" t="s">
        <v>3112</v>
      </c>
      <c r="F1446" s="74" t="s">
        <v>308</v>
      </c>
      <c r="G1446" s="74">
        <v>1</v>
      </c>
      <c r="H1446" s="24">
        <v>972</v>
      </c>
      <c r="I1446" s="25">
        <v>0.1</v>
      </c>
      <c r="J1446" s="24">
        <v>874.80000000000007</v>
      </c>
      <c r="K1446" s="75" t="s">
        <v>1577</v>
      </c>
      <c r="L1446" s="74" t="s">
        <v>1577</v>
      </c>
    </row>
    <row r="1447" spans="1:12" ht="28" x14ac:dyDescent="0.3">
      <c r="A1447" s="74" t="s">
        <v>3048</v>
      </c>
      <c r="B1447" s="74" t="s">
        <v>3112</v>
      </c>
      <c r="C1447" s="76" t="s">
        <v>13042</v>
      </c>
      <c r="D1447" s="74" t="s">
        <v>13043</v>
      </c>
      <c r="E1447" s="74" t="s">
        <v>3112</v>
      </c>
      <c r="F1447" s="74" t="s">
        <v>308</v>
      </c>
      <c r="G1447" s="74">
        <v>1</v>
      </c>
      <c r="H1447" s="24">
        <v>11</v>
      </c>
      <c r="I1447" s="25">
        <v>0.1</v>
      </c>
      <c r="J1447" s="24">
        <v>9.9</v>
      </c>
      <c r="K1447" s="75" t="s">
        <v>1577</v>
      </c>
      <c r="L1447" s="74" t="s">
        <v>1577</v>
      </c>
    </row>
    <row r="1448" spans="1:12" ht="28" x14ac:dyDescent="0.3">
      <c r="A1448" s="74" t="s">
        <v>3048</v>
      </c>
      <c r="B1448" s="74" t="s">
        <v>3112</v>
      </c>
      <c r="C1448" s="76" t="s">
        <v>13044</v>
      </c>
      <c r="D1448" s="74" t="s">
        <v>13045</v>
      </c>
      <c r="E1448" s="74" t="s">
        <v>3112</v>
      </c>
      <c r="F1448" s="74" t="s">
        <v>308</v>
      </c>
      <c r="G1448" s="74">
        <v>1</v>
      </c>
      <c r="H1448" s="24">
        <v>20</v>
      </c>
      <c r="I1448" s="25">
        <v>0.1</v>
      </c>
      <c r="J1448" s="24">
        <v>18</v>
      </c>
      <c r="K1448" s="75" t="s">
        <v>1577</v>
      </c>
      <c r="L1448" s="74" t="s">
        <v>1577</v>
      </c>
    </row>
    <row r="1449" spans="1:12" ht="28" x14ac:dyDescent="0.3">
      <c r="A1449" s="74" t="s">
        <v>3048</v>
      </c>
      <c r="B1449" s="74" t="s">
        <v>3112</v>
      </c>
      <c r="C1449" s="76" t="s">
        <v>13046</v>
      </c>
      <c r="D1449" s="74" t="s">
        <v>13047</v>
      </c>
      <c r="E1449" s="74" t="s">
        <v>3112</v>
      </c>
      <c r="F1449" s="74" t="s">
        <v>308</v>
      </c>
      <c r="G1449" s="74">
        <v>1</v>
      </c>
      <c r="H1449" s="24">
        <v>29</v>
      </c>
      <c r="I1449" s="25">
        <v>0.1</v>
      </c>
      <c r="J1449" s="24">
        <v>26.1</v>
      </c>
      <c r="K1449" s="75" t="s">
        <v>1577</v>
      </c>
      <c r="L1449" s="74" t="s">
        <v>1577</v>
      </c>
    </row>
    <row r="1450" spans="1:12" ht="28" x14ac:dyDescent="0.3">
      <c r="A1450" s="74" t="s">
        <v>3048</v>
      </c>
      <c r="B1450" s="74" t="s">
        <v>3112</v>
      </c>
      <c r="C1450" s="76" t="s">
        <v>13048</v>
      </c>
      <c r="D1450" s="74" t="s">
        <v>13049</v>
      </c>
      <c r="E1450" s="74" t="s">
        <v>3112</v>
      </c>
      <c r="F1450" s="74" t="s">
        <v>308</v>
      </c>
      <c r="G1450" s="74">
        <v>1</v>
      </c>
      <c r="H1450" s="24">
        <v>36</v>
      </c>
      <c r="I1450" s="25">
        <v>0.1</v>
      </c>
      <c r="J1450" s="24">
        <v>32.4</v>
      </c>
      <c r="K1450" s="75" t="s">
        <v>1577</v>
      </c>
      <c r="L1450" s="74" t="s">
        <v>1577</v>
      </c>
    </row>
    <row r="1451" spans="1:12" ht="28" x14ac:dyDescent="0.3">
      <c r="A1451" s="74" t="s">
        <v>3048</v>
      </c>
      <c r="B1451" s="74" t="s">
        <v>3112</v>
      </c>
      <c r="C1451" s="76" t="s">
        <v>13050</v>
      </c>
      <c r="D1451" s="74" t="s">
        <v>13051</v>
      </c>
      <c r="E1451" s="74" t="s">
        <v>3112</v>
      </c>
      <c r="F1451" s="74" t="s">
        <v>308</v>
      </c>
      <c r="G1451" s="74">
        <v>1</v>
      </c>
      <c r="H1451" s="24">
        <v>42</v>
      </c>
      <c r="I1451" s="25">
        <v>0.1</v>
      </c>
      <c r="J1451" s="24">
        <v>37.800000000000004</v>
      </c>
      <c r="K1451" s="75" t="s">
        <v>1577</v>
      </c>
      <c r="L1451" s="74" t="s">
        <v>1577</v>
      </c>
    </row>
    <row r="1452" spans="1:12" ht="28" x14ac:dyDescent="0.3">
      <c r="A1452" s="74" t="s">
        <v>3048</v>
      </c>
      <c r="B1452" s="74" t="s">
        <v>3112</v>
      </c>
      <c r="C1452" s="76" t="s">
        <v>13052</v>
      </c>
      <c r="D1452" s="74" t="s">
        <v>13053</v>
      </c>
      <c r="E1452" s="74" t="s">
        <v>3112</v>
      </c>
      <c r="F1452" s="74" t="s">
        <v>308</v>
      </c>
      <c r="G1452" s="74">
        <v>1</v>
      </c>
      <c r="H1452" s="24">
        <v>1040</v>
      </c>
      <c r="I1452" s="25">
        <v>0.1</v>
      </c>
      <c r="J1452" s="24">
        <v>936</v>
      </c>
      <c r="K1452" s="75" t="s">
        <v>1577</v>
      </c>
      <c r="L1452" s="74" t="s">
        <v>1577</v>
      </c>
    </row>
    <row r="1453" spans="1:12" ht="28" x14ac:dyDescent="0.3">
      <c r="A1453" s="74" t="s">
        <v>3048</v>
      </c>
      <c r="B1453" s="74" t="s">
        <v>3112</v>
      </c>
      <c r="C1453" s="76" t="s">
        <v>13054</v>
      </c>
      <c r="D1453" s="74" t="s">
        <v>13055</v>
      </c>
      <c r="E1453" s="74" t="s">
        <v>3112</v>
      </c>
      <c r="F1453" s="74" t="s">
        <v>308</v>
      </c>
      <c r="G1453" s="74">
        <v>1</v>
      </c>
      <c r="H1453" s="24">
        <v>1872</v>
      </c>
      <c r="I1453" s="25">
        <v>0.1</v>
      </c>
      <c r="J1453" s="24">
        <v>1684.8</v>
      </c>
      <c r="K1453" s="75" t="s">
        <v>1577</v>
      </c>
      <c r="L1453" s="74" t="s">
        <v>1577</v>
      </c>
    </row>
    <row r="1454" spans="1:12" ht="28" x14ac:dyDescent="0.3">
      <c r="A1454" s="74" t="s">
        <v>3048</v>
      </c>
      <c r="B1454" s="74" t="s">
        <v>3112</v>
      </c>
      <c r="C1454" s="76" t="s">
        <v>13056</v>
      </c>
      <c r="D1454" s="74" t="s">
        <v>13057</v>
      </c>
      <c r="E1454" s="74" t="s">
        <v>3112</v>
      </c>
      <c r="F1454" s="74" t="s">
        <v>308</v>
      </c>
      <c r="G1454" s="74">
        <v>1</v>
      </c>
      <c r="H1454" s="24">
        <v>2652</v>
      </c>
      <c r="I1454" s="25">
        <v>0.1</v>
      </c>
      <c r="J1454" s="24">
        <v>2386.8000000000002</v>
      </c>
      <c r="K1454" s="75" t="s">
        <v>1577</v>
      </c>
      <c r="L1454" s="74" t="s">
        <v>1577</v>
      </c>
    </row>
    <row r="1455" spans="1:12" ht="28" x14ac:dyDescent="0.3">
      <c r="A1455" s="74" t="s">
        <v>3048</v>
      </c>
      <c r="B1455" s="74" t="s">
        <v>3112</v>
      </c>
      <c r="C1455" s="76" t="s">
        <v>13058</v>
      </c>
      <c r="D1455" s="74" t="s">
        <v>13059</v>
      </c>
      <c r="E1455" s="74" t="s">
        <v>3112</v>
      </c>
      <c r="F1455" s="74" t="s">
        <v>308</v>
      </c>
      <c r="G1455" s="74">
        <v>1</v>
      </c>
      <c r="H1455" s="24">
        <v>3328</v>
      </c>
      <c r="I1455" s="25">
        <v>0.1</v>
      </c>
      <c r="J1455" s="24">
        <v>2995.2000000000003</v>
      </c>
      <c r="K1455" s="75" t="s">
        <v>1577</v>
      </c>
      <c r="L1455" s="74" t="s">
        <v>1577</v>
      </c>
    </row>
    <row r="1456" spans="1:12" ht="28" x14ac:dyDescent="0.3">
      <c r="A1456" s="74" t="s">
        <v>3048</v>
      </c>
      <c r="B1456" s="74" t="s">
        <v>3112</v>
      </c>
      <c r="C1456" s="76" t="s">
        <v>13060</v>
      </c>
      <c r="D1456" s="74" t="s">
        <v>13061</v>
      </c>
      <c r="E1456" s="74" t="s">
        <v>3112</v>
      </c>
      <c r="F1456" s="74" t="s">
        <v>308</v>
      </c>
      <c r="G1456" s="74">
        <v>1</v>
      </c>
      <c r="H1456" s="24">
        <v>3900</v>
      </c>
      <c r="I1456" s="25">
        <v>0.1</v>
      </c>
      <c r="J1456" s="24">
        <v>3510</v>
      </c>
      <c r="K1456" s="75" t="s">
        <v>1577</v>
      </c>
      <c r="L1456" s="74" t="s">
        <v>1577</v>
      </c>
    </row>
    <row r="1457" spans="1:12" ht="28" x14ac:dyDescent="0.3">
      <c r="A1457" s="74" t="s">
        <v>3048</v>
      </c>
      <c r="B1457" s="74" t="s">
        <v>3112</v>
      </c>
      <c r="C1457" s="76" t="s">
        <v>13062</v>
      </c>
      <c r="D1457" s="74" t="s">
        <v>13063</v>
      </c>
      <c r="E1457" s="74" t="s">
        <v>3112</v>
      </c>
      <c r="F1457" s="74" t="s">
        <v>308</v>
      </c>
      <c r="G1457" s="74">
        <v>1</v>
      </c>
      <c r="H1457" s="24">
        <v>1300</v>
      </c>
      <c r="I1457" s="25">
        <v>0.1</v>
      </c>
      <c r="J1457" s="24">
        <v>1170</v>
      </c>
      <c r="K1457" s="75" t="s">
        <v>1577</v>
      </c>
      <c r="L1457" s="74" t="s">
        <v>1577</v>
      </c>
    </row>
    <row r="1458" spans="1:12" ht="28" x14ac:dyDescent="0.3">
      <c r="A1458" s="74" t="s">
        <v>3048</v>
      </c>
      <c r="B1458" s="74" t="s">
        <v>3112</v>
      </c>
      <c r="C1458" s="76" t="s">
        <v>13064</v>
      </c>
      <c r="D1458" s="74" t="s">
        <v>13065</v>
      </c>
      <c r="E1458" s="74" t="s">
        <v>3112</v>
      </c>
      <c r="F1458" s="74" t="s">
        <v>308</v>
      </c>
      <c r="G1458" s="74">
        <v>1</v>
      </c>
      <c r="H1458" s="24">
        <v>2340</v>
      </c>
      <c r="I1458" s="25">
        <v>0.1</v>
      </c>
      <c r="J1458" s="24">
        <v>2106</v>
      </c>
      <c r="K1458" s="75" t="s">
        <v>1577</v>
      </c>
      <c r="L1458" s="74" t="s">
        <v>1577</v>
      </c>
    </row>
    <row r="1459" spans="1:12" ht="28" x14ac:dyDescent="0.3">
      <c r="A1459" s="74" t="s">
        <v>3048</v>
      </c>
      <c r="B1459" s="74" t="s">
        <v>3112</v>
      </c>
      <c r="C1459" s="76" t="s">
        <v>13066</v>
      </c>
      <c r="D1459" s="74" t="s">
        <v>13067</v>
      </c>
      <c r="E1459" s="74" t="s">
        <v>3112</v>
      </c>
      <c r="F1459" s="74" t="s">
        <v>308</v>
      </c>
      <c r="G1459" s="74">
        <v>1</v>
      </c>
      <c r="H1459" s="24">
        <v>3315</v>
      </c>
      <c r="I1459" s="25">
        <v>0.1</v>
      </c>
      <c r="J1459" s="24">
        <v>2983.5</v>
      </c>
      <c r="K1459" s="75" t="s">
        <v>1577</v>
      </c>
      <c r="L1459" s="74" t="s">
        <v>1577</v>
      </c>
    </row>
    <row r="1460" spans="1:12" ht="28" x14ac:dyDescent="0.3">
      <c r="A1460" s="74" t="s">
        <v>3048</v>
      </c>
      <c r="B1460" s="74" t="s">
        <v>3112</v>
      </c>
      <c r="C1460" s="76" t="s">
        <v>13068</v>
      </c>
      <c r="D1460" s="74" t="s">
        <v>13069</v>
      </c>
      <c r="E1460" s="74" t="s">
        <v>3112</v>
      </c>
      <c r="F1460" s="74" t="s">
        <v>308</v>
      </c>
      <c r="G1460" s="74">
        <v>1</v>
      </c>
      <c r="H1460" s="24">
        <v>4160</v>
      </c>
      <c r="I1460" s="25">
        <v>0.1</v>
      </c>
      <c r="J1460" s="24">
        <v>3744</v>
      </c>
      <c r="K1460" s="75" t="s">
        <v>1577</v>
      </c>
      <c r="L1460" s="74" t="s">
        <v>1577</v>
      </c>
    </row>
    <row r="1461" spans="1:12" ht="28" x14ac:dyDescent="0.3">
      <c r="A1461" s="74" t="s">
        <v>3048</v>
      </c>
      <c r="B1461" s="74" t="s">
        <v>3112</v>
      </c>
      <c r="C1461" s="76" t="s">
        <v>13070</v>
      </c>
      <c r="D1461" s="74" t="s">
        <v>13071</v>
      </c>
      <c r="E1461" s="74" t="s">
        <v>3112</v>
      </c>
      <c r="F1461" s="74" t="s">
        <v>308</v>
      </c>
      <c r="G1461" s="74">
        <v>1</v>
      </c>
      <c r="H1461" s="24">
        <v>4875</v>
      </c>
      <c r="I1461" s="25">
        <v>0.1</v>
      </c>
      <c r="J1461" s="24">
        <v>4387.5</v>
      </c>
      <c r="K1461" s="75" t="s">
        <v>1577</v>
      </c>
      <c r="L1461" s="74" t="s">
        <v>1577</v>
      </c>
    </row>
    <row r="1462" spans="1:12" ht="28" x14ac:dyDescent="0.3">
      <c r="A1462" s="74" t="s">
        <v>3048</v>
      </c>
      <c r="B1462" s="74" t="s">
        <v>3112</v>
      </c>
      <c r="C1462" s="76" t="s">
        <v>13072</v>
      </c>
      <c r="D1462" s="74" t="s">
        <v>13073</v>
      </c>
      <c r="E1462" s="74" t="s">
        <v>3112</v>
      </c>
      <c r="F1462" s="74" t="s">
        <v>308</v>
      </c>
      <c r="G1462" s="74">
        <v>1</v>
      </c>
      <c r="H1462" s="24">
        <v>62</v>
      </c>
      <c r="I1462" s="25">
        <v>0.1</v>
      </c>
      <c r="J1462" s="24">
        <v>55.800000000000004</v>
      </c>
      <c r="K1462" s="75" t="s">
        <v>1577</v>
      </c>
      <c r="L1462" s="74" t="s">
        <v>1577</v>
      </c>
    </row>
    <row r="1463" spans="1:12" ht="42" x14ac:dyDescent="0.3">
      <c r="A1463" s="74" t="s">
        <v>3048</v>
      </c>
      <c r="B1463" s="74" t="s">
        <v>3112</v>
      </c>
      <c r="C1463" s="76" t="s">
        <v>13074</v>
      </c>
      <c r="D1463" s="74" t="s">
        <v>13075</v>
      </c>
      <c r="E1463" s="74" t="s">
        <v>3112</v>
      </c>
      <c r="F1463" s="74" t="s">
        <v>308</v>
      </c>
      <c r="G1463" s="74">
        <v>1</v>
      </c>
      <c r="H1463" s="24">
        <v>31</v>
      </c>
      <c r="I1463" s="25">
        <v>0.1</v>
      </c>
      <c r="J1463" s="24">
        <v>27.900000000000002</v>
      </c>
      <c r="K1463" s="75" t="s">
        <v>1577</v>
      </c>
      <c r="L1463" s="74" t="s">
        <v>1577</v>
      </c>
    </row>
    <row r="1464" spans="1:12" ht="42" x14ac:dyDescent="0.3">
      <c r="A1464" s="74" t="s">
        <v>3048</v>
      </c>
      <c r="B1464" s="74" t="s">
        <v>3112</v>
      </c>
      <c r="C1464" s="76" t="s">
        <v>13076</v>
      </c>
      <c r="D1464" s="74" t="s">
        <v>13077</v>
      </c>
      <c r="E1464" s="74" t="s">
        <v>3112</v>
      </c>
      <c r="F1464" s="74" t="s">
        <v>308</v>
      </c>
      <c r="G1464" s="74">
        <v>1</v>
      </c>
      <c r="H1464" s="24">
        <v>35</v>
      </c>
      <c r="I1464" s="25">
        <v>0.1</v>
      </c>
      <c r="J1464" s="24">
        <v>31.5</v>
      </c>
      <c r="K1464" s="75" t="s">
        <v>1577</v>
      </c>
      <c r="L1464" s="74" t="s">
        <v>1577</v>
      </c>
    </row>
    <row r="1465" spans="1:12" ht="28" x14ac:dyDescent="0.3">
      <c r="A1465" s="74" t="s">
        <v>3048</v>
      </c>
      <c r="B1465" s="74" t="s">
        <v>3112</v>
      </c>
      <c r="C1465" s="76" t="s">
        <v>13078</v>
      </c>
      <c r="D1465" s="74" t="s">
        <v>13079</v>
      </c>
      <c r="E1465" s="74" t="s">
        <v>3112</v>
      </c>
      <c r="F1465" s="74" t="s">
        <v>308</v>
      </c>
      <c r="G1465" s="74">
        <v>1</v>
      </c>
      <c r="H1465" s="24">
        <v>53</v>
      </c>
      <c r="I1465" s="25">
        <v>0.1</v>
      </c>
      <c r="J1465" s="24">
        <v>47.7</v>
      </c>
      <c r="K1465" s="75" t="s">
        <v>1577</v>
      </c>
      <c r="L1465" s="74" t="s">
        <v>1577</v>
      </c>
    </row>
    <row r="1466" spans="1:12" ht="28" x14ac:dyDescent="0.3">
      <c r="A1466" s="74" t="s">
        <v>3048</v>
      </c>
      <c r="B1466" s="74" t="s">
        <v>3112</v>
      </c>
      <c r="C1466" s="76" t="s">
        <v>13080</v>
      </c>
      <c r="D1466" s="74" t="s">
        <v>13081</v>
      </c>
      <c r="E1466" s="74" t="s">
        <v>3112</v>
      </c>
      <c r="F1466" s="74" t="s">
        <v>308</v>
      </c>
      <c r="G1466" s="74">
        <v>1</v>
      </c>
      <c r="H1466" s="24">
        <v>77</v>
      </c>
      <c r="I1466" s="25">
        <v>0.1</v>
      </c>
      <c r="J1466" s="24">
        <v>69.3</v>
      </c>
      <c r="K1466" s="75" t="s">
        <v>1577</v>
      </c>
      <c r="L1466" s="74" t="s">
        <v>1577</v>
      </c>
    </row>
    <row r="1467" spans="1:12" ht="42" x14ac:dyDescent="0.3">
      <c r="A1467" s="74" t="s">
        <v>3048</v>
      </c>
      <c r="B1467" s="74" t="s">
        <v>3112</v>
      </c>
      <c r="C1467" s="76" t="s">
        <v>13082</v>
      </c>
      <c r="D1467" s="74" t="s">
        <v>13083</v>
      </c>
      <c r="E1467" s="74" t="s">
        <v>3112</v>
      </c>
      <c r="F1467" s="74" t="s">
        <v>308</v>
      </c>
      <c r="G1467" s="74">
        <v>1</v>
      </c>
      <c r="H1467" s="24">
        <v>81</v>
      </c>
      <c r="I1467" s="25">
        <v>0.1</v>
      </c>
      <c r="J1467" s="24">
        <v>72.900000000000006</v>
      </c>
      <c r="K1467" s="75" t="s">
        <v>1577</v>
      </c>
      <c r="L1467" s="74" t="s">
        <v>1577</v>
      </c>
    </row>
    <row r="1468" spans="1:12" ht="28" x14ac:dyDescent="0.3">
      <c r="A1468" s="74" t="s">
        <v>3048</v>
      </c>
      <c r="B1468" s="74" t="s">
        <v>3112</v>
      </c>
      <c r="C1468" s="76" t="s">
        <v>13084</v>
      </c>
      <c r="D1468" s="74" t="s">
        <v>13085</v>
      </c>
      <c r="E1468" s="74" t="s">
        <v>3112</v>
      </c>
      <c r="F1468" s="74" t="s">
        <v>308</v>
      </c>
      <c r="G1468" s="74">
        <v>1</v>
      </c>
      <c r="H1468" s="24">
        <v>290</v>
      </c>
      <c r="I1468" s="25">
        <v>0.1</v>
      </c>
      <c r="J1468" s="24">
        <v>261</v>
      </c>
      <c r="K1468" s="75" t="s">
        <v>1577</v>
      </c>
      <c r="L1468" s="74" t="s">
        <v>1577</v>
      </c>
    </row>
    <row r="1469" spans="1:12" ht="28" x14ac:dyDescent="0.3">
      <c r="A1469" s="74" t="s">
        <v>3048</v>
      </c>
      <c r="B1469" s="74" t="s">
        <v>3112</v>
      </c>
      <c r="C1469" s="76" t="s">
        <v>13086</v>
      </c>
      <c r="D1469" s="74" t="s">
        <v>13087</v>
      </c>
      <c r="E1469" s="74" t="s">
        <v>3112</v>
      </c>
      <c r="F1469" s="74" t="s">
        <v>308</v>
      </c>
      <c r="G1469" s="74">
        <v>1</v>
      </c>
      <c r="H1469" s="24">
        <v>20</v>
      </c>
      <c r="I1469" s="25">
        <v>0.1</v>
      </c>
      <c r="J1469" s="24">
        <v>18</v>
      </c>
      <c r="K1469" s="75" t="s">
        <v>1577</v>
      </c>
      <c r="L1469" s="74" t="s">
        <v>1577</v>
      </c>
    </row>
    <row r="1470" spans="1:12" ht="28" x14ac:dyDescent="0.3">
      <c r="A1470" s="74" t="s">
        <v>3048</v>
      </c>
      <c r="B1470" s="74" t="s">
        <v>3112</v>
      </c>
      <c r="C1470" s="76" t="s">
        <v>13088</v>
      </c>
      <c r="D1470" s="74" t="s">
        <v>13089</v>
      </c>
      <c r="E1470" s="74" t="s">
        <v>3112</v>
      </c>
      <c r="F1470" s="74" t="s">
        <v>308</v>
      </c>
      <c r="G1470" s="74">
        <v>1</v>
      </c>
      <c r="H1470" s="24">
        <v>10</v>
      </c>
      <c r="I1470" s="25">
        <v>0.1</v>
      </c>
      <c r="J1470" s="24">
        <v>9</v>
      </c>
      <c r="K1470" s="75" t="s">
        <v>1577</v>
      </c>
      <c r="L1470" s="74" t="s">
        <v>1577</v>
      </c>
    </row>
    <row r="1471" spans="1:12" ht="28" x14ac:dyDescent="0.3">
      <c r="A1471" s="74" t="s">
        <v>3048</v>
      </c>
      <c r="B1471" s="74" t="s">
        <v>3112</v>
      </c>
      <c r="C1471" s="76" t="s">
        <v>13090</v>
      </c>
      <c r="D1471" s="74" t="s">
        <v>13091</v>
      </c>
      <c r="E1471" s="74" t="s">
        <v>3112</v>
      </c>
      <c r="F1471" s="74" t="s">
        <v>308</v>
      </c>
      <c r="G1471" s="74">
        <v>1</v>
      </c>
      <c r="H1471" s="24">
        <v>22</v>
      </c>
      <c r="I1471" s="25">
        <v>0.1</v>
      </c>
      <c r="J1471" s="24">
        <v>19.8</v>
      </c>
      <c r="K1471" s="75" t="s">
        <v>1577</v>
      </c>
      <c r="L1471" s="74" t="s">
        <v>1577</v>
      </c>
    </row>
    <row r="1472" spans="1:12" ht="28" x14ac:dyDescent="0.3">
      <c r="A1472" s="74" t="s">
        <v>3048</v>
      </c>
      <c r="B1472" s="74" t="s">
        <v>3112</v>
      </c>
      <c r="C1472" s="76" t="s">
        <v>13092</v>
      </c>
      <c r="D1472" s="74" t="s">
        <v>13093</v>
      </c>
      <c r="E1472" s="74" t="s">
        <v>3112</v>
      </c>
      <c r="F1472" s="74" t="s">
        <v>308</v>
      </c>
      <c r="G1472" s="74">
        <v>1</v>
      </c>
      <c r="H1472" s="24">
        <v>45</v>
      </c>
      <c r="I1472" s="25">
        <v>0.1</v>
      </c>
      <c r="J1472" s="24">
        <v>40.5</v>
      </c>
      <c r="K1472" s="75" t="s">
        <v>1577</v>
      </c>
      <c r="L1472" s="74" t="s">
        <v>1577</v>
      </c>
    </row>
    <row r="1473" spans="1:12" ht="28" x14ac:dyDescent="0.3">
      <c r="A1473" s="74" t="s">
        <v>3048</v>
      </c>
      <c r="B1473" s="74" t="s">
        <v>3112</v>
      </c>
      <c r="C1473" s="76" t="s">
        <v>13094</v>
      </c>
      <c r="D1473" s="74" t="s">
        <v>13095</v>
      </c>
      <c r="E1473" s="74" t="s">
        <v>3112</v>
      </c>
      <c r="F1473" s="74" t="s">
        <v>308</v>
      </c>
      <c r="G1473" s="74">
        <v>1</v>
      </c>
      <c r="H1473" s="24">
        <v>18</v>
      </c>
      <c r="I1473" s="25">
        <v>0.1</v>
      </c>
      <c r="J1473" s="24">
        <v>16.2</v>
      </c>
      <c r="K1473" s="75" t="s">
        <v>1577</v>
      </c>
      <c r="L1473" s="74" t="s">
        <v>1577</v>
      </c>
    </row>
    <row r="1474" spans="1:12" ht="28" x14ac:dyDescent="0.3">
      <c r="A1474" s="74" t="s">
        <v>3048</v>
      </c>
      <c r="B1474" s="74" t="s">
        <v>3112</v>
      </c>
      <c r="C1474" s="76" t="s">
        <v>13096</v>
      </c>
      <c r="D1474" s="74" t="s">
        <v>13097</v>
      </c>
      <c r="E1474" s="74" t="s">
        <v>3112</v>
      </c>
      <c r="F1474" s="74" t="s">
        <v>308</v>
      </c>
      <c r="G1474" s="74">
        <v>1</v>
      </c>
      <c r="H1474" s="24">
        <v>18</v>
      </c>
      <c r="I1474" s="25">
        <v>0.1</v>
      </c>
      <c r="J1474" s="24">
        <v>16.2</v>
      </c>
      <c r="K1474" s="75" t="s">
        <v>1577</v>
      </c>
      <c r="L1474" s="74" t="s">
        <v>1577</v>
      </c>
    </row>
    <row r="1475" spans="1:12" ht="28" x14ac:dyDescent="0.3">
      <c r="A1475" s="74" t="s">
        <v>3048</v>
      </c>
      <c r="B1475" s="74" t="s">
        <v>3112</v>
      </c>
      <c r="C1475" s="76" t="s">
        <v>13098</v>
      </c>
      <c r="D1475" s="74" t="s">
        <v>13099</v>
      </c>
      <c r="E1475" s="74" t="s">
        <v>3112</v>
      </c>
      <c r="F1475" s="74" t="s">
        <v>308</v>
      </c>
      <c r="G1475" s="74">
        <v>1</v>
      </c>
      <c r="H1475" s="24">
        <v>79</v>
      </c>
      <c r="I1475" s="25">
        <v>0.1</v>
      </c>
      <c r="J1475" s="24">
        <v>71.100000000000009</v>
      </c>
      <c r="K1475" s="75" t="s">
        <v>1577</v>
      </c>
      <c r="L1475" s="74" t="s">
        <v>1577</v>
      </c>
    </row>
    <row r="1476" spans="1:12" ht="28" x14ac:dyDescent="0.3">
      <c r="A1476" s="74" t="s">
        <v>3048</v>
      </c>
      <c r="B1476" s="74" t="s">
        <v>3112</v>
      </c>
      <c r="C1476" s="76" t="s">
        <v>13100</v>
      </c>
      <c r="D1476" s="74" t="s">
        <v>13101</v>
      </c>
      <c r="E1476" s="74" t="s">
        <v>3112</v>
      </c>
      <c r="F1476" s="74" t="s">
        <v>308</v>
      </c>
      <c r="G1476" s="74">
        <v>1</v>
      </c>
      <c r="H1476" s="24">
        <v>180</v>
      </c>
      <c r="I1476" s="25">
        <v>0.1</v>
      </c>
      <c r="J1476" s="24">
        <v>162</v>
      </c>
      <c r="K1476" s="75" t="s">
        <v>1577</v>
      </c>
      <c r="L1476" s="74" t="s">
        <v>1577</v>
      </c>
    </row>
    <row r="1477" spans="1:12" ht="28" x14ac:dyDescent="0.3">
      <c r="A1477" s="74" t="s">
        <v>3048</v>
      </c>
      <c r="B1477" s="74" t="s">
        <v>3112</v>
      </c>
      <c r="C1477" s="76" t="s">
        <v>13102</v>
      </c>
      <c r="D1477" s="74" t="s">
        <v>13103</v>
      </c>
      <c r="E1477" s="74" t="s">
        <v>3112</v>
      </c>
      <c r="F1477" s="74" t="s">
        <v>308</v>
      </c>
      <c r="G1477" s="74">
        <v>1</v>
      </c>
      <c r="H1477" s="24">
        <v>34</v>
      </c>
      <c r="I1477" s="25">
        <v>0.1</v>
      </c>
      <c r="J1477" s="24">
        <v>30.6</v>
      </c>
      <c r="K1477" s="75" t="s">
        <v>1577</v>
      </c>
      <c r="L1477" s="74" t="s">
        <v>1577</v>
      </c>
    </row>
    <row r="1478" spans="1:12" ht="28" x14ac:dyDescent="0.3">
      <c r="A1478" s="74" t="s">
        <v>3048</v>
      </c>
      <c r="B1478" s="74" t="s">
        <v>3112</v>
      </c>
      <c r="C1478" s="76" t="s">
        <v>13104</v>
      </c>
      <c r="D1478" s="74" t="s">
        <v>13105</v>
      </c>
      <c r="E1478" s="74" t="s">
        <v>3112</v>
      </c>
      <c r="F1478" s="74" t="s">
        <v>308</v>
      </c>
      <c r="G1478" s="74">
        <v>1</v>
      </c>
      <c r="H1478" s="24">
        <v>47</v>
      </c>
      <c r="I1478" s="25">
        <v>0.1</v>
      </c>
      <c r="J1478" s="24">
        <v>42.300000000000004</v>
      </c>
      <c r="K1478" s="75" t="s">
        <v>1577</v>
      </c>
      <c r="L1478" s="74" t="s">
        <v>1577</v>
      </c>
    </row>
    <row r="1479" spans="1:12" ht="28" x14ac:dyDescent="0.3">
      <c r="A1479" s="74" t="s">
        <v>3048</v>
      </c>
      <c r="B1479" s="74" t="s">
        <v>3112</v>
      </c>
      <c r="C1479" s="76" t="s">
        <v>13106</v>
      </c>
      <c r="D1479" s="74" t="s">
        <v>13107</v>
      </c>
      <c r="E1479" s="74" t="s">
        <v>3112</v>
      </c>
      <c r="F1479" s="74" t="s">
        <v>308</v>
      </c>
      <c r="G1479" s="74">
        <v>1</v>
      </c>
      <c r="H1479" s="24">
        <v>109</v>
      </c>
      <c r="I1479" s="25">
        <v>0.1</v>
      </c>
      <c r="J1479" s="24">
        <v>98.100000000000009</v>
      </c>
      <c r="K1479" s="75" t="s">
        <v>1577</v>
      </c>
      <c r="L1479" s="74" t="s">
        <v>1577</v>
      </c>
    </row>
    <row r="1480" spans="1:12" ht="28" x14ac:dyDescent="0.3">
      <c r="A1480" s="74" t="s">
        <v>3048</v>
      </c>
      <c r="B1480" s="74" t="s">
        <v>3112</v>
      </c>
      <c r="C1480" s="76" t="s">
        <v>13108</v>
      </c>
      <c r="D1480" s="74" t="s">
        <v>13109</v>
      </c>
      <c r="E1480" s="74" t="s">
        <v>3112</v>
      </c>
      <c r="F1480" s="74" t="s">
        <v>308</v>
      </c>
      <c r="G1480" s="74">
        <v>1</v>
      </c>
      <c r="H1480" s="24">
        <v>251</v>
      </c>
      <c r="I1480" s="25">
        <v>0.1</v>
      </c>
      <c r="J1480" s="24">
        <v>225.9</v>
      </c>
      <c r="K1480" s="75" t="s">
        <v>1577</v>
      </c>
      <c r="L1480" s="74" t="s">
        <v>1577</v>
      </c>
    </row>
    <row r="1481" spans="1:12" ht="28" x14ac:dyDescent="0.3">
      <c r="A1481" s="74" t="s">
        <v>3048</v>
      </c>
      <c r="B1481" s="74" t="s">
        <v>3112</v>
      </c>
      <c r="C1481" s="76" t="s">
        <v>13110</v>
      </c>
      <c r="D1481" s="74" t="s">
        <v>13111</v>
      </c>
      <c r="E1481" s="74" t="s">
        <v>3112</v>
      </c>
      <c r="F1481" s="74" t="s">
        <v>308</v>
      </c>
      <c r="G1481" s="74">
        <v>1</v>
      </c>
      <c r="H1481" s="24">
        <v>32</v>
      </c>
      <c r="I1481" s="25">
        <v>0.1</v>
      </c>
      <c r="J1481" s="24">
        <v>28.8</v>
      </c>
      <c r="K1481" s="75" t="s">
        <v>1577</v>
      </c>
      <c r="L1481" s="74" t="s">
        <v>1577</v>
      </c>
    </row>
    <row r="1482" spans="1:12" x14ac:dyDescent="0.3">
      <c r="A1482" s="74" t="s">
        <v>3048</v>
      </c>
      <c r="B1482" s="74" t="s">
        <v>3112</v>
      </c>
      <c r="C1482" s="76" t="s">
        <v>13112</v>
      </c>
      <c r="D1482" s="74" t="s">
        <v>13113</v>
      </c>
      <c r="E1482" s="74" t="s">
        <v>3112</v>
      </c>
      <c r="F1482" s="74" t="s">
        <v>308</v>
      </c>
      <c r="G1482" s="74">
        <v>1</v>
      </c>
      <c r="H1482" s="24">
        <v>25</v>
      </c>
      <c r="I1482" s="25">
        <v>0.1</v>
      </c>
      <c r="J1482" s="24">
        <v>22.5</v>
      </c>
      <c r="K1482" s="75" t="s">
        <v>1577</v>
      </c>
      <c r="L1482" s="74" t="s">
        <v>1577</v>
      </c>
    </row>
    <row r="1483" spans="1:12" ht="28" x14ac:dyDescent="0.3">
      <c r="A1483" s="74" t="s">
        <v>3048</v>
      </c>
      <c r="B1483" s="74" t="s">
        <v>3112</v>
      </c>
      <c r="C1483" s="76" t="s">
        <v>13114</v>
      </c>
      <c r="D1483" s="74" t="s">
        <v>13115</v>
      </c>
      <c r="E1483" s="74" t="s">
        <v>3112</v>
      </c>
      <c r="F1483" s="74" t="s">
        <v>308</v>
      </c>
      <c r="G1483" s="74">
        <v>1</v>
      </c>
      <c r="H1483" s="24">
        <v>113</v>
      </c>
      <c r="I1483" s="25">
        <v>0.1</v>
      </c>
      <c r="J1483" s="24">
        <v>101.7</v>
      </c>
      <c r="K1483" s="75" t="s">
        <v>1577</v>
      </c>
      <c r="L1483" s="74" t="s">
        <v>1577</v>
      </c>
    </row>
    <row r="1484" spans="1:12" ht="28" x14ac:dyDescent="0.3">
      <c r="A1484" s="74" t="s">
        <v>3048</v>
      </c>
      <c r="B1484" s="74" t="s">
        <v>3112</v>
      </c>
      <c r="C1484" s="76" t="s">
        <v>13116</v>
      </c>
      <c r="D1484" s="74" t="s">
        <v>13117</v>
      </c>
      <c r="E1484" s="74" t="s">
        <v>3112</v>
      </c>
      <c r="F1484" s="74" t="s">
        <v>308</v>
      </c>
      <c r="G1484" s="74">
        <v>1</v>
      </c>
      <c r="H1484" s="24">
        <v>60</v>
      </c>
      <c r="I1484" s="25">
        <v>0.1</v>
      </c>
      <c r="J1484" s="24">
        <v>54</v>
      </c>
      <c r="K1484" s="75" t="s">
        <v>1577</v>
      </c>
      <c r="L1484" s="74" t="s">
        <v>1577</v>
      </c>
    </row>
    <row r="1485" spans="1:12" ht="28" x14ac:dyDescent="0.3">
      <c r="A1485" s="74" t="s">
        <v>3048</v>
      </c>
      <c r="B1485" s="74" t="s">
        <v>3112</v>
      </c>
      <c r="C1485" s="76" t="s">
        <v>13118</v>
      </c>
      <c r="D1485" s="74" t="s">
        <v>13119</v>
      </c>
      <c r="E1485" s="74" t="s">
        <v>3112</v>
      </c>
      <c r="F1485" s="74" t="s">
        <v>308</v>
      </c>
      <c r="G1485" s="74">
        <v>1</v>
      </c>
      <c r="H1485" s="24">
        <v>134</v>
      </c>
      <c r="I1485" s="25">
        <v>0.1</v>
      </c>
      <c r="J1485" s="24">
        <v>120.60000000000001</v>
      </c>
      <c r="K1485" s="75" t="s">
        <v>1577</v>
      </c>
      <c r="L1485" s="74" t="s">
        <v>1577</v>
      </c>
    </row>
    <row r="1486" spans="1:12" ht="28" x14ac:dyDescent="0.3">
      <c r="A1486" s="74" t="s">
        <v>3048</v>
      </c>
      <c r="B1486" s="74" t="s">
        <v>3112</v>
      </c>
      <c r="C1486" s="76" t="s">
        <v>13120</v>
      </c>
      <c r="D1486" s="74" t="s">
        <v>13121</v>
      </c>
      <c r="E1486" s="74" t="s">
        <v>3112</v>
      </c>
      <c r="F1486" s="74" t="s">
        <v>308</v>
      </c>
      <c r="G1486" s="74">
        <v>1</v>
      </c>
      <c r="H1486" s="24">
        <v>94</v>
      </c>
      <c r="I1486" s="25">
        <v>0.1</v>
      </c>
      <c r="J1486" s="24">
        <v>84.600000000000009</v>
      </c>
      <c r="K1486" s="75" t="s">
        <v>1577</v>
      </c>
      <c r="L1486" s="74" t="s">
        <v>1577</v>
      </c>
    </row>
    <row r="1487" spans="1:12" ht="28" x14ac:dyDescent="0.3">
      <c r="A1487" s="74" t="s">
        <v>3048</v>
      </c>
      <c r="B1487" s="74" t="s">
        <v>3112</v>
      </c>
      <c r="C1487" s="76" t="s">
        <v>13122</v>
      </c>
      <c r="D1487" s="74" t="s">
        <v>13123</v>
      </c>
      <c r="E1487" s="74" t="s">
        <v>3112</v>
      </c>
      <c r="F1487" s="74" t="s">
        <v>308</v>
      </c>
      <c r="G1487" s="74">
        <v>1</v>
      </c>
      <c r="H1487" s="24">
        <v>79</v>
      </c>
      <c r="I1487" s="25">
        <v>0.1</v>
      </c>
      <c r="J1487" s="24">
        <v>71.100000000000009</v>
      </c>
      <c r="K1487" s="75" t="s">
        <v>1577</v>
      </c>
      <c r="L1487" s="74" t="s">
        <v>1577</v>
      </c>
    </row>
    <row r="1488" spans="1:12" ht="28" x14ac:dyDescent="0.3">
      <c r="A1488" s="74" t="s">
        <v>3048</v>
      </c>
      <c r="B1488" s="74" t="s">
        <v>3112</v>
      </c>
      <c r="C1488" s="76" t="s">
        <v>13124</v>
      </c>
      <c r="D1488" s="74" t="s">
        <v>13125</v>
      </c>
      <c r="E1488" s="74" t="s">
        <v>3112</v>
      </c>
      <c r="F1488" s="74" t="s">
        <v>308</v>
      </c>
      <c r="G1488" s="74">
        <v>1</v>
      </c>
      <c r="H1488" s="24">
        <v>172</v>
      </c>
      <c r="I1488" s="25">
        <v>0.1</v>
      </c>
      <c r="J1488" s="24">
        <v>154.80000000000001</v>
      </c>
      <c r="K1488" s="75" t="s">
        <v>1577</v>
      </c>
      <c r="L1488" s="74" t="s">
        <v>1577</v>
      </c>
    </row>
    <row r="1489" spans="1:12" ht="28" x14ac:dyDescent="0.3">
      <c r="A1489" s="74" t="s">
        <v>3048</v>
      </c>
      <c r="B1489" s="74" t="s">
        <v>3112</v>
      </c>
      <c r="C1489" s="76" t="s">
        <v>13126</v>
      </c>
      <c r="D1489" s="74" t="s">
        <v>13127</v>
      </c>
      <c r="E1489" s="74" t="s">
        <v>3112</v>
      </c>
      <c r="F1489" s="74" t="s">
        <v>308</v>
      </c>
      <c r="G1489" s="74">
        <v>1</v>
      </c>
      <c r="H1489" s="24">
        <v>105</v>
      </c>
      <c r="I1489" s="25">
        <v>0.1</v>
      </c>
      <c r="J1489" s="24">
        <v>94.5</v>
      </c>
      <c r="K1489" s="75" t="s">
        <v>1577</v>
      </c>
      <c r="L1489" s="74" t="s">
        <v>1577</v>
      </c>
    </row>
    <row r="1490" spans="1:12" ht="28" x14ac:dyDescent="0.3">
      <c r="A1490" s="74" t="s">
        <v>3048</v>
      </c>
      <c r="B1490" s="74" t="s">
        <v>3112</v>
      </c>
      <c r="C1490" s="76" t="s">
        <v>13128</v>
      </c>
      <c r="D1490" s="74" t="s">
        <v>13129</v>
      </c>
      <c r="E1490" s="74" t="s">
        <v>3112</v>
      </c>
      <c r="F1490" s="74" t="s">
        <v>308</v>
      </c>
      <c r="G1490" s="74">
        <v>1</v>
      </c>
      <c r="H1490" s="24">
        <v>121</v>
      </c>
      <c r="I1490" s="25">
        <v>0.1</v>
      </c>
      <c r="J1490" s="24">
        <v>108.9</v>
      </c>
      <c r="K1490" s="75" t="s">
        <v>1577</v>
      </c>
      <c r="L1490" s="74" t="s">
        <v>1577</v>
      </c>
    </row>
    <row r="1491" spans="1:12" ht="28" x14ac:dyDescent="0.3">
      <c r="A1491" s="74" t="s">
        <v>3048</v>
      </c>
      <c r="B1491" s="74" t="s">
        <v>3112</v>
      </c>
      <c r="C1491" s="76" t="s">
        <v>13130</v>
      </c>
      <c r="D1491" s="74" t="s">
        <v>13131</v>
      </c>
      <c r="E1491" s="74" t="s">
        <v>3112</v>
      </c>
      <c r="F1491" s="74" t="s">
        <v>308</v>
      </c>
      <c r="G1491" s="74">
        <v>1</v>
      </c>
      <c r="H1491" s="24">
        <v>283</v>
      </c>
      <c r="I1491" s="25">
        <v>0.1</v>
      </c>
      <c r="J1491" s="24">
        <v>254.70000000000002</v>
      </c>
      <c r="K1491" s="75" t="s">
        <v>1577</v>
      </c>
      <c r="L1491" s="74" t="s">
        <v>1577</v>
      </c>
    </row>
    <row r="1492" spans="1:12" ht="28" x14ac:dyDescent="0.3">
      <c r="A1492" s="74" t="s">
        <v>3048</v>
      </c>
      <c r="B1492" s="74" t="s">
        <v>3112</v>
      </c>
      <c r="C1492" s="76" t="s">
        <v>13132</v>
      </c>
      <c r="D1492" s="74" t="s">
        <v>13133</v>
      </c>
      <c r="E1492" s="74" t="s">
        <v>3112</v>
      </c>
      <c r="F1492" s="74" t="s">
        <v>308</v>
      </c>
      <c r="G1492" s="74">
        <v>1</v>
      </c>
      <c r="H1492" s="24">
        <v>67</v>
      </c>
      <c r="I1492" s="25">
        <v>0.1</v>
      </c>
      <c r="J1492" s="24">
        <v>60.300000000000004</v>
      </c>
      <c r="K1492" s="75" t="s">
        <v>1577</v>
      </c>
      <c r="L1492" s="74" t="s">
        <v>1577</v>
      </c>
    </row>
    <row r="1493" spans="1:12" ht="28" x14ac:dyDescent="0.3">
      <c r="A1493" s="74" t="s">
        <v>3048</v>
      </c>
      <c r="B1493" s="74" t="s">
        <v>3112</v>
      </c>
      <c r="C1493" s="76" t="s">
        <v>13134</v>
      </c>
      <c r="D1493" s="74" t="s">
        <v>13135</v>
      </c>
      <c r="E1493" s="74" t="s">
        <v>3112</v>
      </c>
      <c r="F1493" s="74" t="s">
        <v>308</v>
      </c>
      <c r="G1493" s="74">
        <v>1</v>
      </c>
      <c r="H1493" s="24">
        <v>112</v>
      </c>
      <c r="I1493" s="25">
        <v>0.1</v>
      </c>
      <c r="J1493" s="24">
        <v>100.8</v>
      </c>
      <c r="K1493" s="75" t="s">
        <v>1577</v>
      </c>
      <c r="L1493" s="74" t="s">
        <v>1577</v>
      </c>
    </row>
    <row r="1494" spans="1:12" ht="28" x14ac:dyDescent="0.3">
      <c r="A1494" s="74" t="s">
        <v>3048</v>
      </c>
      <c r="B1494" s="74" t="s">
        <v>3112</v>
      </c>
      <c r="C1494" s="76" t="s">
        <v>13136</v>
      </c>
      <c r="D1494" s="74" t="s">
        <v>13137</v>
      </c>
      <c r="E1494" s="74" t="s">
        <v>3112</v>
      </c>
      <c r="F1494" s="74" t="s">
        <v>308</v>
      </c>
      <c r="G1494" s="74">
        <v>1</v>
      </c>
      <c r="H1494" s="24">
        <v>51</v>
      </c>
      <c r="I1494" s="25">
        <v>0.1</v>
      </c>
      <c r="J1494" s="24">
        <v>45.9</v>
      </c>
      <c r="K1494" s="75" t="s">
        <v>1577</v>
      </c>
      <c r="L1494" s="74" t="s">
        <v>1577</v>
      </c>
    </row>
    <row r="1495" spans="1:12" ht="28" x14ac:dyDescent="0.3">
      <c r="A1495" s="74" t="s">
        <v>3048</v>
      </c>
      <c r="B1495" s="74" t="s">
        <v>3112</v>
      </c>
      <c r="C1495" s="76" t="s">
        <v>13138</v>
      </c>
      <c r="D1495" s="74" t="s">
        <v>13139</v>
      </c>
      <c r="E1495" s="74" t="s">
        <v>3112</v>
      </c>
      <c r="F1495" s="74" t="s">
        <v>308</v>
      </c>
      <c r="G1495" s="74">
        <v>1</v>
      </c>
      <c r="H1495" s="24">
        <v>96</v>
      </c>
      <c r="I1495" s="25">
        <v>0.1</v>
      </c>
      <c r="J1495" s="24">
        <v>86.4</v>
      </c>
      <c r="K1495" s="75" t="s">
        <v>1577</v>
      </c>
      <c r="L1495" s="74" t="s">
        <v>1577</v>
      </c>
    </row>
    <row r="1496" spans="1:12" ht="28" x14ac:dyDescent="0.3">
      <c r="A1496" s="74" t="s">
        <v>3048</v>
      </c>
      <c r="B1496" s="74" t="s">
        <v>3112</v>
      </c>
      <c r="C1496" s="76" t="s">
        <v>13140</v>
      </c>
      <c r="D1496" s="74" t="s">
        <v>13141</v>
      </c>
      <c r="E1496" s="74" t="s">
        <v>3112</v>
      </c>
      <c r="F1496" s="74" t="s">
        <v>308</v>
      </c>
      <c r="G1496" s="74">
        <v>1</v>
      </c>
      <c r="H1496" s="24">
        <v>82</v>
      </c>
      <c r="I1496" s="25">
        <v>0.1</v>
      </c>
      <c r="J1496" s="24">
        <v>73.8</v>
      </c>
      <c r="K1496" s="75" t="s">
        <v>1577</v>
      </c>
      <c r="L1496" s="74" t="s">
        <v>1577</v>
      </c>
    </row>
    <row r="1497" spans="1:12" ht="28" x14ac:dyDescent="0.3">
      <c r="A1497" s="74" t="s">
        <v>3048</v>
      </c>
      <c r="B1497" s="74" t="s">
        <v>3112</v>
      </c>
      <c r="C1497" s="76" t="s">
        <v>13142</v>
      </c>
      <c r="D1497" s="74" t="s">
        <v>13143</v>
      </c>
      <c r="E1497" s="74" t="s">
        <v>3112</v>
      </c>
      <c r="F1497" s="74" t="s">
        <v>308</v>
      </c>
      <c r="G1497" s="74">
        <v>1</v>
      </c>
      <c r="H1497" s="24">
        <v>109</v>
      </c>
      <c r="I1497" s="25">
        <v>0.1</v>
      </c>
      <c r="J1497" s="24">
        <v>98.100000000000009</v>
      </c>
      <c r="K1497" s="75" t="s">
        <v>1577</v>
      </c>
      <c r="L1497" s="74" t="s">
        <v>1577</v>
      </c>
    </row>
    <row r="1498" spans="1:12" ht="28" x14ac:dyDescent="0.3">
      <c r="A1498" s="74" t="s">
        <v>3048</v>
      </c>
      <c r="B1498" s="74" t="s">
        <v>3112</v>
      </c>
      <c r="C1498" s="76" t="s">
        <v>13144</v>
      </c>
      <c r="D1498" s="74" t="s">
        <v>13145</v>
      </c>
      <c r="E1498" s="74" t="s">
        <v>3112</v>
      </c>
      <c r="F1498" s="74" t="s">
        <v>308</v>
      </c>
      <c r="G1498" s="74">
        <v>1</v>
      </c>
      <c r="H1498" s="24">
        <v>265</v>
      </c>
      <c r="I1498" s="25">
        <v>0.1</v>
      </c>
      <c r="J1498" s="24">
        <v>238.5</v>
      </c>
      <c r="K1498" s="75" t="s">
        <v>1577</v>
      </c>
      <c r="L1498" s="74" t="s">
        <v>1577</v>
      </c>
    </row>
    <row r="1499" spans="1:12" ht="28" x14ac:dyDescent="0.3">
      <c r="A1499" s="74" t="s">
        <v>3048</v>
      </c>
      <c r="B1499" s="74" t="s">
        <v>3112</v>
      </c>
      <c r="C1499" s="76" t="s">
        <v>13146</v>
      </c>
      <c r="D1499" s="74" t="s">
        <v>13147</v>
      </c>
      <c r="E1499" s="74" t="s">
        <v>3112</v>
      </c>
      <c r="F1499" s="74" t="s">
        <v>308</v>
      </c>
      <c r="G1499" s="74">
        <v>1</v>
      </c>
      <c r="H1499" s="24">
        <v>109</v>
      </c>
      <c r="I1499" s="25">
        <v>0.1</v>
      </c>
      <c r="J1499" s="24">
        <v>98.100000000000009</v>
      </c>
      <c r="K1499" s="75" t="s">
        <v>1577</v>
      </c>
      <c r="L1499" s="74" t="s">
        <v>1577</v>
      </c>
    </row>
    <row r="1500" spans="1:12" ht="28" x14ac:dyDescent="0.3">
      <c r="A1500" s="74" t="s">
        <v>3048</v>
      </c>
      <c r="B1500" s="74" t="s">
        <v>3112</v>
      </c>
      <c r="C1500" s="76" t="s">
        <v>13148</v>
      </c>
      <c r="D1500" s="74" t="s">
        <v>13149</v>
      </c>
      <c r="E1500" s="74" t="s">
        <v>3112</v>
      </c>
      <c r="F1500" s="74" t="s">
        <v>308</v>
      </c>
      <c r="G1500" s="74">
        <v>1</v>
      </c>
      <c r="H1500" s="24">
        <v>73</v>
      </c>
      <c r="I1500" s="25">
        <v>0.1</v>
      </c>
      <c r="J1500" s="24">
        <v>65.7</v>
      </c>
      <c r="K1500" s="75" t="s">
        <v>1577</v>
      </c>
      <c r="L1500" s="74" t="s">
        <v>1577</v>
      </c>
    </row>
    <row r="1501" spans="1:12" ht="28" x14ac:dyDescent="0.3">
      <c r="A1501" s="74" t="s">
        <v>3048</v>
      </c>
      <c r="B1501" s="74" t="s">
        <v>3112</v>
      </c>
      <c r="C1501" s="76" t="s">
        <v>13150</v>
      </c>
      <c r="D1501" s="74" t="s">
        <v>13151</v>
      </c>
      <c r="E1501" s="74" t="s">
        <v>3112</v>
      </c>
      <c r="F1501" s="74" t="s">
        <v>308</v>
      </c>
      <c r="G1501" s="74">
        <v>1</v>
      </c>
      <c r="H1501" s="24">
        <v>134</v>
      </c>
      <c r="I1501" s="25">
        <v>0.1</v>
      </c>
      <c r="J1501" s="24">
        <v>120.60000000000001</v>
      </c>
      <c r="K1501" s="75" t="s">
        <v>1577</v>
      </c>
      <c r="L1501" s="74" t="s">
        <v>1577</v>
      </c>
    </row>
    <row r="1502" spans="1:12" ht="28" x14ac:dyDescent="0.3">
      <c r="A1502" s="74" t="s">
        <v>3048</v>
      </c>
      <c r="B1502" s="74" t="s">
        <v>3112</v>
      </c>
      <c r="C1502" s="76" t="s">
        <v>13152</v>
      </c>
      <c r="D1502" s="74" t="s">
        <v>13153</v>
      </c>
      <c r="E1502" s="74" t="s">
        <v>3112</v>
      </c>
      <c r="F1502" s="74" t="s">
        <v>308</v>
      </c>
      <c r="G1502" s="74">
        <v>1</v>
      </c>
      <c r="H1502" s="24">
        <v>146</v>
      </c>
      <c r="I1502" s="25">
        <v>0.1</v>
      </c>
      <c r="J1502" s="24">
        <v>131.4</v>
      </c>
      <c r="K1502" s="75" t="s">
        <v>1577</v>
      </c>
      <c r="L1502" s="74" t="s">
        <v>1577</v>
      </c>
    </row>
    <row r="1503" spans="1:12" ht="28" x14ac:dyDescent="0.3">
      <c r="A1503" s="74" t="s">
        <v>3048</v>
      </c>
      <c r="B1503" s="74" t="s">
        <v>3112</v>
      </c>
      <c r="C1503" s="76" t="s">
        <v>13154</v>
      </c>
      <c r="D1503" s="74" t="s">
        <v>13155</v>
      </c>
      <c r="E1503" s="74" t="s">
        <v>3112</v>
      </c>
      <c r="F1503" s="74" t="s">
        <v>308</v>
      </c>
      <c r="G1503" s="74">
        <v>1</v>
      </c>
      <c r="H1503" s="24">
        <v>79</v>
      </c>
      <c r="I1503" s="25">
        <v>0.1</v>
      </c>
      <c r="J1503" s="24">
        <v>71.100000000000009</v>
      </c>
      <c r="K1503" s="75" t="s">
        <v>1577</v>
      </c>
      <c r="L1503" s="74" t="s">
        <v>1577</v>
      </c>
    </row>
    <row r="1504" spans="1:12" ht="28" x14ac:dyDescent="0.3">
      <c r="A1504" s="74" t="s">
        <v>3048</v>
      </c>
      <c r="B1504" s="74" t="s">
        <v>3112</v>
      </c>
      <c r="C1504" s="76" t="s">
        <v>13156</v>
      </c>
      <c r="D1504" s="74" t="s">
        <v>13157</v>
      </c>
      <c r="E1504" s="74" t="s">
        <v>3112</v>
      </c>
      <c r="F1504" s="74" t="s">
        <v>308</v>
      </c>
      <c r="G1504" s="74">
        <v>1</v>
      </c>
      <c r="H1504" s="24">
        <v>5</v>
      </c>
      <c r="I1504" s="25">
        <v>0.1</v>
      </c>
      <c r="J1504" s="24">
        <v>4.5</v>
      </c>
      <c r="K1504" s="75" t="s">
        <v>1577</v>
      </c>
      <c r="L1504" s="74" t="s">
        <v>1577</v>
      </c>
    </row>
    <row r="1505" spans="1:12" ht="28" x14ac:dyDescent="0.3">
      <c r="A1505" s="74" t="s">
        <v>3048</v>
      </c>
      <c r="B1505" s="74" t="s">
        <v>3112</v>
      </c>
      <c r="C1505" s="76" t="s">
        <v>13158</v>
      </c>
      <c r="D1505" s="74" t="s">
        <v>13159</v>
      </c>
      <c r="E1505" s="74" t="s">
        <v>3112</v>
      </c>
      <c r="F1505" s="74" t="s">
        <v>308</v>
      </c>
      <c r="G1505" s="74">
        <v>1</v>
      </c>
      <c r="H1505" s="24">
        <v>7</v>
      </c>
      <c r="I1505" s="25">
        <v>0.1</v>
      </c>
      <c r="J1505" s="24">
        <v>6.3</v>
      </c>
      <c r="K1505" s="75" t="s">
        <v>1577</v>
      </c>
      <c r="L1505" s="74" t="s">
        <v>1577</v>
      </c>
    </row>
    <row r="1506" spans="1:12" x14ac:dyDescent="0.3">
      <c r="A1506" s="74" t="s">
        <v>3048</v>
      </c>
      <c r="B1506" s="74" t="s">
        <v>13160</v>
      </c>
      <c r="C1506" s="76" t="s">
        <v>13161</v>
      </c>
      <c r="D1506" s="74" t="s">
        <v>13162</v>
      </c>
      <c r="E1506" s="74" t="s">
        <v>3051</v>
      </c>
      <c r="F1506" s="74" t="s">
        <v>308</v>
      </c>
      <c r="G1506" s="74">
        <v>1</v>
      </c>
      <c r="H1506" s="24">
        <v>9.9499999999999993</v>
      </c>
      <c r="I1506" s="25">
        <v>0.1</v>
      </c>
      <c r="J1506" s="24">
        <v>8.9550000000000001</v>
      </c>
      <c r="K1506" s="75" t="s">
        <v>1577</v>
      </c>
      <c r="L1506" s="74" t="s">
        <v>1577</v>
      </c>
    </row>
    <row r="1507" spans="1:12" x14ac:dyDescent="0.3">
      <c r="A1507" s="74" t="s">
        <v>3048</v>
      </c>
      <c r="B1507" s="74" t="s">
        <v>13160</v>
      </c>
      <c r="C1507" s="76" t="s">
        <v>13163</v>
      </c>
      <c r="D1507" s="74" t="s">
        <v>13164</v>
      </c>
      <c r="E1507" s="74" t="s">
        <v>3051</v>
      </c>
      <c r="F1507" s="74" t="s">
        <v>308</v>
      </c>
      <c r="G1507" s="74">
        <v>1</v>
      </c>
      <c r="H1507" s="24">
        <v>9.9499999999999993</v>
      </c>
      <c r="I1507" s="25">
        <v>0.1</v>
      </c>
      <c r="J1507" s="24">
        <v>8.9550000000000001</v>
      </c>
      <c r="K1507" s="75" t="s">
        <v>1577</v>
      </c>
      <c r="L1507" s="74" t="s">
        <v>1577</v>
      </c>
    </row>
    <row r="1508" spans="1:12" x14ac:dyDescent="0.3">
      <c r="A1508" s="74" t="s">
        <v>3048</v>
      </c>
      <c r="B1508" s="74" t="s">
        <v>13160</v>
      </c>
      <c r="C1508" s="76" t="s">
        <v>13165</v>
      </c>
      <c r="D1508" s="74" t="s">
        <v>13166</v>
      </c>
      <c r="E1508" s="74" t="s">
        <v>3051</v>
      </c>
      <c r="F1508" s="74" t="s">
        <v>308</v>
      </c>
      <c r="G1508" s="74">
        <v>1</v>
      </c>
      <c r="H1508" s="24">
        <v>9.9499999999999993</v>
      </c>
      <c r="I1508" s="25">
        <v>0.1</v>
      </c>
      <c r="J1508" s="24">
        <v>8.9550000000000001</v>
      </c>
      <c r="K1508" s="75" t="s">
        <v>1577</v>
      </c>
      <c r="L1508" s="74" t="s">
        <v>1577</v>
      </c>
    </row>
    <row r="1509" spans="1:12" x14ac:dyDescent="0.3">
      <c r="A1509" s="74" t="s">
        <v>3048</v>
      </c>
      <c r="B1509" s="74" t="s">
        <v>13160</v>
      </c>
      <c r="C1509" s="76" t="s">
        <v>13167</v>
      </c>
      <c r="D1509" s="74" t="s">
        <v>13168</v>
      </c>
      <c r="E1509" s="74" t="s">
        <v>3051</v>
      </c>
      <c r="F1509" s="74" t="s">
        <v>308</v>
      </c>
      <c r="G1509" s="74">
        <v>1</v>
      </c>
      <c r="H1509" s="24">
        <v>9.9499999999999993</v>
      </c>
      <c r="I1509" s="25">
        <v>0.1</v>
      </c>
      <c r="J1509" s="24">
        <v>8.9550000000000001</v>
      </c>
      <c r="K1509" s="75" t="s">
        <v>1577</v>
      </c>
      <c r="L1509" s="74" t="s">
        <v>1577</v>
      </c>
    </row>
    <row r="1510" spans="1:12" ht="28" x14ac:dyDescent="0.3">
      <c r="A1510" s="74" t="s">
        <v>3048</v>
      </c>
      <c r="B1510" s="74" t="s">
        <v>12648</v>
      </c>
      <c r="C1510" s="76" t="s">
        <v>13169</v>
      </c>
      <c r="D1510" s="74" t="s">
        <v>13170</v>
      </c>
      <c r="E1510" s="74" t="s">
        <v>3051</v>
      </c>
      <c r="F1510" s="74" t="s">
        <v>308</v>
      </c>
      <c r="G1510" s="74">
        <v>1</v>
      </c>
      <c r="H1510" s="24">
        <v>27.76</v>
      </c>
      <c r="I1510" s="25">
        <v>0.1</v>
      </c>
      <c r="J1510" s="24">
        <v>24.984000000000002</v>
      </c>
      <c r="K1510" s="75" t="s">
        <v>1577</v>
      </c>
      <c r="L1510" s="74" t="s">
        <v>1577</v>
      </c>
    </row>
    <row r="1511" spans="1:12" ht="42" x14ac:dyDescent="0.3">
      <c r="A1511" s="74" t="s">
        <v>3048</v>
      </c>
      <c r="B1511" s="74" t="s">
        <v>13160</v>
      </c>
      <c r="C1511" s="76" t="s">
        <v>13171</v>
      </c>
      <c r="D1511" s="74" t="s">
        <v>13172</v>
      </c>
      <c r="E1511" s="74" t="s">
        <v>3051</v>
      </c>
      <c r="F1511" s="74" t="s">
        <v>308</v>
      </c>
      <c r="G1511" s="74">
        <v>1</v>
      </c>
      <c r="H1511" s="24">
        <v>9.9499999999999993</v>
      </c>
      <c r="I1511" s="25">
        <v>0.1</v>
      </c>
      <c r="J1511" s="24">
        <v>8.9550000000000001</v>
      </c>
      <c r="K1511" s="75" t="s">
        <v>1577</v>
      </c>
      <c r="L1511" s="74" t="s">
        <v>1577</v>
      </c>
    </row>
    <row r="1512" spans="1:12" ht="28" x14ac:dyDescent="0.3">
      <c r="A1512" s="74" t="s">
        <v>3048</v>
      </c>
      <c r="B1512" s="74" t="s">
        <v>13173</v>
      </c>
      <c r="C1512" s="76" t="s">
        <v>13174</v>
      </c>
      <c r="D1512" s="74" t="s">
        <v>13175</v>
      </c>
      <c r="E1512" s="74" t="s">
        <v>3051</v>
      </c>
      <c r="F1512" s="74" t="s">
        <v>308</v>
      </c>
      <c r="G1512" s="74">
        <v>1</v>
      </c>
      <c r="H1512" s="24">
        <v>37.200000000000003</v>
      </c>
      <c r="I1512" s="25">
        <v>0.1</v>
      </c>
      <c r="J1512" s="24">
        <v>33.480000000000004</v>
      </c>
      <c r="K1512" s="75" t="s">
        <v>1577</v>
      </c>
      <c r="L1512" s="74" t="s">
        <v>1577</v>
      </c>
    </row>
    <row r="1513" spans="1:12" ht="28" x14ac:dyDescent="0.3">
      <c r="A1513" s="74" t="s">
        <v>3048</v>
      </c>
      <c r="B1513" s="74" t="s">
        <v>12648</v>
      </c>
      <c r="C1513" s="76" t="s">
        <v>13176</v>
      </c>
      <c r="D1513" s="74" t="s">
        <v>13177</v>
      </c>
      <c r="E1513" s="74" t="s">
        <v>3051</v>
      </c>
      <c r="F1513" s="74" t="s">
        <v>308</v>
      </c>
      <c r="G1513" s="74">
        <v>1</v>
      </c>
      <c r="H1513" s="24">
        <v>1.5</v>
      </c>
      <c r="I1513" s="25">
        <v>0.1</v>
      </c>
      <c r="J1513" s="24">
        <v>1.35</v>
      </c>
      <c r="K1513" s="75" t="s">
        <v>1577</v>
      </c>
      <c r="L1513" s="74" t="s">
        <v>1577</v>
      </c>
    </row>
    <row r="1514" spans="1:12" ht="28" x14ac:dyDescent="0.3">
      <c r="A1514" s="74" t="s">
        <v>3048</v>
      </c>
      <c r="B1514" s="74" t="s">
        <v>13178</v>
      </c>
      <c r="C1514" s="76" t="s">
        <v>13179</v>
      </c>
      <c r="D1514" s="74" t="s">
        <v>13180</v>
      </c>
      <c r="E1514" s="74" t="s">
        <v>3051</v>
      </c>
      <c r="F1514" s="74" t="s">
        <v>308</v>
      </c>
      <c r="G1514" s="74">
        <v>1</v>
      </c>
      <c r="H1514" s="24">
        <v>19.95</v>
      </c>
      <c r="I1514" s="25">
        <v>0.1</v>
      </c>
      <c r="J1514" s="24">
        <v>17.954999999999998</v>
      </c>
      <c r="K1514" s="75" t="s">
        <v>1577</v>
      </c>
      <c r="L1514" s="74" t="s">
        <v>1577</v>
      </c>
    </row>
    <row r="1515" spans="1:12" ht="28" x14ac:dyDescent="0.3">
      <c r="A1515" s="74" t="s">
        <v>3048</v>
      </c>
      <c r="B1515" s="74" t="s">
        <v>13178</v>
      </c>
      <c r="C1515" s="76" t="s">
        <v>13181</v>
      </c>
      <c r="D1515" s="74" t="s">
        <v>13182</v>
      </c>
      <c r="E1515" s="74" t="s">
        <v>3051</v>
      </c>
      <c r="F1515" s="74" t="s">
        <v>308</v>
      </c>
      <c r="G1515" s="74">
        <v>1</v>
      </c>
      <c r="H1515" s="24">
        <v>30</v>
      </c>
      <c r="I1515" s="25">
        <v>0.1</v>
      </c>
      <c r="J1515" s="24">
        <v>27</v>
      </c>
      <c r="K1515" s="75" t="s">
        <v>1577</v>
      </c>
      <c r="L1515" s="74" t="s">
        <v>1577</v>
      </c>
    </row>
    <row r="1516" spans="1:12" ht="28" x14ac:dyDescent="0.3">
      <c r="A1516" s="74" t="s">
        <v>3048</v>
      </c>
      <c r="B1516" s="74" t="s">
        <v>13178</v>
      </c>
      <c r="C1516" s="76" t="s">
        <v>13183</v>
      </c>
      <c r="D1516" s="74" t="s">
        <v>13184</v>
      </c>
      <c r="E1516" s="74" t="s">
        <v>3051</v>
      </c>
      <c r="F1516" s="74" t="s">
        <v>308</v>
      </c>
      <c r="G1516" s="74">
        <v>1</v>
      </c>
      <c r="H1516" s="24">
        <v>19.95</v>
      </c>
      <c r="I1516" s="25">
        <v>0.1</v>
      </c>
      <c r="J1516" s="24">
        <v>17.954999999999998</v>
      </c>
      <c r="K1516" s="75" t="s">
        <v>1577</v>
      </c>
      <c r="L1516" s="74" t="s">
        <v>1577</v>
      </c>
    </row>
    <row r="1517" spans="1:12" ht="28" x14ac:dyDescent="0.3">
      <c r="A1517" s="74" t="s">
        <v>3048</v>
      </c>
      <c r="B1517" s="74" t="s">
        <v>13178</v>
      </c>
      <c r="C1517" s="76" t="s">
        <v>13185</v>
      </c>
      <c r="D1517" s="74" t="s">
        <v>13186</v>
      </c>
      <c r="E1517" s="74" t="s">
        <v>3051</v>
      </c>
      <c r="F1517" s="74" t="s">
        <v>308</v>
      </c>
      <c r="G1517" s="74">
        <v>1</v>
      </c>
      <c r="H1517" s="24">
        <v>49.5</v>
      </c>
      <c r="I1517" s="25">
        <v>0.1</v>
      </c>
      <c r="J1517" s="24">
        <v>44.550000000000004</v>
      </c>
      <c r="K1517" s="75" t="s">
        <v>1577</v>
      </c>
      <c r="L1517" s="74" t="s">
        <v>1577</v>
      </c>
    </row>
    <row r="1518" spans="1:12" ht="28" x14ac:dyDescent="0.3">
      <c r="A1518" s="74" t="s">
        <v>3048</v>
      </c>
      <c r="B1518" s="74" t="s">
        <v>13178</v>
      </c>
      <c r="C1518" s="76" t="s">
        <v>13187</v>
      </c>
      <c r="D1518" s="74" t="s">
        <v>13188</v>
      </c>
      <c r="E1518" s="74" t="s">
        <v>3051</v>
      </c>
      <c r="F1518" s="74" t="s">
        <v>308</v>
      </c>
      <c r="G1518" s="74">
        <v>1</v>
      </c>
      <c r="H1518" s="24">
        <v>14.95</v>
      </c>
      <c r="I1518" s="25">
        <v>0.1</v>
      </c>
      <c r="J1518" s="24">
        <v>13.455</v>
      </c>
      <c r="K1518" s="75" t="s">
        <v>1577</v>
      </c>
      <c r="L1518" s="74" t="s">
        <v>1577</v>
      </c>
    </row>
    <row r="1519" spans="1:12" ht="28" x14ac:dyDescent="0.3">
      <c r="A1519" s="74" t="s">
        <v>3048</v>
      </c>
      <c r="B1519" s="74" t="s">
        <v>13178</v>
      </c>
      <c r="C1519" s="76" t="s">
        <v>13189</v>
      </c>
      <c r="D1519" s="74" t="s">
        <v>13190</v>
      </c>
      <c r="E1519" s="74" t="s">
        <v>3051</v>
      </c>
      <c r="F1519" s="74" t="s">
        <v>308</v>
      </c>
      <c r="G1519" s="74">
        <v>1</v>
      </c>
      <c r="H1519" s="24">
        <v>22.95</v>
      </c>
      <c r="I1519" s="25">
        <v>0.1</v>
      </c>
      <c r="J1519" s="24">
        <v>20.655000000000001</v>
      </c>
      <c r="K1519" s="75" t="s">
        <v>1577</v>
      </c>
      <c r="L1519" s="74" t="s">
        <v>1577</v>
      </c>
    </row>
    <row r="1520" spans="1:12" x14ac:dyDescent="0.3">
      <c r="A1520" s="74" t="s">
        <v>3048</v>
      </c>
      <c r="B1520" s="74" t="s">
        <v>12598</v>
      </c>
      <c r="C1520" s="76" t="s">
        <v>13191</v>
      </c>
      <c r="D1520" s="74" t="s">
        <v>13192</v>
      </c>
      <c r="E1520" s="74" t="s">
        <v>3051</v>
      </c>
      <c r="F1520" s="74" t="s">
        <v>308</v>
      </c>
      <c r="G1520" s="74">
        <v>1</v>
      </c>
      <c r="H1520" s="24">
        <v>44324.800000000003</v>
      </c>
      <c r="I1520" s="25">
        <v>0.1</v>
      </c>
      <c r="J1520" s="24">
        <v>39892.320000000007</v>
      </c>
      <c r="K1520" s="75" t="s">
        <v>1577</v>
      </c>
      <c r="L1520" s="74" t="s">
        <v>1577</v>
      </c>
    </row>
    <row r="1521" spans="1:12" x14ac:dyDescent="0.3">
      <c r="A1521" s="74" t="s">
        <v>3048</v>
      </c>
      <c r="B1521" s="74" t="s">
        <v>12626</v>
      </c>
      <c r="C1521" s="76" t="s">
        <v>13193</v>
      </c>
      <c r="D1521" s="74" t="s">
        <v>3284</v>
      </c>
      <c r="E1521" s="74" t="s">
        <v>3051</v>
      </c>
      <c r="F1521" s="74" t="s">
        <v>308</v>
      </c>
      <c r="G1521" s="74">
        <v>1</v>
      </c>
      <c r="H1521" s="24">
        <v>58.59</v>
      </c>
      <c r="I1521" s="25">
        <v>0.1</v>
      </c>
      <c r="J1521" s="24">
        <v>52.731000000000002</v>
      </c>
      <c r="K1521" s="75" t="s">
        <v>1577</v>
      </c>
      <c r="L1521" s="74" t="s">
        <v>1577</v>
      </c>
    </row>
    <row r="1522" spans="1:12" x14ac:dyDescent="0.3">
      <c r="A1522" s="74" t="s">
        <v>3048</v>
      </c>
      <c r="B1522" s="74" t="s">
        <v>3112</v>
      </c>
      <c r="C1522" s="76" t="s">
        <v>13194</v>
      </c>
      <c r="D1522" s="74" t="s">
        <v>13195</v>
      </c>
      <c r="E1522" s="74" t="s">
        <v>3112</v>
      </c>
      <c r="F1522" s="74" t="s">
        <v>308</v>
      </c>
      <c r="G1522" s="74">
        <v>1</v>
      </c>
      <c r="H1522" s="24">
        <v>25</v>
      </c>
      <c r="I1522" s="25">
        <v>0.1</v>
      </c>
      <c r="J1522" s="24">
        <v>22.5</v>
      </c>
      <c r="K1522" s="75" t="s">
        <v>1577</v>
      </c>
      <c r="L1522" s="74" t="s">
        <v>1577</v>
      </c>
    </row>
    <row r="1523" spans="1:12" x14ac:dyDescent="0.3">
      <c r="A1523" s="74" t="s">
        <v>3048</v>
      </c>
      <c r="B1523" s="74" t="s">
        <v>3112</v>
      </c>
      <c r="C1523" s="76" t="s">
        <v>13196</v>
      </c>
      <c r="D1523" s="74" t="s">
        <v>13197</v>
      </c>
      <c r="E1523" s="74" t="s">
        <v>3112</v>
      </c>
      <c r="F1523" s="74" t="s">
        <v>308</v>
      </c>
      <c r="G1523" s="74">
        <v>1</v>
      </c>
      <c r="H1523" s="24">
        <v>200</v>
      </c>
      <c r="I1523" s="25">
        <v>0.1</v>
      </c>
      <c r="J1523" s="24">
        <v>180</v>
      </c>
      <c r="K1523" s="75" t="s">
        <v>1577</v>
      </c>
      <c r="L1523" s="74" t="s">
        <v>1577</v>
      </c>
    </row>
    <row r="1524" spans="1:12" x14ac:dyDescent="0.3">
      <c r="A1524" s="74" t="s">
        <v>3048</v>
      </c>
      <c r="B1524" s="74" t="s">
        <v>3112</v>
      </c>
      <c r="C1524" s="76" t="s">
        <v>13198</v>
      </c>
      <c r="D1524" s="74" t="s">
        <v>13199</v>
      </c>
      <c r="E1524" s="74" t="s">
        <v>3112</v>
      </c>
      <c r="F1524" s="74" t="s">
        <v>308</v>
      </c>
      <c r="G1524" s="74">
        <v>1</v>
      </c>
      <c r="H1524" s="24">
        <v>50</v>
      </c>
      <c r="I1524" s="25">
        <v>0.1</v>
      </c>
      <c r="J1524" s="24">
        <v>45</v>
      </c>
      <c r="K1524" s="75" t="s">
        <v>1577</v>
      </c>
      <c r="L1524" s="74" t="s">
        <v>1577</v>
      </c>
    </row>
    <row r="1525" spans="1:12" x14ac:dyDescent="0.3">
      <c r="A1525" s="74" t="s">
        <v>3048</v>
      </c>
      <c r="B1525" s="74" t="s">
        <v>3112</v>
      </c>
      <c r="C1525" s="76" t="s">
        <v>13200</v>
      </c>
      <c r="D1525" s="74" t="s">
        <v>13201</v>
      </c>
      <c r="E1525" s="74" t="s">
        <v>3112</v>
      </c>
      <c r="F1525" s="74" t="s">
        <v>308</v>
      </c>
      <c r="G1525" s="74">
        <v>1</v>
      </c>
      <c r="H1525" s="24">
        <v>50</v>
      </c>
      <c r="I1525" s="25">
        <v>0.1</v>
      </c>
      <c r="J1525" s="24">
        <v>45</v>
      </c>
      <c r="K1525" s="75" t="s">
        <v>1577</v>
      </c>
      <c r="L1525" s="74" t="s">
        <v>1577</v>
      </c>
    </row>
    <row r="1526" spans="1:12" x14ac:dyDescent="0.3">
      <c r="A1526" s="74" t="s">
        <v>3048</v>
      </c>
      <c r="B1526" s="74" t="s">
        <v>3112</v>
      </c>
      <c r="C1526" s="76" t="s">
        <v>13202</v>
      </c>
      <c r="D1526" s="74" t="s">
        <v>13203</v>
      </c>
      <c r="E1526" s="74" t="s">
        <v>3112</v>
      </c>
      <c r="F1526" s="74" t="s">
        <v>308</v>
      </c>
      <c r="G1526" s="74">
        <v>1</v>
      </c>
      <c r="H1526" s="24">
        <v>300</v>
      </c>
      <c r="I1526" s="25">
        <v>0.1</v>
      </c>
      <c r="J1526" s="24">
        <v>270</v>
      </c>
      <c r="K1526" s="75" t="s">
        <v>1577</v>
      </c>
      <c r="L1526" s="74" t="s">
        <v>1577</v>
      </c>
    </row>
    <row r="1527" spans="1:12" x14ac:dyDescent="0.3">
      <c r="A1527" s="74" t="s">
        <v>3048</v>
      </c>
      <c r="B1527" s="74" t="s">
        <v>3112</v>
      </c>
      <c r="C1527" s="76" t="s">
        <v>13204</v>
      </c>
      <c r="D1527" s="74" t="s">
        <v>13205</v>
      </c>
      <c r="E1527" s="74" t="s">
        <v>3112</v>
      </c>
      <c r="F1527" s="74" t="s">
        <v>308</v>
      </c>
      <c r="G1527" s="74">
        <v>1</v>
      </c>
      <c r="H1527" s="24">
        <v>70</v>
      </c>
      <c r="I1527" s="25">
        <v>0.1</v>
      </c>
      <c r="J1527" s="24">
        <v>63</v>
      </c>
      <c r="K1527" s="75" t="s">
        <v>1577</v>
      </c>
      <c r="L1527" s="74" t="s">
        <v>1577</v>
      </c>
    </row>
    <row r="1528" spans="1:12" x14ac:dyDescent="0.3">
      <c r="A1528" s="74" t="s">
        <v>3048</v>
      </c>
      <c r="B1528" s="74" t="s">
        <v>12626</v>
      </c>
      <c r="C1528" s="76" t="s">
        <v>13206</v>
      </c>
      <c r="D1528" s="74" t="s">
        <v>3286</v>
      </c>
      <c r="E1528" s="74" t="s">
        <v>3051</v>
      </c>
      <c r="F1528" s="74" t="s">
        <v>308</v>
      </c>
      <c r="G1528" s="74">
        <v>1</v>
      </c>
      <c r="H1528" s="24">
        <v>52.74</v>
      </c>
      <c r="I1528" s="25">
        <v>0.1</v>
      </c>
      <c r="J1528" s="24">
        <v>47.466000000000001</v>
      </c>
      <c r="K1528" s="75" t="s">
        <v>1577</v>
      </c>
      <c r="L1528" s="74" t="s">
        <v>1577</v>
      </c>
    </row>
    <row r="1529" spans="1:12" x14ac:dyDescent="0.3">
      <c r="A1529" s="74" t="s">
        <v>3048</v>
      </c>
      <c r="B1529" s="74" t="s">
        <v>12626</v>
      </c>
      <c r="C1529" s="76" t="s">
        <v>13207</v>
      </c>
      <c r="D1529" s="74" t="s">
        <v>3288</v>
      </c>
      <c r="E1529" s="74" t="s">
        <v>3051</v>
      </c>
      <c r="F1529" s="74" t="s">
        <v>308</v>
      </c>
      <c r="G1529" s="74">
        <v>1</v>
      </c>
      <c r="H1529" s="24">
        <v>326.94</v>
      </c>
      <c r="I1529" s="25">
        <v>0.1</v>
      </c>
      <c r="J1529" s="24">
        <v>294.24599999999998</v>
      </c>
      <c r="K1529" s="75" t="s">
        <v>1577</v>
      </c>
      <c r="L1529" s="74" t="s">
        <v>1577</v>
      </c>
    </row>
    <row r="1530" spans="1:12" x14ac:dyDescent="0.3">
      <c r="A1530" s="74" t="s">
        <v>3048</v>
      </c>
      <c r="B1530" s="74" t="s">
        <v>12598</v>
      </c>
      <c r="C1530" s="76" t="s">
        <v>13208</v>
      </c>
      <c r="D1530" s="74" t="s">
        <v>3294</v>
      </c>
      <c r="E1530" s="74" t="s">
        <v>3051</v>
      </c>
      <c r="F1530" s="74" t="s">
        <v>308</v>
      </c>
      <c r="G1530" s="74">
        <v>1</v>
      </c>
      <c r="H1530" s="24">
        <v>445.29</v>
      </c>
      <c r="I1530" s="25">
        <v>0.1</v>
      </c>
      <c r="J1530" s="24">
        <v>400.76100000000002</v>
      </c>
      <c r="K1530" s="75" t="s">
        <v>1577</v>
      </c>
      <c r="L1530" s="74" t="s">
        <v>1577</v>
      </c>
    </row>
    <row r="1531" spans="1:12" x14ac:dyDescent="0.3">
      <c r="A1531" s="74" t="s">
        <v>3048</v>
      </c>
      <c r="B1531" s="74" t="s">
        <v>12626</v>
      </c>
      <c r="C1531" s="76" t="s">
        <v>13209</v>
      </c>
      <c r="D1531" s="74" t="s">
        <v>13210</v>
      </c>
      <c r="E1531" s="74" t="s">
        <v>3051</v>
      </c>
      <c r="F1531" s="74" t="s">
        <v>308</v>
      </c>
      <c r="G1531" s="74">
        <v>1</v>
      </c>
      <c r="H1531" s="24">
        <v>33.54</v>
      </c>
      <c r="I1531" s="25">
        <v>0.1</v>
      </c>
      <c r="J1531" s="24">
        <v>30.186</v>
      </c>
      <c r="K1531" s="75" t="s">
        <v>1577</v>
      </c>
      <c r="L1531" s="74" t="s">
        <v>1577</v>
      </c>
    </row>
    <row r="1532" spans="1:12" x14ac:dyDescent="0.3">
      <c r="A1532" s="74" t="s">
        <v>3048</v>
      </c>
      <c r="B1532" s="74" t="s">
        <v>12626</v>
      </c>
      <c r="C1532" s="76" t="s">
        <v>13211</v>
      </c>
      <c r="D1532" s="74" t="s">
        <v>13212</v>
      </c>
      <c r="E1532" s="74" t="s">
        <v>3051</v>
      </c>
      <c r="F1532" s="74" t="s">
        <v>308</v>
      </c>
      <c r="G1532" s="74">
        <v>1</v>
      </c>
      <c r="H1532" s="24">
        <v>326.94</v>
      </c>
      <c r="I1532" s="25">
        <v>0.1</v>
      </c>
      <c r="J1532" s="24">
        <v>294.24599999999998</v>
      </c>
      <c r="K1532" s="75" t="s">
        <v>1577</v>
      </c>
      <c r="L1532" s="74" t="s">
        <v>1577</v>
      </c>
    </row>
    <row r="1533" spans="1:12" x14ac:dyDescent="0.3">
      <c r="A1533" s="74" t="s">
        <v>3048</v>
      </c>
      <c r="B1533" s="74" t="s">
        <v>12626</v>
      </c>
      <c r="C1533" s="76" t="s">
        <v>13213</v>
      </c>
      <c r="D1533" s="74" t="s">
        <v>13214</v>
      </c>
      <c r="E1533" s="74" t="s">
        <v>3051</v>
      </c>
      <c r="F1533" s="74" t="s">
        <v>308</v>
      </c>
      <c r="G1533" s="74">
        <v>1</v>
      </c>
      <c r="H1533" s="24">
        <v>11.18</v>
      </c>
      <c r="I1533" s="25">
        <v>0.1</v>
      </c>
      <c r="J1533" s="24">
        <v>10.061999999999999</v>
      </c>
      <c r="K1533" s="75" t="s">
        <v>1577</v>
      </c>
      <c r="L1533" s="74" t="s">
        <v>1577</v>
      </c>
    </row>
    <row r="1534" spans="1:12" x14ac:dyDescent="0.3">
      <c r="A1534" s="74" t="s">
        <v>3048</v>
      </c>
      <c r="B1534" s="74" t="s">
        <v>3112</v>
      </c>
      <c r="C1534" s="76" t="s">
        <v>13215</v>
      </c>
      <c r="D1534" s="74" t="s">
        <v>13216</v>
      </c>
      <c r="E1534" s="74" t="s">
        <v>3112</v>
      </c>
      <c r="F1534" s="74" t="s">
        <v>308</v>
      </c>
      <c r="G1534" s="74">
        <v>1</v>
      </c>
      <c r="H1534" s="24">
        <v>599</v>
      </c>
      <c r="I1534" s="25">
        <v>0.1</v>
      </c>
      <c r="J1534" s="24">
        <v>539.1</v>
      </c>
      <c r="K1534" s="75" t="s">
        <v>1577</v>
      </c>
      <c r="L1534" s="74" t="s">
        <v>1577</v>
      </c>
    </row>
    <row r="1535" spans="1:12" x14ac:dyDescent="0.3">
      <c r="A1535" s="74" t="s">
        <v>3048</v>
      </c>
      <c r="B1535" s="74" t="s">
        <v>3112</v>
      </c>
      <c r="C1535" s="76" t="s">
        <v>13217</v>
      </c>
      <c r="D1535" s="74" t="s">
        <v>13218</v>
      </c>
      <c r="E1535" s="74" t="s">
        <v>3112</v>
      </c>
      <c r="F1535" s="74" t="s">
        <v>308</v>
      </c>
      <c r="G1535" s="74">
        <v>1</v>
      </c>
      <c r="H1535" s="24">
        <v>18.7</v>
      </c>
      <c r="I1535" s="25">
        <v>0.1</v>
      </c>
      <c r="J1535" s="24">
        <v>16.829999999999998</v>
      </c>
      <c r="K1535" s="75" t="s">
        <v>1577</v>
      </c>
      <c r="L1535" s="74" t="s">
        <v>1577</v>
      </c>
    </row>
    <row r="1536" spans="1:12" x14ac:dyDescent="0.3">
      <c r="A1536" s="74" t="s">
        <v>3048</v>
      </c>
      <c r="B1536" s="74" t="s">
        <v>13219</v>
      </c>
      <c r="C1536" s="76" t="s">
        <v>13220</v>
      </c>
      <c r="D1536" s="74" t="s">
        <v>13221</v>
      </c>
      <c r="E1536" s="74" t="s">
        <v>3051</v>
      </c>
      <c r="F1536" s="74" t="s">
        <v>308</v>
      </c>
      <c r="G1536" s="74">
        <v>1</v>
      </c>
      <c r="H1536" s="24">
        <v>104.3</v>
      </c>
      <c r="I1536" s="25">
        <v>0.1</v>
      </c>
      <c r="J1536" s="24">
        <v>93.87</v>
      </c>
      <c r="K1536" s="75" t="s">
        <v>1577</v>
      </c>
      <c r="L1536" s="74" t="s">
        <v>1577</v>
      </c>
    </row>
    <row r="1537" spans="1:12" x14ac:dyDescent="0.3">
      <c r="A1537" s="74" t="s">
        <v>3048</v>
      </c>
      <c r="B1537" s="74" t="s">
        <v>3112</v>
      </c>
      <c r="C1537" s="76" t="s">
        <v>13222</v>
      </c>
      <c r="D1537" s="74" t="s">
        <v>13223</v>
      </c>
      <c r="E1537" s="74" t="s">
        <v>3112</v>
      </c>
      <c r="F1537" s="74" t="s">
        <v>308</v>
      </c>
      <c r="G1537" s="74">
        <v>1</v>
      </c>
      <c r="H1537" s="24">
        <v>295</v>
      </c>
      <c r="I1537" s="25">
        <v>0.1</v>
      </c>
      <c r="J1537" s="24">
        <v>265.5</v>
      </c>
      <c r="K1537" s="75" t="s">
        <v>1577</v>
      </c>
      <c r="L1537" s="74" t="s">
        <v>1577</v>
      </c>
    </row>
    <row r="1538" spans="1:12" x14ac:dyDescent="0.3">
      <c r="A1538" s="74" t="s">
        <v>3048</v>
      </c>
      <c r="B1538" s="74" t="s">
        <v>3112</v>
      </c>
      <c r="C1538" s="76" t="s">
        <v>13224</v>
      </c>
      <c r="D1538" s="74" t="s">
        <v>13225</v>
      </c>
      <c r="E1538" s="74" t="s">
        <v>3112</v>
      </c>
      <c r="F1538" s="74" t="s">
        <v>308</v>
      </c>
      <c r="G1538" s="74">
        <v>1</v>
      </c>
      <c r="H1538" s="24">
        <v>1495</v>
      </c>
      <c r="I1538" s="25">
        <v>0.1</v>
      </c>
      <c r="J1538" s="24">
        <v>1345.5</v>
      </c>
      <c r="K1538" s="75" t="s">
        <v>1577</v>
      </c>
      <c r="L1538" s="74" t="s">
        <v>1577</v>
      </c>
    </row>
    <row r="1539" spans="1:12" ht="28" x14ac:dyDescent="0.3">
      <c r="A1539" s="74" t="s">
        <v>3048</v>
      </c>
      <c r="B1539" s="74" t="s">
        <v>3112</v>
      </c>
      <c r="C1539" s="76" t="s">
        <v>13226</v>
      </c>
      <c r="D1539" s="74" t="s">
        <v>13227</v>
      </c>
      <c r="E1539" s="74" t="s">
        <v>3112</v>
      </c>
      <c r="F1539" s="74" t="s">
        <v>308</v>
      </c>
      <c r="G1539" s="74">
        <v>1</v>
      </c>
      <c r="H1539" s="24">
        <v>995</v>
      </c>
      <c r="I1539" s="25">
        <v>0.1</v>
      </c>
      <c r="J1539" s="24">
        <v>895.5</v>
      </c>
      <c r="K1539" s="75" t="s">
        <v>1577</v>
      </c>
      <c r="L1539" s="74" t="s">
        <v>1577</v>
      </c>
    </row>
    <row r="1540" spans="1:12" x14ac:dyDescent="0.3">
      <c r="A1540" s="74" t="s">
        <v>3048</v>
      </c>
      <c r="B1540" s="74" t="s">
        <v>3112</v>
      </c>
      <c r="C1540" s="76" t="s">
        <v>13228</v>
      </c>
      <c r="D1540" s="74" t="s">
        <v>13229</v>
      </c>
      <c r="E1540" s="74" t="s">
        <v>3112</v>
      </c>
      <c r="F1540" s="74" t="s">
        <v>308</v>
      </c>
      <c r="G1540" s="74">
        <v>1</v>
      </c>
      <c r="H1540" s="24">
        <v>250</v>
      </c>
      <c r="I1540" s="25">
        <v>0.1</v>
      </c>
      <c r="J1540" s="24">
        <v>225</v>
      </c>
      <c r="K1540" s="75" t="s">
        <v>1577</v>
      </c>
      <c r="L1540" s="74" t="s">
        <v>1577</v>
      </c>
    </row>
    <row r="1541" spans="1:12" ht="28" x14ac:dyDescent="0.3">
      <c r="A1541" s="74" t="s">
        <v>3048</v>
      </c>
      <c r="B1541" s="74" t="s">
        <v>3112</v>
      </c>
      <c r="C1541" s="76" t="s">
        <v>13230</v>
      </c>
      <c r="D1541" s="74" t="s">
        <v>13231</v>
      </c>
      <c r="E1541" s="74" t="s">
        <v>3112</v>
      </c>
      <c r="F1541" s="74" t="s">
        <v>308</v>
      </c>
      <c r="G1541" s="74">
        <v>1</v>
      </c>
      <c r="H1541" s="24">
        <v>995</v>
      </c>
      <c r="I1541" s="25">
        <v>0.1</v>
      </c>
      <c r="J1541" s="24">
        <v>895.5</v>
      </c>
      <c r="K1541" s="75" t="s">
        <v>1577</v>
      </c>
      <c r="L1541" s="74" t="s">
        <v>1577</v>
      </c>
    </row>
    <row r="1542" spans="1:12" x14ac:dyDescent="0.3">
      <c r="A1542" s="74" t="s">
        <v>3048</v>
      </c>
      <c r="B1542" s="74" t="s">
        <v>3112</v>
      </c>
      <c r="C1542" s="76" t="s">
        <v>13232</v>
      </c>
      <c r="D1542" s="74" t="s">
        <v>13233</v>
      </c>
      <c r="E1542" s="74" t="s">
        <v>3112</v>
      </c>
      <c r="F1542" s="74" t="s">
        <v>308</v>
      </c>
      <c r="G1542" s="74">
        <v>1</v>
      </c>
      <c r="H1542" s="24">
        <v>300</v>
      </c>
      <c r="I1542" s="25">
        <v>0.1</v>
      </c>
      <c r="J1542" s="24">
        <v>270</v>
      </c>
      <c r="K1542" s="75" t="s">
        <v>1577</v>
      </c>
      <c r="L1542" s="74" t="s">
        <v>1577</v>
      </c>
    </row>
    <row r="1543" spans="1:12" x14ac:dyDescent="0.3">
      <c r="A1543" s="74" t="s">
        <v>3048</v>
      </c>
      <c r="B1543" s="74" t="s">
        <v>3112</v>
      </c>
      <c r="C1543" s="76" t="s">
        <v>13234</v>
      </c>
      <c r="D1543" s="74" t="s">
        <v>13235</v>
      </c>
      <c r="E1543" s="74" t="s">
        <v>3112</v>
      </c>
      <c r="F1543" s="74" t="s">
        <v>308</v>
      </c>
      <c r="G1543" s="74">
        <v>1</v>
      </c>
      <c r="H1543" s="24">
        <v>295</v>
      </c>
      <c r="I1543" s="25">
        <v>0.1</v>
      </c>
      <c r="J1543" s="24">
        <v>265.5</v>
      </c>
      <c r="K1543" s="75" t="s">
        <v>1577</v>
      </c>
      <c r="L1543" s="74" t="s">
        <v>1577</v>
      </c>
    </row>
    <row r="1544" spans="1:12" ht="28" x14ac:dyDescent="0.3">
      <c r="A1544" s="74" t="s">
        <v>3048</v>
      </c>
      <c r="B1544" s="74" t="s">
        <v>3112</v>
      </c>
      <c r="C1544" s="76" t="s">
        <v>13236</v>
      </c>
      <c r="D1544" s="74" t="s">
        <v>13237</v>
      </c>
      <c r="E1544" s="74" t="s">
        <v>3112</v>
      </c>
      <c r="F1544" s="74" t="s">
        <v>308</v>
      </c>
      <c r="G1544" s="74">
        <v>1</v>
      </c>
      <c r="H1544" s="24">
        <v>495</v>
      </c>
      <c r="I1544" s="25">
        <v>0.1</v>
      </c>
      <c r="J1544" s="24">
        <v>445.5</v>
      </c>
      <c r="K1544" s="75" t="s">
        <v>1577</v>
      </c>
      <c r="L1544" s="74" t="s">
        <v>1577</v>
      </c>
    </row>
    <row r="1545" spans="1:12" x14ac:dyDescent="0.3">
      <c r="A1545" s="74" t="s">
        <v>3048</v>
      </c>
      <c r="B1545" s="74" t="s">
        <v>3112</v>
      </c>
      <c r="C1545" s="76" t="s">
        <v>13238</v>
      </c>
      <c r="D1545" s="74" t="s">
        <v>13239</v>
      </c>
      <c r="E1545" s="74" t="s">
        <v>3112</v>
      </c>
      <c r="F1545" s="74" t="s">
        <v>308</v>
      </c>
      <c r="G1545" s="74">
        <v>1</v>
      </c>
      <c r="H1545" s="24">
        <v>250</v>
      </c>
      <c r="I1545" s="25">
        <v>0.1</v>
      </c>
      <c r="J1545" s="24">
        <v>225</v>
      </c>
      <c r="K1545" s="75" t="s">
        <v>1577</v>
      </c>
      <c r="L1545" s="74" t="s">
        <v>1577</v>
      </c>
    </row>
    <row r="1546" spans="1:12" x14ac:dyDescent="0.3">
      <c r="A1546" s="74" t="s">
        <v>3048</v>
      </c>
      <c r="B1546" s="74" t="s">
        <v>3112</v>
      </c>
      <c r="C1546" s="76" t="s">
        <v>13240</v>
      </c>
      <c r="D1546" s="74" t="s">
        <v>13241</v>
      </c>
      <c r="E1546" s="74" t="s">
        <v>3112</v>
      </c>
      <c r="F1546" s="74" t="s">
        <v>308</v>
      </c>
      <c r="G1546" s="74">
        <v>1</v>
      </c>
      <c r="H1546" s="24">
        <v>500</v>
      </c>
      <c r="I1546" s="25">
        <v>0.1</v>
      </c>
      <c r="J1546" s="24">
        <v>450</v>
      </c>
      <c r="K1546" s="75" t="s">
        <v>1577</v>
      </c>
      <c r="L1546" s="74" t="s">
        <v>1577</v>
      </c>
    </row>
    <row r="1547" spans="1:12" x14ac:dyDescent="0.3">
      <c r="A1547" s="74" t="s">
        <v>3048</v>
      </c>
      <c r="B1547" s="74" t="s">
        <v>3112</v>
      </c>
      <c r="C1547" s="76" t="s">
        <v>13242</v>
      </c>
      <c r="D1547" s="74" t="s">
        <v>13243</v>
      </c>
      <c r="E1547" s="74" t="s">
        <v>3112</v>
      </c>
      <c r="F1547" s="74" t="s">
        <v>308</v>
      </c>
      <c r="G1547" s="74">
        <v>1</v>
      </c>
      <c r="H1547" s="24">
        <v>200</v>
      </c>
      <c r="I1547" s="25">
        <v>0.1</v>
      </c>
      <c r="J1547" s="24">
        <v>180</v>
      </c>
      <c r="K1547" s="75" t="s">
        <v>1577</v>
      </c>
      <c r="L1547" s="74" t="s">
        <v>1577</v>
      </c>
    </row>
    <row r="1548" spans="1:12" x14ac:dyDescent="0.3">
      <c r="A1548" s="74" t="s">
        <v>3048</v>
      </c>
      <c r="B1548" s="74" t="s">
        <v>3112</v>
      </c>
      <c r="C1548" s="76" t="s">
        <v>13244</v>
      </c>
      <c r="D1548" s="74" t="s">
        <v>13245</v>
      </c>
      <c r="E1548" s="74" t="s">
        <v>3112</v>
      </c>
      <c r="F1548" s="74" t="s">
        <v>308</v>
      </c>
      <c r="G1548" s="74">
        <v>1</v>
      </c>
      <c r="H1548" s="24">
        <v>700</v>
      </c>
      <c r="I1548" s="25">
        <v>0.1</v>
      </c>
      <c r="J1548" s="24">
        <v>630</v>
      </c>
      <c r="K1548" s="75" t="s">
        <v>1577</v>
      </c>
      <c r="L1548" s="74" t="s">
        <v>1577</v>
      </c>
    </row>
    <row r="1549" spans="1:12" x14ac:dyDescent="0.3">
      <c r="A1549" s="74" t="s">
        <v>3048</v>
      </c>
      <c r="B1549" s="74" t="s">
        <v>3112</v>
      </c>
      <c r="C1549" s="76" t="s">
        <v>13246</v>
      </c>
      <c r="D1549" s="74" t="s">
        <v>13247</v>
      </c>
      <c r="E1549" s="74" t="s">
        <v>3112</v>
      </c>
      <c r="F1549" s="74" t="s">
        <v>308</v>
      </c>
      <c r="G1549" s="74">
        <v>1</v>
      </c>
      <c r="H1549" s="24">
        <v>500</v>
      </c>
      <c r="I1549" s="25">
        <v>0.1</v>
      </c>
      <c r="J1549" s="24">
        <v>450</v>
      </c>
      <c r="K1549" s="75" t="s">
        <v>1577</v>
      </c>
      <c r="L1549" s="74" t="s">
        <v>1577</v>
      </c>
    </row>
    <row r="1550" spans="1:12" x14ac:dyDescent="0.3">
      <c r="A1550" s="74" t="s">
        <v>3048</v>
      </c>
      <c r="B1550" s="74" t="s">
        <v>3112</v>
      </c>
      <c r="C1550" s="76" t="s">
        <v>13248</v>
      </c>
      <c r="D1550" s="74" t="s">
        <v>13249</v>
      </c>
      <c r="E1550" s="74" t="s">
        <v>3112</v>
      </c>
      <c r="F1550" s="74" t="s">
        <v>308</v>
      </c>
      <c r="G1550" s="74">
        <v>1</v>
      </c>
      <c r="H1550" s="24">
        <v>795</v>
      </c>
      <c r="I1550" s="25">
        <v>0.1</v>
      </c>
      <c r="J1550" s="24">
        <v>715.5</v>
      </c>
      <c r="K1550" s="75" t="s">
        <v>1577</v>
      </c>
      <c r="L1550" s="74" t="s">
        <v>1577</v>
      </c>
    </row>
    <row r="1551" spans="1:12" x14ac:dyDescent="0.3">
      <c r="A1551" s="74" t="s">
        <v>3048</v>
      </c>
      <c r="B1551" s="74" t="s">
        <v>3112</v>
      </c>
      <c r="C1551" s="76" t="s">
        <v>13250</v>
      </c>
      <c r="D1551" s="74" t="s">
        <v>13251</v>
      </c>
      <c r="E1551" s="74" t="s">
        <v>3112</v>
      </c>
      <c r="F1551" s="74" t="s">
        <v>308</v>
      </c>
      <c r="G1551" s="74">
        <v>1</v>
      </c>
      <c r="H1551" s="24">
        <v>495</v>
      </c>
      <c r="I1551" s="25">
        <v>0.1</v>
      </c>
      <c r="J1551" s="24">
        <v>445.5</v>
      </c>
      <c r="K1551" s="75" t="s">
        <v>1577</v>
      </c>
      <c r="L1551" s="74" t="s">
        <v>1577</v>
      </c>
    </row>
    <row r="1552" spans="1:12" x14ac:dyDescent="0.3">
      <c r="A1552" s="74" t="s">
        <v>3048</v>
      </c>
      <c r="B1552" s="74" t="s">
        <v>12626</v>
      </c>
      <c r="C1552" s="76" t="s">
        <v>13252</v>
      </c>
      <c r="D1552" s="74" t="s">
        <v>3360</v>
      </c>
      <c r="E1552" s="74" t="s">
        <v>3051</v>
      </c>
      <c r="F1552" s="74" t="s">
        <v>308</v>
      </c>
      <c r="G1552" s="74">
        <v>1</v>
      </c>
      <c r="H1552" s="24">
        <v>504.17</v>
      </c>
      <c r="I1552" s="25">
        <v>0.1</v>
      </c>
      <c r="J1552" s="24">
        <v>453.75300000000004</v>
      </c>
      <c r="K1552" s="75" t="s">
        <v>1577</v>
      </c>
      <c r="L1552" s="74" t="s">
        <v>1577</v>
      </c>
    </row>
    <row r="1553" spans="1:12" x14ac:dyDescent="0.3">
      <c r="A1553" s="74" t="s">
        <v>3048</v>
      </c>
      <c r="B1553" s="74" t="s">
        <v>3112</v>
      </c>
      <c r="C1553" s="76" t="s">
        <v>13253</v>
      </c>
      <c r="D1553" s="74" t="s">
        <v>13254</v>
      </c>
      <c r="E1553" s="74" t="s">
        <v>3112</v>
      </c>
      <c r="F1553" s="74" t="s">
        <v>308</v>
      </c>
      <c r="G1553" s="74">
        <v>1</v>
      </c>
      <c r="H1553" s="24">
        <v>200</v>
      </c>
      <c r="I1553" s="25">
        <v>0.1</v>
      </c>
      <c r="J1553" s="24">
        <v>180</v>
      </c>
      <c r="K1553" s="75" t="s">
        <v>1577</v>
      </c>
      <c r="L1553" s="74" t="s">
        <v>1577</v>
      </c>
    </row>
    <row r="1554" spans="1:12" x14ac:dyDescent="0.3">
      <c r="A1554" s="74" t="s">
        <v>3048</v>
      </c>
      <c r="B1554" s="74" t="s">
        <v>3112</v>
      </c>
      <c r="C1554" s="76" t="s">
        <v>13255</v>
      </c>
      <c r="D1554" s="74" t="s">
        <v>13256</v>
      </c>
      <c r="E1554" s="74" t="s">
        <v>3112</v>
      </c>
      <c r="F1554" s="74" t="s">
        <v>308</v>
      </c>
      <c r="G1554" s="74">
        <v>1</v>
      </c>
      <c r="H1554" s="24">
        <v>250</v>
      </c>
      <c r="I1554" s="25">
        <v>0.1</v>
      </c>
      <c r="J1554" s="24">
        <v>225</v>
      </c>
      <c r="K1554" s="75" t="s">
        <v>1577</v>
      </c>
      <c r="L1554" s="74" t="s">
        <v>1577</v>
      </c>
    </row>
    <row r="1555" spans="1:12" x14ac:dyDescent="0.3">
      <c r="A1555" s="74" t="s">
        <v>3048</v>
      </c>
      <c r="B1555" s="74" t="s">
        <v>3112</v>
      </c>
      <c r="C1555" s="76" t="s">
        <v>13257</v>
      </c>
      <c r="D1555" s="74" t="s">
        <v>13258</v>
      </c>
      <c r="E1555" s="74" t="s">
        <v>3112</v>
      </c>
      <c r="F1555" s="74" t="s">
        <v>308</v>
      </c>
      <c r="G1555" s="74">
        <v>1</v>
      </c>
      <c r="H1555" s="24">
        <v>300</v>
      </c>
      <c r="I1555" s="25">
        <v>0.1</v>
      </c>
      <c r="J1555" s="24">
        <v>270</v>
      </c>
      <c r="K1555" s="75" t="s">
        <v>1577</v>
      </c>
      <c r="L1555" s="74" t="s">
        <v>1577</v>
      </c>
    </row>
    <row r="1556" spans="1:12" ht="28" x14ac:dyDescent="0.3">
      <c r="A1556" s="74" t="s">
        <v>3048</v>
      </c>
      <c r="B1556" s="74" t="s">
        <v>3112</v>
      </c>
      <c r="C1556" s="76" t="s">
        <v>13259</v>
      </c>
      <c r="D1556" s="74" t="s">
        <v>13260</v>
      </c>
      <c r="E1556" s="74" t="s">
        <v>3112</v>
      </c>
      <c r="F1556" s="74" t="s">
        <v>308</v>
      </c>
      <c r="G1556" s="74">
        <v>1</v>
      </c>
      <c r="H1556" s="24">
        <v>2835</v>
      </c>
      <c r="I1556" s="25">
        <v>0.1</v>
      </c>
      <c r="J1556" s="24">
        <v>2551.5</v>
      </c>
      <c r="K1556" s="75" t="s">
        <v>1577</v>
      </c>
      <c r="L1556" s="74" t="s">
        <v>1577</v>
      </c>
    </row>
    <row r="1557" spans="1:12" ht="28" x14ac:dyDescent="0.3">
      <c r="A1557" s="74" t="s">
        <v>3048</v>
      </c>
      <c r="B1557" s="74" t="s">
        <v>3112</v>
      </c>
      <c r="C1557" s="76" t="s">
        <v>13261</v>
      </c>
      <c r="D1557" s="74" t="s">
        <v>13262</v>
      </c>
      <c r="E1557" s="74" t="s">
        <v>3112</v>
      </c>
      <c r="F1557" s="74" t="s">
        <v>308</v>
      </c>
      <c r="G1557" s="74">
        <v>1</v>
      </c>
      <c r="H1557" s="24">
        <v>525</v>
      </c>
      <c r="I1557" s="25">
        <v>0.1</v>
      </c>
      <c r="J1557" s="24">
        <v>472.5</v>
      </c>
      <c r="K1557" s="75" t="s">
        <v>1577</v>
      </c>
      <c r="L1557" s="74" t="s">
        <v>1577</v>
      </c>
    </row>
    <row r="1558" spans="1:12" x14ac:dyDescent="0.3">
      <c r="A1558" s="74" t="s">
        <v>3048</v>
      </c>
      <c r="B1558" s="74" t="s">
        <v>3112</v>
      </c>
      <c r="C1558" s="76" t="s">
        <v>13263</v>
      </c>
      <c r="D1558" s="74" t="s">
        <v>13264</v>
      </c>
      <c r="E1558" s="74" t="s">
        <v>3112</v>
      </c>
      <c r="F1558" s="74" t="s">
        <v>308</v>
      </c>
      <c r="G1558" s="74">
        <v>1</v>
      </c>
      <c r="H1558" s="24">
        <v>1680</v>
      </c>
      <c r="I1558" s="25">
        <v>0.1</v>
      </c>
      <c r="J1558" s="24">
        <v>1512</v>
      </c>
      <c r="K1558" s="75" t="s">
        <v>1577</v>
      </c>
      <c r="L1558" s="74" t="s">
        <v>1577</v>
      </c>
    </row>
    <row r="1559" spans="1:12" x14ac:dyDescent="0.3">
      <c r="A1559" s="74" t="s">
        <v>3048</v>
      </c>
      <c r="B1559" s="74" t="s">
        <v>3112</v>
      </c>
      <c r="C1559" s="76" t="s">
        <v>13265</v>
      </c>
      <c r="D1559" s="74" t="s">
        <v>13266</v>
      </c>
      <c r="E1559" s="74" t="s">
        <v>3112</v>
      </c>
      <c r="F1559" s="74" t="s">
        <v>308</v>
      </c>
      <c r="G1559" s="74">
        <v>1</v>
      </c>
      <c r="H1559" s="24">
        <v>813.75</v>
      </c>
      <c r="I1559" s="25">
        <v>0.1</v>
      </c>
      <c r="J1559" s="24">
        <v>732.375</v>
      </c>
      <c r="K1559" s="75" t="s">
        <v>1577</v>
      </c>
      <c r="L1559" s="74" t="s">
        <v>1577</v>
      </c>
    </row>
    <row r="1560" spans="1:12" ht="28" x14ac:dyDescent="0.3">
      <c r="A1560" s="74" t="s">
        <v>3048</v>
      </c>
      <c r="B1560" s="74" t="s">
        <v>3112</v>
      </c>
      <c r="C1560" s="76" t="s">
        <v>3387</v>
      </c>
      <c r="D1560" s="74" t="s">
        <v>13267</v>
      </c>
      <c r="E1560" s="74" t="s">
        <v>3112</v>
      </c>
      <c r="F1560" s="74" t="s">
        <v>308</v>
      </c>
      <c r="G1560" s="74">
        <v>1</v>
      </c>
      <c r="H1560" s="24">
        <v>525</v>
      </c>
      <c r="I1560" s="25">
        <v>0.1</v>
      </c>
      <c r="J1560" s="24">
        <v>472.5</v>
      </c>
      <c r="K1560" s="75" t="s">
        <v>1577</v>
      </c>
      <c r="L1560" s="74" t="s">
        <v>1577</v>
      </c>
    </row>
    <row r="1561" spans="1:12" ht="28" x14ac:dyDescent="0.3">
      <c r="A1561" s="74" t="s">
        <v>3048</v>
      </c>
      <c r="B1561" s="74" t="s">
        <v>3112</v>
      </c>
      <c r="C1561" s="76" t="s">
        <v>13268</v>
      </c>
      <c r="D1561" s="74" t="s">
        <v>13269</v>
      </c>
      <c r="E1561" s="74" t="s">
        <v>3112</v>
      </c>
      <c r="F1561" s="74" t="s">
        <v>308</v>
      </c>
      <c r="G1561" s="74">
        <v>1</v>
      </c>
      <c r="H1561" s="24">
        <v>1500</v>
      </c>
      <c r="I1561" s="25">
        <v>0.1</v>
      </c>
      <c r="J1561" s="24">
        <v>1350</v>
      </c>
      <c r="K1561" s="75" t="s">
        <v>1577</v>
      </c>
      <c r="L1561" s="74" t="s">
        <v>1577</v>
      </c>
    </row>
    <row r="1562" spans="1:12" ht="28" x14ac:dyDescent="0.3">
      <c r="A1562" s="74" t="s">
        <v>3048</v>
      </c>
      <c r="B1562" s="74" t="s">
        <v>3112</v>
      </c>
      <c r="C1562" s="76" t="s">
        <v>13270</v>
      </c>
      <c r="D1562" s="74" t="s">
        <v>13271</v>
      </c>
      <c r="E1562" s="74" t="s">
        <v>3112</v>
      </c>
      <c r="F1562" s="74" t="s">
        <v>308</v>
      </c>
      <c r="G1562" s="74">
        <v>1</v>
      </c>
      <c r="H1562" s="24">
        <v>3000</v>
      </c>
      <c r="I1562" s="25">
        <v>0.1</v>
      </c>
      <c r="J1562" s="24">
        <v>2700</v>
      </c>
      <c r="K1562" s="75" t="s">
        <v>1577</v>
      </c>
      <c r="L1562" s="74" t="s">
        <v>1577</v>
      </c>
    </row>
    <row r="1563" spans="1:12" ht="28" x14ac:dyDescent="0.3">
      <c r="A1563" s="74" t="s">
        <v>3048</v>
      </c>
      <c r="B1563" s="74" t="s">
        <v>3112</v>
      </c>
      <c r="C1563" s="76" t="s">
        <v>13272</v>
      </c>
      <c r="D1563" s="74" t="s">
        <v>13273</v>
      </c>
      <c r="E1563" s="74" t="s">
        <v>3112</v>
      </c>
      <c r="F1563" s="74" t="s">
        <v>308</v>
      </c>
      <c r="G1563" s="74">
        <v>1</v>
      </c>
      <c r="H1563" s="24">
        <v>1200</v>
      </c>
      <c r="I1563" s="25">
        <v>0.1</v>
      </c>
      <c r="J1563" s="24">
        <v>1080</v>
      </c>
      <c r="K1563" s="75" t="s">
        <v>1577</v>
      </c>
      <c r="L1563" s="74" t="s">
        <v>1577</v>
      </c>
    </row>
    <row r="1564" spans="1:12" x14ac:dyDescent="0.3">
      <c r="A1564" s="74" t="s">
        <v>3048</v>
      </c>
      <c r="B1564" s="74" t="s">
        <v>3112</v>
      </c>
      <c r="C1564" s="76" t="s">
        <v>13274</v>
      </c>
      <c r="D1564" s="74" t="s">
        <v>13275</v>
      </c>
      <c r="E1564" s="74" t="s">
        <v>3112</v>
      </c>
      <c r="F1564" s="74" t="s">
        <v>308</v>
      </c>
      <c r="G1564" s="74">
        <v>1</v>
      </c>
      <c r="H1564" s="24">
        <v>1400</v>
      </c>
      <c r="I1564" s="25">
        <v>0.1</v>
      </c>
      <c r="J1564" s="24">
        <v>1260</v>
      </c>
      <c r="K1564" s="75" t="s">
        <v>1577</v>
      </c>
      <c r="L1564" s="74" t="s">
        <v>1577</v>
      </c>
    </row>
    <row r="1565" spans="1:12" x14ac:dyDescent="0.3">
      <c r="A1565" s="74" t="s">
        <v>3048</v>
      </c>
      <c r="B1565" s="74" t="s">
        <v>13276</v>
      </c>
      <c r="C1565" s="76" t="s">
        <v>3388</v>
      </c>
      <c r="D1565" s="74" t="s">
        <v>3389</v>
      </c>
      <c r="E1565" s="74" t="s">
        <v>3051</v>
      </c>
      <c r="F1565" s="74" t="s">
        <v>308</v>
      </c>
      <c r="G1565" s="74">
        <v>1</v>
      </c>
      <c r="H1565" s="24">
        <v>28.35</v>
      </c>
      <c r="I1565" s="25">
        <v>0.1</v>
      </c>
      <c r="J1565" s="24">
        <v>25.515000000000001</v>
      </c>
      <c r="K1565" s="75" t="s">
        <v>1577</v>
      </c>
      <c r="L1565" s="74" t="s">
        <v>1577</v>
      </c>
    </row>
    <row r="1566" spans="1:12" x14ac:dyDescent="0.3">
      <c r="A1566" s="74" t="s">
        <v>3048</v>
      </c>
      <c r="B1566" s="74" t="s">
        <v>13276</v>
      </c>
      <c r="C1566" s="76" t="s">
        <v>3390</v>
      </c>
      <c r="D1566" s="74" t="s">
        <v>3391</v>
      </c>
      <c r="E1566" s="74" t="s">
        <v>3051</v>
      </c>
      <c r="F1566" s="74" t="s">
        <v>308</v>
      </c>
      <c r="G1566" s="74">
        <v>1</v>
      </c>
      <c r="H1566" s="24">
        <v>139.65</v>
      </c>
      <c r="I1566" s="25">
        <v>0.1</v>
      </c>
      <c r="J1566" s="24">
        <v>125.685</v>
      </c>
      <c r="K1566" s="75" t="s">
        <v>1577</v>
      </c>
      <c r="L1566" s="74" t="s">
        <v>1577</v>
      </c>
    </row>
    <row r="1567" spans="1:12" ht="28" x14ac:dyDescent="0.3">
      <c r="A1567" s="74" t="s">
        <v>3048</v>
      </c>
      <c r="B1567" s="74" t="s">
        <v>13276</v>
      </c>
      <c r="C1567" s="76" t="s">
        <v>3392</v>
      </c>
      <c r="D1567" s="74" t="s">
        <v>3393</v>
      </c>
      <c r="E1567" s="74" t="s">
        <v>3051</v>
      </c>
      <c r="F1567" s="74" t="s">
        <v>308</v>
      </c>
      <c r="G1567" s="74">
        <v>1</v>
      </c>
      <c r="H1567" s="24">
        <v>70.349999999999994</v>
      </c>
      <c r="I1567" s="25">
        <v>0.1</v>
      </c>
      <c r="J1567" s="24">
        <v>63.314999999999998</v>
      </c>
      <c r="K1567" s="75" t="s">
        <v>1577</v>
      </c>
      <c r="L1567" s="74" t="s">
        <v>1577</v>
      </c>
    </row>
    <row r="1568" spans="1:12" x14ac:dyDescent="0.3">
      <c r="A1568" s="74" t="s">
        <v>3048</v>
      </c>
      <c r="B1568" s="74" t="s">
        <v>13276</v>
      </c>
      <c r="C1568" s="76" t="s">
        <v>3394</v>
      </c>
      <c r="D1568" s="74" t="s">
        <v>3395</v>
      </c>
      <c r="E1568" s="74" t="s">
        <v>3396</v>
      </c>
      <c r="F1568" s="74" t="s">
        <v>308</v>
      </c>
      <c r="G1568" s="74">
        <v>1</v>
      </c>
      <c r="H1568" s="24">
        <v>2940</v>
      </c>
      <c r="I1568" s="25">
        <v>0.1</v>
      </c>
      <c r="J1568" s="24">
        <v>2646</v>
      </c>
      <c r="K1568" s="75" t="s">
        <v>1577</v>
      </c>
      <c r="L1568" s="74" t="s">
        <v>1577</v>
      </c>
    </row>
    <row r="1569" spans="1:12" x14ac:dyDescent="0.3">
      <c r="A1569" s="74" t="s">
        <v>3048</v>
      </c>
      <c r="B1569" s="74" t="s">
        <v>13276</v>
      </c>
      <c r="C1569" s="76" t="s">
        <v>3397</v>
      </c>
      <c r="D1569" s="74" t="s">
        <v>3398</v>
      </c>
      <c r="E1569" s="74" t="s">
        <v>3396</v>
      </c>
      <c r="F1569" s="74" t="s">
        <v>308</v>
      </c>
      <c r="G1569" s="74">
        <v>1</v>
      </c>
      <c r="H1569" s="24">
        <v>3780</v>
      </c>
      <c r="I1569" s="25">
        <v>0.1</v>
      </c>
      <c r="J1569" s="24">
        <v>3402</v>
      </c>
      <c r="K1569" s="75" t="s">
        <v>1577</v>
      </c>
      <c r="L1569" s="74" t="s">
        <v>1577</v>
      </c>
    </row>
    <row r="1570" spans="1:12" x14ac:dyDescent="0.3">
      <c r="A1570" s="74" t="s">
        <v>3048</v>
      </c>
      <c r="B1570" s="74" t="s">
        <v>13276</v>
      </c>
      <c r="C1570" s="76" t="s">
        <v>3399</v>
      </c>
      <c r="D1570" s="74" t="s">
        <v>3400</v>
      </c>
      <c r="E1570" s="74" t="s">
        <v>3396</v>
      </c>
      <c r="F1570" s="74" t="s">
        <v>308</v>
      </c>
      <c r="G1570" s="74">
        <v>1</v>
      </c>
      <c r="H1570" s="24">
        <v>3780</v>
      </c>
      <c r="I1570" s="25">
        <v>0.1</v>
      </c>
      <c r="J1570" s="24">
        <v>3402</v>
      </c>
      <c r="K1570" s="75" t="s">
        <v>1577</v>
      </c>
      <c r="L1570" s="74" t="s">
        <v>1577</v>
      </c>
    </row>
    <row r="1571" spans="1:12" x14ac:dyDescent="0.3">
      <c r="A1571" s="74" t="s">
        <v>3048</v>
      </c>
      <c r="B1571" s="74" t="s">
        <v>13276</v>
      </c>
      <c r="C1571" s="76" t="s">
        <v>3401</v>
      </c>
      <c r="D1571" s="74" t="s">
        <v>3402</v>
      </c>
      <c r="E1571" s="74" t="s">
        <v>3396</v>
      </c>
      <c r="F1571" s="74" t="s">
        <v>308</v>
      </c>
      <c r="G1571" s="74">
        <v>1</v>
      </c>
      <c r="H1571" s="24">
        <v>4620</v>
      </c>
      <c r="I1571" s="25">
        <v>0.1</v>
      </c>
      <c r="J1571" s="24">
        <v>4158</v>
      </c>
      <c r="K1571" s="75" t="s">
        <v>1577</v>
      </c>
      <c r="L1571" s="74" t="s">
        <v>1577</v>
      </c>
    </row>
    <row r="1572" spans="1:12" x14ac:dyDescent="0.3">
      <c r="A1572" s="74" t="s">
        <v>3048</v>
      </c>
      <c r="B1572" s="74" t="s">
        <v>13276</v>
      </c>
      <c r="C1572" s="76" t="s">
        <v>13277</v>
      </c>
      <c r="D1572" s="74" t="s">
        <v>13278</v>
      </c>
      <c r="E1572" s="74" t="s">
        <v>3630</v>
      </c>
      <c r="F1572" s="74" t="s">
        <v>308</v>
      </c>
      <c r="G1572" s="74">
        <v>1</v>
      </c>
      <c r="H1572" s="24">
        <v>5000</v>
      </c>
      <c r="I1572" s="25">
        <v>0.1</v>
      </c>
      <c r="J1572" s="24">
        <v>4500</v>
      </c>
      <c r="K1572" s="75" t="s">
        <v>1577</v>
      </c>
      <c r="L1572" s="74" t="s">
        <v>1577</v>
      </c>
    </row>
    <row r="1573" spans="1:12" x14ac:dyDescent="0.3">
      <c r="A1573" s="74" t="s">
        <v>3048</v>
      </c>
      <c r="B1573" s="74" t="s">
        <v>13276</v>
      </c>
      <c r="C1573" s="76" t="s">
        <v>13279</v>
      </c>
      <c r="D1573" s="74" t="s">
        <v>13280</v>
      </c>
      <c r="E1573" s="74" t="s">
        <v>3630</v>
      </c>
      <c r="F1573" s="74" t="s">
        <v>308</v>
      </c>
      <c r="G1573" s="74">
        <v>1</v>
      </c>
      <c r="H1573" s="24">
        <v>7000</v>
      </c>
      <c r="I1573" s="25">
        <v>0.1</v>
      </c>
      <c r="J1573" s="24">
        <v>6300</v>
      </c>
      <c r="K1573" s="75" t="s">
        <v>1577</v>
      </c>
      <c r="L1573" s="74" t="s">
        <v>1577</v>
      </c>
    </row>
    <row r="1574" spans="1:12" x14ac:dyDescent="0.3">
      <c r="A1574" s="74" t="s">
        <v>3048</v>
      </c>
      <c r="B1574" s="74" t="s">
        <v>13276</v>
      </c>
      <c r="C1574" s="76" t="s">
        <v>13281</v>
      </c>
      <c r="D1574" s="74" t="s">
        <v>13282</v>
      </c>
      <c r="E1574" s="74" t="s">
        <v>3630</v>
      </c>
      <c r="F1574" s="74" t="s">
        <v>308</v>
      </c>
      <c r="G1574" s="74">
        <v>1</v>
      </c>
      <c r="H1574" s="24">
        <v>3000</v>
      </c>
      <c r="I1574" s="25">
        <v>0.1</v>
      </c>
      <c r="J1574" s="24">
        <v>2700</v>
      </c>
      <c r="K1574" s="75" t="s">
        <v>1577</v>
      </c>
      <c r="L1574" s="74" t="s">
        <v>1577</v>
      </c>
    </row>
    <row r="1575" spans="1:12" x14ac:dyDescent="0.3">
      <c r="A1575" s="74" t="s">
        <v>3048</v>
      </c>
      <c r="B1575" s="74" t="s">
        <v>13276</v>
      </c>
      <c r="C1575" s="76" t="s">
        <v>13283</v>
      </c>
      <c r="D1575" s="74" t="s">
        <v>13284</v>
      </c>
      <c r="E1575" s="74" t="s">
        <v>3630</v>
      </c>
      <c r="F1575" s="74" t="s">
        <v>308</v>
      </c>
      <c r="G1575" s="74">
        <v>1</v>
      </c>
      <c r="H1575" s="24">
        <v>4000</v>
      </c>
      <c r="I1575" s="25">
        <v>0.1</v>
      </c>
      <c r="J1575" s="24">
        <v>3600</v>
      </c>
      <c r="K1575" s="75" t="s">
        <v>1577</v>
      </c>
      <c r="L1575" s="74" t="s">
        <v>1577</v>
      </c>
    </row>
    <row r="1576" spans="1:12" x14ac:dyDescent="0.3">
      <c r="A1576" s="74" t="s">
        <v>3048</v>
      </c>
      <c r="B1576" s="74" t="s">
        <v>13276</v>
      </c>
      <c r="C1576" s="76" t="s">
        <v>13285</v>
      </c>
      <c r="D1576" s="74" t="s">
        <v>13286</v>
      </c>
      <c r="E1576" s="74" t="s">
        <v>3051</v>
      </c>
      <c r="F1576" s="74" t="s">
        <v>308</v>
      </c>
      <c r="G1576" s="74">
        <v>1</v>
      </c>
      <c r="H1576" s="24">
        <v>4000</v>
      </c>
      <c r="I1576" s="25">
        <v>0.1</v>
      </c>
      <c r="J1576" s="24">
        <v>3600</v>
      </c>
      <c r="K1576" s="75" t="s">
        <v>1577</v>
      </c>
      <c r="L1576" s="74" t="s">
        <v>1577</v>
      </c>
    </row>
    <row r="1577" spans="1:12" x14ac:dyDescent="0.3">
      <c r="A1577" s="74" t="s">
        <v>3048</v>
      </c>
      <c r="B1577" s="74" t="s">
        <v>13276</v>
      </c>
      <c r="C1577" s="76" t="s">
        <v>3403</v>
      </c>
      <c r="D1577" s="74" t="s">
        <v>3404</v>
      </c>
      <c r="E1577" s="74" t="s">
        <v>3396</v>
      </c>
      <c r="F1577" s="74" t="s">
        <v>308</v>
      </c>
      <c r="G1577" s="74">
        <v>1</v>
      </c>
      <c r="H1577" s="24">
        <v>4410</v>
      </c>
      <c r="I1577" s="25">
        <v>0.1</v>
      </c>
      <c r="J1577" s="24">
        <v>3969</v>
      </c>
      <c r="K1577" s="75" t="s">
        <v>1577</v>
      </c>
      <c r="L1577" s="74" t="s">
        <v>1577</v>
      </c>
    </row>
    <row r="1578" spans="1:12" x14ac:dyDescent="0.3">
      <c r="A1578" s="74" t="s">
        <v>3048</v>
      </c>
      <c r="B1578" s="74" t="s">
        <v>3112</v>
      </c>
      <c r="C1578" s="76" t="s">
        <v>3405</v>
      </c>
      <c r="D1578" s="74" t="s">
        <v>3406</v>
      </c>
      <c r="E1578" s="74" t="s">
        <v>3112</v>
      </c>
      <c r="F1578" s="74" t="s">
        <v>308</v>
      </c>
      <c r="G1578" s="74">
        <v>1</v>
      </c>
      <c r="H1578" s="24">
        <v>78.75</v>
      </c>
      <c r="I1578" s="25">
        <v>0.1</v>
      </c>
      <c r="J1578" s="24">
        <v>70.875</v>
      </c>
      <c r="K1578" s="75" t="s">
        <v>1577</v>
      </c>
      <c r="L1578" s="74" t="s">
        <v>1577</v>
      </c>
    </row>
    <row r="1579" spans="1:12" x14ac:dyDescent="0.3">
      <c r="A1579" s="74" t="s">
        <v>3048</v>
      </c>
      <c r="B1579" s="74" t="s">
        <v>3112</v>
      </c>
      <c r="C1579" s="76" t="s">
        <v>3407</v>
      </c>
      <c r="D1579" s="74" t="s">
        <v>3408</v>
      </c>
      <c r="E1579" s="74" t="s">
        <v>3112</v>
      </c>
      <c r="F1579" s="74" t="s">
        <v>308</v>
      </c>
      <c r="G1579" s="74">
        <v>1</v>
      </c>
      <c r="H1579" s="24">
        <v>262.5</v>
      </c>
      <c r="I1579" s="25">
        <v>0.1</v>
      </c>
      <c r="J1579" s="24">
        <v>236.25</v>
      </c>
      <c r="K1579" s="75" t="s">
        <v>1577</v>
      </c>
      <c r="L1579" s="74" t="s">
        <v>1577</v>
      </c>
    </row>
    <row r="1580" spans="1:12" x14ac:dyDescent="0.3">
      <c r="A1580" s="74" t="s">
        <v>3048</v>
      </c>
      <c r="B1580" s="74" t="s">
        <v>3112</v>
      </c>
      <c r="C1580" s="76" t="s">
        <v>3409</v>
      </c>
      <c r="D1580" s="74" t="s">
        <v>3410</v>
      </c>
      <c r="E1580" s="74" t="s">
        <v>3112</v>
      </c>
      <c r="F1580" s="74" t="s">
        <v>308</v>
      </c>
      <c r="G1580" s="74">
        <v>1</v>
      </c>
      <c r="H1580" s="24">
        <v>346.5</v>
      </c>
      <c r="I1580" s="25">
        <v>0.1</v>
      </c>
      <c r="J1580" s="24">
        <v>311.85000000000002</v>
      </c>
      <c r="K1580" s="75" t="s">
        <v>1577</v>
      </c>
      <c r="L1580" s="74" t="s">
        <v>1577</v>
      </c>
    </row>
    <row r="1581" spans="1:12" x14ac:dyDescent="0.3">
      <c r="A1581" s="74" t="s">
        <v>3048</v>
      </c>
      <c r="B1581" s="74" t="s">
        <v>3112</v>
      </c>
      <c r="C1581" s="76" t="s">
        <v>3411</v>
      </c>
      <c r="D1581" s="74" t="s">
        <v>3412</v>
      </c>
      <c r="E1581" s="74" t="s">
        <v>3112</v>
      </c>
      <c r="F1581" s="74" t="s">
        <v>308</v>
      </c>
      <c r="G1581" s="74">
        <v>1</v>
      </c>
      <c r="H1581" s="24">
        <v>52.5</v>
      </c>
      <c r="I1581" s="25">
        <v>0.1</v>
      </c>
      <c r="J1581" s="24">
        <v>47.25</v>
      </c>
      <c r="K1581" s="75" t="s">
        <v>1577</v>
      </c>
      <c r="L1581" s="74" t="s">
        <v>1577</v>
      </c>
    </row>
    <row r="1582" spans="1:12" x14ac:dyDescent="0.3">
      <c r="A1582" s="74" t="s">
        <v>3048</v>
      </c>
      <c r="B1582" s="74" t="s">
        <v>13287</v>
      </c>
      <c r="C1582" s="76" t="s">
        <v>13288</v>
      </c>
      <c r="D1582" s="74" t="s">
        <v>13289</v>
      </c>
      <c r="E1582" s="74" t="s">
        <v>3073</v>
      </c>
      <c r="F1582" s="74" t="s">
        <v>308</v>
      </c>
      <c r="G1582" s="74">
        <v>1</v>
      </c>
      <c r="H1582" s="24">
        <v>138.53</v>
      </c>
      <c r="I1582" s="25">
        <v>0.1</v>
      </c>
      <c r="J1582" s="24">
        <v>124.67700000000001</v>
      </c>
      <c r="K1582" s="75" t="s">
        <v>1577</v>
      </c>
      <c r="L1582" s="74" t="s">
        <v>1577</v>
      </c>
    </row>
    <row r="1583" spans="1:12" ht="28" x14ac:dyDescent="0.3">
      <c r="A1583" s="74" t="s">
        <v>3048</v>
      </c>
      <c r="B1583" s="74" t="s">
        <v>13287</v>
      </c>
      <c r="C1583" s="76" t="s">
        <v>13290</v>
      </c>
      <c r="D1583" s="74" t="s">
        <v>13291</v>
      </c>
      <c r="E1583" s="74" t="s">
        <v>3073</v>
      </c>
      <c r="F1583" s="74" t="s">
        <v>308</v>
      </c>
      <c r="G1583" s="74">
        <v>1</v>
      </c>
      <c r="H1583" s="24">
        <v>201.25</v>
      </c>
      <c r="I1583" s="25">
        <v>0.1</v>
      </c>
      <c r="J1583" s="24">
        <v>181.125</v>
      </c>
      <c r="K1583" s="75" t="s">
        <v>1577</v>
      </c>
      <c r="L1583" s="74" t="s">
        <v>1577</v>
      </c>
    </row>
    <row r="1584" spans="1:12" x14ac:dyDescent="0.3">
      <c r="A1584" s="74" t="s">
        <v>3048</v>
      </c>
      <c r="B1584" s="74" t="s">
        <v>13287</v>
      </c>
      <c r="C1584" s="76" t="s">
        <v>13292</v>
      </c>
      <c r="D1584" s="74" t="s">
        <v>13293</v>
      </c>
      <c r="E1584" s="74" t="s">
        <v>3073</v>
      </c>
      <c r="F1584" s="74" t="s">
        <v>308</v>
      </c>
      <c r="G1584" s="74">
        <v>1</v>
      </c>
      <c r="H1584" s="24">
        <v>138.53</v>
      </c>
      <c r="I1584" s="25">
        <v>0.1</v>
      </c>
      <c r="J1584" s="24">
        <v>124.67700000000001</v>
      </c>
      <c r="K1584" s="75" t="s">
        <v>1577</v>
      </c>
      <c r="L1584" s="74" t="s">
        <v>1577</v>
      </c>
    </row>
    <row r="1585" spans="1:12" ht="28" x14ac:dyDescent="0.3">
      <c r="A1585" s="74" t="s">
        <v>3048</v>
      </c>
      <c r="B1585" s="74" t="s">
        <v>13287</v>
      </c>
      <c r="C1585" s="76" t="s">
        <v>13294</v>
      </c>
      <c r="D1585" s="74" t="s">
        <v>13295</v>
      </c>
      <c r="E1585" s="74" t="s">
        <v>3073</v>
      </c>
      <c r="F1585" s="74" t="s">
        <v>308</v>
      </c>
      <c r="G1585" s="74">
        <v>1</v>
      </c>
      <c r="H1585" s="24">
        <v>201.25</v>
      </c>
      <c r="I1585" s="25">
        <v>0.1</v>
      </c>
      <c r="J1585" s="24">
        <v>181.125</v>
      </c>
      <c r="K1585" s="75" t="s">
        <v>1577</v>
      </c>
      <c r="L1585" s="74" t="s">
        <v>1577</v>
      </c>
    </row>
    <row r="1586" spans="1:12" x14ac:dyDescent="0.3">
      <c r="A1586" s="74" t="s">
        <v>3048</v>
      </c>
      <c r="B1586" s="74" t="s">
        <v>13287</v>
      </c>
      <c r="C1586" s="76" t="s">
        <v>13296</v>
      </c>
      <c r="D1586" s="74" t="s">
        <v>13297</v>
      </c>
      <c r="E1586" s="74" t="s">
        <v>3073</v>
      </c>
      <c r="F1586" s="74" t="s">
        <v>308</v>
      </c>
      <c r="G1586" s="74">
        <v>1</v>
      </c>
      <c r="H1586" s="24">
        <v>81</v>
      </c>
      <c r="I1586" s="25">
        <v>0.1</v>
      </c>
      <c r="J1586" s="24">
        <v>72.900000000000006</v>
      </c>
      <c r="K1586" s="75" t="s">
        <v>1577</v>
      </c>
      <c r="L1586" s="74" t="s">
        <v>1577</v>
      </c>
    </row>
    <row r="1587" spans="1:12" x14ac:dyDescent="0.3">
      <c r="A1587" s="74" t="s">
        <v>3048</v>
      </c>
      <c r="B1587" s="74" t="s">
        <v>13287</v>
      </c>
      <c r="C1587" s="76" t="s">
        <v>13298</v>
      </c>
      <c r="D1587" s="74" t="s">
        <v>13299</v>
      </c>
      <c r="E1587" s="74" t="s">
        <v>3073</v>
      </c>
      <c r="F1587" s="74" t="s">
        <v>308</v>
      </c>
      <c r="G1587" s="74">
        <v>1</v>
      </c>
      <c r="H1587" s="24">
        <v>81</v>
      </c>
      <c r="I1587" s="25">
        <v>0.1</v>
      </c>
      <c r="J1587" s="24">
        <v>72.900000000000006</v>
      </c>
      <c r="K1587" s="75" t="s">
        <v>1577</v>
      </c>
      <c r="L1587" s="74" t="s">
        <v>1577</v>
      </c>
    </row>
    <row r="1588" spans="1:12" x14ac:dyDescent="0.3">
      <c r="A1588" s="74" t="s">
        <v>3048</v>
      </c>
      <c r="B1588" s="74" t="s">
        <v>13287</v>
      </c>
      <c r="C1588" s="76" t="s">
        <v>13300</v>
      </c>
      <c r="D1588" s="74" t="s">
        <v>13301</v>
      </c>
      <c r="E1588" s="74" t="s">
        <v>3073</v>
      </c>
      <c r="F1588" s="74" t="s">
        <v>308</v>
      </c>
      <c r="G1588" s="74">
        <v>1</v>
      </c>
      <c r="H1588" s="24">
        <v>116.31</v>
      </c>
      <c r="I1588" s="25">
        <v>0.1</v>
      </c>
      <c r="J1588" s="24">
        <v>104.679</v>
      </c>
      <c r="K1588" s="75" t="s">
        <v>1577</v>
      </c>
      <c r="L1588" s="74" t="s">
        <v>1577</v>
      </c>
    </row>
    <row r="1589" spans="1:12" x14ac:dyDescent="0.3">
      <c r="A1589" s="74" t="s">
        <v>3048</v>
      </c>
      <c r="B1589" s="74" t="s">
        <v>13287</v>
      </c>
      <c r="C1589" s="76" t="s">
        <v>13302</v>
      </c>
      <c r="D1589" s="74" t="s">
        <v>13303</v>
      </c>
      <c r="E1589" s="74" t="s">
        <v>3073</v>
      </c>
      <c r="F1589" s="74" t="s">
        <v>308</v>
      </c>
      <c r="G1589" s="74">
        <v>1</v>
      </c>
      <c r="H1589" s="24">
        <v>116.31</v>
      </c>
      <c r="I1589" s="25">
        <v>0.1</v>
      </c>
      <c r="J1589" s="24">
        <v>104.679</v>
      </c>
      <c r="K1589" s="75" t="s">
        <v>1577</v>
      </c>
      <c r="L1589" s="74" t="s">
        <v>1577</v>
      </c>
    </row>
    <row r="1590" spans="1:12" x14ac:dyDescent="0.3">
      <c r="A1590" s="74" t="s">
        <v>3048</v>
      </c>
      <c r="B1590" s="74" t="s">
        <v>13287</v>
      </c>
      <c r="C1590" s="76" t="s">
        <v>13304</v>
      </c>
      <c r="D1590" s="74" t="s">
        <v>13305</v>
      </c>
      <c r="E1590" s="74" t="s">
        <v>3073</v>
      </c>
      <c r="F1590" s="74" t="s">
        <v>308</v>
      </c>
      <c r="G1590" s="74">
        <v>1</v>
      </c>
      <c r="H1590" s="24">
        <v>116.31</v>
      </c>
      <c r="I1590" s="25">
        <v>0.1</v>
      </c>
      <c r="J1590" s="24">
        <v>104.679</v>
      </c>
      <c r="K1590" s="75" t="s">
        <v>1577</v>
      </c>
      <c r="L1590" s="74" t="s">
        <v>1577</v>
      </c>
    </row>
    <row r="1591" spans="1:12" x14ac:dyDescent="0.3">
      <c r="A1591" s="74" t="s">
        <v>3048</v>
      </c>
      <c r="B1591" s="74" t="s">
        <v>13287</v>
      </c>
      <c r="C1591" s="76" t="s">
        <v>13306</v>
      </c>
      <c r="D1591" s="74" t="s">
        <v>13307</v>
      </c>
      <c r="E1591" s="74" t="s">
        <v>3073</v>
      </c>
      <c r="F1591" s="74" t="s">
        <v>308</v>
      </c>
      <c r="G1591" s="74">
        <v>1</v>
      </c>
      <c r="H1591" s="24">
        <v>116.31</v>
      </c>
      <c r="I1591" s="25">
        <v>0.1</v>
      </c>
      <c r="J1591" s="24">
        <v>104.679</v>
      </c>
      <c r="K1591" s="75" t="s">
        <v>1577</v>
      </c>
      <c r="L1591" s="74" t="s">
        <v>1577</v>
      </c>
    </row>
    <row r="1592" spans="1:12" x14ac:dyDescent="0.3">
      <c r="A1592" s="74" t="s">
        <v>3048</v>
      </c>
      <c r="B1592" s="74" t="s">
        <v>13287</v>
      </c>
      <c r="C1592" s="76" t="s">
        <v>13308</v>
      </c>
      <c r="D1592" s="74" t="s">
        <v>13309</v>
      </c>
      <c r="E1592" s="74" t="s">
        <v>3073</v>
      </c>
      <c r="F1592" s="74" t="s">
        <v>308</v>
      </c>
      <c r="G1592" s="74">
        <v>1</v>
      </c>
      <c r="H1592" s="24">
        <v>116.31</v>
      </c>
      <c r="I1592" s="25">
        <v>0.1</v>
      </c>
      <c r="J1592" s="24">
        <v>104.679</v>
      </c>
      <c r="K1592" s="75" t="s">
        <v>1577</v>
      </c>
      <c r="L1592" s="74" t="s">
        <v>1577</v>
      </c>
    </row>
    <row r="1593" spans="1:12" x14ac:dyDescent="0.3">
      <c r="A1593" s="74" t="s">
        <v>3048</v>
      </c>
      <c r="B1593" s="74" t="s">
        <v>13287</v>
      </c>
      <c r="C1593" s="76" t="s">
        <v>13310</v>
      </c>
      <c r="D1593" s="74" t="s">
        <v>13311</v>
      </c>
      <c r="E1593" s="74" t="s">
        <v>3073</v>
      </c>
      <c r="F1593" s="74" t="s">
        <v>308</v>
      </c>
      <c r="G1593" s="74">
        <v>1</v>
      </c>
      <c r="H1593" s="24">
        <v>116.31</v>
      </c>
      <c r="I1593" s="25">
        <v>0.1</v>
      </c>
      <c r="J1593" s="24">
        <v>104.679</v>
      </c>
      <c r="K1593" s="75" t="s">
        <v>1577</v>
      </c>
      <c r="L1593" s="74" t="s">
        <v>1577</v>
      </c>
    </row>
    <row r="1594" spans="1:12" x14ac:dyDescent="0.3">
      <c r="A1594" s="74" t="s">
        <v>3048</v>
      </c>
      <c r="B1594" s="74" t="s">
        <v>13287</v>
      </c>
      <c r="C1594" s="76" t="s">
        <v>13312</v>
      </c>
      <c r="D1594" s="74" t="s">
        <v>13313</v>
      </c>
      <c r="E1594" s="74" t="s">
        <v>3073</v>
      </c>
      <c r="F1594" s="74" t="s">
        <v>308</v>
      </c>
      <c r="G1594" s="74">
        <v>1</v>
      </c>
      <c r="H1594" s="24">
        <v>116.31</v>
      </c>
      <c r="I1594" s="25">
        <v>0.1</v>
      </c>
      <c r="J1594" s="24">
        <v>104.679</v>
      </c>
      <c r="K1594" s="75" t="s">
        <v>1577</v>
      </c>
      <c r="L1594" s="74" t="s">
        <v>1577</v>
      </c>
    </row>
    <row r="1595" spans="1:12" x14ac:dyDescent="0.3">
      <c r="A1595" s="74" t="s">
        <v>3048</v>
      </c>
      <c r="B1595" s="74" t="s">
        <v>13287</v>
      </c>
      <c r="C1595" s="76" t="s">
        <v>13314</v>
      </c>
      <c r="D1595" s="74" t="s">
        <v>13315</v>
      </c>
      <c r="E1595" s="74" t="s">
        <v>3073</v>
      </c>
      <c r="F1595" s="74" t="s">
        <v>308</v>
      </c>
      <c r="G1595" s="74">
        <v>1</v>
      </c>
      <c r="H1595" s="24">
        <v>116.31</v>
      </c>
      <c r="I1595" s="25">
        <v>0.1</v>
      </c>
      <c r="J1595" s="24">
        <v>104.679</v>
      </c>
      <c r="K1595" s="75" t="s">
        <v>1577</v>
      </c>
      <c r="L1595" s="74" t="s">
        <v>1577</v>
      </c>
    </row>
    <row r="1596" spans="1:12" x14ac:dyDescent="0.3">
      <c r="A1596" s="74" t="s">
        <v>3048</v>
      </c>
      <c r="B1596" s="74" t="s">
        <v>13287</v>
      </c>
      <c r="C1596" s="76" t="s">
        <v>13316</v>
      </c>
      <c r="D1596" s="74" t="s">
        <v>13317</v>
      </c>
      <c r="E1596" s="74" t="s">
        <v>3073</v>
      </c>
      <c r="F1596" s="74" t="s">
        <v>308</v>
      </c>
      <c r="G1596" s="74">
        <v>1</v>
      </c>
      <c r="H1596" s="24">
        <v>116.31</v>
      </c>
      <c r="I1596" s="25">
        <v>0.1</v>
      </c>
      <c r="J1596" s="24">
        <v>104.679</v>
      </c>
      <c r="K1596" s="75" t="s">
        <v>1577</v>
      </c>
      <c r="L1596" s="74" t="s">
        <v>1577</v>
      </c>
    </row>
    <row r="1597" spans="1:12" x14ac:dyDescent="0.3">
      <c r="A1597" s="74" t="s">
        <v>3048</v>
      </c>
      <c r="B1597" s="74" t="s">
        <v>13287</v>
      </c>
      <c r="C1597" s="76" t="s">
        <v>13318</v>
      </c>
      <c r="D1597" s="74" t="s">
        <v>13319</v>
      </c>
      <c r="E1597" s="74" t="s">
        <v>3073</v>
      </c>
      <c r="F1597" s="74" t="s">
        <v>308</v>
      </c>
      <c r="G1597" s="74">
        <v>1</v>
      </c>
      <c r="H1597" s="24">
        <v>116.31</v>
      </c>
      <c r="I1597" s="25">
        <v>0.1</v>
      </c>
      <c r="J1597" s="24">
        <v>104.679</v>
      </c>
      <c r="K1597" s="75" t="s">
        <v>1577</v>
      </c>
      <c r="L1597" s="74" t="s">
        <v>1577</v>
      </c>
    </row>
    <row r="1598" spans="1:12" x14ac:dyDescent="0.3">
      <c r="A1598" s="74" t="s">
        <v>3048</v>
      </c>
      <c r="B1598" s="74" t="s">
        <v>13287</v>
      </c>
      <c r="C1598" s="76" t="s">
        <v>13320</v>
      </c>
      <c r="D1598" s="74" t="s">
        <v>13321</v>
      </c>
      <c r="E1598" s="74" t="s">
        <v>3073</v>
      </c>
      <c r="F1598" s="74" t="s">
        <v>308</v>
      </c>
      <c r="G1598" s="74">
        <v>1</v>
      </c>
      <c r="H1598" s="24">
        <v>116.31</v>
      </c>
      <c r="I1598" s="25">
        <v>0.1</v>
      </c>
      <c r="J1598" s="24">
        <v>104.679</v>
      </c>
      <c r="K1598" s="75" t="s">
        <v>1577</v>
      </c>
      <c r="L1598" s="74" t="s">
        <v>1577</v>
      </c>
    </row>
    <row r="1599" spans="1:12" x14ac:dyDescent="0.3">
      <c r="A1599" s="74" t="s">
        <v>3048</v>
      </c>
      <c r="B1599" s="74" t="s">
        <v>13287</v>
      </c>
      <c r="C1599" s="76" t="s">
        <v>13322</v>
      </c>
      <c r="D1599" s="74" t="s">
        <v>13323</v>
      </c>
      <c r="E1599" s="74" t="s">
        <v>3073</v>
      </c>
      <c r="F1599" s="74" t="s">
        <v>308</v>
      </c>
      <c r="G1599" s="74">
        <v>1</v>
      </c>
      <c r="H1599" s="24">
        <v>116.31</v>
      </c>
      <c r="I1599" s="25">
        <v>0.1</v>
      </c>
      <c r="J1599" s="24">
        <v>104.679</v>
      </c>
      <c r="K1599" s="75" t="s">
        <v>1577</v>
      </c>
      <c r="L1599" s="74" t="s">
        <v>1577</v>
      </c>
    </row>
    <row r="1600" spans="1:12" x14ac:dyDescent="0.3">
      <c r="A1600" s="74" t="s">
        <v>3048</v>
      </c>
      <c r="B1600" s="74" t="s">
        <v>13287</v>
      </c>
      <c r="C1600" s="76" t="s">
        <v>13324</v>
      </c>
      <c r="D1600" s="74" t="s">
        <v>13325</v>
      </c>
      <c r="E1600" s="74" t="s">
        <v>3067</v>
      </c>
      <c r="F1600" s="74" t="s">
        <v>308</v>
      </c>
      <c r="G1600" s="74">
        <v>1</v>
      </c>
      <c r="H1600" s="24">
        <v>390.12</v>
      </c>
      <c r="I1600" s="25">
        <v>0.1</v>
      </c>
      <c r="J1600" s="24">
        <v>351.108</v>
      </c>
      <c r="K1600" s="75" t="s">
        <v>1577</v>
      </c>
      <c r="L1600" s="74" t="s">
        <v>1577</v>
      </c>
    </row>
    <row r="1601" spans="1:12" x14ac:dyDescent="0.3">
      <c r="A1601" s="74" t="s">
        <v>3048</v>
      </c>
      <c r="B1601" s="74" t="s">
        <v>13326</v>
      </c>
      <c r="C1601" s="76" t="s">
        <v>13327</v>
      </c>
      <c r="D1601" s="74" t="s">
        <v>3455</v>
      </c>
      <c r="E1601" s="74" t="s">
        <v>3070</v>
      </c>
      <c r="F1601" s="74" t="s">
        <v>308</v>
      </c>
      <c r="G1601" s="74">
        <v>1</v>
      </c>
      <c r="H1601" s="24">
        <v>3531.14</v>
      </c>
      <c r="I1601" s="25">
        <v>0.1</v>
      </c>
      <c r="J1601" s="24">
        <v>3178.0259999999998</v>
      </c>
      <c r="K1601" s="75" t="s">
        <v>1577</v>
      </c>
      <c r="L1601" s="74" t="s">
        <v>1577</v>
      </c>
    </row>
    <row r="1602" spans="1:12" x14ac:dyDescent="0.3">
      <c r="A1602" s="74" t="s">
        <v>3048</v>
      </c>
      <c r="B1602" s="74" t="s">
        <v>13326</v>
      </c>
      <c r="C1602" s="76" t="s">
        <v>13328</v>
      </c>
      <c r="D1602" s="74" t="s">
        <v>3457</v>
      </c>
      <c r="E1602" s="74" t="s">
        <v>3070</v>
      </c>
      <c r="F1602" s="74" t="s">
        <v>308</v>
      </c>
      <c r="G1602" s="74">
        <v>1</v>
      </c>
      <c r="H1602" s="24">
        <v>3877.65</v>
      </c>
      <c r="I1602" s="25">
        <v>0.1</v>
      </c>
      <c r="J1602" s="24">
        <v>3489.8850000000002</v>
      </c>
      <c r="K1602" s="75" t="s">
        <v>1577</v>
      </c>
      <c r="L1602" s="74" t="s">
        <v>1577</v>
      </c>
    </row>
    <row r="1603" spans="1:12" x14ac:dyDescent="0.3">
      <c r="A1603" s="74" t="s">
        <v>3048</v>
      </c>
      <c r="B1603" s="74" t="s">
        <v>13326</v>
      </c>
      <c r="C1603" s="76" t="s">
        <v>13329</v>
      </c>
      <c r="D1603" s="74" t="s">
        <v>3459</v>
      </c>
      <c r="E1603" s="74" t="s">
        <v>3070</v>
      </c>
      <c r="F1603" s="74" t="s">
        <v>308</v>
      </c>
      <c r="G1603" s="74">
        <v>1</v>
      </c>
      <c r="H1603" s="24">
        <v>3531.14</v>
      </c>
      <c r="I1603" s="25">
        <v>0.1</v>
      </c>
      <c r="J1603" s="24">
        <v>3178.0259999999998</v>
      </c>
      <c r="K1603" s="75" t="s">
        <v>1577</v>
      </c>
      <c r="L1603" s="74" t="s">
        <v>1577</v>
      </c>
    </row>
    <row r="1604" spans="1:12" ht="28" x14ac:dyDescent="0.3">
      <c r="A1604" s="74" t="s">
        <v>3048</v>
      </c>
      <c r="B1604" s="74" t="s">
        <v>13326</v>
      </c>
      <c r="C1604" s="76" t="s">
        <v>13330</v>
      </c>
      <c r="D1604" s="74" t="s">
        <v>3461</v>
      </c>
      <c r="E1604" s="74" t="s">
        <v>3070</v>
      </c>
      <c r="F1604" s="74" t="s">
        <v>308</v>
      </c>
      <c r="G1604" s="74">
        <v>1</v>
      </c>
      <c r="H1604" s="24">
        <v>3877.65</v>
      </c>
      <c r="I1604" s="25">
        <v>0.1</v>
      </c>
      <c r="J1604" s="24">
        <v>3489.8850000000002</v>
      </c>
      <c r="K1604" s="75" t="s">
        <v>1577</v>
      </c>
      <c r="L1604" s="74" t="s">
        <v>1577</v>
      </c>
    </row>
    <row r="1605" spans="1:12" x14ac:dyDescent="0.3">
      <c r="A1605" s="74" t="s">
        <v>3048</v>
      </c>
      <c r="B1605" s="74" t="s">
        <v>13219</v>
      </c>
      <c r="C1605" s="76" t="s">
        <v>13331</v>
      </c>
      <c r="D1605" s="74" t="s">
        <v>3463</v>
      </c>
      <c r="E1605" s="74" t="s">
        <v>3070</v>
      </c>
      <c r="F1605" s="74" t="s">
        <v>308</v>
      </c>
      <c r="G1605" s="74">
        <v>1</v>
      </c>
      <c r="H1605" s="24">
        <v>11351.78</v>
      </c>
      <c r="I1605" s="25">
        <v>0.1</v>
      </c>
      <c r="J1605" s="24">
        <v>10216.602000000001</v>
      </c>
      <c r="K1605" s="75" t="s">
        <v>1577</v>
      </c>
      <c r="L1605" s="74" t="s">
        <v>1577</v>
      </c>
    </row>
    <row r="1606" spans="1:12" x14ac:dyDescent="0.3">
      <c r="A1606" s="74" t="s">
        <v>3048</v>
      </c>
      <c r="B1606" s="74" t="s">
        <v>13219</v>
      </c>
      <c r="C1606" s="76" t="s">
        <v>13332</v>
      </c>
      <c r="D1606" s="74" t="s">
        <v>3463</v>
      </c>
      <c r="E1606" s="74" t="s">
        <v>3070</v>
      </c>
      <c r="F1606" s="74" t="s">
        <v>308</v>
      </c>
      <c r="G1606" s="74">
        <v>1</v>
      </c>
      <c r="H1606" s="24">
        <v>11351.78</v>
      </c>
      <c r="I1606" s="25">
        <v>0.1</v>
      </c>
      <c r="J1606" s="24">
        <v>10216.602000000001</v>
      </c>
      <c r="K1606" s="75" t="s">
        <v>1577</v>
      </c>
      <c r="L1606" s="74" t="s">
        <v>1577</v>
      </c>
    </row>
    <row r="1607" spans="1:12" ht="28" x14ac:dyDescent="0.3">
      <c r="A1607" s="74" t="s">
        <v>3048</v>
      </c>
      <c r="B1607" s="74" t="s">
        <v>13219</v>
      </c>
      <c r="C1607" s="76" t="s">
        <v>13333</v>
      </c>
      <c r="D1607" s="74" t="s">
        <v>13334</v>
      </c>
      <c r="E1607" s="74" t="s">
        <v>3070</v>
      </c>
      <c r="F1607" s="74" t="s">
        <v>308</v>
      </c>
      <c r="G1607" s="74">
        <v>1</v>
      </c>
      <c r="H1607" s="24">
        <v>11351.78</v>
      </c>
      <c r="I1607" s="25">
        <v>0.1</v>
      </c>
      <c r="J1607" s="24">
        <v>10216.602000000001</v>
      </c>
      <c r="K1607" s="75" t="s">
        <v>1577</v>
      </c>
      <c r="L1607" s="74" t="s">
        <v>1577</v>
      </c>
    </row>
    <row r="1608" spans="1:12" ht="28" x14ac:dyDescent="0.3">
      <c r="A1608" s="74" t="s">
        <v>3048</v>
      </c>
      <c r="B1608" s="74" t="s">
        <v>13219</v>
      </c>
      <c r="C1608" s="76" t="s">
        <v>13335</v>
      </c>
      <c r="D1608" s="74" t="s">
        <v>3465</v>
      </c>
      <c r="E1608" s="74" t="s">
        <v>3070</v>
      </c>
      <c r="F1608" s="74" t="s">
        <v>308</v>
      </c>
      <c r="G1608" s="74">
        <v>1</v>
      </c>
      <c r="H1608" s="24">
        <v>11351.78</v>
      </c>
      <c r="I1608" s="25">
        <v>0.1</v>
      </c>
      <c r="J1608" s="24">
        <v>10216.602000000001</v>
      </c>
      <c r="K1608" s="75" t="s">
        <v>1577</v>
      </c>
      <c r="L1608" s="74" t="s">
        <v>1577</v>
      </c>
    </row>
    <row r="1609" spans="1:12" x14ac:dyDescent="0.3">
      <c r="A1609" s="74" t="s">
        <v>3048</v>
      </c>
      <c r="B1609" s="74" t="s">
        <v>13219</v>
      </c>
      <c r="C1609" s="76" t="s">
        <v>13336</v>
      </c>
      <c r="D1609" s="74" t="s">
        <v>13337</v>
      </c>
      <c r="E1609" s="74" t="s">
        <v>3070</v>
      </c>
      <c r="F1609" s="74" t="s">
        <v>308</v>
      </c>
      <c r="G1609" s="74">
        <v>1</v>
      </c>
      <c r="H1609" s="24">
        <v>8927.4500000000007</v>
      </c>
      <c r="I1609" s="25">
        <v>0.1</v>
      </c>
      <c r="J1609" s="24">
        <v>8034.7050000000008</v>
      </c>
      <c r="K1609" s="75" t="s">
        <v>1577</v>
      </c>
      <c r="L1609" s="74" t="s">
        <v>1577</v>
      </c>
    </row>
    <row r="1610" spans="1:12" x14ac:dyDescent="0.3">
      <c r="A1610" s="74" t="s">
        <v>3048</v>
      </c>
      <c r="B1610" s="74" t="s">
        <v>13219</v>
      </c>
      <c r="C1610" s="76" t="s">
        <v>13338</v>
      </c>
      <c r="D1610" s="74" t="s">
        <v>3467</v>
      </c>
      <c r="E1610" s="74" t="s">
        <v>3070</v>
      </c>
      <c r="F1610" s="74" t="s">
        <v>308</v>
      </c>
      <c r="G1610" s="74">
        <v>1</v>
      </c>
      <c r="H1610" s="24">
        <v>8927.4500000000007</v>
      </c>
      <c r="I1610" s="25">
        <v>0.1</v>
      </c>
      <c r="J1610" s="24">
        <v>8034.7050000000008</v>
      </c>
      <c r="K1610" s="75" t="s">
        <v>1577</v>
      </c>
      <c r="L1610" s="74" t="s">
        <v>1577</v>
      </c>
    </row>
    <row r="1611" spans="1:12" ht="28" x14ac:dyDescent="0.3">
      <c r="A1611" s="74" t="s">
        <v>3048</v>
      </c>
      <c r="B1611" s="74" t="s">
        <v>13219</v>
      </c>
      <c r="C1611" s="76" t="s">
        <v>13339</v>
      </c>
      <c r="D1611" s="74" t="s">
        <v>3469</v>
      </c>
      <c r="E1611" s="74" t="s">
        <v>3070</v>
      </c>
      <c r="F1611" s="74" t="s">
        <v>308</v>
      </c>
      <c r="G1611" s="74">
        <v>1</v>
      </c>
      <c r="H1611" s="24">
        <v>8927.4500000000007</v>
      </c>
      <c r="I1611" s="25">
        <v>0.1</v>
      </c>
      <c r="J1611" s="24">
        <v>8034.7050000000008</v>
      </c>
      <c r="K1611" s="75" t="s">
        <v>1577</v>
      </c>
      <c r="L1611" s="74" t="s">
        <v>1577</v>
      </c>
    </row>
    <row r="1612" spans="1:12" ht="28" x14ac:dyDescent="0.3">
      <c r="A1612" s="74" t="s">
        <v>3048</v>
      </c>
      <c r="B1612" s="74" t="s">
        <v>13219</v>
      </c>
      <c r="C1612" s="76" t="s">
        <v>13340</v>
      </c>
      <c r="D1612" s="74" t="s">
        <v>3469</v>
      </c>
      <c r="E1612" s="74" t="s">
        <v>3070</v>
      </c>
      <c r="F1612" s="74" t="s">
        <v>308</v>
      </c>
      <c r="G1612" s="74">
        <v>1</v>
      </c>
      <c r="H1612" s="24">
        <v>8927.4500000000007</v>
      </c>
      <c r="I1612" s="25">
        <v>0.1</v>
      </c>
      <c r="J1612" s="24">
        <v>8034.7050000000008</v>
      </c>
      <c r="K1612" s="75" t="s">
        <v>1577</v>
      </c>
      <c r="L1612" s="74" t="s">
        <v>1577</v>
      </c>
    </row>
    <row r="1613" spans="1:12" x14ac:dyDescent="0.3">
      <c r="A1613" s="74" t="s">
        <v>3048</v>
      </c>
      <c r="B1613" s="74" t="s">
        <v>13326</v>
      </c>
      <c r="C1613" s="76" t="s">
        <v>13341</v>
      </c>
      <c r="D1613" s="74" t="s">
        <v>3471</v>
      </c>
      <c r="E1613" s="74" t="s">
        <v>3070</v>
      </c>
      <c r="F1613" s="74" t="s">
        <v>308</v>
      </c>
      <c r="G1613" s="74">
        <v>1</v>
      </c>
      <c r="H1613" s="24">
        <v>1899.15</v>
      </c>
      <c r="I1613" s="25">
        <v>0.1</v>
      </c>
      <c r="J1613" s="24">
        <v>1709.2350000000001</v>
      </c>
      <c r="K1613" s="75" t="s">
        <v>1577</v>
      </c>
      <c r="L1613" s="74" t="s">
        <v>1577</v>
      </c>
    </row>
    <row r="1614" spans="1:12" x14ac:dyDescent="0.3">
      <c r="A1614" s="74" t="s">
        <v>3048</v>
      </c>
      <c r="B1614" s="74" t="s">
        <v>13326</v>
      </c>
      <c r="C1614" s="76" t="s">
        <v>13342</v>
      </c>
      <c r="D1614" s="74" t="s">
        <v>3473</v>
      </c>
      <c r="E1614" s="74" t="s">
        <v>3070</v>
      </c>
      <c r="F1614" s="74" t="s">
        <v>308</v>
      </c>
      <c r="G1614" s="74">
        <v>1</v>
      </c>
      <c r="H1614" s="24">
        <v>2122.71</v>
      </c>
      <c r="I1614" s="25">
        <v>0.1</v>
      </c>
      <c r="J1614" s="24">
        <v>1910.4390000000001</v>
      </c>
      <c r="K1614" s="75" t="s">
        <v>1577</v>
      </c>
      <c r="L1614" s="74" t="s">
        <v>1577</v>
      </c>
    </row>
    <row r="1615" spans="1:12" ht="28" x14ac:dyDescent="0.3">
      <c r="A1615" s="74" t="s">
        <v>3048</v>
      </c>
      <c r="B1615" s="74" t="s">
        <v>13326</v>
      </c>
      <c r="C1615" s="76" t="s">
        <v>13343</v>
      </c>
      <c r="D1615" s="74" t="s">
        <v>3475</v>
      </c>
      <c r="E1615" s="74" t="s">
        <v>3070</v>
      </c>
      <c r="F1615" s="74" t="s">
        <v>308</v>
      </c>
      <c r="G1615" s="74">
        <v>1</v>
      </c>
      <c r="H1615" s="24">
        <v>1899.15</v>
      </c>
      <c r="I1615" s="25">
        <v>0.1</v>
      </c>
      <c r="J1615" s="24">
        <v>1709.2350000000001</v>
      </c>
      <c r="K1615" s="75" t="s">
        <v>1577</v>
      </c>
      <c r="L1615" s="74" t="s">
        <v>1577</v>
      </c>
    </row>
    <row r="1616" spans="1:12" ht="28" x14ac:dyDescent="0.3">
      <c r="A1616" s="74" t="s">
        <v>3048</v>
      </c>
      <c r="B1616" s="74" t="s">
        <v>13326</v>
      </c>
      <c r="C1616" s="76" t="s">
        <v>13344</v>
      </c>
      <c r="D1616" s="74" t="s">
        <v>3477</v>
      </c>
      <c r="E1616" s="74" t="s">
        <v>3070</v>
      </c>
      <c r="F1616" s="74" t="s">
        <v>308</v>
      </c>
      <c r="G1616" s="74">
        <v>1</v>
      </c>
      <c r="H1616" s="24">
        <v>2122.71</v>
      </c>
      <c r="I1616" s="25">
        <v>0.1</v>
      </c>
      <c r="J1616" s="24">
        <v>1910.4390000000001</v>
      </c>
      <c r="K1616" s="75" t="s">
        <v>1577</v>
      </c>
      <c r="L1616" s="74" t="s">
        <v>1577</v>
      </c>
    </row>
    <row r="1617" spans="1:12" x14ac:dyDescent="0.3">
      <c r="A1617" s="74" t="s">
        <v>3048</v>
      </c>
      <c r="B1617" s="74" t="s">
        <v>13345</v>
      </c>
      <c r="C1617" s="76" t="s">
        <v>13346</v>
      </c>
      <c r="D1617" s="74" t="s">
        <v>3487</v>
      </c>
      <c r="E1617" s="74" t="s">
        <v>3423</v>
      </c>
      <c r="F1617" s="74" t="s">
        <v>308</v>
      </c>
      <c r="G1617" s="74">
        <v>1</v>
      </c>
      <c r="H1617" s="24">
        <v>423.65</v>
      </c>
      <c r="I1617" s="25">
        <v>0.1</v>
      </c>
      <c r="J1617" s="24">
        <v>381.28499999999997</v>
      </c>
      <c r="K1617" s="75" t="s">
        <v>1577</v>
      </c>
      <c r="L1617" s="74" t="s">
        <v>1577</v>
      </c>
    </row>
    <row r="1618" spans="1:12" x14ac:dyDescent="0.3">
      <c r="A1618" s="74" t="s">
        <v>3048</v>
      </c>
      <c r="B1618" s="74" t="s">
        <v>13345</v>
      </c>
      <c r="C1618" s="76" t="s">
        <v>13347</v>
      </c>
      <c r="D1618" s="74" t="s">
        <v>13348</v>
      </c>
      <c r="E1618" s="74" t="s">
        <v>3073</v>
      </c>
      <c r="F1618" s="74" t="s">
        <v>308</v>
      </c>
      <c r="G1618" s="74">
        <v>1</v>
      </c>
      <c r="H1618" s="24">
        <v>423.65</v>
      </c>
      <c r="I1618" s="25">
        <v>0.1</v>
      </c>
      <c r="J1618" s="24">
        <v>381.28499999999997</v>
      </c>
      <c r="K1618" s="75" t="s">
        <v>1577</v>
      </c>
      <c r="L1618" s="74" t="s">
        <v>1577</v>
      </c>
    </row>
    <row r="1619" spans="1:12" x14ac:dyDescent="0.3">
      <c r="A1619" s="74" t="s">
        <v>3048</v>
      </c>
      <c r="B1619" s="74" t="s">
        <v>13326</v>
      </c>
      <c r="C1619" s="76" t="s">
        <v>13349</v>
      </c>
      <c r="D1619" s="74" t="s">
        <v>3491</v>
      </c>
      <c r="E1619" s="74" t="s">
        <v>3073</v>
      </c>
      <c r="F1619" s="74" t="s">
        <v>308</v>
      </c>
      <c r="G1619" s="74">
        <v>1</v>
      </c>
      <c r="H1619" s="24">
        <v>850.71</v>
      </c>
      <c r="I1619" s="25">
        <v>0.1</v>
      </c>
      <c r="J1619" s="24">
        <v>765.63900000000001</v>
      </c>
      <c r="K1619" s="75" t="s">
        <v>1577</v>
      </c>
      <c r="L1619" s="74" t="s">
        <v>1577</v>
      </c>
    </row>
    <row r="1620" spans="1:12" x14ac:dyDescent="0.3">
      <c r="A1620" s="74" t="s">
        <v>3048</v>
      </c>
      <c r="B1620" s="74" t="s">
        <v>13326</v>
      </c>
      <c r="C1620" s="76" t="s">
        <v>13350</v>
      </c>
      <c r="D1620" s="74" t="s">
        <v>3493</v>
      </c>
      <c r="E1620" s="74" t="s">
        <v>3073</v>
      </c>
      <c r="F1620" s="74" t="s">
        <v>308</v>
      </c>
      <c r="G1620" s="74">
        <v>1</v>
      </c>
      <c r="H1620" s="24">
        <v>924.26</v>
      </c>
      <c r="I1620" s="25">
        <v>0.1</v>
      </c>
      <c r="J1620" s="24">
        <v>831.83400000000006</v>
      </c>
      <c r="K1620" s="75" t="s">
        <v>1577</v>
      </c>
      <c r="L1620" s="74" t="s">
        <v>1577</v>
      </c>
    </row>
    <row r="1621" spans="1:12" x14ac:dyDescent="0.3">
      <c r="A1621" s="74" t="s">
        <v>3048</v>
      </c>
      <c r="B1621" s="74" t="s">
        <v>13326</v>
      </c>
      <c r="C1621" s="76" t="s">
        <v>13351</v>
      </c>
      <c r="D1621" s="74" t="s">
        <v>3525</v>
      </c>
      <c r="E1621" s="74" t="s">
        <v>3070</v>
      </c>
      <c r="F1621" s="74" t="s">
        <v>308</v>
      </c>
      <c r="G1621" s="74">
        <v>1</v>
      </c>
      <c r="H1621" s="24">
        <v>3531.14</v>
      </c>
      <c r="I1621" s="25">
        <v>0.1</v>
      </c>
      <c r="J1621" s="24">
        <v>3178.0259999999998</v>
      </c>
      <c r="K1621" s="75" t="s">
        <v>1577</v>
      </c>
      <c r="L1621" s="74" t="s">
        <v>1577</v>
      </c>
    </row>
    <row r="1622" spans="1:12" x14ac:dyDescent="0.3">
      <c r="A1622" s="74" t="s">
        <v>3048</v>
      </c>
      <c r="B1622" s="74" t="s">
        <v>13326</v>
      </c>
      <c r="C1622" s="76" t="s">
        <v>13352</v>
      </c>
      <c r="D1622" s="74" t="s">
        <v>3528</v>
      </c>
      <c r="E1622" s="74" t="s">
        <v>3070</v>
      </c>
      <c r="F1622" s="74" t="s">
        <v>308</v>
      </c>
      <c r="G1622" s="74">
        <v>1</v>
      </c>
      <c r="H1622" s="24">
        <v>3531.14</v>
      </c>
      <c r="I1622" s="25">
        <v>0.1</v>
      </c>
      <c r="J1622" s="24">
        <v>3178.0259999999998</v>
      </c>
      <c r="K1622" s="75" t="s">
        <v>1577</v>
      </c>
      <c r="L1622" s="74" t="s">
        <v>1577</v>
      </c>
    </row>
    <row r="1623" spans="1:12" x14ac:dyDescent="0.3">
      <c r="A1623" s="74" t="s">
        <v>3048</v>
      </c>
      <c r="B1623" s="74" t="s">
        <v>13326</v>
      </c>
      <c r="C1623" s="76" t="s">
        <v>13353</v>
      </c>
      <c r="D1623" s="74" t="s">
        <v>13354</v>
      </c>
      <c r="E1623" s="74" t="s">
        <v>3070</v>
      </c>
      <c r="F1623" s="74" t="s">
        <v>308</v>
      </c>
      <c r="G1623" s="74">
        <v>1</v>
      </c>
      <c r="H1623" s="24">
        <v>3531.14</v>
      </c>
      <c r="I1623" s="25">
        <v>0.1</v>
      </c>
      <c r="J1623" s="24">
        <v>3178.0259999999998</v>
      </c>
      <c r="K1623" s="75" t="s">
        <v>1577</v>
      </c>
      <c r="L1623" s="74" t="s">
        <v>1577</v>
      </c>
    </row>
    <row r="1624" spans="1:12" x14ac:dyDescent="0.3">
      <c r="A1624" s="74" t="s">
        <v>3048</v>
      </c>
      <c r="B1624" s="74" t="s">
        <v>13326</v>
      </c>
      <c r="C1624" s="76" t="s">
        <v>13355</v>
      </c>
      <c r="D1624" s="74" t="s">
        <v>13354</v>
      </c>
      <c r="E1624" s="74" t="s">
        <v>3070</v>
      </c>
      <c r="F1624" s="74" t="s">
        <v>308</v>
      </c>
      <c r="G1624" s="74">
        <v>1</v>
      </c>
      <c r="H1624" s="24">
        <v>3531.14</v>
      </c>
      <c r="I1624" s="25">
        <v>0.1</v>
      </c>
      <c r="J1624" s="24">
        <v>3178.0259999999998</v>
      </c>
      <c r="K1624" s="75" t="s">
        <v>1577</v>
      </c>
      <c r="L1624" s="74" t="s">
        <v>1577</v>
      </c>
    </row>
    <row r="1625" spans="1:12" x14ac:dyDescent="0.3">
      <c r="A1625" s="74" t="s">
        <v>3048</v>
      </c>
      <c r="B1625" s="74" t="s">
        <v>13326</v>
      </c>
      <c r="C1625" s="76" t="s">
        <v>13356</v>
      </c>
      <c r="D1625" s="74" t="s">
        <v>3531</v>
      </c>
      <c r="E1625" s="74" t="s">
        <v>3070</v>
      </c>
      <c r="F1625" s="74" t="s">
        <v>308</v>
      </c>
      <c r="G1625" s="74">
        <v>1</v>
      </c>
      <c r="H1625" s="24">
        <v>3531.14</v>
      </c>
      <c r="I1625" s="25">
        <v>0.1</v>
      </c>
      <c r="J1625" s="24">
        <v>3178.0259999999998</v>
      </c>
      <c r="K1625" s="75" t="s">
        <v>1577</v>
      </c>
      <c r="L1625" s="74" t="s">
        <v>1577</v>
      </c>
    </row>
    <row r="1626" spans="1:12" x14ac:dyDescent="0.3">
      <c r="A1626" s="74" t="s">
        <v>3048</v>
      </c>
      <c r="B1626" s="74" t="s">
        <v>13326</v>
      </c>
      <c r="C1626" s="76" t="s">
        <v>13357</v>
      </c>
      <c r="D1626" s="74" t="s">
        <v>13358</v>
      </c>
      <c r="E1626" s="74" t="s">
        <v>3070</v>
      </c>
      <c r="F1626" s="74" t="s">
        <v>308</v>
      </c>
      <c r="G1626" s="74">
        <v>1</v>
      </c>
      <c r="H1626" s="24">
        <v>3877.65</v>
      </c>
      <c r="I1626" s="25">
        <v>0.1</v>
      </c>
      <c r="J1626" s="24">
        <v>3489.8850000000002</v>
      </c>
      <c r="K1626" s="75" t="s">
        <v>1577</v>
      </c>
      <c r="L1626" s="74" t="s">
        <v>1577</v>
      </c>
    </row>
    <row r="1627" spans="1:12" x14ac:dyDescent="0.3">
      <c r="A1627" s="74" t="s">
        <v>3048</v>
      </c>
      <c r="B1627" s="74" t="s">
        <v>13326</v>
      </c>
      <c r="C1627" s="76" t="s">
        <v>13359</v>
      </c>
      <c r="D1627" s="74" t="s">
        <v>13358</v>
      </c>
      <c r="E1627" s="74" t="s">
        <v>3070</v>
      </c>
      <c r="F1627" s="74" t="s">
        <v>308</v>
      </c>
      <c r="G1627" s="74">
        <v>1</v>
      </c>
      <c r="H1627" s="24">
        <v>3877.65</v>
      </c>
      <c r="I1627" s="25">
        <v>0.1</v>
      </c>
      <c r="J1627" s="24">
        <v>3489.8850000000002</v>
      </c>
      <c r="K1627" s="75" t="s">
        <v>1577</v>
      </c>
      <c r="L1627" s="74" t="s">
        <v>1577</v>
      </c>
    </row>
    <row r="1628" spans="1:12" x14ac:dyDescent="0.3">
      <c r="A1628" s="74" t="s">
        <v>3048</v>
      </c>
      <c r="B1628" s="74" t="s">
        <v>13326</v>
      </c>
      <c r="C1628" s="76" t="s">
        <v>13360</v>
      </c>
      <c r="D1628" s="74" t="s">
        <v>3533</v>
      </c>
      <c r="E1628" s="74" t="s">
        <v>3070</v>
      </c>
      <c r="F1628" s="74" t="s">
        <v>308</v>
      </c>
      <c r="G1628" s="74">
        <v>1</v>
      </c>
      <c r="H1628" s="24">
        <v>3877.65</v>
      </c>
      <c r="I1628" s="25">
        <v>0.1</v>
      </c>
      <c r="J1628" s="24">
        <v>3489.8850000000002</v>
      </c>
      <c r="K1628" s="75" t="s">
        <v>1577</v>
      </c>
      <c r="L1628" s="74" t="s">
        <v>1577</v>
      </c>
    </row>
    <row r="1629" spans="1:12" x14ac:dyDescent="0.3">
      <c r="A1629" s="74" t="s">
        <v>3048</v>
      </c>
      <c r="B1629" s="74" t="s">
        <v>13326</v>
      </c>
      <c r="C1629" s="76" t="s">
        <v>13361</v>
      </c>
      <c r="D1629" s="74" t="s">
        <v>3533</v>
      </c>
      <c r="E1629" s="74" t="s">
        <v>3070</v>
      </c>
      <c r="F1629" s="74" t="s">
        <v>308</v>
      </c>
      <c r="G1629" s="74">
        <v>1</v>
      </c>
      <c r="H1629" s="24">
        <v>3877.65</v>
      </c>
      <c r="I1629" s="25">
        <v>0.1</v>
      </c>
      <c r="J1629" s="24">
        <v>3489.8850000000002</v>
      </c>
      <c r="K1629" s="75" t="s">
        <v>1577</v>
      </c>
      <c r="L1629" s="74" t="s">
        <v>1577</v>
      </c>
    </row>
    <row r="1630" spans="1:12" x14ac:dyDescent="0.3">
      <c r="A1630" s="74" t="s">
        <v>3048</v>
      </c>
      <c r="B1630" s="74" t="s">
        <v>13326</v>
      </c>
      <c r="C1630" s="76" t="s">
        <v>13362</v>
      </c>
      <c r="D1630" s="74" t="s">
        <v>13363</v>
      </c>
      <c r="E1630" s="74" t="s">
        <v>3070</v>
      </c>
      <c r="F1630" s="74" t="s">
        <v>308</v>
      </c>
      <c r="G1630" s="74">
        <v>1</v>
      </c>
      <c r="H1630" s="24">
        <v>3877.65</v>
      </c>
      <c r="I1630" s="25">
        <v>0.1</v>
      </c>
      <c r="J1630" s="24">
        <v>3489.8850000000002</v>
      </c>
      <c r="K1630" s="75" t="s">
        <v>1577</v>
      </c>
      <c r="L1630" s="74" t="s">
        <v>1577</v>
      </c>
    </row>
    <row r="1631" spans="1:12" x14ac:dyDescent="0.3">
      <c r="A1631" s="74" t="s">
        <v>3048</v>
      </c>
      <c r="B1631" s="74" t="s">
        <v>13326</v>
      </c>
      <c r="C1631" s="76" t="s">
        <v>13364</v>
      </c>
      <c r="D1631" s="74" t="s">
        <v>13363</v>
      </c>
      <c r="E1631" s="74" t="s">
        <v>3070</v>
      </c>
      <c r="F1631" s="74" t="s">
        <v>308</v>
      </c>
      <c r="G1631" s="74">
        <v>1</v>
      </c>
      <c r="H1631" s="24">
        <v>3877.65</v>
      </c>
      <c r="I1631" s="25">
        <v>0.1</v>
      </c>
      <c r="J1631" s="24">
        <v>3489.8850000000002</v>
      </c>
      <c r="K1631" s="75" t="s">
        <v>1577</v>
      </c>
      <c r="L1631" s="74" t="s">
        <v>1577</v>
      </c>
    </row>
    <row r="1632" spans="1:12" ht="28" x14ac:dyDescent="0.3">
      <c r="A1632" s="74" t="s">
        <v>3048</v>
      </c>
      <c r="B1632" s="74" t="s">
        <v>13326</v>
      </c>
      <c r="C1632" s="76" t="s">
        <v>13365</v>
      </c>
      <c r="D1632" s="74" t="s">
        <v>3535</v>
      </c>
      <c r="E1632" s="74" t="s">
        <v>3070</v>
      </c>
      <c r="F1632" s="74" t="s">
        <v>308</v>
      </c>
      <c r="G1632" s="74">
        <v>1</v>
      </c>
      <c r="H1632" s="24">
        <v>3877.65</v>
      </c>
      <c r="I1632" s="25">
        <v>0.1</v>
      </c>
      <c r="J1632" s="24">
        <v>3489.8850000000002</v>
      </c>
      <c r="K1632" s="75" t="s">
        <v>1577</v>
      </c>
      <c r="L1632" s="74" t="s">
        <v>1577</v>
      </c>
    </row>
    <row r="1633" spans="1:12" ht="28" x14ac:dyDescent="0.3">
      <c r="A1633" s="74" t="s">
        <v>3048</v>
      </c>
      <c r="B1633" s="74" t="s">
        <v>13326</v>
      </c>
      <c r="C1633" s="76" t="s">
        <v>13366</v>
      </c>
      <c r="D1633" s="74" t="s">
        <v>3535</v>
      </c>
      <c r="E1633" s="74" t="s">
        <v>3070</v>
      </c>
      <c r="F1633" s="74" t="s">
        <v>308</v>
      </c>
      <c r="G1633" s="74">
        <v>1</v>
      </c>
      <c r="H1633" s="24">
        <v>3877.65</v>
      </c>
      <c r="I1633" s="25">
        <v>0.1</v>
      </c>
      <c r="J1633" s="24">
        <v>3489.8850000000002</v>
      </c>
      <c r="K1633" s="75" t="s">
        <v>1577</v>
      </c>
      <c r="L1633" s="74" t="s">
        <v>1577</v>
      </c>
    </row>
    <row r="1634" spans="1:12" x14ac:dyDescent="0.3">
      <c r="A1634" s="74" t="s">
        <v>3048</v>
      </c>
      <c r="B1634" s="74" t="s">
        <v>13326</v>
      </c>
      <c r="C1634" s="76" t="s">
        <v>13367</v>
      </c>
      <c r="D1634" s="74" t="s">
        <v>13368</v>
      </c>
      <c r="E1634" s="74" t="s">
        <v>3070</v>
      </c>
      <c r="F1634" s="74" t="s">
        <v>308</v>
      </c>
      <c r="G1634" s="74">
        <v>1</v>
      </c>
      <c r="H1634" s="24">
        <v>3531.14</v>
      </c>
      <c r="I1634" s="25">
        <v>0.1</v>
      </c>
      <c r="J1634" s="24">
        <v>3178.0259999999998</v>
      </c>
      <c r="K1634" s="75" t="s">
        <v>1577</v>
      </c>
      <c r="L1634" s="74" t="s">
        <v>1577</v>
      </c>
    </row>
    <row r="1635" spans="1:12" x14ac:dyDescent="0.3">
      <c r="A1635" s="74" t="s">
        <v>3048</v>
      </c>
      <c r="B1635" s="74" t="s">
        <v>13326</v>
      </c>
      <c r="C1635" s="76" t="s">
        <v>13369</v>
      </c>
      <c r="D1635" s="74" t="s">
        <v>13368</v>
      </c>
      <c r="E1635" s="74" t="s">
        <v>3070</v>
      </c>
      <c r="F1635" s="74" t="s">
        <v>308</v>
      </c>
      <c r="G1635" s="74">
        <v>1</v>
      </c>
      <c r="H1635" s="24">
        <v>3531.14</v>
      </c>
      <c r="I1635" s="25">
        <v>0.1</v>
      </c>
      <c r="J1635" s="24">
        <v>3178.0259999999998</v>
      </c>
      <c r="K1635" s="75" t="s">
        <v>1577</v>
      </c>
      <c r="L1635" s="74" t="s">
        <v>1577</v>
      </c>
    </row>
    <row r="1636" spans="1:12" x14ac:dyDescent="0.3">
      <c r="A1636" s="74" t="s">
        <v>3048</v>
      </c>
      <c r="B1636" s="74" t="s">
        <v>13326</v>
      </c>
      <c r="C1636" s="76" t="s">
        <v>13370</v>
      </c>
      <c r="D1636" s="74" t="s">
        <v>3541</v>
      </c>
      <c r="E1636" s="74" t="s">
        <v>3070</v>
      </c>
      <c r="F1636" s="74" t="s">
        <v>308</v>
      </c>
      <c r="G1636" s="74">
        <v>1</v>
      </c>
      <c r="H1636" s="24">
        <v>3877.65</v>
      </c>
      <c r="I1636" s="25">
        <v>0.1</v>
      </c>
      <c r="J1636" s="24">
        <v>3489.8850000000002</v>
      </c>
      <c r="K1636" s="75" t="s">
        <v>1577</v>
      </c>
      <c r="L1636" s="74" t="s">
        <v>1577</v>
      </c>
    </row>
    <row r="1637" spans="1:12" x14ac:dyDescent="0.3">
      <c r="A1637" s="74" t="s">
        <v>3048</v>
      </c>
      <c r="B1637" s="74" t="s">
        <v>13326</v>
      </c>
      <c r="C1637" s="76" t="s">
        <v>13371</v>
      </c>
      <c r="D1637" s="74" t="s">
        <v>3541</v>
      </c>
      <c r="E1637" s="74" t="s">
        <v>3070</v>
      </c>
      <c r="F1637" s="74" t="s">
        <v>308</v>
      </c>
      <c r="G1637" s="74">
        <v>1</v>
      </c>
      <c r="H1637" s="24">
        <v>3877.65</v>
      </c>
      <c r="I1637" s="25">
        <v>0.1</v>
      </c>
      <c r="J1637" s="24">
        <v>3489.8850000000002</v>
      </c>
      <c r="K1637" s="75" t="s">
        <v>1577</v>
      </c>
      <c r="L1637" s="74" t="s">
        <v>1577</v>
      </c>
    </row>
    <row r="1638" spans="1:12" ht="28" x14ac:dyDescent="0.3">
      <c r="A1638" s="74" t="s">
        <v>3048</v>
      </c>
      <c r="B1638" s="74" t="s">
        <v>13326</v>
      </c>
      <c r="C1638" s="76" t="s">
        <v>13372</v>
      </c>
      <c r="D1638" s="74" t="s">
        <v>13373</v>
      </c>
      <c r="E1638" s="74" t="s">
        <v>3070</v>
      </c>
      <c r="F1638" s="74" t="s">
        <v>308</v>
      </c>
      <c r="G1638" s="74">
        <v>1</v>
      </c>
      <c r="H1638" s="24">
        <v>3519.96</v>
      </c>
      <c r="I1638" s="25">
        <v>0.1</v>
      </c>
      <c r="J1638" s="24">
        <v>3167.9639999999999</v>
      </c>
      <c r="K1638" s="75" t="s">
        <v>1577</v>
      </c>
      <c r="L1638" s="74" t="s">
        <v>1577</v>
      </c>
    </row>
    <row r="1639" spans="1:12" ht="28" x14ac:dyDescent="0.3">
      <c r="A1639" s="74" t="s">
        <v>3048</v>
      </c>
      <c r="B1639" s="74" t="s">
        <v>13326</v>
      </c>
      <c r="C1639" s="76" t="s">
        <v>13374</v>
      </c>
      <c r="D1639" s="74" t="s">
        <v>13373</v>
      </c>
      <c r="E1639" s="74" t="s">
        <v>3070</v>
      </c>
      <c r="F1639" s="74" t="s">
        <v>308</v>
      </c>
      <c r="G1639" s="74">
        <v>1</v>
      </c>
      <c r="H1639" s="24">
        <v>3519.96</v>
      </c>
      <c r="I1639" s="25">
        <v>0.1</v>
      </c>
      <c r="J1639" s="24">
        <v>3167.9639999999999</v>
      </c>
      <c r="K1639" s="75" t="s">
        <v>1577</v>
      </c>
      <c r="L1639" s="74" t="s">
        <v>1577</v>
      </c>
    </row>
    <row r="1640" spans="1:12" ht="28" x14ac:dyDescent="0.3">
      <c r="A1640" s="74" t="s">
        <v>3048</v>
      </c>
      <c r="B1640" s="74" t="s">
        <v>13326</v>
      </c>
      <c r="C1640" s="76" t="s">
        <v>13375</v>
      </c>
      <c r="D1640" s="74" t="s">
        <v>3547</v>
      </c>
      <c r="E1640" s="74" t="s">
        <v>3070</v>
      </c>
      <c r="F1640" s="74" t="s">
        <v>308</v>
      </c>
      <c r="G1640" s="74">
        <v>1</v>
      </c>
      <c r="H1640" s="24">
        <v>3519.96</v>
      </c>
      <c r="I1640" s="25">
        <v>0.1</v>
      </c>
      <c r="J1640" s="24">
        <v>3167.9639999999999</v>
      </c>
      <c r="K1640" s="75" t="s">
        <v>1577</v>
      </c>
      <c r="L1640" s="74" t="s">
        <v>1577</v>
      </c>
    </row>
    <row r="1641" spans="1:12" ht="28" x14ac:dyDescent="0.3">
      <c r="A1641" s="74" t="s">
        <v>3048</v>
      </c>
      <c r="B1641" s="74" t="s">
        <v>13326</v>
      </c>
      <c r="C1641" s="76" t="s">
        <v>13376</v>
      </c>
      <c r="D1641" s="74" t="s">
        <v>13377</v>
      </c>
      <c r="E1641" s="74" t="s">
        <v>3070</v>
      </c>
      <c r="F1641" s="74" t="s">
        <v>308</v>
      </c>
      <c r="G1641" s="74">
        <v>1</v>
      </c>
      <c r="H1641" s="24">
        <v>3519.96</v>
      </c>
      <c r="I1641" s="25">
        <v>0.1</v>
      </c>
      <c r="J1641" s="24">
        <v>3167.9639999999999</v>
      </c>
      <c r="K1641" s="75" t="s">
        <v>1577</v>
      </c>
      <c r="L1641" s="74" t="s">
        <v>1577</v>
      </c>
    </row>
    <row r="1642" spans="1:12" ht="28" x14ac:dyDescent="0.3">
      <c r="A1642" s="74" t="s">
        <v>3048</v>
      </c>
      <c r="B1642" s="74" t="s">
        <v>13326</v>
      </c>
      <c r="C1642" s="76" t="s">
        <v>13378</v>
      </c>
      <c r="D1642" s="74" t="s">
        <v>13377</v>
      </c>
      <c r="E1642" s="74" t="s">
        <v>3070</v>
      </c>
      <c r="F1642" s="74" t="s">
        <v>308</v>
      </c>
      <c r="G1642" s="74">
        <v>1</v>
      </c>
      <c r="H1642" s="24">
        <v>3519.96</v>
      </c>
      <c r="I1642" s="25">
        <v>0.1</v>
      </c>
      <c r="J1642" s="24">
        <v>3167.9639999999999</v>
      </c>
      <c r="K1642" s="75" t="s">
        <v>1577</v>
      </c>
      <c r="L1642" s="74" t="s">
        <v>1577</v>
      </c>
    </row>
    <row r="1643" spans="1:12" ht="28" x14ac:dyDescent="0.3">
      <c r="A1643" s="74" t="s">
        <v>3048</v>
      </c>
      <c r="B1643" s="74" t="s">
        <v>13326</v>
      </c>
      <c r="C1643" s="76" t="s">
        <v>13379</v>
      </c>
      <c r="D1643" s="74" t="s">
        <v>13380</v>
      </c>
      <c r="E1643" s="74" t="s">
        <v>3070</v>
      </c>
      <c r="F1643" s="74" t="s">
        <v>308</v>
      </c>
      <c r="G1643" s="74">
        <v>1</v>
      </c>
      <c r="H1643" s="24">
        <v>3519.96</v>
      </c>
      <c r="I1643" s="25">
        <v>0.1</v>
      </c>
      <c r="J1643" s="24">
        <v>3167.9639999999999</v>
      </c>
      <c r="K1643" s="75" t="s">
        <v>1577</v>
      </c>
      <c r="L1643" s="74" t="s">
        <v>1577</v>
      </c>
    </row>
    <row r="1644" spans="1:12" ht="28" x14ac:dyDescent="0.3">
      <c r="A1644" s="74" t="s">
        <v>3048</v>
      </c>
      <c r="B1644" s="74" t="s">
        <v>13326</v>
      </c>
      <c r="C1644" s="76" t="s">
        <v>13381</v>
      </c>
      <c r="D1644" s="74" t="s">
        <v>13380</v>
      </c>
      <c r="E1644" s="74" t="s">
        <v>3070</v>
      </c>
      <c r="F1644" s="74" t="s">
        <v>308</v>
      </c>
      <c r="G1644" s="74">
        <v>1</v>
      </c>
      <c r="H1644" s="24">
        <v>3519.96</v>
      </c>
      <c r="I1644" s="25">
        <v>0.1</v>
      </c>
      <c r="J1644" s="24">
        <v>3167.9639999999999</v>
      </c>
      <c r="K1644" s="75" t="s">
        <v>1577</v>
      </c>
      <c r="L1644" s="74" t="s">
        <v>1577</v>
      </c>
    </row>
    <row r="1645" spans="1:12" x14ac:dyDescent="0.3">
      <c r="A1645" s="74" t="s">
        <v>3048</v>
      </c>
      <c r="B1645" s="74" t="s">
        <v>13219</v>
      </c>
      <c r="C1645" s="76" t="s">
        <v>13382</v>
      </c>
      <c r="D1645" s="74" t="s">
        <v>13383</v>
      </c>
      <c r="E1645" s="74" t="s">
        <v>3070</v>
      </c>
      <c r="F1645" s="74" t="s">
        <v>308</v>
      </c>
      <c r="G1645" s="74">
        <v>1</v>
      </c>
      <c r="H1645" s="24">
        <v>8845.92</v>
      </c>
      <c r="I1645" s="25">
        <v>0.1</v>
      </c>
      <c r="J1645" s="24">
        <v>7961.3280000000004</v>
      </c>
      <c r="K1645" s="75" t="s">
        <v>1577</v>
      </c>
      <c r="L1645" s="74" t="s">
        <v>1577</v>
      </c>
    </row>
    <row r="1646" spans="1:12" x14ac:dyDescent="0.3">
      <c r="A1646" s="74" t="s">
        <v>3048</v>
      </c>
      <c r="B1646" s="74" t="s">
        <v>13219</v>
      </c>
      <c r="C1646" s="76" t="s">
        <v>13384</v>
      </c>
      <c r="D1646" s="74" t="s">
        <v>13383</v>
      </c>
      <c r="E1646" s="74" t="s">
        <v>3070</v>
      </c>
      <c r="F1646" s="74" t="s">
        <v>308</v>
      </c>
      <c r="G1646" s="74">
        <v>1</v>
      </c>
      <c r="H1646" s="24">
        <v>8845.92</v>
      </c>
      <c r="I1646" s="25">
        <v>0.1</v>
      </c>
      <c r="J1646" s="24">
        <v>7961.3280000000004</v>
      </c>
      <c r="K1646" s="75" t="s">
        <v>1577</v>
      </c>
      <c r="L1646" s="74" t="s">
        <v>1577</v>
      </c>
    </row>
    <row r="1647" spans="1:12" x14ac:dyDescent="0.3">
      <c r="A1647" s="74" t="s">
        <v>3048</v>
      </c>
      <c r="B1647" s="74" t="s">
        <v>13219</v>
      </c>
      <c r="C1647" s="76" t="s">
        <v>13385</v>
      </c>
      <c r="D1647" s="74" t="s">
        <v>3549</v>
      </c>
      <c r="E1647" s="74" t="s">
        <v>3070</v>
      </c>
      <c r="F1647" s="74" t="s">
        <v>308</v>
      </c>
      <c r="G1647" s="74">
        <v>1</v>
      </c>
      <c r="H1647" s="24">
        <v>8845.92</v>
      </c>
      <c r="I1647" s="25">
        <v>0.1</v>
      </c>
      <c r="J1647" s="24">
        <v>7961.3280000000004</v>
      </c>
      <c r="K1647" s="75" t="s">
        <v>1577</v>
      </c>
      <c r="L1647" s="74" t="s">
        <v>1577</v>
      </c>
    </row>
    <row r="1648" spans="1:12" x14ac:dyDescent="0.3">
      <c r="A1648" s="74" t="s">
        <v>3048</v>
      </c>
      <c r="B1648" s="74" t="s">
        <v>13219</v>
      </c>
      <c r="C1648" s="76" t="s">
        <v>13386</v>
      </c>
      <c r="D1648" s="74" t="s">
        <v>13387</v>
      </c>
      <c r="E1648" s="74" t="s">
        <v>3070</v>
      </c>
      <c r="F1648" s="74" t="s">
        <v>308</v>
      </c>
      <c r="G1648" s="74">
        <v>1</v>
      </c>
      <c r="H1648" s="24">
        <v>8845.92</v>
      </c>
      <c r="I1648" s="25">
        <v>0.1</v>
      </c>
      <c r="J1648" s="24">
        <v>7961.3280000000004</v>
      </c>
      <c r="K1648" s="75" t="s">
        <v>1577</v>
      </c>
      <c r="L1648" s="74" t="s">
        <v>1577</v>
      </c>
    </row>
    <row r="1649" spans="1:12" x14ac:dyDescent="0.3">
      <c r="A1649" s="74" t="s">
        <v>3048</v>
      </c>
      <c r="B1649" s="74" t="s">
        <v>13219</v>
      </c>
      <c r="C1649" s="76" t="s">
        <v>13388</v>
      </c>
      <c r="D1649" s="74" t="s">
        <v>13387</v>
      </c>
      <c r="E1649" s="74" t="s">
        <v>3070</v>
      </c>
      <c r="F1649" s="74" t="s">
        <v>308</v>
      </c>
      <c r="G1649" s="74">
        <v>1</v>
      </c>
      <c r="H1649" s="24">
        <v>8845.92</v>
      </c>
      <c r="I1649" s="25">
        <v>0.1</v>
      </c>
      <c r="J1649" s="24">
        <v>7961.3280000000004</v>
      </c>
      <c r="K1649" s="75" t="s">
        <v>1577</v>
      </c>
      <c r="L1649" s="74" t="s">
        <v>1577</v>
      </c>
    </row>
    <row r="1650" spans="1:12" ht="28" x14ac:dyDescent="0.3">
      <c r="A1650" s="74" t="s">
        <v>3048</v>
      </c>
      <c r="B1650" s="74" t="s">
        <v>13219</v>
      </c>
      <c r="C1650" s="76" t="s">
        <v>13389</v>
      </c>
      <c r="D1650" s="74" t="s">
        <v>13390</v>
      </c>
      <c r="E1650" s="74" t="s">
        <v>3070</v>
      </c>
      <c r="F1650" s="74" t="s">
        <v>308</v>
      </c>
      <c r="G1650" s="74">
        <v>1</v>
      </c>
      <c r="H1650" s="24">
        <v>8845.92</v>
      </c>
      <c r="I1650" s="25">
        <v>0.1</v>
      </c>
      <c r="J1650" s="24">
        <v>7961.3280000000004</v>
      </c>
      <c r="K1650" s="75" t="s">
        <v>1577</v>
      </c>
      <c r="L1650" s="74" t="s">
        <v>1577</v>
      </c>
    </row>
    <row r="1651" spans="1:12" ht="28" x14ac:dyDescent="0.3">
      <c r="A1651" s="74" t="s">
        <v>3048</v>
      </c>
      <c r="B1651" s="74" t="s">
        <v>13219</v>
      </c>
      <c r="C1651" s="76" t="s">
        <v>13391</v>
      </c>
      <c r="D1651" s="74" t="s">
        <v>13390</v>
      </c>
      <c r="E1651" s="74" t="s">
        <v>3070</v>
      </c>
      <c r="F1651" s="74" t="s">
        <v>308</v>
      </c>
      <c r="G1651" s="74">
        <v>1</v>
      </c>
      <c r="H1651" s="24">
        <v>8845.92</v>
      </c>
      <c r="I1651" s="25">
        <v>0.1</v>
      </c>
      <c r="J1651" s="24">
        <v>7961.3280000000004</v>
      </c>
      <c r="K1651" s="75" t="s">
        <v>1577</v>
      </c>
      <c r="L1651" s="74" t="s">
        <v>1577</v>
      </c>
    </row>
    <row r="1652" spans="1:12" x14ac:dyDescent="0.3">
      <c r="A1652" s="74" t="s">
        <v>3048</v>
      </c>
      <c r="B1652" s="74" t="s">
        <v>13219</v>
      </c>
      <c r="C1652" s="76" t="s">
        <v>13392</v>
      </c>
      <c r="D1652" s="74" t="s">
        <v>13393</v>
      </c>
      <c r="E1652" s="74" t="s">
        <v>3070</v>
      </c>
      <c r="F1652" s="74" t="s">
        <v>308</v>
      </c>
      <c r="G1652" s="74">
        <v>1</v>
      </c>
      <c r="H1652" s="24">
        <v>8845.92</v>
      </c>
      <c r="I1652" s="25">
        <v>0.1</v>
      </c>
      <c r="J1652" s="24">
        <v>7961.3280000000004</v>
      </c>
      <c r="K1652" s="75" t="s">
        <v>1577</v>
      </c>
      <c r="L1652" s="74" t="s">
        <v>1577</v>
      </c>
    </row>
    <row r="1653" spans="1:12" x14ac:dyDescent="0.3">
      <c r="A1653" s="74" t="s">
        <v>3048</v>
      </c>
      <c r="B1653" s="74" t="s">
        <v>13219</v>
      </c>
      <c r="C1653" s="76" t="s">
        <v>13394</v>
      </c>
      <c r="D1653" s="74" t="s">
        <v>13393</v>
      </c>
      <c r="E1653" s="74" t="s">
        <v>3070</v>
      </c>
      <c r="F1653" s="74" t="s">
        <v>308</v>
      </c>
      <c r="G1653" s="74">
        <v>1</v>
      </c>
      <c r="H1653" s="24">
        <v>8845.92</v>
      </c>
      <c r="I1653" s="25">
        <v>0.1</v>
      </c>
      <c r="J1653" s="24">
        <v>7961.3280000000004</v>
      </c>
      <c r="K1653" s="75" t="s">
        <v>1577</v>
      </c>
      <c r="L1653" s="74" t="s">
        <v>1577</v>
      </c>
    </row>
    <row r="1654" spans="1:12" ht="28" x14ac:dyDescent="0.3">
      <c r="A1654" s="74" t="s">
        <v>3048</v>
      </c>
      <c r="B1654" s="74" t="s">
        <v>13219</v>
      </c>
      <c r="C1654" s="76" t="s">
        <v>13395</v>
      </c>
      <c r="D1654" s="74" t="s">
        <v>13396</v>
      </c>
      <c r="E1654" s="74" t="s">
        <v>3070</v>
      </c>
      <c r="F1654" s="74" t="s">
        <v>308</v>
      </c>
      <c r="G1654" s="74">
        <v>1</v>
      </c>
      <c r="H1654" s="24">
        <v>6443.73</v>
      </c>
      <c r="I1654" s="25">
        <v>0.1</v>
      </c>
      <c r="J1654" s="24">
        <v>5799.357</v>
      </c>
      <c r="K1654" s="75" t="s">
        <v>1577</v>
      </c>
      <c r="L1654" s="74" t="s">
        <v>1577</v>
      </c>
    </row>
    <row r="1655" spans="1:12" ht="28" x14ac:dyDescent="0.3">
      <c r="A1655" s="74" t="s">
        <v>3048</v>
      </c>
      <c r="B1655" s="74" t="s">
        <v>13219</v>
      </c>
      <c r="C1655" s="76" t="s">
        <v>13397</v>
      </c>
      <c r="D1655" s="74" t="s">
        <v>13396</v>
      </c>
      <c r="E1655" s="74" t="s">
        <v>3070</v>
      </c>
      <c r="F1655" s="74" t="s">
        <v>308</v>
      </c>
      <c r="G1655" s="74">
        <v>1</v>
      </c>
      <c r="H1655" s="24">
        <v>6443.73</v>
      </c>
      <c r="I1655" s="25">
        <v>0.1</v>
      </c>
      <c r="J1655" s="24">
        <v>5799.357</v>
      </c>
      <c r="K1655" s="75" t="s">
        <v>1577</v>
      </c>
      <c r="L1655" s="74" t="s">
        <v>1577</v>
      </c>
    </row>
    <row r="1656" spans="1:12" ht="28" x14ac:dyDescent="0.3">
      <c r="A1656" s="74" t="s">
        <v>3048</v>
      </c>
      <c r="B1656" s="74" t="s">
        <v>13219</v>
      </c>
      <c r="C1656" s="76" t="s">
        <v>13398</v>
      </c>
      <c r="D1656" s="74" t="s">
        <v>3551</v>
      </c>
      <c r="E1656" s="74" t="s">
        <v>3070</v>
      </c>
      <c r="F1656" s="74" t="s">
        <v>308</v>
      </c>
      <c r="G1656" s="74">
        <v>1</v>
      </c>
      <c r="H1656" s="24">
        <v>6443.73</v>
      </c>
      <c r="I1656" s="25">
        <v>0.1</v>
      </c>
      <c r="J1656" s="24">
        <v>5799.357</v>
      </c>
      <c r="K1656" s="75" t="s">
        <v>1577</v>
      </c>
      <c r="L1656" s="74" t="s">
        <v>1577</v>
      </c>
    </row>
    <row r="1657" spans="1:12" ht="28" x14ac:dyDescent="0.3">
      <c r="A1657" s="74" t="s">
        <v>3048</v>
      </c>
      <c r="B1657" s="74" t="s">
        <v>13219</v>
      </c>
      <c r="C1657" s="76" t="s">
        <v>13399</v>
      </c>
      <c r="D1657" s="74" t="s">
        <v>13400</v>
      </c>
      <c r="E1657" s="74" t="s">
        <v>3070</v>
      </c>
      <c r="F1657" s="74" t="s">
        <v>308</v>
      </c>
      <c r="G1657" s="74">
        <v>1</v>
      </c>
      <c r="H1657" s="24">
        <v>6443.73</v>
      </c>
      <c r="I1657" s="25">
        <v>0.1</v>
      </c>
      <c r="J1657" s="24">
        <v>5799.357</v>
      </c>
      <c r="K1657" s="75" t="s">
        <v>1577</v>
      </c>
      <c r="L1657" s="74" t="s">
        <v>1577</v>
      </c>
    </row>
    <row r="1658" spans="1:12" ht="28" x14ac:dyDescent="0.3">
      <c r="A1658" s="74" t="s">
        <v>3048</v>
      </c>
      <c r="B1658" s="74" t="s">
        <v>13219</v>
      </c>
      <c r="C1658" s="76" t="s">
        <v>13401</v>
      </c>
      <c r="D1658" s="74" t="s">
        <v>13400</v>
      </c>
      <c r="E1658" s="74" t="s">
        <v>3070</v>
      </c>
      <c r="F1658" s="74" t="s">
        <v>308</v>
      </c>
      <c r="G1658" s="74">
        <v>1</v>
      </c>
      <c r="H1658" s="24">
        <v>6443.73</v>
      </c>
      <c r="I1658" s="25">
        <v>0.1</v>
      </c>
      <c r="J1658" s="24">
        <v>5799.357</v>
      </c>
      <c r="K1658" s="75" t="s">
        <v>1577</v>
      </c>
      <c r="L1658" s="74" t="s">
        <v>1577</v>
      </c>
    </row>
    <row r="1659" spans="1:12" ht="28" x14ac:dyDescent="0.3">
      <c r="A1659" s="74" t="s">
        <v>3048</v>
      </c>
      <c r="B1659" s="74" t="s">
        <v>13219</v>
      </c>
      <c r="C1659" s="76" t="s">
        <v>13402</v>
      </c>
      <c r="D1659" s="74" t="s">
        <v>13403</v>
      </c>
      <c r="E1659" s="74" t="s">
        <v>3070</v>
      </c>
      <c r="F1659" s="74" t="s">
        <v>308</v>
      </c>
      <c r="G1659" s="74">
        <v>1</v>
      </c>
      <c r="H1659" s="24">
        <v>6443.73</v>
      </c>
      <c r="I1659" s="25">
        <v>0.1</v>
      </c>
      <c r="J1659" s="24">
        <v>5799.357</v>
      </c>
      <c r="K1659" s="75" t="s">
        <v>1577</v>
      </c>
      <c r="L1659" s="74" t="s">
        <v>1577</v>
      </c>
    </row>
    <row r="1660" spans="1:12" ht="28" x14ac:dyDescent="0.3">
      <c r="A1660" s="74" t="s">
        <v>3048</v>
      </c>
      <c r="B1660" s="74" t="s">
        <v>13219</v>
      </c>
      <c r="C1660" s="76" t="s">
        <v>13404</v>
      </c>
      <c r="D1660" s="74" t="s">
        <v>13403</v>
      </c>
      <c r="E1660" s="74" t="s">
        <v>3070</v>
      </c>
      <c r="F1660" s="74" t="s">
        <v>308</v>
      </c>
      <c r="G1660" s="74">
        <v>1</v>
      </c>
      <c r="H1660" s="24">
        <v>6443.73</v>
      </c>
      <c r="I1660" s="25">
        <v>0.1</v>
      </c>
      <c r="J1660" s="24">
        <v>5799.357</v>
      </c>
      <c r="K1660" s="75" t="s">
        <v>1577</v>
      </c>
      <c r="L1660" s="74" t="s">
        <v>1577</v>
      </c>
    </row>
    <row r="1661" spans="1:12" ht="28" x14ac:dyDescent="0.3">
      <c r="A1661" s="74" t="s">
        <v>3048</v>
      </c>
      <c r="B1661" s="74" t="s">
        <v>13219</v>
      </c>
      <c r="C1661" s="76" t="s">
        <v>13405</v>
      </c>
      <c r="D1661" s="74" t="s">
        <v>13406</v>
      </c>
      <c r="E1661" s="74" t="s">
        <v>3070</v>
      </c>
      <c r="F1661" s="74" t="s">
        <v>308</v>
      </c>
      <c r="G1661" s="74">
        <v>1</v>
      </c>
      <c r="H1661" s="24">
        <v>6443.73</v>
      </c>
      <c r="I1661" s="25">
        <v>0.1</v>
      </c>
      <c r="J1661" s="24">
        <v>5799.357</v>
      </c>
      <c r="K1661" s="75" t="s">
        <v>1577</v>
      </c>
      <c r="L1661" s="74" t="s">
        <v>1577</v>
      </c>
    </row>
    <row r="1662" spans="1:12" ht="28" x14ac:dyDescent="0.3">
      <c r="A1662" s="74" t="s">
        <v>3048</v>
      </c>
      <c r="B1662" s="74" t="s">
        <v>13219</v>
      </c>
      <c r="C1662" s="76" t="s">
        <v>13407</v>
      </c>
      <c r="D1662" s="74" t="s">
        <v>13406</v>
      </c>
      <c r="E1662" s="74" t="s">
        <v>3070</v>
      </c>
      <c r="F1662" s="74" t="s">
        <v>308</v>
      </c>
      <c r="G1662" s="74">
        <v>1</v>
      </c>
      <c r="H1662" s="24">
        <v>6443.73</v>
      </c>
      <c r="I1662" s="25">
        <v>0.1</v>
      </c>
      <c r="J1662" s="24">
        <v>5799.357</v>
      </c>
      <c r="K1662" s="75" t="s">
        <v>1577</v>
      </c>
      <c r="L1662" s="74" t="s">
        <v>1577</v>
      </c>
    </row>
    <row r="1663" spans="1:12" x14ac:dyDescent="0.3">
      <c r="A1663" s="74" t="s">
        <v>3048</v>
      </c>
      <c r="B1663" s="74" t="s">
        <v>13345</v>
      </c>
      <c r="C1663" s="76" t="s">
        <v>13408</v>
      </c>
      <c r="D1663" s="74" t="s">
        <v>13409</v>
      </c>
      <c r="E1663" s="74" t="s">
        <v>3070</v>
      </c>
      <c r="F1663" s="74" t="s">
        <v>308</v>
      </c>
      <c r="G1663" s="74">
        <v>1</v>
      </c>
      <c r="H1663" s="24">
        <v>1139.04</v>
      </c>
      <c r="I1663" s="25">
        <v>0.1</v>
      </c>
      <c r="J1663" s="24">
        <v>1025.136</v>
      </c>
      <c r="K1663" s="75" t="s">
        <v>1577</v>
      </c>
      <c r="L1663" s="74" t="s">
        <v>1577</v>
      </c>
    </row>
    <row r="1664" spans="1:12" x14ac:dyDescent="0.3">
      <c r="A1664" s="74" t="s">
        <v>3048</v>
      </c>
      <c r="B1664" s="74" t="s">
        <v>13345</v>
      </c>
      <c r="C1664" s="76" t="s">
        <v>13410</v>
      </c>
      <c r="D1664" s="74" t="s">
        <v>13409</v>
      </c>
      <c r="E1664" s="74" t="s">
        <v>3070</v>
      </c>
      <c r="F1664" s="74" t="s">
        <v>308</v>
      </c>
      <c r="G1664" s="74">
        <v>1</v>
      </c>
      <c r="H1664" s="24">
        <v>1139.04</v>
      </c>
      <c r="I1664" s="25">
        <v>0.1</v>
      </c>
      <c r="J1664" s="24">
        <v>1025.136</v>
      </c>
      <c r="K1664" s="75" t="s">
        <v>1577</v>
      </c>
      <c r="L1664" s="74" t="s">
        <v>1577</v>
      </c>
    </row>
    <row r="1665" spans="1:12" x14ac:dyDescent="0.3">
      <c r="A1665" s="74" t="s">
        <v>3048</v>
      </c>
      <c r="B1665" s="74" t="s">
        <v>13345</v>
      </c>
      <c r="C1665" s="76" t="s">
        <v>13411</v>
      </c>
      <c r="D1665" s="74" t="s">
        <v>13412</v>
      </c>
      <c r="E1665" s="74" t="s">
        <v>3070</v>
      </c>
      <c r="F1665" s="74" t="s">
        <v>308</v>
      </c>
      <c r="G1665" s="74">
        <v>1</v>
      </c>
      <c r="H1665" s="24">
        <v>1139.04</v>
      </c>
      <c r="I1665" s="25">
        <v>0.1</v>
      </c>
      <c r="J1665" s="24">
        <v>1025.136</v>
      </c>
      <c r="K1665" s="75" t="s">
        <v>1577</v>
      </c>
      <c r="L1665" s="74" t="s">
        <v>1577</v>
      </c>
    </row>
    <row r="1666" spans="1:12" x14ac:dyDescent="0.3">
      <c r="A1666" s="74" t="s">
        <v>3048</v>
      </c>
      <c r="B1666" s="74" t="s">
        <v>13345</v>
      </c>
      <c r="C1666" s="76" t="s">
        <v>13413</v>
      </c>
      <c r="D1666" s="74" t="s">
        <v>13414</v>
      </c>
      <c r="E1666" s="74" t="s">
        <v>3070</v>
      </c>
      <c r="F1666" s="74" t="s">
        <v>308</v>
      </c>
      <c r="G1666" s="74">
        <v>1</v>
      </c>
      <c r="H1666" s="24">
        <v>1139.04</v>
      </c>
      <c r="I1666" s="25">
        <v>0.1</v>
      </c>
      <c r="J1666" s="24">
        <v>1025.136</v>
      </c>
      <c r="K1666" s="75" t="s">
        <v>1577</v>
      </c>
      <c r="L1666" s="74" t="s">
        <v>1577</v>
      </c>
    </row>
    <row r="1667" spans="1:12" x14ac:dyDescent="0.3">
      <c r="A1667" s="74" t="s">
        <v>3048</v>
      </c>
      <c r="B1667" s="74" t="s">
        <v>13345</v>
      </c>
      <c r="C1667" s="76" t="s">
        <v>13415</v>
      </c>
      <c r="D1667" s="74" t="s">
        <v>13414</v>
      </c>
      <c r="E1667" s="74" t="s">
        <v>3070</v>
      </c>
      <c r="F1667" s="74" t="s">
        <v>308</v>
      </c>
      <c r="G1667" s="74">
        <v>1</v>
      </c>
      <c r="H1667" s="24">
        <v>1139.04</v>
      </c>
      <c r="I1667" s="25">
        <v>0.1</v>
      </c>
      <c r="J1667" s="24">
        <v>1025.136</v>
      </c>
      <c r="K1667" s="75" t="s">
        <v>1577</v>
      </c>
      <c r="L1667" s="74" t="s">
        <v>1577</v>
      </c>
    </row>
    <row r="1668" spans="1:12" x14ac:dyDescent="0.3">
      <c r="A1668" s="74" t="s">
        <v>3048</v>
      </c>
      <c r="B1668" s="74" t="s">
        <v>13345</v>
      </c>
      <c r="C1668" s="76" t="s">
        <v>13416</v>
      </c>
      <c r="D1668" s="74" t="s">
        <v>13417</v>
      </c>
      <c r="E1668" s="74" t="s">
        <v>3070</v>
      </c>
      <c r="F1668" s="74" t="s">
        <v>308</v>
      </c>
      <c r="G1668" s="74">
        <v>1</v>
      </c>
      <c r="H1668" s="24">
        <v>1139.04</v>
      </c>
      <c r="I1668" s="25">
        <v>0.1</v>
      </c>
      <c r="J1668" s="24">
        <v>1025.136</v>
      </c>
      <c r="K1668" s="75" t="s">
        <v>1577</v>
      </c>
      <c r="L1668" s="74" t="s">
        <v>1577</v>
      </c>
    </row>
    <row r="1669" spans="1:12" x14ac:dyDescent="0.3">
      <c r="A1669" s="74" t="s">
        <v>3048</v>
      </c>
      <c r="B1669" s="74" t="s">
        <v>13345</v>
      </c>
      <c r="C1669" s="76" t="s">
        <v>13418</v>
      </c>
      <c r="D1669" s="74" t="s">
        <v>13417</v>
      </c>
      <c r="E1669" s="74" t="s">
        <v>3070</v>
      </c>
      <c r="F1669" s="74" t="s">
        <v>308</v>
      </c>
      <c r="G1669" s="74">
        <v>1</v>
      </c>
      <c r="H1669" s="24">
        <v>1139.04</v>
      </c>
      <c r="I1669" s="25">
        <v>0.1</v>
      </c>
      <c r="J1669" s="24">
        <v>1025.136</v>
      </c>
      <c r="K1669" s="75" t="s">
        <v>1577</v>
      </c>
      <c r="L1669" s="74" t="s">
        <v>1577</v>
      </c>
    </row>
    <row r="1670" spans="1:12" x14ac:dyDescent="0.3">
      <c r="A1670" s="74" t="s">
        <v>3048</v>
      </c>
      <c r="B1670" s="74" t="s">
        <v>13345</v>
      </c>
      <c r="C1670" s="76" t="s">
        <v>13419</v>
      </c>
      <c r="D1670" s="74" t="s">
        <v>13420</v>
      </c>
      <c r="E1670" s="74" t="s">
        <v>3070</v>
      </c>
      <c r="F1670" s="74" t="s">
        <v>308</v>
      </c>
      <c r="G1670" s="74">
        <v>1</v>
      </c>
      <c r="H1670" s="24">
        <v>1139.04</v>
      </c>
      <c r="I1670" s="25">
        <v>0.1</v>
      </c>
      <c r="J1670" s="24">
        <v>1025.136</v>
      </c>
      <c r="K1670" s="75" t="s">
        <v>1577</v>
      </c>
      <c r="L1670" s="74" t="s">
        <v>1577</v>
      </c>
    </row>
    <row r="1671" spans="1:12" x14ac:dyDescent="0.3">
      <c r="A1671" s="74" t="s">
        <v>3048</v>
      </c>
      <c r="B1671" s="74" t="s">
        <v>13345</v>
      </c>
      <c r="C1671" s="76" t="s">
        <v>13421</v>
      </c>
      <c r="D1671" s="74" t="s">
        <v>13422</v>
      </c>
      <c r="E1671" s="74" t="s">
        <v>3070</v>
      </c>
      <c r="F1671" s="74" t="s">
        <v>308</v>
      </c>
      <c r="G1671" s="74">
        <v>1</v>
      </c>
      <c r="H1671" s="24">
        <v>1139.04</v>
      </c>
      <c r="I1671" s="25">
        <v>0.1</v>
      </c>
      <c r="J1671" s="24">
        <v>1025.136</v>
      </c>
      <c r="K1671" s="75" t="s">
        <v>1577</v>
      </c>
      <c r="L1671" s="74" t="s">
        <v>1577</v>
      </c>
    </row>
    <row r="1672" spans="1:12" x14ac:dyDescent="0.3">
      <c r="A1672" s="74" t="s">
        <v>3048</v>
      </c>
      <c r="B1672" s="74" t="s">
        <v>13345</v>
      </c>
      <c r="C1672" s="76" t="s">
        <v>13423</v>
      </c>
      <c r="D1672" s="74" t="s">
        <v>13422</v>
      </c>
      <c r="E1672" s="74" t="s">
        <v>3070</v>
      </c>
      <c r="F1672" s="74" t="s">
        <v>308</v>
      </c>
      <c r="G1672" s="74">
        <v>1</v>
      </c>
      <c r="H1672" s="24">
        <v>1139.04</v>
      </c>
      <c r="I1672" s="25">
        <v>0.1</v>
      </c>
      <c r="J1672" s="24">
        <v>1025.136</v>
      </c>
      <c r="K1672" s="75" t="s">
        <v>1577</v>
      </c>
      <c r="L1672" s="74" t="s">
        <v>1577</v>
      </c>
    </row>
    <row r="1673" spans="1:12" x14ac:dyDescent="0.3">
      <c r="A1673" s="74" t="s">
        <v>3048</v>
      </c>
      <c r="B1673" s="74" t="s">
        <v>13345</v>
      </c>
      <c r="C1673" s="76" t="s">
        <v>13424</v>
      </c>
      <c r="D1673" s="74" t="s">
        <v>13425</v>
      </c>
      <c r="E1673" s="74" t="s">
        <v>3070</v>
      </c>
      <c r="F1673" s="74" t="s">
        <v>308</v>
      </c>
      <c r="G1673" s="74">
        <v>1</v>
      </c>
      <c r="H1673" s="24">
        <v>1139.04</v>
      </c>
      <c r="I1673" s="25">
        <v>0.1</v>
      </c>
      <c r="J1673" s="24">
        <v>1025.136</v>
      </c>
      <c r="K1673" s="75" t="s">
        <v>1577</v>
      </c>
      <c r="L1673" s="74" t="s">
        <v>1577</v>
      </c>
    </row>
    <row r="1674" spans="1:12" x14ac:dyDescent="0.3">
      <c r="A1674" s="74" t="s">
        <v>3048</v>
      </c>
      <c r="B1674" s="74" t="s">
        <v>13345</v>
      </c>
      <c r="C1674" s="76" t="s">
        <v>13426</v>
      </c>
      <c r="D1674" s="74" t="s">
        <v>13427</v>
      </c>
      <c r="E1674" s="74" t="s">
        <v>3070</v>
      </c>
      <c r="F1674" s="74" t="s">
        <v>308</v>
      </c>
      <c r="G1674" s="74">
        <v>1</v>
      </c>
      <c r="H1674" s="24">
        <v>1139.04</v>
      </c>
      <c r="I1674" s="25">
        <v>0.1</v>
      </c>
      <c r="J1674" s="24">
        <v>1025.136</v>
      </c>
      <c r="K1674" s="75" t="s">
        <v>1577</v>
      </c>
      <c r="L1674" s="74" t="s">
        <v>1577</v>
      </c>
    </row>
    <row r="1675" spans="1:12" x14ac:dyDescent="0.3">
      <c r="A1675" s="74" t="s">
        <v>3048</v>
      </c>
      <c r="B1675" s="74" t="s">
        <v>13345</v>
      </c>
      <c r="C1675" s="76" t="s">
        <v>13428</v>
      </c>
      <c r="D1675" s="74" t="s">
        <v>13427</v>
      </c>
      <c r="E1675" s="74" t="s">
        <v>3070</v>
      </c>
      <c r="F1675" s="74" t="s">
        <v>308</v>
      </c>
      <c r="G1675" s="74">
        <v>1</v>
      </c>
      <c r="H1675" s="24">
        <v>1139.04</v>
      </c>
      <c r="I1675" s="25">
        <v>0.1</v>
      </c>
      <c r="J1675" s="24">
        <v>1025.136</v>
      </c>
      <c r="K1675" s="75" t="s">
        <v>1577</v>
      </c>
      <c r="L1675" s="74" t="s">
        <v>1577</v>
      </c>
    </row>
    <row r="1676" spans="1:12" x14ac:dyDescent="0.3">
      <c r="A1676" s="74" t="s">
        <v>3048</v>
      </c>
      <c r="B1676" s="74" t="s">
        <v>13345</v>
      </c>
      <c r="C1676" s="76" t="s">
        <v>13429</v>
      </c>
      <c r="D1676" s="74" t="s">
        <v>13430</v>
      </c>
      <c r="E1676" s="74" t="s">
        <v>3070</v>
      </c>
      <c r="F1676" s="74" t="s">
        <v>308</v>
      </c>
      <c r="G1676" s="74">
        <v>1</v>
      </c>
      <c r="H1676" s="24">
        <v>1139.04</v>
      </c>
      <c r="I1676" s="25">
        <v>0.1</v>
      </c>
      <c r="J1676" s="24">
        <v>1025.136</v>
      </c>
      <c r="K1676" s="75" t="s">
        <v>1577</v>
      </c>
      <c r="L1676" s="74" t="s">
        <v>1577</v>
      </c>
    </row>
    <row r="1677" spans="1:12" x14ac:dyDescent="0.3">
      <c r="A1677" s="74" t="s">
        <v>3048</v>
      </c>
      <c r="B1677" s="74" t="s">
        <v>13345</v>
      </c>
      <c r="C1677" s="76" t="s">
        <v>13431</v>
      </c>
      <c r="D1677" s="74" t="s">
        <v>13430</v>
      </c>
      <c r="E1677" s="74" t="s">
        <v>3070</v>
      </c>
      <c r="F1677" s="74" t="s">
        <v>308</v>
      </c>
      <c r="G1677" s="74">
        <v>1</v>
      </c>
      <c r="H1677" s="24">
        <v>1139.04</v>
      </c>
      <c r="I1677" s="25">
        <v>0.1</v>
      </c>
      <c r="J1677" s="24">
        <v>1025.136</v>
      </c>
      <c r="K1677" s="75" t="s">
        <v>1577</v>
      </c>
      <c r="L1677" s="74" t="s">
        <v>1577</v>
      </c>
    </row>
    <row r="1678" spans="1:12" x14ac:dyDescent="0.3">
      <c r="A1678" s="74" t="s">
        <v>3048</v>
      </c>
      <c r="B1678" s="74" t="s">
        <v>13345</v>
      </c>
      <c r="C1678" s="76" t="s">
        <v>13432</v>
      </c>
      <c r="D1678" s="74" t="s">
        <v>13433</v>
      </c>
      <c r="E1678" s="74" t="s">
        <v>3070</v>
      </c>
      <c r="F1678" s="74" t="s">
        <v>308</v>
      </c>
      <c r="G1678" s="74">
        <v>1</v>
      </c>
      <c r="H1678" s="24">
        <v>1139.04</v>
      </c>
      <c r="I1678" s="25">
        <v>0.1</v>
      </c>
      <c r="J1678" s="24">
        <v>1025.136</v>
      </c>
      <c r="K1678" s="75" t="s">
        <v>1577</v>
      </c>
      <c r="L1678" s="74" t="s">
        <v>1577</v>
      </c>
    </row>
    <row r="1679" spans="1:12" x14ac:dyDescent="0.3">
      <c r="A1679" s="74" t="s">
        <v>3048</v>
      </c>
      <c r="B1679" s="74" t="s">
        <v>13345</v>
      </c>
      <c r="C1679" s="76" t="s">
        <v>13434</v>
      </c>
      <c r="D1679" s="74" t="s">
        <v>13435</v>
      </c>
      <c r="E1679" s="74" t="s">
        <v>3070</v>
      </c>
      <c r="F1679" s="74" t="s">
        <v>308</v>
      </c>
      <c r="G1679" s="74">
        <v>1</v>
      </c>
      <c r="H1679" s="24">
        <v>1139.04</v>
      </c>
      <c r="I1679" s="25">
        <v>0.1</v>
      </c>
      <c r="J1679" s="24">
        <v>1025.136</v>
      </c>
      <c r="K1679" s="75" t="s">
        <v>1577</v>
      </c>
      <c r="L1679" s="74" t="s">
        <v>1577</v>
      </c>
    </row>
    <row r="1680" spans="1:12" x14ac:dyDescent="0.3">
      <c r="A1680" s="74" t="s">
        <v>3048</v>
      </c>
      <c r="B1680" s="74" t="s">
        <v>13345</v>
      </c>
      <c r="C1680" s="76" t="s">
        <v>13436</v>
      </c>
      <c r="D1680" s="74" t="s">
        <v>13435</v>
      </c>
      <c r="E1680" s="74" t="s">
        <v>3070</v>
      </c>
      <c r="F1680" s="74" t="s">
        <v>308</v>
      </c>
      <c r="G1680" s="74">
        <v>1</v>
      </c>
      <c r="H1680" s="24">
        <v>1139.04</v>
      </c>
      <c r="I1680" s="25">
        <v>0.1</v>
      </c>
      <c r="J1680" s="24">
        <v>1025.136</v>
      </c>
      <c r="K1680" s="75" t="s">
        <v>1577</v>
      </c>
      <c r="L1680" s="74" t="s">
        <v>1577</v>
      </c>
    </row>
    <row r="1681" spans="1:12" x14ac:dyDescent="0.3">
      <c r="A1681" s="74" t="s">
        <v>3048</v>
      </c>
      <c r="B1681" s="74" t="s">
        <v>13345</v>
      </c>
      <c r="C1681" s="76" t="s">
        <v>13437</v>
      </c>
      <c r="D1681" s="74" t="s">
        <v>13438</v>
      </c>
      <c r="E1681" s="74" t="s">
        <v>3070</v>
      </c>
      <c r="F1681" s="74" t="s">
        <v>308</v>
      </c>
      <c r="G1681" s="74">
        <v>1</v>
      </c>
      <c r="H1681" s="24">
        <v>1139.04</v>
      </c>
      <c r="I1681" s="25">
        <v>0.1</v>
      </c>
      <c r="J1681" s="24">
        <v>1025.136</v>
      </c>
      <c r="K1681" s="75" t="s">
        <v>1577</v>
      </c>
      <c r="L1681" s="74" t="s">
        <v>1577</v>
      </c>
    </row>
    <row r="1682" spans="1:12" x14ac:dyDescent="0.3">
      <c r="A1682" s="74" t="s">
        <v>3048</v>
      </c>
      <c r="B1682" s="74" t="s">
        <v>13345</v>
      </c>
      <c r="C1682" s="76" t="s">
        <v>13439</v>
      </c>
      <c r="D1682" s="74" t="s">
        <v>13440</v>
      </c>
      <c r="E1682" s="74" t="s">
        <v>3070</v>
      </c>
      <c r="F1682" s="74" t="s">
        <v>308</v>
      </c>
      <c r="G1682" s="74">
        <v>1</v>
      </c>
      <c r="H1682" s="24">
        <v>1139.04</v>
      </c>
      <c r="I1682" s="25">
        <v>0.1</v>
      </c>
      <c r="J1682" s="24">
        <v>1025.136</v>
      </c>
      <c r="K1682" s="75" t="s">
        <v>1577</v>
      </c>
      <c r="L1682" s="74" t="s">
        <v>1577</v>
      </c>
    </row>
    <row r="1683" spans="1:12" x14ac:dyDescent="0.3">
      <c r="A1683" s="74" t="s">
        <v>3048</v>
      </c>
      <c r="B1683" s="74" t="s">
        <v>13345</v>
      </c>
      <c r="C1683" s="76" t="s">
        <v>13441</v>
      </c>
      <c r="D1683" s="74" t="s">
        <v>13440</v>
      </c>
      <c r="E1683" s="74" t="s">
        <v>3070</v>
      </c>
      <c r="F1683" s="74" t="s">
        <v>308</v>
      </c>
      <c r="G1683" s="74">
        <v>1</v>
      </c>
      <c r="H1683" s="24">
        <v>1139.04</v>
      </c>
      <c r="I1683" s="25">
        <v>0.1</v>
      </c>
      <c r="J1683" s="24">
        <v>1025.136</v>
      </c>
      <c r="K1683" s="75" t="s">
        <v>1577</v>
      </c>
      <c r="L1683" s="74" t="s">
        <v>1577</v>
      </c>
    </row>
    <row r="1684" spans="1:12" x14ac:dyDescent="0.3">
      <c r="A1684" s="74" t="s">
        <v>3048</v>
      </c>
      <c r="B1684" s="74" t="s">
        <v>13345</v>
      </c>
      <c r="C1684" s="76" t="s">
        <v>13442</v>
      </c>
      <c r="D1684" s="74" t="s">
        <v>13443</v>
      </c>
      <c r="E1684" s="74" t="s">
        <v>3070</v>
      </c>
      <c r="F1684" s="74" t="s">
        <v>308</v>
      </c>
      <c r="G1684" s="74">
        <v>1</v>
      </c>
      <c r="H1684" s="24">
        <v>1139.04</v>
      </c>
      <c r="I1684" s="25">
        <v>0.1</v>
      </c>
      <c r="J1684" s="24">
        <v>1025.136</v>
      </c>
      <c r="K1684" s="75" t="s">
        <v>1577</v>
      </c>
      <c r="L1684" s="74" t="s">
        <v>1577</v>
      </c>
    </row>
    <row r="1685" spans="1:12" x14ac:dyDescent="0.3">
      <c r="A1685" s="74" t="s">
        <v>3048</v>
      </c>
      <c r="B1685" s="74" t="s">
        <v>13345</v>
      </c>
      <c r="C1685" s="76" t="s">
        <v>13444</v>
      </c>
      <c r="D1685" s="74" t="s">
        <v>13445</v>
      </c>
      <c r="E1685" s="74" t="s">
        <v>3070</v>
      </c>
      <c r="F1685" s="74" t="s">
        <v>308</v>
      </c>
      <c r="G1685" s="74">
        <v>1</v>
      </c>
      <c r="H1685" s="24">
        <v>1139.04</v>
      </c>
      <c r="I1685" s="25">
        <v>0.1</v>
      </c>
      <c r="J1685" s="24">
        <v>1025.136</v>
      </c>
      <c r="K1685" s="75" t="s">
        <v>1577</v>
      </c>
      <c r="L1685" s="74" t="s">
        <v>1577</v>
      </c>
    </row>
    <row r="1686" spans="1:12" x14ac:dyDescent="0.3">
      <c r="A1686" s="74" t="s">
        <v>3048</v>
      </c>
      <c r="B1686" s="74" t="s">
        <v>13345</v>
      </c>
      <c r="C1686" s="76" t="s">
        <v>13446</v>
      </c>
      <c r="D1686" s="74" t="s">
        <v>13447</v>
      </c>
      <c r="E1686" s="74" t="s">
        <v>3070</v>
      </c>
      <c r="F1686" s="74" t="s">
        <v>308</v>
      </c>
      <c r="G1686" s="74">
        <v>1</v>
      </c>
      <c r="H1686" s="24">
        <v>1139.04</v>
      </c>
      <c r="I1686" s="25">
        <v>0.1</v>
      </c>
      <c r="J1686" s="24">
        <v>1025.136</v>
      </c>
      <c r="K1686" s="75" t="s">
        <v>1577</v>
      </c>
      <c r="L1686" s="74" t="s">
        <v>1577</v>
      </c>
    </row>
    <row r="1687" spans="1:12" x14ac:dyDescent="0.3">
      <c r="A1687" s="74" t="s">
        <v>3048</v>
      </c>
      <c r="B1687" s="74" t="s">
        <v>13326</v>
      </c>
      <c r="C1687" s="76" t="s">
        <v>13448</v>
      </c>
      <c r="D1687" s="74" t="s">
        <v>13449</v>
      </c>
      <c r="E1687" s="74" t="s">
        <v>3070</v>
      </c>
      <c r="F1687" s="74" t="s">
        <v>308</v>
      </c>
      <c r="G1687" s="74">
        <v>1</v>
      </c>
      <c r="H1687" s="24">
        <v>1899.15</v>
      </c>
      <c r="I1687" s="25">
        <v>0.1</v>
      </c>
      <c r="J1687" s="24">
        <v>1709.2350000000001</v>
      </c>
      <c r="K1687" s="75" t="s">
        <v>1577</v>
      </c>
      <c r="L1687" s="74" t="s">
        <v>1577</v>
      </c>
    </row>
    <row r="1688" spans="1:12" x14ac:dyDescent="0.3">
      <c r="A1688" s="74" t="s">
        <v>3048</v>
      </c>
      <c r="B1688" s="74" t="s">
        <v>13326</v>
      </c>
      <c r="C1688" s="76" t="s">
        <v>13450</v>
      </c>
      <c r="D1688" s="74" t="s">
        <v>13449</v>
      </c>
      <c r="E1688" s="74" t="s">
        <v>3070</v>
      </c>
      <c r="F1688" s="74" t="s">
        <v>308</v>
      </c>
      <c r="G1688" s="74">
        <v>1</v>
      </c>
      <c r="H1688" s="24">
        <v>1899.15</v>
      </c>
      <c r="I1688" s="25">
        <v>0.1</v>
      </c>
      <c r="J1688" s="24">
        <v>1709.2350000000001</v>
      </c>
      <c r="K1688" s="75" t="s">
        <v>1577</v>
      </c>
      <c r="L1688" s="74" t="s">
        <v>1577</v>
      </c>
    </row>
    <row r="1689" spans="1:12" x14ac:dyDescent="0.3">
      <c r="A1689" s="74" t="s">
        <v>3048</v>
      </c>
      <c r="B1689" s="74" t="s">
        <v>13326</v>
      </c>
      <c r="C1689" s="76" t="s">
        <v>13451</v>
      </c>
      <c r="D1689" s="74" t="s">
        <v>3565</v>
      </c>
      <c r="E1689" s="74" t="s">
        <v>3070</v>
      </c>
      <c r="F1689" s="74" t="s">
        <v>308</v>
      </c>
      <c r="G1689" s="74">
        <v>1</v>
      </c>
      <c r="H1689" s="24">
        <v>1899.15</v>
      </c>
      <c r="I1689" s="25">
        <v>0.1</v>
      </c>
      <c r="J1689" s="24">
        <v>1709.2350000000001</v>
      </c>
      <c r="K1689" s="75" t="s">
        <v>1577</v>
      </c>
      <c r="L1689" s="74" t="s">
        <v>1577</v>
      </c>
    </row>
    <row r="1690" spans="1:12" x14ac:dyDescent="0.3">
      <c r="A1690" s="74" t="s">
        <v>3048</v>
      </c>
      <c r="B1690" s="74" t="s">
        <v>13326</v>
      </c>
      <c r="C1690" s="76" t="s">
        <v>13452</v>
      </c>
      <c r="D1690" s="74" t="s">
        <v>13453</v>
      </c>
      <c r="E1690" s="74" t="s">
        <v>3070</v>
      </c>
      <c r="F1690" s="74" t="s">
        <v>308</v>
      </c>
      <c r="G1690" s="74">
        <v>1</v>
      </c>
      <c r="H1690" s="24">
        <v>1899.15</v>
      </c>
      <c r="I1690" s="25">
        <v>0.1</v>
      </c>
      <c r="J1690" s="24">
        <v>1709.2350000000001</v>
      </c>
      <c r="K1690" s="75" t="s">
        <v>1577</v>
      </c>
      <c r="L1690" s="74" t="s">
        <v>1577</v>
      </c>
    </row>
    <row r="1691" spans="1:12" x14ac:dyDescent="0.3">
      <c r="A1691" s="74" t="s">
        <v>3048</v>
      </c>
      <c r="B1691" s="74" t="s">
        <v>13326</v>
      </c>
      <c r="C1691" s="76" t="s">
        <v>13454</v>
      </c>
      <c r="D1691" s="74" t="s">
        <v>13453</v>
      </c>
      <c r="E1691" s="74" t="s">
        <v>3070</v>
      </c>
      <c r="F1691" s="74" t="s">
        <v>308</v>
      </c>
      <c r="G1691" s="74">
        <v>1</v>
      </c>
      <c r="H1691" s="24">
        <v>1899.15</v>
      </c>
      <c r="I1691" s="25">
        <v>0.1</v>
      </c>
      <c r="J1691" s="24">
        <v>1709.2350000000001</v>
      </c>
      <c r="K1691" s="75" t="s">
        <v>1577</v>
      </c>
      <c r="L1691" s="74" t="s">
        <v>1577</v>
      </c>
    </row>
    <row r="1692" spans="1:12" ht="28" x14ac:dyDescent="0.3">
      <c r="A1692" s="74" t="s">
        <v>3048</v>
      </c>
      <c r="B1692" s="74" t="s">
        <v>13326</v>
      </c>
      <c r="C1692" s="76" t="s">
        <v>13455</v>
      </c>
      <c r="D1692" s="74" t="s">
        <v>3567</v>
      </c>
      <c r="E1692" s="74" t="s">
        <v>3070</v>
      </c>
      <c r="F1692" s="74" t="s">
        <v>308</v>
      </c>
      <c r="G1692" s="74">
        <v>1</v>
      </c>
      <c r="H1692" s="24">
        <v>1899.15</v>
      </c>
      <c r="I1692" s="25">
        <v>0.1</v>
      </c>
      <c r="J1692" s="24">
        <v>1709.2350000000001</v>
      </c>
      <c r="K1692" s="75" t="s">
        <v>1577</v>
      </c>
      <c r="L1692" s="74" t="s">
        <v>1577</v>
      </c>
    </row>
    <row r="1693" spans="1:12" x14ac:dyDescent="0.3">
      <c r="A1693" s="74" t="s">
        <v>3048</v>
      </c>
      <c r="B1693" s="74" t="s">
        <v>13326</v>
      </c>
      <c r="C1693" s="76" t="s">
        <v>13456</v>
      </c>
      <c r="D1693" s="74" t="s">
        <v>13457</v>
      </c>
      <c r="E1693" s="74" t="s">
        <v>3070</v>
      </c>
      <c r="F1693" s="74" t="s">
        <v>308</v>
      </c>
      <c r="G1693" s="74">
        <v>1</v>
      </c>
      <c r="H1693" s="24">
        <v>2122.71</v>
      </c>
      <c r="I1693" s="25">
        <v>0.1</v>
      </c>
      <c r="J1693" s="24">
        <v>1910.4390000000001</v>
      </c>
      <c r="K1693" s="75" t="s">
        <v>1577</v>
      </c>
      <c r="L1693" s="74" t="s">
        <v>1577</v>
      </c>
    </row>
    <row r="1694" spans="1:12" x14ac:dyDescent="0.3">
      <c r="A1694" s="74" t="s">
        <v>3048</v>
      </c>
      <c r="B1694" s="74" t="s">
        <v>13326</v>
      </c>
      <c r="C1694" s="76" t="s">
        <v>13458</v>
      </c>
      <c r="D1694" s="74" t="s">
        <v>13457</v>
      </c>
      <c r="E1694" s="74" t="s">
        <v>3070</v>
      </c>
      <c r="F1694" s="74" t="s">
        <v>308</v>
      </c>
      <c r="G1694" s="74">
        <v>1</v>
      </c>
      <c r="H1694" s="24">
        <v>2122.71</v>
      </c>
      <c r="I1694" s="25">
        <v>0.1</v>
      </c>
      <c r="J1694" s="24">
        <v>1910.4390000000001</v>
      </c>
      <c r="K1694" s="75" t="s">
        <v>1577</v>
      </c>
      <c r="L1694" s="74" t="s">
        <v>1577</v>
      </c>
    </row>
    <row r="1695" spans="1:12" x14ac:dyDescent="0.3">
      <c r="A1695" s="74" t="s">
        <v>3048</v>
      </c>
      <c r="B1695" s="74" t="s">
        <v>13326</v>
      </c>
      <c r="C1695" s="76" t="s">
        <v>13459</v>
      </c>
      <c r="D1695" s="74" t="s">
        <v>3569</v>
      </c>
      <c r="E1695" s="74" t="s">
        <v>3070</v>
      </c>
      <c r="F1695" s="74" t="s">
        <v>308</v>
      </c>
      <c r="G1695" s="74">
        <v>1</v>
      </c>
      <c r="H1695" s="24">
        <v>2122.71</v>
      </c>
      <c r="I1695" s="25">
        <v>0.1</v>
      </c>
      <c r="J1695" s="24">
        <v>1910.4390000000001</v>
      </c>
      <c r="K1695" s="75" t="s">
        <v>1577</v>
      </c>
      <c r="L1695" s="74" t="s">
        <v>1577</v>
      </c>
    </row>
    <row r="1696" spans="1:12" x14ac:dyDescent="0.3">
      <c r="A1696" s="74" t="s">
        <v>3048</v>
      </c>
      <c r="B1696" s="74" t="s">
        <v>13326</v>
      </c>
      <c r="C1696" s="76" t="s">
        <v>13460</v>
      </c>
      <c r="D1696" s="74" t="s">
        <v>3569</v>
      </c>
      <c r="E1696" s="74" t="s">
        <v>3070</v>
      </c>
      <c r="F1696" s="74" t="s">
        <v>308</v>
      </c>
      <c r="G1696" s="74">
        <v>1</v>
      </c>
      <c r="H1696" s="24">
        <v>2122.71</v>
      </c>
      <c r="I1696" s="25">
        <v>0.1</v>
      </c>
      <c r="J1696" s="24">
        <v>1910.4390000000001</v>
      </c>
      <c r="K1696" s="75" t="s">
        <v>1577</v>
      </c>
      <c r="L1696" s="74" t="s">
        <v>1577</v>
      </c>
    </row>
    <row r="1697" spans="1:12" x14ac:dyDescent="0.3">
      <c r="A1697" s="74" t="s">
        <v>3048</v>
      </c>
      <c r="B1697" s="74" t="s">
        <v>13326</v>
      </c>
      <c r="C1697" s="76" t="s">
        <v>13461</v>
      </c>
      <c r="D1697" s="74" t="s">
        <v>13462</v>
      </c>
      <c r="E1697" s="74" t="s">
        <v>3070</v>
      </c>
      <c r="F1697" s="74" t="s">
        <v>308</v>
      </c>
      <c r="G1697" s="74">
        <v>1</v>
      </c>
      <c r="H1697" s="24">
        <v>2122.71</v>
      </c>
      <c r="I1697" s="25">
        <v>0.1</v>
      </c>
      <c r="J1697" s="24">
        <v>1910.4390000000001</v>
      </c>
      <c r="K1697" s="75" t="s">
        <v>1577</v>
      </c>
      <c r="L1697" s="74" t="s">
        <v>1577</v>
      </c>
    </row>
    <row r="1698" spans="1:12" x14ac:dyDescent="0.3">
      <c r="A1698" s="74" t="s">
        <v>3048</v>
      </c>
      <c r="B1698" s="74" t="s">
        <v>13326</v>
      </c>
      <c r="C1698" s="76" t="s">
        <v>13463</v>
      </c>
      <c r="D1698" s="74" t="s">
        <v>13462</v>
      </c>
      <c r="E1698" s="74" t="s">
        <v>3070</v>
      </c>
      <c r="F1698" s="74" t="s">
        <v>308</v>
      </c>
      <c r="G1698" s="74">
        <v>1</v>
      </c>
      <c r="H1698" s="24">
        <v>2122.71</v>
      </c>
      <c r="I1698" s="25">
        <v>0.1</v>
      </c>
      <c r="J1698" s="24">
        <v>1910.4390000000001</v>
      </c>
      <c r="K1698" s="75" t="s">
        <v>1577</v>
      </c>
      <c r="L1698" s="74" t="s">
        <v>1577</v>
      </c>
    </row>
    <row r="1699" spans="1:12" ht="28" x14ac:dyDescent="0.3">
      <c r="A1699" s="74" t="s">
        <v>3048</v>
      </c>
      <c r="B1699" s="74" t="s">
        <v>13326</v>
      </c>
      <c r="C1699" s="76" t="s">
        <v>13464</v>
      </c>
      <c r="D1699" s="74" t="s">
        <v>3571</v>
      </c>
      <c r="E1699" s="74" t="s">
        <v>3070</v>
      </c>
      <c r="F1699" s="74" t="s">
        <v>308</v>
      </c>
      <c r="G1699" s="74">
        <v>1</v>
      </c>
      <c r="H1699" s="24">
        <v>2122.71</v>
      </c>
      <c r="I1699" s="25">
        <v>0.1</v>
      </c>
      <c r="J1699" s="24">
        <v>1910.4390000000001</v>
      </c>
      <c r="K1699" s="75" t="s">
        <v>1577</v>
      </c>
      <c r="L1699" s="74" t="s">
        <v>1577</v>
      </c>
    </row>
    <row r="1700" spans="1:12" ht="28" x14ac:dyDescent="0.3">
      <c r="A1700" s="74" t="s">
        <v>3048</v>
      </c>
      <c r="B1700" s="74" t="s">
        <v>13326</v>
      </c>
      <c r="C1700" s="76" t="s">
        <v>13465</v>
      </c>
      <c r="D1700" s="74" t="s">
        <v>3571</v>
      </c>
      <c r="E1700" s="74" t="s">
        <v>3070</v>
      </c>
      <c r="F1700" s="74" t="s">
        <v>308</v>
      </c>
      <c r="G1700" s="74">
        <v>1</v>
      </c>
      <c r="H1700" s="24">
        <v>2122.71</v>
      </c>
      <c r="I1700" s="25">
        <v>0.1</v>
      </c>
      <c r="J1700" s="24">
        <v>1910.4390000000001</v>
      </c>
      <c r="K1700" s="75" t="s">
        <v>1577</v>
      </c>
      <c r="L1700" s="74" t="s">
        <v>1577</v>
      </c>
    </row>
    <row r="1701" spans="1:12" x14ac:dyDescent="0.3">
      <c r="A1701" s="74" t="s">
        <v>3048</v>
      </c>
      <c r="B1701" s="74" t="s">
        <v>13326</v>
      </c>
      <c r="C1701" s="76" t="s">
        <v>13466</v>
      </c>
      <c r="D1701" s="74" t="s">
        <v>13467</v>
      </c>
      <c r="E1701" s="74" t="s">
        <v>3070</v>
      </c>
      <c r="F1701" s="74" t="s">
        <v>308</v>
      </c>
      <c r="G1701" s="74">
        <v>1</v>
      </c>
      <c r="H1701" s="24">
        <v>1899.15</v>
      </c>
      <c r="I1701" s="25">
        <v>0.1</v>
      </c>
      <c r="J1701" s="24">
        <v>1709.2350000000001</v>
      </c>
      <c r="K1701" s="75" t="s">
        <v>1577</v>
      </c>
      <c r="L1701" s="74" t="s">
        <v>1577</v>
      </c>
    </row>
    <row r="1702" spans="1:12" x14ac:dyDescent="0.3">
      <c r="A1702" s="74" t="s">
        <v>3048</v>
      </c>
      <c r="B1702" s="74" t="s">
        <v>13326</v>
      </c>
      <c r="C1702" s="76" t="s">
        <v>13468</v>
      </c>
      <c r="D1702" s="74" t="s">
        <v>13467</v>
      </c>
      <c r="E1702" s="74" t="s">
        <v>3070</v>
      </c>
      <c r="F1702" s="74" t="s">
        <v>308</v>
      </c>
      <c r="G1702" s="74">
        <v>1</v>
      </c>
      <c r="H1702" s="24">
        <v>1899.15</v>
      </c>
      <c r="I1702" s="25">
        <v>0.1</v>
      </c>
      <c r="J1702" s="24">
        <v>1709.2350000000001</v>
      </c>
      <c r="K1702" s="75" t="s">
        <v>1577</v>
      </c>
      <c r="L1702" s="74" t="s">
        <v>1577</v>
      </c>
    </row>
    <row r="1703" spans="1:12" x14ac:dyDescent="0.3">
      <c r="A1703" s="74" t="s">
        <v>3048</v>
      </c>
      <c r="B1703" s="74" t="s">
        <v>13326</v>
      </c>
      <c r="C1703" s="76" t="s">
        <v>13469</v>
      </c>
      <c r="D1703" s="74" t="s">
        <v>13470</v>
      </c>
      <c r="E1703" s="74" t="s">
        <v>3070</v>
      </c>
      <c r="F1703" s="74" t="s">
        <v>308</v>
      </c>
      <c r="G1703" s="74">
        <v>1</v>
      </c>
      <c r="H1703" s="24">
        <v>2122.71</v>
      </c>
      <c r="I1703" s="25">
        <v>0.1</v>
      </c>
      <c r="J1703" s="24">
        <v>1910.4390000000001</v>
      </c>
      <c r="K1703" s="75" t="s">
        <v>1577</v>
      </c>
      <c r="L1703" s="74" t="s">
        <v>1577</v>
      </c>
    </row>
    <row r="1704" spans="1:12" x14ac:dyDescent="0.3">
      <c r="A1704" s="74" t="s">
        <v>3048</v>
      </c>
      <c r="B1704" s="74" t="s">
        <v>13326</v>
      </c>
      <c r="C1704" s="76" t="s">
        <v>13471</v>
      </c>
      <c r="D1704" s="74" t="s">
        <v>13470</v>
      </c>
      <c r="E1704" s="74" t="s">
        <v>3070</v>
      </c>
      <c r="F1704" s="74" t="s">
        <v>308</v>
      </c>
      <c r="G1704" s="74">
        <v>1</v>
      </c>
      <c r="H1704" s="24">
        <v>2122.71</v>
      </c>
      <c r="I1704" s="25">
        <v>0.1</v>
      </c>
      <c r="J1704" s="24">
        <v>1910.4390000000001</v>
      </c>
      <c r="K1704" s="75" t="s">
        <v>1577</v>
      </c>
      <c r="L1704" s="74" t="s">
        <v>1577</v>
      </c>
    </row>
    <row r="1705" spans="1:12" x14ac:dyDescent="0.3">
      <c r="A1705" s="74" t="s">
        <v>3048</v>
      </c>
      <c r="B1705" s="74" t="s">
        <v>13326</v>
      </c>
      <c r="C1705" s="76" t="s">
        <v>13472</v>
      </c>
      <c r="D1705" s="74" t="s">
        <v>13473</v>
      </c>
      <c r="E1705" s="74" t="s">
        <v>3423</v>
      </c>
      <c r="F1705" s="74" t="s">
        <v>308</v>
      </c>
      <c r="G1705" s="74">
        <v>1</v>
      </c>
      <c r="H1705" s="24">
        <v>1101.04</v>
      </c>
      <c r="I1705" s="25">
        <v>0.1</v>
      </c>
      <c r="J1705" s="24">
        <v>990.93600000000004</v>
      </c>
      <c r="K1705" s="75" t="s">
        <v>1577</v>
      </c>
      <c r="L1705" s="74" t="s">
        <v>1577</v>
      </c>
    </row>
    <row r="1706" spans="1:12" x14ac:dyDescent="0.3">
      <c r="A1706" s="74" t="s">
        <v>3048</v>
      </c>
      <c r="B1706" s="74" t="s">
        <v>13326</v>
      </c>
      <c r="C1706" s="76" t="s">
        <v>13474</v>
      </c>
      <c r="D1706" s="74" t="s">
        <v>13475</v>
      </c>
      <c r="E1706" s="74" t="s">
        <v>3423</v>
      </c>
      <c r="F1706" s="74" t="s">
        <v>308</v>
      </c>
      <c r="G1706" s="74">
        <v>1</v>
      </c>
      <c r="H1706" s="24">
        <v>1212.82</v>
      </c>
      <c r="I1706" s="25">
        <v>0.1</v>
      </c>
      <c r="J1706" s="24">
        <v>1091.538</v>
      </c>
      <c r="K1706" s="75" t="s">
        <v>1577</v>
      </c>
      <c r="L1706" s="74" t="s">
        <v>1577</v>
      </c>
    </row>
    <row r="1707" spans="1:12" x14ac:dyDescent="0.3">
      <c r="A1707" s="74" t="s">
        <v>3048</v>
      </c>
      <c r="B1707" s="74" t="s">
        <v>13326</v>
      </c>
      <c r="C1707" s="76" t="s">
        <v>13476</v>
      </c>
      <c r="D1707" s="74" t="s">
        <v>13477</v>
      </c>
      <c r="E1707" s="74" t="s">
        <v>3423</v>
      </c>
      <c r="F1707" s="74" t="s">
        <v>308</v>
      </c>
      <c r="G1707" s="74">
        <v>1</v>
      </c>
      <c r="H1707" s="24">
        <v>1101.04</v>
      </c>
      <c r="I1707" s="25">
        <v>0.1</v>
      </c>
      <c r="J1707" s="24">
        <v>990.93600000000004</v>
      </c>
      <c r="K1707" s="75" t="s">
        <v>1577</v>
      </c>
      <c r="L1707" s="74" t="s">
        <v>1577</v>
      </c>
    </row>
    <row r="1708" spans="1:12" x14ac:dyDescent="0.3">
      <c r="A1708" s="74" t="s">
        <v>3048</v>
      </c>
      <c r="B1708" s="74" t="s">
        <v>13326</v>
      </c>
      <c r="C1708" s="76" t="s">
        <v>13478</v>
      </c>
      <c r="D1708" s="74" t="s">
        <v>13479</v>
      </c>
      <c r="E1708" s="74" t="s">
        <v>3423</v>
      </c>
      <c r="F1708" s="74" t="s">
        <v>308</v>
      </c>
      <c r="G1708" s="74">
        <v>1</v>
      </c>
      <c r="H1708" s="24">
        <v>1212.82</v>
      </c>
      <c r="I1708" s="25">
        <v>0.1</v>
      </c>
      <c r="J1708" s="24">
        <v>1091.538</v>
      </c>
      <c r="K1708" s="75" t="s">
        <v>1577</v>
      </c>
      <c r="L1708" s="74" t="s">
        <v>1577</v>
      </c>
    </row>
    <row r="1709" spans="1:12" ht="28" x14ac:dyDescent="0.3">
      <c r="A1709" s="74" t="s">
        <v>3048</v>
      </c>
      <c r="B1709" s="74" t="s">
        <v>13480</v>
      </c>
      <c r="C1709" s="76" t="s">
        <v>13481</v>
      </c>
      <c r="D1709" s="74" t="s">
        <v>13482</v>
      </c>
      <c r="E1709" s="74" t="s">
        <v>3423</v>
      </c>
      <c r="F1709" s="74" t="s">
        <v>308</v>
      </c>
      <c r="G1709" s="74">
        <v>1</v>
      </c>
      <c r="H1709" s="24">
        <v>2900.7</v>
      </c>
      <c r="I1709" s="25">
        <v>0.1</v>
      </c>
      <c r="J1709" s="24">
        <v>2610.63</v>
      </c>
      <c r="K1709" s="75" t="s">
        <v>1577</v>
      </c>
      <c r="L1709" s="74" t="s">
        <v>1577</v>
      </c>
    </row>
    <row r="1710" spans="1:12" x14ac:dyDescent="0.3">
      <c r="A1710" s="74" t="s">
        <v>3048</v>
      </c>
      <c r="B1710" s="74" t="s">
        <v>13326</v>
      </c>
      <c r="C1710" s="76" t="s">
        <v>13483</v>
      </c>
      <c r="D1710" s="74" t="s">
        <v>13484</v>
      </c>
      <c r="E1710" s="74" t="s">
        <v>3423</v>
      </c>
      <c r="F1710" s="74" t="s">
        <v>308</v>
      </c>
      <c r="G1710" s="74">
        <v>1</v>
      </c>
      <c r="H1710" s="24">
        <v>1101.04</v>
      </c>
      <c r="I1710" s="25">
        <v>0.1</v>
      </c>
      <c r="J1710" s="24">
        <v>990.93600000000004</v>
      </c>
      <c r="K1710" s="75" t="s">
        <v>1577</v>
      </c>
      <c r="L1710" s="74" t="s">
        <v>1577</v>
      </c>
    </row>
    <row r="1711" spans="1:12" x14ac:dyDescent="0.3">
      <c r="A1711" s="74" t="s">
        <v>3048</v>
      </c>
      <c r="B1711" s="74" t="s">
        <v>13326</v>
      </c>
      <c r="C1711" s="76" t="s">
        <v>13485</v>
      </c>
      <c r="D1711" s="74" t="s">
        <v>13486</v>
      </c>
      <c r="E1711" s="74" t="s">
        <v>3423</v>
      </c>
      <c r="F1711" s="74" t="s">
        <v>308</v>
      </c>
      <c r="G1711" s="74">
        <v>1</v>
      </c>
      <c r="H1711" s="24">
        <v>1212.82</v>
      </c>
      <c r="I1711" s="25">
        <v>0.1</v>
      </c>
      <c r="J1711" s="24">
        <v>1091.538</v>
      </c>
      <c r="K1711" s="75" t="s">
        <v>1577</v>
      </c>
      <c r="L1711" s="74" t="s">
        <v>1577</v>
      </c>
    </row>
    <row r="1712" spans="1:12" x14ac:dyDescent="0.3">
      <c r="A1712" s="74" t="s">
        <v>3048</v>
      </c>
      <c r="B1712" s="74" t="s">
        <v>13345</v>
      </c>
      <c r="C1712" s="76" t="s">
        <v>13487</v>
      </c>
      <c r="D1712" s="74" t="s">
        <v>13488</v>
      </c>
      <c r="E1712" s="74" t="s">
        <v>3423</v>
      </c>
      <c r="F1712" s="74" t="s">
        <v>308</v>
      </c>
      <c r="G1712" s="74">
        <v>1</v>
      </c>
      <c r="H1712" s="24">
        <v>390.12</v>
      </c>
      <c r="I1712" s="25">
        <v>0.1</v>
      </c>
      <c r="J1712" s="24">
        <v>351.108</v>
      </c>
      <c r="K1712" s="75" t="s">
        <v>1577</v>
      </c>
      <c r="L1712" s="74" t="s">
        <v>1577</v>
      </c>
    </row>
    <row r="1713" spans="1:12" x14ac:dyDescent="0.3">
      <c r="A1713" s="74" t="s">
        <v>3048</v>
      </c>
      <c r="B1713" s="74" t="s">
        <v>13345</v>
      </c>
      <c r="C1713" s="76" t="s">
        <v>13489</v>
      </c>
      <c r="D1713" s="74" t="s">
        <v>13488</v>
      </c>
      <c r="E1713" s="74" t="s">
        <v>3423</v>
      </c>
      <c r="F1713" s="74" t="s">
        <v>308</v>
      </c>
      <c r="G1713" s="74">
        <v>1</v>
      </c>
      <c r="H1713" s="24">
        <v>390.12</v>
      </c>
      <c r="I1713" s="25">
        <v>0.1</v>
      </c>
      <c r="J1713" s="24">
        <v>351.108</v>
      </c>
      <c r="K1713" s="75" t="s">
        <v>1577</v>
      </c>
      <c r="L1713" s="74" t="s">
        <v>1577</v>
      </c>
    </row>
    <row r="1714" spans="1:12" x14ac:dyDescent="0.3">
      <c r="A1714" s="74" t="s">
        <v>3048</v>
      </c>
      <c r="B1714" s="74" t="s">
        <v>13345</v>
      </c>
      <c r="C1714" s="76" t="s">
        <v>13490</v>
      </c>
      <c r="D1714" s="74" t="s">
        <v>13491</v>
      </c>
      <c r="E1714" s="74" t="s">
        <v>3423</v>
      </c>
      <c r="F1714" s="74" t="s">
        <v>308</v>
      </c>
      <c r="G1714" s="74">
        <v>1</v>
      </c>
      <c r="H1714" s="24">
        <v>390.12</v>
      </c>
      <c r="I1714" s="25">
        <v>0.1</v>
      </c>
      <c r="J1714" s="24">
        <v>351.108</v>
      </c>
      <c r="K1714" s="75" t="s">
        <v>1577</v>
      </c>
      <c r="L1714" s="74" t="s">
        <v>1577</v>
      </c>
    </row>
    <row r="1715" spans="1:12" x14ac:dyDescent="0.3">
      <c r="A1715" s="74" t="s">
        <v>3048</v>
      </c>
      <c r="B1715" s="74" t="s">
        <v>13345</v>
      </c>
      <c r="C1715" s="76" t="s">
        <v>13492</v>
      </c>
      <c r="D1715" s="74" t="s">
        <v>13493</v>
      </c>
      <c r="E1715" s="74" t="s">
        <v>3423</v>
      </c>
      <c r="F1715" s="74" t="s">
        <v>308</v>
      </c>
      <c r="G1715" s="74">
        <v>1</v>
      </c>
      <c r="H1715" s="24">
        <v>390.12</v>
      </c>
      <c r="I1715" s="25">
        <v>0.1</v>
      </c>
      <c r="J1715" s="24">
        <v>351.108</v>
      </c>
      <c r="K1715" s="75" t="s">
        <v>1577</v>
      </c>
      <c r="L1715" s="74" t="s">
        <v>1577</v>
      </c>
    </row>
    <row r="1716" spans="1:12" x14ac:dyDescent="0.3">
      <c r="A1716" s="74" t="s">
        <v>3048</v>
      </c>
      <c r="B1716" s="74" t="s">
        <v>13345</v>
      </c>
      <c r="C1716" s="76" t="s">
        <v>13494</v>
      </c>
      <c r="D1716" s="74" t="s">
        <v>13493</v>
      </c>
      <c r="E1716" s="74" t="s">
        <v>3423</v>
      </c>
      <c r="F1716" s="74" t="s">
        <v>308</v>
      </c>
      <c r="G1716" s="74">
        <v>1</v>
      </c>
      <c r="H1716" s="24">
        <v>390.12</v>
      </c>
      <c r="I1716" s="25">
        <v>0.1</v>
      </c>
      <c r="J1716" s="24">
        <v>351.108</v>
      </c>
      <c r="K1716" s="75" t="s">
        <v>1577</v>
      </c>
      <c r="L1716" s="74" t="s">
        <v>1577</v>
      </c>
    </row>
    <row r="1717" spans="1:12" x14ac:dyDescent="0.3">
      <c r="A1717" s="74" t="s">
        <v>3048</v>
      </c>
      <c r="B1717" s="74" t="s">
        <v>13345</v>
      </c>
      <c r="C1717" s="76" t="s">
        <v>13495</v>
      </c>
      <c r="D1717" s="74" t="s">
        <v>13496</v>
      </c>
      <c r="E1717" s="74" t="s">
        <v>3423</v>
      </c>
      <c r="F1717" s="74" t="s">
        <v>308</v>
      </c>
      <c r="G1717" s="74">
        <v>1</v>
      </c>
      <c r="H1717" s="24">
        <v>390.12</v>
      </c>
      <c r="I1717" s="25">
        <v>0.1</v>
      </c>
      <c r="J1717" s="24">
        <v>351.108</v>
      </c>
      <c r="K1717" s="75" t="s">
        <v>1577</v>
      </c>
      <c r="L1717" s="74" t="s">
        <v>1577</v>
      </c>
    </row>
    <row r="1718" spans="1:12" x14ac:dyDescent="0.3">
      <c r="A1718" s="74" t="s">
        <v>3048</v>
      </c>
      <c r="B1718" s="74" t="s">
        <v>13345</v>
      </c>
      <c r="C1718" s="76" t="s">
        <v>13497</v>
      </c>
      <c r="D1718" s="74" t="s">
        <v>13496</v>
      </c>
      <c r="E1718" s="74" t="s">
        <v>3423</v>
      </c>
      <c r="F1718" s="74" t="s">
        <v>308</v>
      </c>
      <c r="G1718" s="74">
        <v>1</v>
      </c>
      <c r="H1718" s="24">
        <v>390.12</v>
      </c>
      <c r="I1718" s="25">
        <v>0.1</v>
      </c>
      <c r="J1718" s="24">
        <v>351.108</v>
      </c>
      <c r="K1718" s="75" t="s">
        <v>1577</v>
      </c>
      <c r="L1718" s="74" t="s">
        <v>1577</v>
      </c>
    </row>
    <row r="1719" spans="1:12" x14ac:dyDescent="0.3">
      <c r="A1719" s="74" t="s">
        <v>3048</v>
      </c>
      <c r="B1719" s="74" t="s">
        <v>13345</v>
      </c>
      <c r="C1719" s="76" t="s">
        <v>13498</v>
      </c>
      <c r="D1719" s="74" t="s">
        <v>13499</v>
      </c>
      <c r="E1719" s="74" t="s">
        <v>3423</v>
      </c>
      <c r="F1719" s="74" t="s">
        <v>308</v>
      </c>
      <c r="G1719" s="74">
        <v>1</v>
      </c>
      <c r="H1719" s="24">
        <v>390.12</v>
      </c>
      <c r="I1719" s="25">
        <v>0.1</v>
      </c>
      <c r="J1719" s="24">
        <v>351.108</v>
      </c>
      <c r="K1719" s="75" t="s">
        <v>1577</v>
      </c>
      <c r="L1719" s="74" t="s">
        <v>1577</v>
      </c>
    </row>
    <row r="1720" spans="1:12" x14ac:dyDescent="0.3">
      <c r="A1720" s="74" t="s">
        <v>3048</v>
      </c>
      <c r="B1720" s="74" t="s">
        <v>13345</v>
      </c>
      <c r="C1720" s="76" t="s">
        <v>13500</v>
      </c>
      <c r="D1720" s="74" t="s">
        <v>13501</v>
      </c>
      <c r="E1720" s="74" t="s">
        <v>3423</v>
      </c>
      <c r="F1720" s="74" t="s">
        <v>308</v>
      </c>
      <c r="G1720" s="74">
        <v>1</v>
      </c>
      <c r="H1720" s="24">
        <v>356.58</v>
      </c>
      <c r="I1720" s="25">
        <v>0.1</v>
      </c>
      <c r="J1720" s="24">
        <v>320.92199999999997</v>
      </c>
      <c r="K1720" s="75" t="s">
        <v>1577</v>
      </c>
      <c r="L1720" s="74" t="s">
        <v>1577</v>
      </c>
    </row>
    <row r="1721" spans="1:12" x14ac:dyDescent="0.3">
      <c r="A1721" s="74" t="s">
        <v>3048</v>
      </c>
      <c r="B1721" s="74" t="s">
        <v>13345</v>
      </c>
      <c r="C1721" s="76" t="s">
        <v>13502</v>
      </c>
      <c r="D1721" s="74" t="s">
        <v>13501</v>
      </c>
      <c r="E1721" s="74" t="s">
        <v>3423</v>
      </c>
      <c r="F1721" s="74" t="s">
        <v>308</v>
      </c>
      <c r="G1721" s="74">
        <v>1</v>
      </c>
      <c r="H1721" s="24">
        <v>356.58</v>
      </c>
      <c r="I1721" s="25">
        <v>0.1</v>
      </c>
      <c r="J1721" s="24">
        <v>320.92199999999997</v>
      </c>
      <c r="K1721" s="75" t="s">
        <v>1577</v>
      </c>
      <c r="L1721" s="74" t="s">
        <v>1577</v>
      </c>
    </row>
    <row r="1722" spans="1:12" x14ac:dyDescent="0.3">
      <c r="A1722" s="74" t="s">
        <v>3048</v>
      </c>
      <c r="B1722" s="74" t="s">
        <v>13345</v>
      </c>
      <c r="C1722" s="76" t="s">
        <v>13503</v>
      </c>
      <c r="D1722" s="74" t="s">
        <v>13504</v>
      </c>
      <c r="E1722" s="74" t="s">
        <v>3423</v>
      </c>
      <c r="F1722" s="74" t="s">
        <v>308</v>
      </c>
      <c r="G1722" s="74">
        <v>1</v>
      </c>
      <c r="H1722" s="24">
        <v>356.58</v>
      </c>
      <c r="I1722" s="25">
        <v>0.1</v>
      </c>
      <c r="J1722" s="24">
        <v>320.92199999999997</v>
      </c>
      <c r="K1722" s="75" t="s">
        <v>1577</v>
      </c>
      <c r="L1722" s="74" t="s">
        <v>1577</v>
      </c>
    </row>
    <row r="1723" spans="1:12" x14ac:dyDescent="0.3">
      <c r="A1723" s="74" t="s">
        <v>3048</v>
      </c>
      <c r="B1723" s="74" t="s">
        <v>13345</v>
      </c>
      <c r="C1723" s="76" t="s">
        <v>13505</v>
      </c>
      <c r="D1723" s="74" t="s">
        <v>13506</v>
      </c>
      <c r="E1723" s="74" t="s">
        <v>3423</v>
      </c>
      <c r="F1723" s="74" t="s">
        <v>308</v>
      </c>
      <c r="G1723" s="74">
        <v>1</v>
      </c>
      <c r="H1723" s="24">
        <v>356.58</v>
      </c>
      <c r="I1723" s="25">
        <v>0.1</v>
      </c>
      <c r="J1723" s="24">
        <v>320.92199999999997</v>
      </c>
      <c r="K1723" s="75" t="s">
        <v>1577</v>
      </c>
      <c r="L1723" s="74" t="s">
        <v>1577</v>
      </c>
    </row>
    <row r="1724" spans="1:12" x14ac:dyDescent="0.3">
      <c r="A1724" s="74" t="s">
        <v>3048</v>
      </c>
      <c r="B1724" s="74" t="s">
        <v>13345</v>
      </c>
      <c r="C1724" s="76" t="s">
        <v>13507</v>
      </c>
      <c r="D1724" s="74" t="s">
        <v>13506</v>
      </c>
      <c r="E1724" s="74" t="s">
        <v>3423</v>
      </c>
      <c r="F1724" s="74" t="s">
        <v>308</v>
      </c>
      <c r="G1724" s="74">
        <v>1</v>
      </c>
      <c r="H1724" s="24">
        <v>356.58</v>
      </c>
      <c r="I1724" s="25">
        <v>0.1</v>
      </c>
      <c r="J1724" s="24">
        <v>320.92199999999997</v>
      </c>
      <c r="K1724" s="75" t="s">
        <v>1577</v>
      </c>
      <c r="L1724" s="74" t="s">
        <v>1577</v>
      </c>
    </row>
    <row r="1725" spans="1:12" x14ac:dyDescent="0.3">
      <c r="A1725" s="74" t="s">
        <v>3048</v>
      </c>
      <c r="B1725" s="74" t="s">
        <v>13345</v>
      </c>
      <c r="C1725" s="76" t="s">
        <v>13508</v>
      </c>
      <c r="D1725" s="74" t="s">
        <v>13509</v>
      </c>
      <c r="E1725" s="74" t="s">
        <v>3423</v>
      </c>
      <c r="F1725" s="74" t="s">
        <v>308</v>
      </c>
      <c r="G1725" s="74">
        <v>1</v>
      </c>
      <c r="H1725" s="24">
        <v>356.58</v>
      </c>
      <c r="I1725" s="25">
        <v>0.1</v>
      </c>
      <c r="J1725" s="24">
        <v>320.92199999999997</v>
      </c>
      <c r="K1725" s="75" t="s">
        <v>1577</v>
      </c>
      <c r="L1725" s="74" t="s">
        <v>1577</v>
      </c>
    </row>
    <row r="1726" spans="1:12" x14ac:dyDescent="0.3">
      <c r="A1726" s="74" t="s">
        <v>3048</v>
      </c>
      <c r="B1726" s="74" t="s">
        <v>13345</v>
      </c>
      <c r="C1726" s="76" t="s">
        <v>13510</v>
      </c>
      <c r="D1726" s="74" t="s">
        <v>13509</v>
      </c>
      <c r="E1726" s="74" t="s">
        <v>3423</v>
      </c>
      <c r="F1726" s="74" t="s">
        <v>308</v>
      </c>
      <c r="G1726" s="74">
        <v>1</v>
      </c>
      <c r="H1726" s="24">
        <v>356.58</v>
      </c>
      <c r="I1726" s="25">
        <v>0.1</v>
      </c>
      <c r="J1726" s="24">
        <v>320.92199999999997</v>
      </c>
      <c r="K1726" s="75" t="s">
        <v>1577</v>
      </c>
      <c r="L1726" s="74" t="s">
        <v>1577</v>
      </c>
    </row>
    <row r="1727" spans="1:12" x14ac:dyDescent="0.3">
      <c r="A1727" s="74" t="s">
        <v>3048</v>
      </c>
      <c r="B1727" s="74" t="s">
        <v>13345</v>
      </c>
      <c r="C1727" s="76" t="s">
        <v>13511</v>
      </c>
      <c r="D1727" s="74" t="s">
        <v>13512</v>
      </c>
      <c r="E1727" s="74" t="s">
        <v>3423</v>
      </c>
      <c r="F1727" s="74" t="s">
        <v>308</v>
      </c>
      <c r="G1727" s="74">
        <v>1</v>
      </c>
      <c r="H1727" s="24">
        <v>356.58</v>
      </c>
      <c r="I1727" s="25">
        <v>0.1</v>
      </c>
      <c r="J1727" s="24">
        <v>320.92199999999997</v>
      </c>
      <c r="K1727" s="75" t="s">
        <v>1577</v>
      </c>
      <c r="L1727" s="74" t="s">
        <v>1577</v>
      </c>
    </row>
    <row r="1728" spans="1:12" x14ac:dyDescent="0.3">
      <c r="A1728" s="74" t="s">
        <v>3048</v>
      </c>
      <c r="B1728" s="74" t="s">
        <v>13345</v>
      </c>
      <c r="C1728" s="76" t="s">
        <v>13513</v>
      </c>
      <c r="D1728" s="74" t="s">
        <v>13514</v>
      </c>
      <c r="E1728" s="74" t="s">
        <v>3423</v>
      </c>
      <c r="F1728" s="74" t="s">
        <v>308</v>
      </c>
      <c r="G1728" s="74">
        <v>1</v>
      </c>
      <c r="H1728" s="24">
        <v>489.1</v>
      </c>
      <c r="I1728" s="25">
        <v>0.1</v>
      </c>
      <c r="J1728" s="24">
        <v>440.19000000000005</v>
      </c>
      <c r="K1728" s="75" t="s">
        <v>1577</v>
      </c>
      <c r="L1728" s="74" t="s">
        <v>1577</v>
      </c>
    </row>
    <row r="1729" spans="1:12" x14ac:dyDescent="0.3">
      <c r="A1729" s="74" t="s">
        <v>3048</v>
      </c>
      <c r="B1729" s="74" t="s">
        <v>13345</v>
      </c>
      <c r="C1729" s="76" t="s">
        <v>13515</v>
      </c>
      <c r="D1729" s="74" t="s">
        <v>13514</v>
      </c>
      <c r="E1729" s="74" t="s">
        <v>3423</v>
      </c>
      <c r="F1729" s="74" t="s">
        <v>308</v>
      </c>
      <c r="G1729" s="74">
        <v>1</v>
      </c>
      <c r="H1729" s="24">
        <v>489.1</v>
      </c>
      <c r="I1729" s="25">
        <v>0.1</v>
      </c>
      <c r="J1729" s="24">
        <v>440.19000000000005</v>
      </c>
      <c r="K1729" s="75" t="s">
        <v>1577</v>
      </c>
      <c r="L1729" s="74" t="s">
        <v>1577</v>
      </c>
    </row>
    <row r="1730" spans="1:12" x14ac:dyDescent="0.3">
      <c r="A1730" s="74" t="s">
        <v>3048</v>
      </c>
      <c r="B1730" s="74" t="s">
        <v>13345</v>
      </c>
      <c r="C1730" s="76" t="s">
        <v>13516</v>
      </c>
      <c r="D1730" s="74" t="s">
        <v>13517</v>
      </c>
      <c r="E1730" s="74" t="s">
        <v>3423</v>
      </c>
      <c r="F1730" s="74" t="s">
        <v>308</v>
      </c>
      <c r="G1730" s="74">
        <v>1</v>
      </c>
      <c r="H1730" s="24">
        <v>489.1</v>
      </c>
      <c r="I1730" s="25">
        <v>0.1</v>
      </c>
      <c r="J1730" s="24">
        <v>440.19000000000005</v>
      </c>
      <c r="K1730" s="75" t="s">
        <v>1577</v>
      </c>
      <c r="L1730" s="74" t="s">
        <v>1577</v>
      </c>
    </row>
    <row r="1731" spans="1:12" x14ac:dyDescent="0.3">
      <c r="A1731" s="74" t="s">
        <v>3048</v>
      </c>
      <c r="B1731" s="74" t="s">
        <v>13345</v>
      </c>
      <c r="C1731" s="76" t="s">
        <v>13518</v>
      </c>
      <c r="D1731" s="74" t="s">
        <v>13519</v>
      </c>
      <c r="E1731" s="74" t="s">
        <v>3423</v>
      </c>
      <c r="F1731" s="74" t="s">
        <v>308</v>
      </c>
      <c r="G1731" s="74">
        <v>1</v>
      </c>
      <c r="H1731" s="24">
        <v>489.1</v>
      </c>
      <c r="I1731" s="25">
        <v>0.1</v>
      </c>
      <c r="J1731" s="24">
        <v>440.19000000000005</v>
      </c>
      <c r="K1731" s="75" t="s">
        <v>1577</v>
      </c>
      <c r="L1731" s="74" t="s">
        <v>1577</v>
      </c>
    </row>
    <row r="1732" spans="1:12" x14ac:dyDescent="0.3">
      <c r="A1732" s="74" t="s">
        <v>3048</v>
      </c>
      <c r="B1732" s="74" t="s">
        <v>13345</v>
      </c>
      <c r="C1732" s="76" t="s">
        <v>13520</v>
      </c>
      <c r="D1732" s="74" t="s">
        <v>13519</v>
      </c>
      <c r="E1732" s="74" t="s">
        <v>3423</v>
      </c>
      <c r="F1732" s="74" t="s">
        <v>308</v>
      </c>
      <c r="G1732" s="74">
        <v>1</v>
      </c>
      <c r="H1732" s="24">
        <v>489.1</v>
      </c>
      <c r="I1732" s="25">
        <v>0.1</v>
      </c>
      <c r="J1732" s="24">
        <v>440.19000000000005</v>
      </c>
      <c r="K1732" s="75" t="s">
        <v>1577</v>
      </c>
      <c r="L1732" s="74" t="s">
        <v>1577</v>
      </c>
    </row>
    <row r="1733" spans="1:12" x14ac:dyDescent="0.3">
      <c r="A1733" s="74" t="s">
        <v>3048</v>
      </c>
      <c r="B1733" s="74" t="s">
        <v>13345</v>
      </c>
      <c r="C1733" s="76" t="s">
        <v>13521</v>
      </c>
      <c r="D1733" s="74" t="s">
        <v>13522</v>
      </c>
      <c r="E1733" s="74" t="s">
        <v>3423</v>
      </c>
      <c r="F1733" s="74" t="s">
        <v>308</v>
      </c>
      <c r="G1733" s="74">
        <v>1</v>
      </c>
      <c r="H1733" s="24">
        <v>489.1</v>
      </c>
      <c r="I1733" s="25">
        <v>0.1</v>
      </c>
      <c r="J1733" s="24">
        <v>440.19000000000005</v>
      </c>
      <c r="K1733" s="75" t="s">
        <v>1577</v>
      </c>
      <c r="L1733" s="74" t="s">
        <v>1577</v>
      </c>
    </row>
    <row r="1734" spans="1:12" x14ac:dyDescent="0.3">
      <c r="A1734" s="74" t="s">
        <v>3048</v>
      </c>
      <c r="B1734" s="74" t="s">
        <v>13345</v>
      </c>
      <c r="C1734" s="76" t="s">
        <v>13523</v>
      </c>
      <c r="D1734" s="74" t="s">
        <v>13522</v>
      </c>
      <c r="E1734" s="74" t="s">
        <v>3423</v>
      </c>
      <c r="F1734" s="74" t="s">
        <v>308</v>
      </c>
      <c r="G1734" s="74">
        <v>1</v>
      </c>
      <c r="H1734" s="24">
        <v>489.1</v>
      </c>
      <c r="I1734" s="25">
        <v>0.1</v>
      </c>
      <c r="J1734" s="24">
        <v>440.19000000000005</v>
      </c>
      <c r="K1734" s="75" t="s">
        <v>1577</v>
      </c>
      <c r="L1734" s="74" t="s">
        <v>1577</v>
      </c>
    </row>
    <row r="1735" spans="1:12" x14ac:dyDescent="0.3">
      <c r="A1735" s="74" t="s">
        <v>3048</v>
      </c>
      <c r="B1735" s="74" t="s">
        <v>13345</v>
      </c>
      <c r="C1735" s="76" t="s">
        <v>13524</v>
      </c>
      <c r="D1735" s="74" t="s">
        <v>13525</v>
      </c>
      <c r="E1735" s="74" t="s">
        <v>3423</v>
      </c>
      <c r="F1735" s="74" t="s">
        <v>308</v>
      </c>
      <c r="G1735" s="74">
        <v>1</v>
      </c>
      <c r="H1735" s="24">
        <v>489.1</v>
      </c>
      <c r="I1735" s="25">
        <v>0.1</v>
      </c>
      <c r="J1735" s="24">
        <v>440.19000000000005</v>
      </c>
      <c r="K1735" s="75" t="s">
        <v>1577</v>
      </c>
      <c r="L1735" s="74" t="s">
        <v>1577</v>
      </c>
    </row>
    <row r="1736" spans="1:12" ht="28" x14ac:dyDescent="0.3">
      <c r="A1736" s="74" t="s">
        <v>3048</v>
      </c>
      <c r="B1736" s="74" t="s">
        <v>13345</v>
      </c>
      <c r="C1736" s="76" t="s">
        <v>13526</v>
      </c>
      <c r="D1736" s="74" t="s">
        <v>13527</v>
      </c>
      <c r="E1736" s="74" t="s">
        <v>3602</v>
      </c>
      <c r="F1736" s="74" t="s">
        <v>308</v>
      </c>
      <c r="G1736" s="74">
        <v>1</v>
      </c>
      <c r="H1736" s="24">
        <v>378.78</v>
      </c>
      <c r="I1736" s="25">
        <v>0.1</v>
      </c>
      <c r="J1736" s="24">
        <v>340.90199999999999</v>
      </c>
      <c r="K1736" s="75" t="s">
        <v>1577</v>
      </c>
      <c r="L1736" s="74" t="s">
        <v>1577</v>
      </c>
    </row>
    <row r="1737" spans="1:12" ht="28" x14ac:dyDescent="0.3">
      <c r="A1737" s="74" t="s">
        <v>3048</v>
      </c>
      <c r="B1737" s="74" t="s">
        <v>13345</v>
      </c>
      <c r="C1737" s="76" t="s">
        <v>13528</v>
      </c>
      <c r="D1737" s="74" t="s">
        <v>13529</v>
      </c>
      <c r="E1737" s="74" t="s">
        <v>3602</v>
      </c>
      <c r="F1737" s="74" t="s">
        <v>308</v>
      </c>
      <c r="G1737" s="74">
        <v>1</v>
      </c>
      <c r="H1737" s="24">
        <v>378.78</v>
      </c>
      <c r="I1737" s="25">
        <v>0.1</v>
      </c>
      <c r="J1737" s="24">
        <v>340.90199999999999</v>
      </c>
      <c r="K1737" s="75" t="s">
        <v>1577</v>
      </c>
      <c r="L1737" s="74" t="s">
        <v>1577</v>
      </c>
    </row>
    <row r="1738" spans="1:12" ht="28" x14ac:dyDescent="0.3">
      <c r="A1738" s="74" t="s">
        <v>3048</v>
      </c>
      <c r="B1738" s="74" t="s">
        <v>13345</v>
      </c>
      <c r="C1738" s="76" t="s">
        <v>13530</v>
      </c>
      <c r="D1738" s="74" t="s">
        <v>13531</v>
      </c>
      <c r="E1738" s="74" t="s">
        <v>3602</v>
      </c>
      <c r="F1738" s="74" t="s">
        <v>308</v>
      </c>
      <c r="G1738" s="74">
        <v>1</v>
      </c>
      <c r="H1738" s="24">
        <v>378.78</v>
      </c>
      <c r="I1738" s="25">
        <v>0.1</v>
      </c>
      <c r="J1738" s="24">
        <v>340.90199999999999</v>
      </c>
      <c r="K1738" s="75" t="s">
        <v>1577</v>
      </c>
      <c r="L1738" s="74" t="s">
        <v>1577</v>
      </c>
    </row>
    <row r="1739" spans="1:12" ht="28" x14ac:dyDescent="0.3">
      <c r="A1739" s="74" t="s">
        <v>3048</v>
      </c>
      <c r="B1739" s="74" t="s">
        <v>13345</v>
      </c>
      <c r="C1739" s="76" t="s">
        <v>13532</v>
      </c>
      <c r="D1739" s="74" t="s">
        <v>13533</v>
      </c>
      <c r="E1739" s="74" t="s">
        <v>3602</v>
      </c>
      <c r="F1739" s="74" t="s">
        <v>308</v>
      </c>
      <c r="G1739" s="74">
        <v>1</v>
      </c>
      <c r="H1739" s="24">
        <v>378.78</v>
      </c>
      <c r="I1739" s="25">
        <v>0.1</v>
      </c>
      <c r="J1739" s="24">
        <v>340.90199999999999</v>
      </c>
      <c r="K1739" s="75" t="s">
        <v>1577</v>
      </c>
      <c r="L1739" s="74" t="s">
        <v>1577</v>
      </c>
    </row>
    <row r="1740" spans="1:12" ht="28" x14ac:dyDescent="0.3">
      <c r="A1740" s="74" t="s">
        <v>3048</v>
      </c>
      <c r="B1740" s="74" t="s">
        <v>13345</v>
      </c>
      <c r="C1740" s="76" t="s">
        <v>13534</v>
      </c>
      <c r="D1740" s="74" t="s">
        <v>13535</v>
      </c>
      <c r="E1740" s="74" t="s">
        <v>3602</v>
      </c>
      <c r="F1740" s="74" t="s">
        <v>308</v>
      </c>
      <c r="G1740" s="74">
        <v>1</v>
      </c>
      <c r="H1740" s="24">
        <v>378.78</v>
      </c>
      <c r="I1740" s="25">
        <v>0.1</v>
      </c>
      <c r="J1740" s="24">
        <v>340.90199999999999</v>
      </c>
      <c r="K1740" s="75" t="s">
        <v>1577</v>
      </c>
      <c r="L1740" s="74" t="s">
        <v>1577</v>
      </c>
    </row>
    <row r="1741" spans="1:12" ht="28" x14ac:dyDescent="0.3">
      <c r="A1741" s="74" t="s">
        <v>3048</v>
      </c>
      <c r="B1741" s="74" t="s">
        <v>13345</v>
      </c>
      <c r="C1741" s="76" t="s">
        <v>13536</v>
      </c>
      <c r="D1741" s="74" t="s">
        <v>13537</v>
      </c>
      <c r="E1741" s="74" t="s">
        <v>3602</v>
      </c>
      <c r="F1741" s="74" t="s">
        <v>308</v>
      </c>
      <c r="G1741" s="74">
        <v>1</v>
      </c>
      <c r="H1741" s="24">
        <v>378.78</v>
      </c>
      <c r="I1741" s="25">
        <v>0.1</v>
      </c>
      <c r="J1741" s="24">
        <v>340.90199999999999</v>
      </c>
      <c r="K1741" s="75" t="s">
        <v>1577</v>
      </c>
      <c r="L1741" s="74" t="s">
        <v>1577</v>
      </c>
    </row>
    <row r="1742" spans="1:12" ht="28" x14ac:dyDescent="0.3">
      <c r="A1742" s="74" t="s">
        <v>3048</v>
      </c>
      <c r="B1742" s="74" t="s">
        <v>13345</v>
      </c>
      <c r="C1742" s="76" t="s">
        <v>13538</v>
      </c>
      <c r="D1742" s="74" t="s">
        <v>13537</v>
      </c>
      <c r="E1742" s="74" t="s">
        <v>3602</v>
      </c>
      <c r="F1742" s="74" t="s">
        <v>308</v>
      </c>
      <c r="G1742" s="74">
        <v>1</v>
      </c>
      <c r="H1742" s="24">
        <v>378.78</v>
      </c>
      <c r="I1742" s="25">
        <v>0.1</v>
      </c>
      <c r="J1742" s="24">
        <v>340.90199999999999</v>
      </c>
      <c r="K1742" s="75" t="s">
        <v>1577</v>
      </c>
      <c r="L1742" s="74" t="s">
        <v>1577</v>
      </c>
    </row>
    <row r="1743" spans="1:12" ht="28" x14ac:dyDescent="0.3">
      <c r="A1743" s="74" t="s">
        <v>3048</v>
      </c>
      <c r="B1743" s="74" t="s">
        <v>13345</v>
      </c>
      <c r="C1743" s="76" t="s">
        <v>13539</v>
      </c>
      <c r="D1743" s="74" t="s">
        <v>13540</v>
      </c>
      <c r="E1743" s="74" t="s">
        <v>3602</v>
      </c>
      <c r="F1743" s="74" t="s">
        <v>308</v>
      </c>
      <c r="G1743" s="74">
        <v>1</v>
      </c>
      <c r="H1743" s="24">
        <v>378.78</v>
      </c>
      <c r="I1743" s="25">
        <v>0.1</v>
      </c>
      <c r="J1743" s="24">
        <v>340.90199999999999</v>
      </c>
      <c r="K1743" s="75" t="s">
        <v>1577</v>
      </c>
      <c r="L1743" s="74" t="s">
        <v>1577</v>
      </c>
    </row>
    <row r="1744" spans="1:12" x14ac:dyDescent="0.3">
      <c r="A1744" s="74" t="s">
        <v>3048</v>
      </c>
      <c r="B1744" s="74" t="s">
        <v>13326</v>
      </c>
      <c r="C1744" s="76" t="s">
        <v>13541</v>
      </c>
      <c r="D1744" s="74" t="s">
        <v>3606</v>
      </c>
      <c r="E1744" s="74" t="s">
        <v>3073</v>
      </c>
      <c r="F1744" s="74" t="s">
        <v>308</v>
      </c>
      <c r="G1744" s="74">
        <v>1</v>
      </c>
      <c r="H1744" s="24">
        <v>856.84</v>
      </c>
      <c r="I1744" s="25">
        <v>0.1</v>
      </c>
      <c r="J1744" s="24">
        <v>771.15600000000006</v>
      </c>
      <c r="K1744" s="75" t="s">
        <v>1577</v>
      </c>
      <c r="L1744" s="74" t="s">
        <v>1577</v>
      </c>
    </row>
    <row r="1745" spans="1:12" x14ac:dyDescent="0.3">
      <c r="A1745" s="74" t="s">
        <v>3048</v>
      </c>
      <c r="B1745" s="74" t="s">
        <v>13326</v>
      </c>
      <c r="C1745" s="76" t="s">
        <v>13542</v>
      </c>
      <c r="D1745" s="74" t="s">
        <v>3609</v>
      </c>
      <c r="E1745" s="74" t="s">
        <v>3073</v>
      </c>
      <c r="F1745" s="74" t="s">
        <v>308</v>
      </c>
      <c r="G1745" s="74">
        <v>1</v>
      </c>
      <c r="H1745" s="24">
        <v>930.39</v>
      </c>
      <c r="I1745" s="25">
        <v>0.1</v>
      </c>
      <c r="J1745" s="24">
        <v>837.351</v>
      </c>
      <c r="K1745" s="75" t="s">
        <v>1577</v>
      </c>
      <c r="L1745" s="74" t="s">
        <v>1577</v>
      </c>
    </row>
    <row r="1746" spans="1:12" x14ac:dyDescent="0.3">
      <c r="A1746" s="74" t="s">
        <v>3048</v>
      </c>
      <c r="B1746" s="74" t="s">
        <v>13345</v>
      </c>
      <c r="C1746" s="76" t="s">
        <v>13543</v>
      </c>
      <c r="D1746" s="74" t="s">
        <v>3615</v>
      </c>
      <c r="E1746" s="74" t="s">
        <v>3073</v>
      </c>
      <c r="F1746" s="74" t="s">
        <v>308</v>
      </c>
      <c r="G1746" s="74">
        <v>1</v>
      </c>
      <c r="H1746" s="24">
        <v>356.58</v>
      </c>
      <c r="I1746" s="25">
        <v>0.1</v>
      </c>
      <c r="J1746" s="24">
        <v>320.92199999999997</v>
      </c>
      <c r="K1746" s="75" t="s">
        <v>1577</v>
      </c>
      <c r="L1746" s="74" t="s">
        <v>1577</v>
      </c>
    </row>
    <row r="1747" spans="1:12" x14ac:dyDescent="0.3">
      <c r="A1747" s="74" t="s">
        <v>3048</v>
      </c>
      <c r="B1747" s="74" t="s">
        <v>13345</v>
      </c>
      <c r="C1747" s="76" t="s">
        <v>13544</v>
      </c>
      <c r="D1747" s="74" t="s">
        <v>3617</v>
      </c>
      <c r="E1747" s="74" t="s">
        <v>3073</v>
      </c>
      <c r="F1747" s="74" t="s">
        <v>308</v>
      </c>
      <c r="G1747" s="74">
        <v>1</v>
      </c>
      <c r="H1747" s="24">
        <v>390.12</v>
      </c>
      <c r="I1747" s="25">
        <v>0.1</v>
      </c>
      <c r="J1747" s="24">
        <v>351.108</v>
      </c>
      <c r="K1747" s="75" t="s">
        <v>1577</v>
      </c>
      <c r="L1747" s="74" t="s">
        <v>1577</v>
      </c>
    </row>
    <row r="1748" spans="1:12" x14ac:dyDescent="0.3">
      <c r="A1748" s="74" t="s">
        <v>3048</v>
      </c>
      <c r="B1748" s="74" t="s">
        <v>13345</v>
      </c>
      <c r="C1748" s="76" t="s">
        <v>13545</v>
      </c>
      <c r="D1748" s="74" t="s">
        <v>13546</v>
      </c>
      <c r="E1748" s="74" t="s">
        <v>3073</v>
      </c>
      <c r="F1748" s="74" t="s">
        <v>308</v>
      </c>
      <c r="G1748" s="74">
        <v>1</v>
      </c>
      <c r="H1748" s="24">
        <v>367.76</v>
      </c>
      <c r="I1748" s="25">
        <v>0.1</v>
      </c>
      <c r="J1748" s="24">
        <v>330.98399999999998</v>
      </c>
      <c r="K1748" s="75" t="s">
        <v>1577</v>
      </c>
      <c r="L1748" s="74" t="s">
        <v>1577</v>
      </c>
    </row>
    <row r="1749" spans="1:12" x14ac:dyDescent="0.3">
      <c r="A1749" s="74" t="s">
        <v>3048</v>
      </c>
      <c r="B1749" s="74" t="s">
        <v>13345</v>
      </c>
      <c r="C1749" s="76" t="s">
        <v>13547</v>
      </c>
      <c r="D1749" s="74" t="s">
        <v>13548</v>
      </c>
      <c r="E1749" s="74" t="s">
        <v>3073</v>
      </c>
      <c r="F1749" s="74" t="s">
        <v>308</v>
      </c>
      <c r="G1749" s="74">
        <v>1</v>
      </c>
      <c r="H1749" s="24">
        <v>848.42</v>
      </c>
      <c r="I1749" s="25">
        <v>0.1</v>
      </c>
      <c r="J1749" s="24">
        <v>763.57799999999997</v>
      </c>
      <c r="K1749" s="75" t="s">
        <v>1577</v>
      </c>
      <c r="L1749" s="74" t="s">
        <v>1577</v>
      </c>
    </row>
    <row r="1750" spans="1:12" x14ac:dyDescent="0.3">
      <c r="A1750" s="74" t="s">
        <v>3048</v>
      </c>
      <c r="B1750" s="74" t="s">
        <v>13345</v>
      </c>
      <c r="C1750" s="76" t="s">
        <v>13549</v>
      </c>
      <c r="D1750" s="74" t="s">
        <v>13548</v>
      </c>
      <c r="E1750" s="74" t="s">
        <v>3073</v>
      </c>
      <c r="F1750" s="74" t="s">
        <v>308</v>
      </c>
      <c r="G1750" s="74">
        <v>1</v>
      </c>
      <c r="H1750" s="24">
        <v>848.42</v>
      </c>
      <c r="I1750" s="25">
        <v>0.1</v>
      </c>
      <c r="J1750" s="24">
        <v>763.57799999999997</v>
      </c>
      <c r="K1750" s="75" t="s">
        <v>1577</v>
      </c>
      <c r="L1750" s="74" t="s">
        <v>1577</v>
      </c>
    </row>
    <row r="1751" spans="1:12" x14ac:dyDescent="0.3">
      <c r="A1751" s="74" t="s">
        <v>3048</v>
      </c>
      <c r="B1751" s="74" t="s">
        <v>13219</v>
      </c>
      <c r="C1751" s="76" t="s">
        <v>13550</v>
      </c>
      <c r="D1751" s="74" t="s">
        <v>13551</v>
      </c>
      <c r="E1751" s="74" t="s">
        <v>3067</v>
      </c>
      <c r="F1751" s="74" t="s">
        <v>308</v>
      </c>
      <c r="G1751" s="74">
        <v>1</v>
      </c>
      <c r="H1751" s="24">
        <v>270</v>
      </c>
      <c r="I1751" s="25">
        <v>0.1</v>
      </c>
      <c r="J1751" s="24">
        <v>243</v>
      </c>
      <c r="K1751" s="75" t="s">
        <v>1577</v>
      </c>
      <c r="L1751" s="74" t="s">
        <v>1577</v>
      </c>
    </row>
    <row r="1752" spans="1:12" x14ac:dyDescent="0.3">
      <c r="A1752" s="74" t="s">
        <v>3048</v>
      </c>
      <c r="B1752" s="74" t="s">
        <v>13552</v>
      </c>
      <c r="C1752" s="76" t="s">
        <v>13553</v>
      </c>
      <c r="D1752" s="74" t="s">
        <v>13554</v>
      </c>
      <c r="E1752" s="74" t="s">
        <v>3630</v>
      </c>
      <c r="F1752" s="74" t="s">
        <v>308</v>
      </c>
      <c r="G1752" s="74">
        <v>1</v>
      </c>
      <c r="H1752" s="24">
        <v>803.99</v>
      </c>
      <c r="I1752" s="25">
        <v>0.1</v>
      </c>
      <c r="J1752" s="24">
        <v>723.59100000000001</v>
      </c>
      <c r="K1752" s="75" t="s">
        <v>1577</v>
      </c>
      <c r="L1752" s="74" t="s">
        <v>1577</v>
      </c>
    </row>
    <row r="1753" spans="1:12" x14ac:dyDescent="0.3">
      <c r="A1753" s="74" t="s">
        <v>3048</v>
      </c>
      <c r="B1753" s="74" t="s">
        <v>13552</v>
      </c>
      <c r="C1753" s="76" t="s">
        <v>13555</v>
      </c>
      <c r="D1753" s="74" t="s">
        <v>13554</v>
      </c>
      <c r="E1753" s="74" t="s">
        <v>3630</v>
      </c>
      <c r="F1753" s="74" t="s">
        <v>308</v>
      </c>
      <c r="G1753" s="74">
        <v>1</v>
      </c>
      <c r="H1753" s="24">
        <v>803.99</v>
      </c>
      <c r="I1753" s="25">
        <v>0.1</v>
      </c>
      <c r="J1753" s="24">
        <v>723.59100000000001</v>
      </c>
      <c r="K1753" s="75" t="s">
        <v>1577</v>
      </c>
      <c r="L1753" s="74" t="s">
        <v>1577</v>
      </c>
    </row>
    <row r="1754" spans="1:12" x14ac:dyDescent="0.3">
      <c r="A1754" s="74" t="s">
        <v>3048</v>
      </c>
      <c r="B1754" s="74" t="s">
        <v>13552</v>
      </c>
      <c r="C1754" s="76" t="s">
        <v>13556</v>
      </c>
      <c r="D1754" s="74" t="s">
        <v>13557</v>
      </c>
      <c r="E1754" s="74" t="s">
        <v>3630</v>
      </c>
      <c r="F1754" s="74" t="s">
        <v>308</v>
      </c>
      <c r="G1754" s="74">
        <v>1</v>
      </c>
      <c r="H1754" s="24">
        <v>803.99</v>
      </c>
      <c r="I1754" s="25">
        <v>0.1</v>
      </c>
      <c r="J1754" s="24">
        <v>723.59100000000001</v>
      </c>
      <c r="K1754" s="75" t="s">
        <v>1577</v>
      </c>
      <c r="L1754" s="74" t="s">
        <v>1577</v>
      </c>
    </row>
    <row r="1755" spans="1:12" x14ac:dyDescent="0.3">
      <c r="A1755" s="74" t="s">
        <v>3048</v>
      </c>
      <c r="B1755" s="74" t="s">
        <v>13552</v>
      </c>
      <c r="C1755" s="76" t="s">
        <v>13558</v>
      </c>
      <c r="D1755" s="74" t="s">
        <v>13557</v>
      </c>
      <c r="E1755" s="74" t="s">
        <v>3630</v>
      </c>
      <c r="F1755" s="74" t="s">
        <v>308</v>
      </c>
      <c r="G1755" s="74">
        <v>1</v>
      </c>
      <c r="H1755" s="24">
        <v>803.99</v>
      </c>
      <c r="I1755" s="25">
        <v>0.1</v>
      </c>
      <c r="J1755" s="24">
        <v>723.59100000000001</v>
      </c>
      <c r="K1755" s="75" t="s">
        <v>1577</v>
      </c>
      <c r="L1755" s="74" t="s">
        <v>1577</v>
      </c>
    </row>
    <row r="1756" spans="1:12" x14ac:dyDescent="0.3">
      <c r="A1756" s="74" t="s">
        <v>3048</v>
      </c>
      <c r="B1756" s="74" t="s">
        <v>13552</v>
      </c>
      <c r="C1756" s="76" t="s">
        <v>13559</v>
      </c>
      <c r="D1756" s="74" t="s">
        <v>13560</v>
      </c>
      <c r="E1756" s="74" t="s">
        <v>3630</v>
      </c>
      <c r="F1756" s="74" t="s">
        <v>308</v>
      </c>
      <c r="G1756" s="74">
        <v>1</v>
      </c>
      <c r="H1756" s="24">
        <v>803.99</v>
      </c>
      <c r="I1756" s="25">
        <v>0.1</v>
      </c>
      <c r="J1756" s="24">
        <v>723.59100000000001</v>
      </c>
      <c r="K1756" s="75" t="s">
        <v>1577</v>
      </c>
      <c r="L1756" s="74" t="s">
        <v>1577</v>
      </c>
    </row>
    <row r="1757" spans="1:12" x14ac:dyDescent="0.3">
      <c r="A1757" s="74" t="s">
        <v>3048</v>
      </c>
      <c r="B1757" s="74" t="s">
        <v>13552</v>
      </c>
      <c r="C1757" s="76" t="s">
        <v>13561</v>
      </c>
      <c r="D1757" s="74" t="s">
        <v>13560</v>
      </c>
      <c r="E1757" s="74" t="s">
        <v>3630</v>
      </c>
      <c r="F1757" s="74" t="s">
        <v>308</v>
      </c>
      <c r="G1757" s="74">
        <v>1</v>
      </c>
      <c r="H1757" s="24">
        <v>803.99</v>
      </c>
      <c r="I1757" s="25">
        <v>0.1</v>
      </c>
      <c r="J1757" s="24">
        <v>723.59100000000001</v>
      </c>
      <c r="K1757" s="75" t="s">
        <v>1577</v>
      </c>
      <c r="L1757" s="74" t="s">
        <v>1577</v>
      </c>
    </row>
    <row r="1758" spans="1:12" x14ac:dyDescent="0.3">
      <c r="A1758" s="74" t="s">
        <v>3048</v>
      </c>
      <c r="B1758" s="74" t="s">
        <v>13552</v>
      </c>
      <c r="C1758" s="76" t="s">
        <v>13562</v>
      </c>
      <c r="D1758" s="74" t="s">
        <v>13563</v>
      </c>
      <c r="E1758" s="74" t="s">
        <v>3630</v>
      </c>
      <c r="F1758" s="74" t="s">
        <v>308</v>
      </c>
      <c r="G1758" s="74">
        <v>1</v>
      </c>
      <c r="H1758" s="24">
        <v>803.99</v>
      </c>
      <c r="I1758" s="25">
        <v>0.1</v>
      </c>
      <c r="J1758" s="24">
        <v>723.59100000000001</v>
      </c>
      <c r="K1758" s="75" t="s">
        <v>1577</v>
      </c>
      <c r="L1758" s="74" t="s">
        <v>1577</v>
      </c>
    </row>
    <row r="1759" spans="1:12" x14ac:dyDescent="0.3">
      <c r="A1759" s="74" t="s">
        <v>3048</v>
      </c>
      <c r="B1759" s="74" t="s">
        <v>13552</v>
      </c>
      <c r="C1759" s="76" t="s">
        <v>13564</v>
      </c>
      <c r="D1759" s="74" t="s">
        <v>13563</v>
      </c>
      <c r="E1759" s="74" t="s">
        <v>3630</v>
      </c>
      <c r="F1759" s="74" t="s">
        <v>308</v>
      </c>
      <c r="G1759" s="74">
        <v>1</v>
      </c>
      <c r="H1759" s="24">
        <v>803.99</v>
      </c>
      <c r="I1759" s="25">
        <v>0.1</v>
      </c>
      <c r="J1759" s="24">
        <v>723.59100000000001</v>
      </c>
      <c r="K1759" s="75" t="s">
        <v>1577</v>
      </c>
      <c r="L1759" s="74" t="s">
        <v>1577</v>
      </c>
    </row>
    <row r="1760" spans="1:12" x14ac:dyDescent="0.3">
      <c r="A1760" s="74" t="s">
        <v>3048</v>
      </c>
      <c r="B1760" s="74" t="s">
        <v>13552</v>
      </c>
      <c r="C1760" s="76" t="s">
        <v>13565</v>
      </c>
      <c r="D1760" s="74" t="s">
        <v>13566</v>
      </c>
      <c r="E1760" s="74" t="s">
        <v>3630</v>
      </c>
      <c r="F1760" s="74" t="s">
        <v>308</v>
      </c>
      <c r="G1760" s="74">
        <v>1</v>
      </c>
      <c r="H1760" s="24">
        <v>803.99</v>
      </c>
      <c r="I1760" s="25">
        <v>0.1</v>
      </c>
      <c r="J1760" s="24">
        <v>723.59100000000001</v>
      </c>
      <c r="K1760" s="75" t="s">
        <v>1577</v>
      </c>
      <c r="L1760" s="74" t="s">
        <v>1577</v>
      </c>
    </row>
    <row r="1761" spans="1:12" x14ac:dyDescent="0.3">
      <c r="A1761" s="74" t="s">
        <v>3048</v>
      </c>
      <c r="B1761" s="74" t="s">
        <v>13552</v>
      </c>
      <c r="C1761" s="76" t="s">
        <v>13567</v>
      </c>
      <c r="D1761" s="74" t="s">
        <v>13566</v>
      </c>
      <c r="E1761" s="74" t="s">
        <v>3630</v>
      </c>
      <c r="F1761" s="74" t="s">
        <v>308</v>
      </c>
      <c r="G1761" s="74">
        <v>1</v>
      </c>
      <c r="H1761" s="24">
        <v>803.99</v>
      </c>
      <c r="I1761" s="25">
        <v>0.1</v>
      </c>
      <c r="J1761" s="24">
        <v>723.59100000000001</v>
      </c>
      <c r="K1761" s="75" t="s">
        <v>1577</v>
      </c>
      <c r="L1761" s="74" t="s">
        <v>1577</v>
      </c>
    </row>
    <row r="1762" spans="1:12" x14ac:dyDescent="0.3">
      <c r="A1762" s="74" t="s">
        <v>3048</v>
      </c>
      <c r="B1762" s="74" t="s">
        <v>13552</v>
      </c>
      <c r="C1762" s="76" t="s">
        <v>13568</v>
      </c>
      <c r="D1762" s="74" t="s">
        <v>13569</v>
      </c>
      <c r="E1762" s="74" t="s">
        <v>3423</v>
      </c>
      <c r="F1762" s="74" t="s">
        <v>308</v>
      </c>
      <c r="G1762" s="74">
        <v>1</v>
      </c>
      <c r="H1762" s="24">
        <v>803.99</v>
      </c>
      <c r="I1762" s="25">
        <v>0.1</v>
      </c>
      <c r="J1762" s="24">
        <v>723.59100000000001</v>
      </c>
      <c r="K1762" s="75" t="s">
        <v>1577</v>
      </c>
      <c r="L1762" s="74" t="s">
        <v>1577</v>
      </c>
    </row>
    <row r="1763" spans="1:12" x14ac:dyDescent="0.3">
      <c r="A1763" s="74" t="s">
        <v>3048</v>
      </c>
      <c r="B1763" s="74" t="s">
        <v>13552</v>
      </c>
      <c r="C1763" s="76" t="s">
        <v>13570</v>
      </c>
      <c r="D1763" s="74" t="s">
        <v>13571</v>
      </c>
      <c r="E1763" s="74" t="s">
        <v>3630</v>
      </c>
      <c r="F1763" s="74" t="s">
        <v>308</v>
      </c>
      <c r="G1763" s="74">
        <v>1</v>
      </c>
      <c r="H1763" s="24">
        <v>953.52</v>
      </c>
      <c r="I1763" s="25">
        <v>0.1</v>
      </c>
      <c r="J1763" s="24">
        <v>858.16800000000001</v>
      </c>
      <c r="K1763" s="75" t="s">
        <v>1577</v>
      </c>
      <c r="L1763" s="74" t="s">
        <v>1577</v>
      </c>
    </row>
    <row r="1764" spans="1:12" x14ac:dyDescent="0.3">
      <c r="A1764" s="74" t="s">
        <v>3048</v>
      </c>
      <c r="B1764" s="74" t="s">
        <v>13552</v>
      </c>
      <c r="C1764" s="76" t="s">
        <v>13572</v>
      </c>
      <c r="D1764" s="74" t="s">
        <v>13571</v>
      </c>
      <c r="E1764" s="74" t="s">
        <v>3630</v>
      </c>
      <c r="F1764" s="74" t="s">
        <v>308</v>
      </c>
      <c r="G1764" s="74">
        <v>1</v>
      </c>
      <c r="H1764" s="24">
        <v>953.52</v>
      </c>
      <c r="I1764" s="25">
        <v>0.1</v>
      </c>
      <c r="J1764" s="24">
        <v>858.16800000000001</v>
      </c>
      <c r="K1764" s="75" t="s">
        <v>1577</v>
      </c>
      <c r="L1764" s="74" t="s">
        <v>1577</v>
      </c>
    </row>
    <row r="1765" spans="1:12" x14ac:dyDescent="0.3">
      <c r="A1765" s="74" t="s">
        <v>3048</v>
      </c>
      <c r="B1765" s="74" t="s">
        <v>13552</v>
      </c>
      <c r="C1765" s="76" t="s">
        <v>13573</v>
      </c>
      <c r="D1765" s="74" t="s">
        <v>13574</v>
      </c>
      <c r="E1765" s="74" t="s">
        <v>3630</v>
      </c>
      <c r="F1765" s="74" t="s">
        <v>308</v>
      </c>
      <c r="G1765" s="74">
        <v>1</v>
      </c>
      <c r="H1765" s="24">
        <v>953.52</v>
      </c>
      <c r="I1765" s="25">
        <v>0.1</v>
      </c>
      <c r="J1765" s="24">
        <v>858.16800000000001</v>
      </c>
      <c r="K1765" s="75" t="s">
        <v>1577</v>
      </c>
      <c r="L1765" s="74" t="s">
        <v>1577</v>
      </c>
    </row>
    <row r="1766" spans="1:12" x14ac:dyDescent="0.3">
      <c r="A1766" s="74" t="s">
        <v>3048</v>
      </c>
      <c r="B1766" s="74" t="s">
        <v>13552</v>
      </c>
      <c r="C1766" s="76" t="s">
        <v>13575</v>
      </c>
      <c r="D1766" s="74" t="s">
        <v>13574</v>
      </c>
      <c r="E1766" s="74" t="s">
        <v>3630</v>
      </c>
      <c r="F1766" s="74" t="s">
        <v>308</v>
      </c>
      <c r="G1766" s="74">
        <v>1</v>
      </c>
      <c r="H1766" s="24">
        <v>953.52</v>
      </c>
      <c r="I1766" s="25">
        <v>0.1</v>
      </c>
      <c r="J1766" s="24">
        <v>858.16800000000001</v>
      </c>
      <c r="K1766" s="75" t="s">
        <v>1577</v>
      </c>
      <c r="L1766" s="74" t="s">
        <v>1577</v>
      </c>
    </row>
    <row r="1767" spans="1:12" x14ac:dyDescent="0.3">
      <c r="A1767" s="74" t="s">
        <v>3048</v>
      </c>
      <c r="B1767" s="74" t="s">
        <v>13552</v>
      </c>
      <c r="C1767" s="76" t="s">
        <v>13576</v>
      </c>
      <c r="D1767" s="74" t="s">
        <v>13577</v>
      </c>
      <c r="E1767" s="74" t="s">
        <v>3630</v>
      </c>
      <c r="F1767" s="74" t="s">
        <v>308</v>
      </c>
      <c r="G1767" s="74">
        <v>1</v>
      </c>
      <c r="H1767" s="24">
        <v>953.52</v>
      </c>
      <c r="I1767" s="25">
        <v>0.1</v>
      </c>
      <c r="J1767" s="24">
        <v>858.16800000000001</v>
      </c>
      <c r="K1767" s="75" t="s">
        <v>1577</v>
      </c>
      <c r="L1767" s="74" t="s">
        <v>1577</v>
      </c>
    </row>
    <row r="1768" spans="1:12" x14ac:dyDescent="0.3">
      <c r="A1768" s="74" t="s">
        <v>3048</v>
      </c>
      <c r="B1768" s="74" t="s">
        <v>13552</v>
      </c>
      <c r="C1768" s="76" t="s">
        <v>13578</v>
      </c>
      <c r="D1768" s="74" t="s">
        <v>13577</v>
      </c>
      <c r="E1768" s="74" t="s">
        <v>3630</v>
      </c>
      <c r="F1768" s="74" t="s">
        <v>308</v>
      </c>
      <c r="G1768" s="74">
        <v>1</v>
      </c>
      <c r="H1768" s="24">
        <v>953.52</v>
      </c>
      <c r="I1768" s="25">
        <v>0.1</v>
      </c>
      <c r="J1768" s="24">
        <v>858.16800000000001</v>
      </c>
      <c r="K1768" s="75" t="s">
        <v>1577</v>
      </c>
      <c r="L1768" s="74" t="s">
        <v>1577</v>
      </c>
    </row>
    <row r="1769" spans="1:12" x14ac:dyDescent="0.3">
      <c r="A1769" s="74" t="s">
        <v>3048</v>
      </c>
      <c r="B1769" s="74" t="s">
        <v>13552</v>
      </c>
      <c r="C1769" s="76" t="s">
        <v>13579</v>
      </c>
      <c r="D1769" s="74" t="s">
        <v>13580</v>
      </c>
      <c r="E1769" s="74" t="s">
        <v>3630</v>
      </c>
      <c r="F1769" s="74" t="s">
        <v>308</v>
      </c>
      <c r="G1769" s="74">
        <v>1</v>
      </c>
      <c r="H1769" s="24">
        <v>953.52</v>
      </c>
      <c r="I1769" s="25">
        <v>0.1</v>
      </c>
      <c r="J1769" s="24">
        <v>858.16800000000001</v>
      </c>
      <c r="K1769" s="75" t="s">
        <v>1577</v>
      </c>
      <c r="L1769" s="74" t="s">
        <v>1577</v>
      </c>
    </row>
    <row r="1770" spans="1:12" x14ac:dyDescent="0.3">
      <c r="A1770" s="74" t="s">
        <v>3048</v>
      </c>
      <c r="B1770" s="74" t="s">
        <v>13552</v>
      </c>
      <c r="C1770" s="76" t="s">
        <v>13581</v>
      </c>
      <c r="D1770" s="74" t="s">
        <v>13580</v>
      </c>
      <c r="E1770" s="74" t="s">
        <v>3630</v>
      </c>
      <c r="F1770" s="74" t="s">
        <v>308</v>
      </c>
      <c r="G1770" s="74">
        <v>1</v>
      </c>
      <c r="H1770" s="24">
        <v>953.52</v>
      </c>
      <c r="I1770" s="25">
        <v>0.1</v>
      </c>
      <c r="J1770" s="24">
        <v>858.16800000000001</v>
      </c>
      <c r="K1770" s="75" t="s">
        <v>1577</v>
      </c>
      <c r="L1770" s="74" t="s">
        <v>1577</v>
      </c>
    </row>
    <row r="1771" spans="1:12" x14ac:dyDescent="0.3">
      <c r="A1771" s="74" t="s">
        <v>3048</v>
      </c>
      <c r="B1771" s="74" t="s">
        <v>13552</v>
      </c>
      <c r="C1771" s="76" t="s">
        <v>13582</v>
      </c>
      <c r="D1771" s="74" t="s">
        <v>13583</v>
      </c>
      <c r="E1771" s="74" t="s">
        <v>3630</v>
      </c>
      <c r="F1771" s="74" t="s">
        <v>308</v>
      </c>
      <c r="G1771" s="74">
        <v>1</v>
      </c>
      <c r="H1771" s="24">
        <v>953.52</v>
      </c>
      <c r="I1771" s="25">
        <v>0.1</v>
      </c>
      <c r="J1771" s="24">
        <v>858.16800000000001</v>
      </c>
      <c r="K1771" s="75" t="s">
        <v>1577</v>
      </c>
      <c r="L1771" s="74" t="s">
        <v>1577</v>
      </c>
    </row>
    <row r="1772" spans="1:12" x14ac:dyDescent="0.3">
      <c r="A1772" s="74" t="s">
        <v>3048</v>
      </c>
      <c r="B1772" s="74" t="s">
        <v>13552</v>
      </c>
      <c r="C1772" s="76" t="s">
        <v>13584</v>
      </c>
      <c r="D1772" s="74" t="s">
        <v>13583</v>
      </c>
      <c r="E1772" s="74" t="s">
        <v>3630</v>
      </c>
      <c r="F1772" s="74" t="s">
        <v>308</v>
      </c>
      <c r="G1772" s="74">
        <v>1</v>
      </c>
      <c r="H1772" s="24">
        <v>953.52</v>
      </c>
      <c r="I1772" s="25">
        <v>0.1</v>
      </c>
      <c r="J1772" s="24">
        <v>858.16800000000001</v>
      </c>
      <c r="K1772" s="75" t="s">
        <v>1577</v>
      </c>
      <c r="L1772" s="74" t="s">
        <v>1577</v>
      </c>
    </row>
    <row r="1773" spans="1:12" x14ac:dyDescent="0.3">
      <c r="A1773" s="74" t="s">
        <v>3048</v>
      </c>
      <c r="B1773" s="74" t="s">
        <v>13552</v>
      </c>
      <c r="C1773" s="76" t="s">
        <v>13585</v>
      </c>
      <c r="D1773" s="74" t="s">
        <v>13586</v>
      </c>
      <c r="E1773" s="74" t="s">
        <v>3630</v>
      </c>
      <c r="F1773" s="74" t="s">
        <v>308</v>
      </c>
      <c r="G1773" s="74">
        <v>1</v>
      </c>
      <c r="H1773" s="24">
        <v>953.52</v>
      </c>
      <c r="I1773" s="25">
        <v>0.1</v>
      </c>
      <c r="J1773" s="24">
        <v>858.16800000000001</v>
      </c>
      <c r="K1773" s="75" t="s">
        <v>1577</v>
      </c>
      <c r="L1773" s="74" t="s">
        <v>1577</v>
      </c>
    </row>
    <row r="1774" spans="1:12" ht="28" x14ac:dyDescent="0.3">
      <c r="A1774" s="74" t="s">
        <v>3048</v>
      </c>
      <c r="B1774" s="74" t="s">
        <v>13552</v>
      </c>
      <c r="C1774" s="76" t="s">
        <v>13587</v>
      </c>
      <c r="D1774" s="74" t="s">
        <v>13588</v>
      </c>
      <c r="E1774" s="74" t="s">
        <v>3630</v>
      </c>
      <c r="F1774" s="74" t="s">
        <v>308</v>
      </c>
      <c r="G1774" s="74">
        <v>1</v>
      </c>
      <c r="H1774" s="24">
        <v>803.99</v>
      </c>
      <c r="I1774" s="25">
        <v>0.1</v>
      </c>
      <c r="J1774" s="24">
        <v>723.59100000000001</v>
      </c>
      <c r="K1774" s="75" t="s">
        <v>1577</v>
      </c>
      <c r="L1774" s="74" t="s">
        <v>1577</v>
      </c>
    </row>
    <row r="1775" spans="1:12" ht="28" x14ac:dyDescent="0.3">
      <c r="A1775" s="74" t="s">
        <v>3048</v>
      </c>
      <c r="B1775" s="74" t="s">
        <v>13552</v>
      </c>
      <c r="C1775" s="76" t="s">
        <v>13589</v>
      </c>
      <c r="D1775" s="74" t="s">
        <v>13590</v>
      </c>
      <c r="E1775" s="74" t="s">
        <v>3630</v>
      </c>
      <c r="F1775" s="74" t="s">
        <v>308</v>
      </c>
      <c r="G1775" s="74">
        <v>1</v>
      </c>
      <c r="H1775" s="24">
        <v>803.99</v>
      </c>
      <c r="I1775" s="25">
        <v>0.1</v>
      </c>
      <c r="J1775" s="24">
        <v>723.59100000000001</v>
      </c>
      <c r="K1775" s="75" t="s">
        <v>1577</v>
      </c>
      <c r="L1775" s="74" t="s">
        <v>1577</v>
      </c>
    </row>
    <row r="1776" spans="1:12" x14ac:dyDescent="0.3">
      <c r="A1776" s="74" t="s">
        <v>3048</v>
      </c>
      <c r="B1776" s="74" t="s">
        <v>13552</v>
      </c>
      <c r="C1776" s="76" t="s">
        <v>13591</v>
      </c>
      <c r="D1776" s="74" t="s">
        <v>13592</v>
      </c>
      <c r="E1776" s="74" t="s">
        <v>3630</v>
      </c>
      <c r="F1776" s="74" t="s">
        <v>308</v>
      </c>
      <c r="G1776" s="74">
        <v>1</v>
      </c>
      <c r="H1776" s="24">
        <v>953.52</v>
      </c>
      <c r="I1776" s="25">
        <v>0.1</v>
      </c>
      <c r="J1776" s="24">
        <v>858.16800000000001</v>
      </c>
      <c r="K1776" s="75" t="s">
        <v>1577</v>
      </c>
      <c r="L1776" s="74" t="s">
        <v>1577</v>
      </c>
    </row>
    <row r="1777" spans="1:12" x14ac:dyDescent="0.3">
      <c r="A1777" s="74" t="s">
        <v>3048</v>
      </c>
      <c r="B1777" s="74" t="s">
        <v>13552</v>
      </c>
      <c r="C1777" s="76" t="s">
        <v>13593</v>
      </c>
      <c r="D1777" s="74" t="s">
        <v>13594</v>
      </c>
      <c r="E1777" s="74" t="s">
        <v>3423</v>
      </c>
      <c r="F1777" s="74" t="s">
        <v>308</v>
      </c>
      <c r="G1777" s="74">
        <v>1</v>
      </c>
      <c r="H1777" s="24">
        <v>953.52</v>
      </c>
      <c r="I1777" s="25">
        <v>0.1</v>
      </c>
      <c r="J1777" s="24">
        <v>858.16800000000001</v>
      </c>
      <c r="K1777" s="75" t="s">
        <v>1577</v>
      </c>
      <c r="L1777" s="74" t="s">
        <v>1577</v>
      </c>
    </row>
    <row r="1778" spans="1:12" ht="28" x14ac:dyDescent="0.3">
      <c r="A1778" s="74" t="s">
        <v>3048</v>
      </c>
      <c r="B1778" s="74" t="s">
        <v>13552</v>
      </c>
      <c r="C1778" s="76" t="s">
        <v>13595</v>
      </c>
      <c r="D1778" s="74" t="s">
        <v>13596</v>
      </c>
      <c r="E1778" s="74" t="s">
        <v>3630</v>
      </c>
      <c r="F1778" s="74" t="s">
        <v>308</v>
      </c>
      <c r="G1778" s="74">
        <v>1</v>
      </c>
      <c r="H1778" s="24">
        <v>803.99</v>
      </c>
      <c r="I1778" s="25">
        <v>0.1</v>
      </c>
      <c r="J1778" s="24">
        <v>723.59100000000001</v>
      </c>
      <c r="K1778" s="75" t="s">
        <v>1577</v>
      </c>
      <c r="L1778" s="74" t="s">
        <v>1577</v>
      </c>
    </row>
    <row r="1779" spans="1:12" ht="28" x14ac:dyDescent="0.3">
      <c r="A1779" s="74" t="s">
        <v>3048</v>
      </c>
      <c r="B1779" s="74" t="s">
        <v>13552</v>
      </c>
      <c r="C1779" s="76" t="s">
        <v>13597</v>
      </c>
      <c r="D1779" s="74" t="s">
        <v>13596</v>
      </c>
      <c r="E1779" s="74" t="s">
        <v>3630</v>
      </c>
      <c r="F1779" s="74" t="s">
        <v>308</v>
      </c>
      <c r="G1779" s="74">
        <v>1</v>
      </c>
      <c r="H1779" s="24">
        <v>803.99</v>
      </c>
      <c r="I1779" s="25">
        <v>0.1</v>
      </c>
      <c r="J1779" s="24">
        <v>723.59100000000001</v>
      </c>
      <c r="K1779" s="75" t="s">
        <v>1577</v>
      </c>
      <c r="L1779" s="74" t="s">
        <v>1577</v>
      </c>
    </row>
    <row r="1780" spans="1:12" ht="28" x14ac:dyDescent="0.3">
      <c r="A1780" s="74" t="s">
        <v>3048</v>
      </c>
      <c r="B1780" s="74" t="s">
        <v>13552</v>
      </c>
      <c r="C1780" s="76" t="s">
        <v>13598</v>
      </c>
      <c r="D1780" s="74" t="s">
        <v>13599</v>
      </c>
      <c r="E1780" s="74" t="s">
        <v>3630</v>
      </c>
      <c r="F1780" s="74" t="s">
        <v>308</v>
      </c>
      <c r="G1780" s="74">
        <v>1</v>
      </c>
      <c r="H1780" s="24">
        <v>803.99</v>
      </c>
      <c r="I1780" s="25">
        <v>0.1</v>
      </c>
      <c r="J1780" s="24">
        <v>723.59100000000001</v>
      </c>
      <c r="K1780" s="75" t="s">
        <v>1577</v>
      </c>
      <c r="L1780" s="74" t="s">
        <v>1577</v>
      </c>
    </row>
    <row r="1781" spans="1:12" x14ac:dyDescent="0.3">
      <c r="A1781" s="74" t="s">
        <v>3048</v>
      </c>
      <c r="B1781" s="74" t="s">
        <v>13552</v>
      </c>
      <c r="C1781" s="76" t="s">
        <v>13600</v>
      </c>
      <c r="D1781" s="74" t="s">
        <v>13601</v>
      </c>
      <c r="E1781" s="74" t="s">
        <v>3630</v>
      </c>
      <c r="F1781" s="74" t="s">
        <v>308</v>
      </c>
      <c r="G1781" s="74">
        <v>1</v>
      </c>
      <c r="H1781" s="24">
        <v>953.52</v>
      </c>
      <c r="I1781" s="25">
        <v>0.1</v>
      </c>
      <c r="J1781" s="24">
        <v>858.16800000000001</v>
      </c>
      <c r="K1781" s="75" t="s">
        <v>1577</v>
      </c>
      <c r="L1781" s="74" t="s">
        <v>1577</v>
      </c>
    </row>
    <row r="1782" spans="1:12" x14ac:dyDescent="0.3">
      <c r="A1782" s="74" t="s">
        <v>3048</v>
      </c>
      <c r="B1782" s="74" t="s">
        <v>13552</v>
      </c>
      <c r="C1782" s="76" t="s">
        <v>13602</v>
      </c>
      <c r="D1782" s="74" t="s">
        <v>13601</v>
      </c>
      <c r="E1782" s="74" t="s">
        <v>3630</v>
      </c>
      <c r="F1782" s="74" t="s">
        <v>308</v>
      </c>
      <c r="G1782" s="74">
        <v>1</v>
      </c>
      <c r="H1782" s="24">
        <v>953.52</v>
      </c>
      <c r="I1782" s="25">
        <v>0.1</v>
      </c>
      <c r="J1782" s="24">
        <v>858.16800000000001</v>
      </c>
      <c r="K1782" s="75" t="s">
        <v>1577</v>
      </c>
      <c r="L1782" s="74" t="s">
        <v>1577</v>
      </c>
    </row>
    <row r="1783" spans="1:12" x14ac:dyDescent="0.3">
      <c r="A1783" s="74" t="s">
        <v>3048</v>
      </c>
      <c r="B1783" s="74" t="s">
        <v>13552</v>
      </c>
      <c r="C1783" s="76" t="s">
        <v>13603</v>
      </c>
      <c r="D1783" s="74" t="s">
        <v>13604</v>
      </c>
      <c r="E1783" s="74" t="s">
        <v>3630</v>
      </c>
      <c r="F1783" s="74" t="s">
        <v>308</v>
      </c>
      <c r="G1783" s="74">
        <v>1</v>
      </c>
      <c r="H1783" s="24">
        <v>953.52</v>
      </c>
      <c r="I1783" s="25">
        <v>0.1</v>
      </c>
      <c r="J1783" s="24">
        <v>858.16800000000001</v>
      </c>
      <c r="K1783" s="75" t="s">
        <v>1577</v>
      </c>
      <c r="L1783" s="74" t="s">
        <v>1577</v>
      </c>
    </row>
    <row r="1784" spans="1:12" x14ac:dyDescent="0.3">
      <c r="A1784" s="74" t="s">
        <v>3048</v>
      </c>
      <c r="B1784" s="74" t="s">
        <v>13605</v>
      </c>
      <c r="C1784" s="76" t="s">
        <v>13606</v>
      </c>
      <c r="D1784" s="74" t="s">
        <v>3629</v>
      </c>
      <c r="E1784" s="74" t="s">
        <v>3630</v>
      </c>
      <c r="F1784" s="74" t="s">
        <v>308</v>
      </c>
      <c r="G1784" s="74">
        <v>1</v>
      </c>
      <c r="H1784" s="24">
        <v>3189.96</v>
      </c>
      <c r="I1784" s="25">
        <v>0.1</v>
      </c>
      <c r="J1784" s="24">
        <v>2870.9639999999999</v>
      </c>
      <c r="K1784" s="75" t="s">
        <v>1577</v>
      </c>
      <c r="L1784" s="74" t="s">
        <v>1577</v>
      </c>
    </row>
    <row r="1785" spans="1:12" x14ac:dyDescent="0.3">
      <c r="A1785" s="74" t="s">
        <v>3048</v>
      </c>
      <c r="B1785" s="74" t="s">
        <v>13605</v>
      </c>
      <c r="C1785" s="76" t="s">
        <v>13607</v>
      </c>
      <c r="D1785" s="74" t="s">
        <v>3632</v>
      </c>
      <c r="E1785" s="74" t="s">
        <v>3630</v>
      </c>
      <c r="F1785" s="74" t="s">
        <v>308</v>
      </c>
      <c r="G1785" s="74">
        <v>1</v>
      </c>
      <c r="H1785" s="24">
        <v>2921.45</v>
      </c>
      <c r="I1785" s="25">
        <v>0.1</v>
      </c>
      <c r="J1785" s="24">
        <v>2629.3049999999998</v>
      </c>
      <c r="K1785" s="75" t="s">
        <v>1577</v>
      </c>
      <c r="L1785" s="74" t="s">
        <v>1577</v>
      </c>
    </row>
    <row r="1786" spans="1:12" x14ac:dyDescent="0.3">
      <c r="A1786" s="74" t="s">
        <v>3048</v>
      </c>
      <c r="B1786" s="74" t="s">
        <v>13605</v>
      </c>
      <c r="C1786" s="76" t="s">
        <v>13608</v>
      </c>
      <c r="D1786" s="74" t="s">
        <v>13609</v>
      </c>
      <c r="E1786" s="74" t="s">
        <v>3630</v>
      </c>
      <c r="F1786" s="74" t="s">
        <v>308</v>
      </c>
      <c r="G1786" s="74">
        <v>1</v>
      </c>
      <c r="H1786" s="24">
        <v>2824.2</v>
      </c>
      <c r="I1786" s="25">
        <v>0.1</v>
      </c>
      <c r="J1786" s="24">
        <v>2541.7799999999997</v>
      </c>
      <c r="K1786" s="75" t="s">
        <v>1577</v>
      </c>
      <c r="L1786" s="74" t="s">
        <v>1577</v>
      </c>
    </row>
    <row r="1787" spans="1:12" x14ac:dyDescent="0.3">
      <c r="A1787" s="74" t="s">
        <v>3048</v>
      </c>
      <c r="B1787" s="74" t="s">
        <v>13605</v>
      </c>
      <c r="C1787" s="76" t="s">
        <v>13610</v>
      </c>
      <c r="D1787" s="74" t="s">
        <v>13609</v>
      </c>
      <c r="E1787" s="74" t="s">
        <v>3630</v>
      </c>
      <c r="F1787" s="74" t="s">
        <v>308</v>
      </c>
      <c r="G1787" s="74">
        <v>1</v>
      </c>
      <c r="H1787" s="24">
        <v>3189.96</v>
      </c>
      <c r="I1787" s="25">
        <v>0.1</v>
      </c>
      <c r="J1787" s="24">
        <v>2870.9639999999999</v>
      </c>
      <c r="K1787" s="75" t="s">
        <v>1577</v>
      </c>
      <c r="L1787" s="74" t="s">
        <v>1577</v>
      </c>
    </row>
    <row r="1788" spans="1:12" x14ac:dyDescent="0.3">
      <c r="A1788" s="74" t="s">
        <v>3048</v>
      </c>
      <c r="B1788" s="74" t="s">
        <v>13605</v>
      </c>
      <c r="C1788" s="76" t="s">
        <v>13611</v>
      </c>
      <c r="D1788" s="74" t="s">
        <v>13609</v>
      </c>
      <c r="E1788" s="74" t="s">
        <v>3630</v>
      </c>
      <c r="F1788" s="74" t="s">
        <v>308</v>
      </c>
      <c r="G1788" s="74">
        <v>1</v>
      </c>
      <c r="H1788" s="24">
        <v>3189.96</v>
      </c>
      <c r="I1788" s="25">
        <v>0.1</v>
      </c>
      <c r="J1788" s="24">
        <v>2870.9639999999999</v>
      </c>
      <c r="K1788" s="75" t="s">
        <v>1577</v>
      </c>
      <c r="L1788" s="74" t="s">
        <v>1577</v>
      </c>
    </row>
    <row r="1789" spans="1:12" x14ac:dyDescent="0.3">
      <c r="A1789" s="74" t="s">
        <v>3048</v>
      </c>
      <c r="B1789" s="74" t="s">
        <v>13605</v>
      </c>
      <c r="C1789" s="76" t="s">
        <v>13612</v>
      </c>
      <c r="D1789" s="74" t="s">
        <v>13613</v>
      </c>
      <c r="E1789" s="74" t="s">
        <v>3630</v>
      </c>
      <c r="F1789" s="74" t="s">
        <v>308</v>
      </c>
      <c r="G1789" s="74">
        <v>1</v>
      </c>
      <c r="H1789" s="24">
        <v>2921.45</v>
      </c>
      <c r="I1789" s="25">
        <v>0.1</v>
      </c>
      <c r="J1789" s="24">
        <v>2629.3049999999998</v>
      </c>
      <c r="K1789" s="75" t="s">
        <v>1577</v>
      </c>
      <c r="L1789" s="74" t="s">
        <v>1577</v>
      </c>
    </row>
    <row r="1790" spans="1:12" x14ac:dyDescent="0.3">
      <c r="A1790" s="74" t="s">
        <v>3048</v>
      </c>
      <c r="B1790" s="74" t="s">
        <v>13605</v>
      </c>
      <c r="C1790" s="76" t="s">
        <v>13614</v>
      </c>
      <c r="D1790" s="74" t="s">
        <v>13613</v>
      </c>
      <c r="E1790" s="74" t="s">
        <v>3630</v>
      </c>
      <c r="F1790" s="74" t="s">
        <v>308</v>
      </c>
      <c r="G1790" s="74">
        <v>1</v>
      </c>
      <c r="H1790" s="24">
        <v>2921.45</v>
      </c>
      <c r="I1790" s="25">
        <v>0.1</v>
      </c>
      <c r="J1790" s="24">
        <v>2629.3049999999998</v>
      </c>
      <c r="K1790" s="75" t="s">
        <v>1577</v>
      </c>
      <c r="L1790" s="74" t="s">
        <v>1577</v>
      </c>
    </row>
    <row r="1791" spans="1:12" x14ac:dyDescent="0.3">
      <c r="A1791" s="74" t="s">
        <v>3048</v>
      </c>
      <c r="B1791" s="74" t="s">
        <v>13605</v>
      </c>
      <c r="C1791" s="76" t="s">
        <v>13615</v>
      </c>
      <c r="D1791" s="74" t="s">
        <v>13616</v>
      </c>
      <c r="E1791" s="74" t="s">
        <v>3630</v>
      </c>
      <c r="F1791" s="74" t="s">
        <v>308</v>
      </c>
      <c r="G1791" s="74">
        <v>1</v>
      </c>
      <c r="H1791" s="24">
        <v>2615</v>
      </c>
      <c r="I1791" s="25">
        <v>0.1</v>
      </c>
      <c r="J1791" s="24">
        <v>2353.5</v>
      </c>
      <c r="K1791" s="75" t="s">
        <v>1577</v>
      </c>
      <c r="L1791" s="74" t="s">
        <v>1577</v>
      </c>
    </row>
    <row r="1792" spans="1:12" x14ac:dyDescent="0.3">
      <c r="A1792" s="74" t="s">
        <v>3048</v>
      </c>
      <c r="B1792" s="74" t="s">
        <v>13605</v>
      </c>
      <c r="C1792" s="76" t="s">
        <v>13617</v>
      </c>
      <c r="D1792" s="74" t="s">
        <v>13616</v>
      </c>
      <c r="E1792" s="74" t="s">
        <v>3630</v>
      </c>
      <c r="F1792" s="74" t="s">
        <v>308</v>
      </c>
      <c r="G1792" s="74">
        <v>1</v>
      </c>
      <c r="H1792" s="24">
        <v>3189.96</v>
      </c>
      <c r="I1792" s="25">
        <v>0.1</v>
      </c>
      <c r="J1792" s="24">
        <v>2870.9639999999999</v>
      </c>
      <c r="K1792" s="75" t="s">
        <v>1577</v>
      </c>
      <c r="L1792" s="74" t="s">
        <v>1577</v>
      </c>
    </row>
    <row r="1793" spans="1:12" x14ac:dyDescent="0.3">
      <c r="A1793" s="74" t="s">
        <v>3048</v>
      </c>
      <c r="B1793" s="74" t="s">
        <v>13605</v>
      </c>
      <c r="C1793" s="76" t="s">
        <v>13618</v>
      </c>
      <c r="D1793" s="74" t="s">
        <v>13616</v>
      </c>
      <c r="E1793" s="74" t="s">
        <v>3630</v>
      </c>
      <c r="F1793" s="74" t="s">
        <v>308</v>
      </c>
      <c r="G1793" s="74">
        <v>1</v>
      </c>
      <c r="H1793" s="24">
        <v>3189.96</v>
      </c>
      <c r="I1793" s="25">
        <v>0.1</v>
      </c>
      <c r="J1793" s="24">
        <v>2870.9639999999999</v>
      </c>
      <c r="K1793" s="75" t="s">
        <v>1577</v>
      </c>
      <c r="L1793" s="74" t="s">
        <v>1577</v>
      </c>
    </row>
    <row r="1794" spans="1:12" x14ac:dyDescent="0.3">
      <c r="A1794" s="74" t="s">
        <v>3048</v>
      </c>
      <c r="B1794" s="74" t="s">
        <v>13605</v>
      </c>
      <c r="C1794" s="76" t="s">
        <v>13619</v>
      </c>
      <c r="D1794" s="74" t="s">
        <v>13620</v>
      </c>
      <c r="E1794" s="74" t="s">
        <v>3630</v>
      </c>
      <c r="F1794" s="74" t="s">
        <v>308</v>
      </c>
      <c r="G1794" s="74">
        <v>1</v>
      </c>
      <c r="H1794" s="24">
        <v>2921.45</v>
      </c>
      <c r="I1794" s="25">
        <v>0.1</v>
      </c>
      <c r="J1794" s="24">
        <v>2629.3049999999998</v>
      </c>
      <c r="K1794" s="75" t="s">
        <v>1577</v>
      </c>
      <c r="L1794" s="74" t="s">
        <v>1577</v>
      </c>
    </row>
    <row r="1795" spans="1:12" x14ac:dyDescent="0.3">
      <c r="A1795" s="74" t="s">
        <v>3048</v>
      </c>
      <c r="B1795" s="74" t="s">
        <v>13605</v>
      </c>
      <c r="C1795" s="76" t="s">
        <v>13621</v>
      </c>
      <c r="D1795" s="74" t="s">
        <v>13620</v>
      </c>
      <c r="E1795" s="74" t="s">
        <v>3630</v>
      </c>
      <c r="F1795" s="74" t="s">
        <v>308</v>
      </c>
      <c r="G1795" s="74">
        <v>1</v>
      </c>
      <c r="H1795" s="24">
        <v>2921.45</v>
      </c>
      <c r="I1795" s="25">
        <v>0.1</v>
      </c>
      <c r="J1795" s="24">
        <v>2629.3049999999998</v>
      </c>
      <c r="K1795" s="75" t="s">
        <v>1577</v>
      </c>
      <c r="L1795" s="74" t="s">
        <v>1577</v>
      </c>
    </row>
    <row r="1796" spans="1:12" x14ac:dyDescent="0.3">
      <c r="A1796" s="74" t="s">
        <v>3048</v>
      </c>
      <c r="B1796" s="74" t="s">
        <v>13605</v>
      </c>
      <c r="C1796" s="76" t="s">
        <v>13622</v>
      </c>
      <c r="D1796" s="74" t="s">
        <v>13623</v>
      </c>
      <c r="E1796" s="74" t="s">
        <v>3630</v>
      </c>
      <c r="F1796" s="74" t="s">
        <v>308</v>
      </c>
      <c r="G1796" s="74">
        <v>1</v>
      </c>
      <c r="H1796" s="24">
        <v>3120.75</v>
      </c>
      <c r="I1796" s="25">
        <v>0.1</v>
      </c>
      <c r="J1796" s="24">
        <v>2808.6750000000002</v>
      </c>
      <c r="K1796" s="75" t="s">
        <v>1577</v>
      </c>
      <c r="L1796" s="74" t="s">
        <v>1577</v>
      </c>
    </row>
    <row r="1797" spans="1:12" x14ac:dyDescent="0.3">
      <c r="A1797" s="74" t="s">
        <v>3048</v>
      </c>
      <c r="B1797" s="74" t="s">
        <v>13605</v>
      </c>
      <c r="C1797" s="76" t="s">
        <v>13624</v>
      </c>
      <c r="D1797" s="74" t="s">
        <v>13623</v>
      </c>
      <c r="E1797" s="74" t="s">
        <v>3630</v>
      </c>
      <c r="F1797" s="74" t="s">
        <v>308</v>
      </c>
      <c r="G1797" s="74">
        <v>1</v>
      </c>
      <c r="H1797" s="24">
        <v>3120.75</v>
      </c>
      <c r="I1797" s="25">
        <v>0.1</v>
      </c>
      <c r="J1797" s="24">
        <v>2808.6750000000002</v>
      </c>
      <c r="K1797" s="75" t="s">
        <v>1577</v>
      </c>
      <c r="L1797" s="74" t="s">
        <v>1577</v>
      </c>
    </row>
    <row r="1798" spans="1:12" x14ac:dyDescent="0.3">
      <c r="A1798" s="74" t="s">
        <v>3048</v>
      </c>
      <c r="B1798" s="74" t="s">
        <v>13605</v>
      </c>
      <c r="C1798" s="76" t="s">
        <v>13625</v>
      </c>
      <c r="D1798" s="74" t="s">
        <v>13626</v>
      </c>
      <c r="E1798" s="74" t="s">
        <v>3630</v>
      </c>
      <c r="F1798" s="74" t="s">
        <v>308</v>
      </c>
      <c r="G1798" s="74">
        <v>1</v>
      </c>
      <c r="H1798" s="24">
        <v>2858.2</v>
      </c>
      <c r="I1798" s="25">
        <v>0.1</v>
      </c>
      <c r="J1798" s="24">
        <v>2572.38</v>
      </c>
      <c r="K1798" s="75" t="s">
        <v>1577</v>
      </c>
      <c r="L1798" s="74" t="s">
        <v>1577</v>
      </c>
    </row>
    <row r="1799" spans="1:12" x14ac:dyDescent="0.3">
      <c r="A1799" s="74" t="s">
        <v>3048</v>
      </c>
      <c r="B1799" s="74" t="s">
        <v>13605</v>
      </c>
      <c r="C1799" s="76" t="s">
        <v>13627</v>
      </c>
      <c r="D1799" s="74" t="s">
        <v>13626</v>
      </c>
      <c r="E1799" s="74" t="s">
        <v>3630</v>
      </c>
      <c r="F1799" s="74" t="s">
        <v>308</v>
      </c>
      <c r="G1799" s="74">
        <v>1</v>
      </c>
      <c r="H1799" s="24">
        <v>2858.2</v>
      </c>
      <c r="I1799" s="25">
        <v>0.1</v>
      </c>
      <c r="J1799" s="24">
        <v>2572.38</v>
      </c>
      <c r="K1799" s="75" t="s">
        <v>1577</v>
      </c>
      <c r="L1799" s="74" t="s">
        <v>1577</v>
      </c>
    </row>
    <row r="1800" spans="1:12" x14ac:dyDescent="0.3">
      <c r="A1800" s="74" t="s">
        <v>3048</v>
      </c>
      <c r="B1800" s="74" t="s">
        <v>13605</v>
      </c>
      <c r="C1800" s="76" t="s">
        <v>13628</v>
      </c>
      <c r="D1800" s="74" t="s">
        <v>3638</v>
      </c>
      <c r="E1800" s="74" t="s">
        <v>3630</v>
      </c>
      <c r="F1800" s="74" t="s">
        <v>308</v>
      </c>
      <c r="G1800" s="74">
        <v>1</v>
      </c>
      <c r="H1800" s="24">
        <v>3044.37</v>
      </c>
      <c r="I1800" s="25">
        <v>0.1</v>
      </c>
      <c r="J1800" s="24">
        <v>2739.933</v>
      </c>
      <c r="K1800" s="75" t="s">
        <v>1577</v>
      </c>
      <c r="L1800" s="74" t="s">
        <v>1577</v>
      </c>
    </row>
    <row r="1801" spans="1:12" x14ac:dyDescent="0.3">
      <c r="A1801" s="74" t="s">
        <v>3048</v>
      </c>
      <c r="B1801" s="74" t="s">
        <v>13605</v>
      </c>
      <c r="C1801" s="76" t="s">
        <v>13629</v>
      </c>
      <c r="D1801" s="74" t="s">
        <v>3640</v>
      </c>
      <c r="E1801" s="74" t="s">
        <v>3630</v>
      </c>
      <c r="F1801" s="74" t="s">
        <v>308</v>
      </c>
      <c r="G1801" s="74">
        <v>1</v>
      </c>
      <c r="H1801" s="24">
        <v>3409.55</v>
      </c>
      <c r="I1801" s="25">
        <v>0.1</v>
      </c>
      <c r="J1801" s="24">
        <v>3068.5950000000003</v>
      </c>
      <c r="K1801" s="75" t="s">
        <v>1577</v>
      </c>
      <c r="L1801" s="74" t="s">
        <v>1577</v>
      </c>
    </row>
    <row r="1802" spans="1:12" x14ac:dyDescent="0.3">
      <c r="A1802" s="74" t="s">
        <v>3048</v>
      </c>
      <c r="B1802" s="74" t="s">
        <v>13605</v>
      </c>
      <c r="C1802" s="76" t="s">
        <v>13630</v>
      </c>
      <c r="D1802" s="74" t="s">
        <v>3640</v>
      </c>
      <c r="E1802" s="74" t="s">
        <v>3630</v>
      </c>
      <c r="F1802" s="74" t="s">
        <v>308</v>
      </c>
      <c r="G1802" s="74">
        <v>1</v>
      </c>
      <c r="H1802" s="24">
        <v>3409.55</v>
      </c>
      <c r="I1802" s="25">
        <v>0.1</v>
      </c>
      <c r="J1802" s="24">
        <v>3068.5950000000003</v>
      </c>
      <c r="K1802" s="75" t="s">
        <v>1577</v>
      </c>
      <c r="L1802" s="74" t="s">
        <v>1577</v>
      </c>
    </row>
    <row r="1803" spans="1:12" x14ac:dyDescent="0.3">
      <c r="A1803" s="74" t="s">
        <v>3048</v>
      </c>
      <c r="B1803" s="74" t="s">
        <v>13605</v>
      </c>
      <c r="C1803" s="76" t="s">
        <v>13631</v>
      </c>
      <c r="D1803" s="74" t="s">
        <v>3642</v>
      </c>
      <c r="E1803" s="74" t="s">
        <v>3630</v>
      </c>
      <c r="F1803" s="74" t="s">
        <v>308</v>
      </c>
      <c r="G1803" s="74">
        <v>1</v>
      </c>
      <c r="H1803" s="24">
        <v>3409.55</v>
      </c>
      <c r="I1803" s="25">
        <v>0.1</v>
      </c>
      <c r="J1803" s="24">
        <v>3068.5950000000003</v>
      </c>
      <c r="K1803" s="75" t="s">
        <v>1577</v>
      </c>
      <c r="L1803" s="74" t="s">
        <v>1577</v>
      </c>
    </row>
    <row r="1804" spans="1:12" ht="28" x14ac:dyDescent="0.3">
      <c r="A1804" s="74" t="s">
        <v>3048</v>
      </c>
      <c r="B1804" s="74" t="s">
        <v>13605</v>
      </c>
      <c r="C1804" s="76" t="s">
        <v>13632</v>
      </c>
      <c r="D1804" s="74" t="s">
        <v>3644</v>
      </c>
      <c r="E1804" s="74" t="s">
        <v>3630</v>
      </c>
      <c r="F1804" s="74" t="s">
        <v>308</v>
      </c>
      <c r="G1804" s="74">
        <v>1</v>
      </c>
      <c r="H1804" s="24">
        <v>3775.92</v>
      </c>
      <c r="I1804" s="25">
        <v>0.1</v>
      </c>
      <c r="J1804" s="24">
        <v>3398.328</v>
      </c>
      <c r="K1804" s="75" t="s">
        <v>1577</v>
      </c>
      <c r="L1804" s="74" t="s">
        <v>1577</v>
      </c>
    </row>
    <row r="1805" spans="1:12" ht="28" x14ac:dyDescent="0.3">
      <c r="A1805" s="74" t="s">
        <v>3048</v>
      </c>
      <c r="B1805" s="74" t="s">
        <v>13605</v>
      </c>
      <c r="C1805" s="76" t="s">
        <v>13633</v>
      </c>
      <c r="D1805" s="74" t="s">
        <v>3644</v>
      </c>
      <c r="E1805" s="74" t="s">
        <v>3630</v>
      </c>
      <c r="F1805" s="74" t="s">
        <v>308</v>
      </c>
      <c r="G1805" s="74">
        <v>1</v>
      </c>
      <c r="H1805" s="24">
        <v>3775.92</v>
      </c>
      <c r="I1805" s="25">
        <v>0.1</v>
      </c>
      <c r="J1805" s="24">
        <v>3398.328</v>
      </c>
      <c r="K1805" s="75" t="s">
        <v>1577</v>
      </c>
      <c r="L1805" s="74" t="s">
        <v>1577</v>
      </c>
    </row>
    <row r="1806" spans="1:12" ht="28" x14ac:dyDescent="0.3">
      <c r="A1806" s="74" t="s">
        <v>3048</v>
      </c>
      <c r="B1806" s="74" t="s">
        <v>13605</v>
      </c>
      <c r="C1806" s="76" t="s">
        <v>13634</v>
      </c>
      <c r="D1806" s="74" t="s">
        <v>3646</v>
      </c>
      <c r="E1806" s="74" t="s">
        <v>3630</v>
      </c>
      <c r="F1806" s="74" t="s">
        <v>308</v>
      </c>
      <c r="G1806" s="74">
        <v>1</v>
      </c>
      <c r="H1806" s="24">
        <v>3044.37</v>
      </c>
      <c r="I1806" s="25">
        <v>0.1</v>
      </c>
      <c r="J1806" s="24">
        <v>2739.933</v>
      </c>
      <c r="K1806" s="75" t="s">
        <v>1577</v>
      </c>
      <c r="L1806" s="74" t="s">
        <v>1577</v>
      </c>
    </row>
    <row r="1807" spans="1:12" ht="28" x14ac:dyDescent="0.3">
      <c r="A1807" s="74" t="s">
        <v>3048</v>
      </c>
      <c r="B1807" s="74" t="s">
        <v>13605</v>
      </c>
      <c r="C1807" s="76" t="s">
        <v>13635</v>
      </c>
      <c r="D1807" s="74" t="s">
        <v>3648</v>
      </c>
      <c r="E1807" s="74" t="s">
        <v>3630</v>
      </c>
      <c r="F1807" s="74" t="s">
        <v>308</v>
      </c>
      <c r="G1807" s="74">
        <v>1</v>
      </c>
      <c r="H1807" s="24">
        <v>3409.55</v>
      </c>
      <c r="I1807" s="25">
        <v>0.1</v>
      </c>
      <c r="J1807" s="24">
        <v>3068.5950000000003</v>
      </c>
      <c r="K1807" s="75" t="s">
        <v>1577</v>
      </c>
      <c r="L1807" s="74" t="s">
        <v>1577</v>
      </c>
    </row>
    <row r="1808" spans="1:12" ht="28" x14ac:dyDescent="0.3">
      <c r="A1808" s="74" t="s">
        <v>3048</v>
      </c>
      <c r="B1808" s="74" t="s">
        <v>13605</v>
      </c>
      <c r="C1808" s="76" t="s">
        <v>13636</v>
      </c>
      <c r="D1808" s="74" t="s">
        <v>3648</v>
      </c>
      <c r="E1808" s="74" t="s">
        <v>3630</v>
      </c>
      <c r="F1808" s="74" t="s">
        <v>308</v>
      </c>
      <c r="G1808" s="74">
        <v>1</v>
      </c>
      <c r="H1808" s="24">
        <v>3409.55</v>
      </c>
      <c r="I1808" s="25">
        <v>0.1</v>
      </c>
      <c r="J1808" s="24">
        <v>3068.5950000000003</v>
      </c>
      <c r="K1808" s="75" t="s">
        <v>1577</v>
      </c>
      <c r="L1808" s="74" t="s">
        <v>1577</v>
      </c>
    </row>
    <row r="1809" spans="1:12" ht="28" x14ac:dyDescent="0.3">
      <c r="A1809" s="74" t="s">
        <v>3048</v>
      </c>
      <c r="B1809" s="74" t="s">
        <v>13605</v>
      </c>
      <c r="C1809" s="76" t="s">
        <v>13637</v>
      </c>
      <c r="D1809" s="74" t="s">
        <v>3650</v>
      </c>
      <c r="E1809" s="74" t="s">
        <v>3630</v>
      </c>
      <c r="F1809" s="74" t="s">
        <v>308</v>
      </c>
      <c r="G1809" s="74">
        <v>1</v>
      </c>
      <c r="H1809" s="24">
        <v>3409.55</v>
      </c>
      <c r="I1809" s="25">
        <v>0.1</v>
      </c>
      <c r="J1809" s="24">
        <v>3068.5950000000003</v>
      </c>
      <c r="K1809" s="75" t="s">
        <v>1577</v>
      </c>
      <c r="L1809" s="74" t="s">
        <v>1577</v>
      </c>
    </row>
    <row r="1810" spans="1:12" ht="28" x14ac:dyDescent="0.3">
      <c r="A1810" s="74" t="s">
        <v>3048</v>
      </c>
      <c r="B1810" s="74" t="s">
        <v>13605</v>
      </c>
      <c r="C1810" s="76" t="s">
        <v>13638</v>
      </c>
      <c r="D1810" s="74" t="s">
        <v>3653</v>
      </c>
      <c r="E1810" s="74" t="s">
        <v>3630</v>
      </c>
      <c r="F1810" s="74" t="s">
        <v>308</v>
      </c>
      <c r="G1810" s="74">
        <v>1</v>
      </c>
      <c r="H1810" s="24">
        <v>3342.6</v>
      </c>
      <c r="I1810" s="25">
        <v>0.1</v>
      </c>
      <c r="J1810" s="24">
        <v>3008.34</v>
      </c>
      <c r="K1810" s="75" t="s">
        <v>1577</v>
      </c>
      <c r="L1810" s="74" t="s">
        <v>1577</v>
      </c>
    </row>
    <row r="1811" spans="1:12" ht="28" x14ac:dyDescent="0.3">
      <c r="A1811" s="74" t="s">
        <v>3048</v>
      </c>
      <c r="B1811" s="74" t="s">
        <v>13605</v>
      </c>
      <c r="C1811" s="76" t="s">
        <v>13639</v>
      </c>
      <c r="D1811" s="74" t="s">
        <v>3653</v>
      </c>
      <c r="E1811" s="74" t="s">
        <v>3630</v>
      </c>
      <c r="F1811" s="74" t="s">
        <v>308</v>
      </c>
      <c r="G1811" s="74">
        <v>1</v>
      </c>
      <c r="H1811" s="24">
        <v>3775.92</v>
      </c>
      <c r="I1811" s="25">
        <v>0.1</v>
      </c>
      <c r="J1811" s="24">
        <v>3398.328</v>
      </c>
      <c r="K1811" s="75" t="s">
        <v>1577</v>
      </c>
      <c r="L1811" s="74" t="s">
        <v>1577</v>
      </c>
    </row>
    <row r="1812" spans="1:12" ht="28" x14ac:dyDescent="0.3">
      <c r="A1812" s="74" t="s">
        <v>3048</v>
      </c>
      <c r="B1812" s="74" t="s">
        <v>13605</v>
      </c>
      <c r="C1812" s="76" t="s">
        <v>13640</v>
      </c>
      <c r="D1812" s="74" t="s">
        <v>3653</v>
      </c>
      <c r="E1812" s="74" t="s">
        <v>3630</v>
      </c>
      <c r="F1812" s="74" t="s">
        <v>308</v>
      </c>
      <c r="G1812" s="74">
        <v>1</v>
      </c>
      <c r="H1812" s="24">
        <v>3775.92</v>
      </c>
      <c r="I1812" s="25">
        <v>0.1</v>
      </c>
      <c r="J1812" s="24">
        <v>3398.328</v>
      </c>
      <c r="K1812" s="75" t="s">
        <v>1577</v>
      </c>
      <c r="L1812" s="74" t="s">
        <v>1577</v>
      </c>
    </row>
    <row r="1813" spans="1:12" ht="28" x14ac:dyDescent="0.3">
      <c r="A1813" s="74" t="s">
        <v>3048</v>
      </c>
      <c r="B1813" s="74" t="s">
        <v>13605</v>
      </c>
      <c r="C1813" s="76" t="s">
        <v>13641</v>
      </c>
      <c r="D1813" s="74" t="s">
        <v>13642</v>
      </c>
      <c r="E1813" s="74" t="s">
        <v>3630</v>
      </c>
      <c r="F1813" s="74" t="s">
        <v>308</v>
      </c>
      <c r="G1813" s="74">
        <v>1</v>
      </c>
      <c r="H1813" s="24">
        <v>3044.37</v>
      </c>
      <c r="I1813" s="25">
        <v>0.1</v>
      </c>
      <c r="J1813" s="24">
        <v>2739.933</v>
      </c>
      <c r="K1813" s="75" t="s">
        <v>1577</v>
      </c>
      <c r="L1813" s="74" t="s">
        <v>1577</v>
      </c>
    </row>
    <row r="1814" spans="1:12" ht="28" x14ac:dyDescent="0.3">
      <c r="A1814" s="74" t="s">
        <v>3048</v>
      </c>
      <c r="B1814" s="74" t="s">
        <v>13605</v>
      </c>
      <c r="C1814" s="76" t="s">
        <v>13643</v>
      </c>
      <c r="D1814" s="74" t="s">
        <v>13642</v>
      </c>
      <c r="E1814" s="74" t="s">
        <v>3630</v>
      </c>
      <c r="F1814" s="74" t="s">
        <v>308</v>
      </c>
      <c r="G1814" s="74">
        <v>1</v>
      </c>
      <c r="H1814" s="24">
        <v>3044.37</v>
      </c>
      <c r="I1814" s="25">
        <v>0.1</v>
      </c>
      <c r="J1814" s="24">
        <v>2739.933</v>
      </c>
      <c r="K1814" s="75" t="s">
        <v>1577</v>
      </c>
      <c r="L1814" s="74" t="s">
        <v>1577</v>
      </c>
    </row>
    <row r="1815" spans="1:12" ht="28" x14ac:dyDescent="0.3">
      <c r="A1815" s="74" t="s">
        <v>3048</v>
      </c>
      <c r="B1815" s="74" t="s">
        <v>13605</v>
      </c>
      <c r="C1815" s="76" t="s">
        <v>13644</v>
      </c>
      <c r="D1815" s="74" t="s">
        <v>13645</v>
      </c>
      <c r="E1815" s="74" t="s">
        <v>3630</v>
      </c>
      <c r="F1815" s="74" t="s">
        <v>308</v>
      </c>
      <c r="G1815" s="74">
        <v>1</v>
      </c>
      <c r="H1815" s="24">
        <v>3409.55</v>
      </c>
      <c r="I1815" s="25">
        <v>0.1</v>
      </c>
      <c r="J1815" s="24">
        <v>3068.5950000000003</v>
      </c>
      <c r="K1815" s="75" t="s">
        <v>1577</v>
      </c>
      <c r="L1815" s="74" t="s">
        <v>1577</v>
      </c>
    </row>
    <row r="1816" spans="1:12" ht="28" x14ac:dyDescent="0.3">
      <c r="A1816" s="74" t="s">
        <v>3048</v>
      </c>
      <c r="B1816" s="74" t="s">
        <v>13605</v>
      </c>
      <c r="C1816" s="76" t="s">
        <v>13646</v>
      </c>
      <c r="D1816" s="74" t="s">
        <v>13645</v>
      </c>
      <c r="E1816" s="74" t="s">
        <v>3630</v>
      </c>
      <c r="F1816" s="74" t="s">
        <v>308</v>
      </c>
      <c r="G1816" s="74">
        <v>1</v>
      </c>
      <c r="H1816" s="24">
        <v>3409.55</v>
      </c>
      <c r="I1816" s="25">
        <v>0.1</v>
      </c>
      <c r="J1816" s="24">
        <v>3068.5950000000003</v>
      </c>
      <c r="K1816" s="75" t="s">
        <v>1577</v>
      </c>
      <c r="L1816" s="74" t="s">
        <v>1577</v>
      </c>
    </row>
    <row r="1817" spans="1:12" ht="28" x14ac:dyDescent="0.3">
      <c r="A1817" s="74" t="s">
        <v>3048</v>
      </c>
      <c r="B1817" s="74" t="s">
        <v>13605</v>
      </c>
      <c r="C1817" s="76" t="s">
        <v>13647</v>
      </c>
      <c r="D1817" s="74" t="s">
        <v>13648</v>
      </c>
      <c r="E1817" s="74" t="s">
        <v>3630</v>
      </c>
      <c r="F1817" s="74" t="s">
        <v>308</v>
      </c>
      <c r="G1817" s="74">
        <v>1</v>
      </c>
      <c r="H1817" s="24">
        <v>3018.6</v>
      </c>
      <c r="I1817" s="25">
        <v>0.1</v>
      </c>
      <c r="J1817" s="24">
        <v>2716.74</v>
      </c>
      <c r="K1817" s="75" t="s">
        <v>1577</v>
      </c>
      <c r="L1817" s="74" t="s">
        <v>1577</v>
      </c>
    </row>
    <row r="1818" spans="1:12" ht="28" x14ac:dyDescent="0.3">
      <c r="A1818" s="74" t="s">
        <v>3048</v>
      </c>
      <c r="B1818" s="74" t="s">
        <v>13605</v>
      </c>
      <c r="C1818" s="76" t="s">
        <v>13649</v>
      </c>
      <c r="D1818" s="74" t="s">
        <v>13648</v>
      </c>
      <c r="E1818" s="74" t="s">
        <v>3630</v>
      </c>
      <c r="F1818" s="74" t="s">
        <v>308</v>
      </c>
      <c r="G1818" s="74">
        <v>1</v>
      </c>
      <c r="H1818" s="24">
        <v>3409.55</v>
      </c>
      <c r="I1818" s="25">
        <v>0.1</v>
      </c>
      <c r="J1818" s="24">
        <v>3068.5950000000003</v>
      </c>
      <c r="K1818" s="75" t="s">
        <v>1577</v>
      </c>
      <c r="L1818" s="74" t="s">
        <v>1577</v>
      </c>
    </row>
    <row r="1819" spans="1:12" ht="28" x14ac:dyDescent="0.3">
      <c r="A1819" s="74" t="s">
        <v>3048</v>
      </c>
      <c r="B1819" s="74" t="s">
        <v>13605</v>
      </c>
      <c r="C1819" s="76" t="s">
        <v>13650</v>
      </c>
      <c r="D1819" s="74" t="s">
        <v>13648</v>
      </c>
      <c r="E1819" s="74" t="s">
        <v>3630</v>
      </c>
      <c r="F1819" s="74" t="s">
        <v>308</v>
      </c>
      <c r="G1819" s="74">
        <v>1</v>
      </c>
      <c r="H1819" s="24">
        <v>3409.55</v>
      </c>
      <c r="I1819" s="25">
        <v>0.1</v>
      </c>
      <c r="J1819" s="24">
        <v>3068.5950000000003</v>
      </c>
      <c r="K1819" s="75" t="s">
        <v>1577</v>
      </c>
      <c r="L1819" s="74" t="s">
        <v>1577</v>
      </c>
    </row>
    <row r="1820" spans="1:12" ht="28" x14ac:dyDescent="0.3">
      <c r="A1820" s="74" t="s">
        <v>3048</v>
      </c>
      <c r="B1820" s="74" t="s">
        <v>13605</v>
      </c>
      <c r="C1820" s="76" t="s">
        <v>13651</v>
      </c>
      <c r="D1820" s="74" t="s">
        <v>13652</v>
      </c>
      <c r="E1820" s="74" t="s">
        <v>3630</v>
      </c>
      <c r="F1820" s="74" t="s">
        <v>308</v>
      </c>
      <c r="G1820" s="74">
        <v>1</v>
      </c>
      <c r="H1820" s="24">
        <v>3342.6</v>
      </c>
      <c r="I1820" s="25">
        <v>0.1</v>
      </c>
      <c r="J1820" s="24">
        <v>3008.34</v>
      </c>
      <c r="K1820" s="75" t="s">
        <v>1577</v>
      </c>
      <c r="L1820" s="74" t="s">
        <v>1577</v>
      </c>
    </row>
    <row r="1821" spans="1:12" ht="28" x14ac:dyDescent="0.3">
      <c r="A1821" s="74" t="s">
        <v>3048</v>
      </c>
      <c r="B1821" s="74" t="s">
        <v>13605</v>
      </c>
      <c r="C1821" s="76" t="s">
        <v>13653</v>
      </c>
      <c r="D1821" s="74" t="s">
        <v>13652</v>
      </c>
      <c r="E1821" s="74" t="s">
        <v>3630</v>
      </c>
      <c r="F1821" s="74" t="s">
        <v>308</v>
      </c>
      <c r="G1821" s="74">
        <v>1</v>
      </c>
      <c r="H1821" s="24">
        <v>3775.92</v>
      </c>
      <c r="I1821" s="25">
        <v>0.1</v>
      </c>
      <c r="J1821" s="24">
        <v>3398.328</v>
      </c>
      <c r="K1821" s="75" t="s">
        <v>1577</v>
      </c>
      <c r="L1821" s="74" t="s">
        <v>1577</v>
      </c>
    </row>
    <row r="1822" spans="1:12" ht="28" x14ac:dyDescent="0.3">
      <c r="A1822" s="74" t="s">
        <v>3048</v>
      </c>
      <c r="B1822" s="74" t="s">
        <v>13605</v>
      </c>
      <c r="C1822" s="76" t="s">
        <v>13654</v>
      </c>
      <c r="D1822" s="74" t="s">
        <v>13652</v>
      </c>
      <c r="E1822" s="74" t="s">
        <v>3630</v>
      </c>
      <c r="F1822" s="74" t="s">
        <v>308</v>
      </c>
      <c r="G1822" s="74">
        <v>1</v>
      </c>
      <c r="H1822" s="24">
        <v>3775.92</v>
      </c>
      <c r="I1822" s="25">
        <v>0.1</v>
      </c>
      <c r="J1822" s="24">
        <v>3398.328</v>
      </c>
      <c r="K1822" s="75" t="s">
        <v>1577</v>
      </c>
      <c r="L1822" s="74" t="s">
        <v>1577</v>
      </c>
    </row>
    <row r="1823" spans="1:12" x14ac:dyDescent="0.3">
      <c r="A1823" s="74" t="s">
        <v>3048</v>
      </c>
      <c r="B1823" s="74" t="s">
        <v>13605</v>
      </c>
      <c r="C1823" s="76" t="s">
        <v>13655</v>
      </c>
      <c r="D1823" s="74" t="s">
        <v>13656</v>
      </c>
      <c r="E1823" s="74" t="s">
        <v>3630</v>
      </c>
      <c r="F1823" s="74" t="s">
        <v>308</v>
      </c>
      <c r="G1823" s="74">
        <v>1</v>
      </c>
      <c r="H1823" s="24">
        <v>3044.37</v>
      </c>
      <c r="I1823" s="25">
        <v>0.1</v>
      </c>
      <c r="J1823" s="24">
        <v>2739.933</v>
      </c>
      <c r="K1823" s="75" t="s">
        <v>1577</v>
      </c>
      <c r="L1823" s="74" t="s">
        <v>1577</v>
      </c>
    </row>
    <row r="1824" spans="1:12" x14ac:dyDescent="0.3">
      <c r="A1824" s="74" t="s">
        <v>3048</v>
      </c>
      <c r="B1824" s="74" t="s">
        <v>13605</v>
      </c>
      <c r="C1824" s="76" t="s">
        <v>13657</v>
      </c>
      <c r="D1824" s="74" t="s">
        <v>13656</v>
      </c>
      <c r="E1824" s="74" t="s">
        <v>3630</v>
      </c>
      <c r="F1824" s="74" t="s">
        <v>308</v>
      </c>
      <c r="G1824" s="74">
        <v>1</v>
      </c>
      <c r="H1824" s="24">
        <v>3044.37</v>
      </c>
      <c r="I1824" s="25">
        <v>0.1</v>
      </c>
      <c r="J1824" s="24">
        <v>2739.933</v>
      </c>
      <c r="K1824" s="75" t="s">
        <v>1577</v>
      </c>
      <c r="L1824" s="74" t="s">
        <v>1577</v>
      </c>
    </row>
    <row r="1825" spans="1:12" x14ac:dyDescent="0.3">
      <c r="A1825" s="74" t="s">
        <v>3048</v>
      </c>
      <c r="B1825" s="74" t="s">
        <v>13605</v>
      </c>
      <c r="C1825" s="76" t="s">
        <v>13658</v>
      </c>
      <c r="D1825" s="74" t="s">
        <v>13659</v>
      </c>
      <c r="E1825" s="74" t="s">
        <v>3630</v>
      </c>
      <c r="F1825" s="74" t="s">
        <v>308</v>
      </c>
      <c r="G1825" s="74">
        <v>1</v>
      </c>
      <c r="H1825" s="24">
        <v>3409.55</v>
      </c>
      <c r="I1825" s="25">
        <v>0.1</v>
      </c>
      <c r="J1825" s="24">
        <v>3068.5950000000003</v>
      </c>
      <c r="K1825" s="75" t="s">
        <v>1577</v>
      </c>
      <c r="L1825" s="74" t="s">
        <v>1577</v>
      </c>
    </row>
    <row r="1826" spans="1:12" x14ac:dyDescent="0.3">
      <c r="A1826" s="74" t="s">
        <v>3048</v>
      </c>
      <c r="B1826" s="74" t="s">
        <v>13605</v>
      </c>
      <c r="C1826" s="76" t="s">
        <v>13660</v>
      </c>
      <c r="D1826" s="74" t="s">
        <v>13659</v>
      </c>
      <c r="E1826" s="74" t="s">
        <v>3630</v>
      </c>
      <c r="F1826" s="74" t="s">
        <v>308</v>
      </c>
      <c r="G1826" s="74">
        <v>1</v>
      </c>
      <c r="H1826" s="24">
        <v>3409.55</v>
      </c>
      <c r="I1826" s="25">
        <v>0.1</v>
      </c>
      <c r="J1826" s="24">
        <v>3068.5950000000003</v>
      </c>
      <c r="K1826" s="75" t="s">
        <v>1577</v>
      </c>
      <c r="L1826" s="74" t="s">
        <v>1577</v>
      </c>
    </row>
    <row r="1827" spans="1:12" x14ac:dyDescent="0.3">
      <c r="A1827" s="74" t="s">
        <v>3048</v>
      </c>
      <c r="B1827" s="74" t="s">
        <v>13605</v>
      </c>
      <c r="C1827" s="76" t="s">
        <v>13661</v>
      </c>
      <c r="D1827" s="74" t="s">
        <v>13662</v>
      </c>
      <c r="E1827" s="74" t="s">
        <v>3630</v>
      </c>
      <c r="F1827" s="74" t="s">
        <v>308</v>
      </c>
      <c r="G1827" s="74">
        <v>1</v>
      </c>
      <c r="H1827" s="24">
        <v>3018.6</v>
      </c>
      <c r="I1827" s="25">
        <v>0.1</v>
      </c>
      <c r="J1827" s="24">
        <v>2716.74</v>
      </c>
      <c r="K1827" s="75" t="s">
        <v>1577</v>
      </c>
      <c r="L1827" s="74" t="s">
        <v>1577</v>
      </c>
    </row>
    <row r="1828" spans="1:12" x14ac:dyDescent="0.3">
      <c r="A1828" s="74" t="s">
        <v>3048</v>
      </c>
      <c r="B1828" s="74" t="s">
        <v>13605</v>
      </c>
      <c r="C1828" s="76" t="s">
        <v>13663</v>
      </c>
      <c r="D1828" s="74" t="s">
        <v>13662</v>
      </c>
      <c r="E1828" s="74" t="s">
        <v>3630</v>
      </c>
      <c r="F1828" s="74" t="s">
        <v>308</v>
      </c>
      <c r="G1828" s="74">
        <v>1</v>
      </c>
      <c r="H1828" s="24">
        <v>3409.55</v>
      </c>
      <c r="I1828" s="25">
        <v>0.1</v>
      </c>
      <c r="J1828" s="24">
        <v>3068.5950000000003</v>
      </c>
      <c r="K1828" s="75" t="s">
        <v>1577</v>
      </c>
      <c r="L1828" s="74" t="s">
        <v>1577</v>
      </c>
    </row>
    <row r="1829" spans="1:12" x14ac:dyDescent="0.3">
      <c r="A1829" s="74" t="s">
        <v>3048</v>
      </c>
      <c r="B1829" s="74" t="s">
        <v>13605</v>
      </c>
      <c r="C1829" s="76" t="s">
        <v>13664</v>
      </c>
      <c r="D1829" s="74" t="s">
        <v>13662</v>
      </c>
      <c r="E1829" s="74" t="s">
        <v>3630</v>
      </c>
      <c r="F1829" s="74" t="s">
        <v>308</v>
      </c>
      <c r="G1829" s="74">
        <v>1</v>
      </c>
      <c r="H1829" s="24">
        <v>3409.55</v>
      </c>
      <c r="I1829" s="25">
        <v>0.1</v>
      </c>
      <c r="J1829" s="24">
        <v>3068.5950000000003</v>
      </c>
      <c r="K1829" s="75" t="s">
        <v>1577</v>
      </c>
      <c r="L1829" s="74" t="s">
        <v>1577</v>
      </c>
    </row>
    <row r="1830" spans="1:12" ht="28" x14ac:dyDescent="0.3">
      <c r="A1830" s="74" t="s">
        <v>3048</v>
      </c>
      <c r="B1830" s="74" t="s">
        <v>13605</v>
      </c>
      <c r="C1830" s="76" t="s">
        <v>13665</v>
      </c>
      <c r="D1830" s="74" t="s">
        <v>13666</v>
      </c>
      <c r="E1830" s="74" t="s">
        <v>3630</v>
      </c>
      <c r="F1830" s="74" t="s">
        <v>308</v>
      </c>
      <c r="G1830" s="74">
        <v>1</v>
      </c>
      <c r="H1830" s="24">
        <v>3775.92</v>
      </c>
      <c r="I1830" s="25">
        <v>0.1</v>
      </c>
      <c r="J1830" s="24">
        <v>3398.328</v>
      </c>
      <c r="K1830" s="75" t="s">
        <v>1577</v>
      </c>
      <c r="L1830" s="74" t="s">
        <v>1577</v>
      </c>
    </row>
    <row r="1831" spans="1:12" ht="28" x14ac:dyDescent="0.3">
      <c r="A1831" s="74" t="s">
        <v>3048</v>
      </c>
      <c r="B1831" s="74" t="s">
        <v>13605</v>
      </c>
      <c r="C1831" s="76" t="s">
        <v>13667</v>
      </c>
      <c r="D1831" s="74" t="s">
        <v>13666</v>
      </c>
      <c r="E1831" s="74" t="s">
        <v>3630</v>
      </c>
      <c r="F1831" s="74" t="s">
        <v>308</v>
      </c>
      <c r="G1831" s="74">
        <v>1</v>
      </c>
      <c r="H1831" s="24">
        <v>3775.92</v>
      </c>
      <c r="I1831" s="25">
        <v>0.1</v>
      </c>
      <c r="J1831" s="24">
        <v>3398.328</v>
      </c>
      <c r="K1831" s="75" t="s">
        <v>1577</v>
      </c>
      <c r="L1831" s="74" t="s">
        <v>1577</v>
      </c>
    </row>
    <row r="1832" spans="1:12" x14ac:dyDescent="0.3">
      <c r="A1832" s="74" t="s">
        <v>3048</v>
      </c>
      <c r="B1832" s="74" t="s">
        <v>13605</v>
      </c>
      <c r="C1832" s="76" t="s">
        <v>13668</v>
      </c>
      <c r="D1832" s="74" t="s">
        <v>13669</v>
      </c>
      <c r="E1832" s="74" t="s">
        <v>3630</v>
      </c>
      <c r="F1832" s="74" t="s">
        <v>308</v>
      </c>
      <c r="G1832" s="74">
        <v>1</v>
      </c>
      <c r="H1832" s="24">
        <v>3044.37</v>
      </c>
      <c r="I1832" s="25">
        <v>0.1</v>
      </c>
      <c r="J1832" s="24">
        <v>2739.933</v>
      </c>
      <c r="K1832" s="75" t="s">
        <v>1577</v>
      </c>
      <c r="L1832" s="74" t="s">
        <v>1577</v>
      </c>
    </row>
    <row r="1833" spans="1:12" x14ac:dyDescent="0.3">
      <c r="A1833" s="74" t="s">
        <v>3048</v>
      </c>
      <c r="B1833" s="74" t="s">
        <v>13605</v>
      </c>
      <c r="C1833" s="76" t="s">
        <v>13670</v>
      </c>
      <c r="D1833" s="74" t="s">
        <v>13669</v>
      </c>
      <c r="E1833" s="74" t="s">
        <v>3630</v>
      </c>
      <c r="F1833" s="74" t="s">
        <v>308</v>
      </c>
      <c r="G1833" s="74">
        <v>1</v>
      </c>
      <c r="H1833" s="24">
        <v>3044.37</v>
      </c>
      <c r="I1833" s="25">
        <v>0.1</v>
      </c>
      <c r="J1833" s="24">
        <v>2739.933</v>
      </c>
      <c r="K1833" s="75" t="s">
        <v>1577</v>
      </c>
      <c r="L1833" s="74" t="s">
        <v>1577</v>
      </c>
    </row>
    <row r="1834" spans="1:12" x14ac:dyDescent="0.3">
      <c r="A1834" s="74" t="s">
        <v>3048</v>
      </c>
      <c r="B1834" s="74" t="s">
        <v>13605</v>
      </c>
      <c r="C1834" s="76" t="s">
        <v>13671</v>
      </c>
      <c r="D1834" s="74" t="s">
        <v>13672</v>
      </c>
      <c r="E1834" s="74" t="s">
        <v>3630</v>
      </c>
      <c r="F1834" s="74" t="s">
        <v>308</v>
      </c>
      <c r="G1834" s="74">
        <v>1</v>
      </c>
      <c r="H1834" s="24">
        <v>3409.55</v>
      </c>
      <c r="I1834" s="25">
        <v>0.1</v>
      </c>
      <c r="J1834" s="24">
        <v>3068.5950000000003</v>
      </c>
      <c r="K1834" s="75" t="s">
        <v>1577</v>
      </c>
      <c r="L1834" s="74" t="s">
        <v>1577</v>
      </c>
    </row>
    <row r="1835" spans="1:12" x14ac:dyDescent="0.3">
      <c r="A1835" s="74" t="s">
        <v>3048</v>
      </c>
      <c r="B1835" s="74" t="s">
        <v>13605</v>
      </c>
      <c r="C1835" s="76" t="s">
        <v>13673</v>
      </c>
      <c r="D1835" s="74" t="s">
        <v>13672</v>
      </c>
      <c r="E1835" s="74" t="s">
        <v>3630</v>
      </c>
      <c r="F1835" s="74" t="s">
        <v>308</v>
      </c>
      <c r="G1835" s="74">
        <v>1</v>
      </c>
      <c r="H1835" s="24">
        <v>3409.55</v>
      </c>
      <c r="I1835" s="25">
        <v>0.1</v>
      </c>
      <c r="J1835" s="24">
        <v>3068.5950000000003</v>
      </c>
      <c r="K1835" s="75" t="s">
        <v>1577</v>
      </c>
      <c r="L1835" s="74" t="s">
        <v>1577</v>
      </c>
    </row>
    <row r="1836" spans="1:12" x14ac:dyDescent="0.3">
      <c r="A1836" s="74" t="s">
        <v>3048</v>
      </c>
      <c r="B1836" s="74" t="s">
        <v>13605</v>
      </c>
      <c r="C1836" s="76" t="s">
        <v>13674</v>
      </c>
      <c r="D1836" s="74" t="s">
        <v>13675</v>
      </c>
      <c r="E1836" s="74" t="s">
        <v>3630</v>
      </c>
      <c r="F1836" s="74" t="s">
        <v>308</v>
      </c>
      <c r="G1836" s="74">
        <v>1</v>
      </c>
      <c r="H1836" s="24">
        <v>3409.55</v>
      </c>
      <c r="I1836" s="25">
        <v>0.1</v>
      </c>
      <c r="J1836" s="24">
        <v>3068.5950000000003</v>
      </c>
      <c r="K1836" s="75" t="s">
        <v>1577</v>
      </c>
      <c r="L1836" s="74" t="s">
        <v>1577</v>
      </c>
    </row>
    <row r="1837" spans="1:12" x14ac:dyDescent="0.3">
      <c r="A1837" s="74" t="s">
        <v>3048</v>
      </c>
      <c r="B1837" s="74" t="s">
        <v>13605</v>
      </c>
      <c r="C1837" s="76" t="s">
        <v>13676</v>
      </c>
      <c r="D1837" s="74" t="s">
        <v>13675</v>
      </c>
      <c r="E1837" s="74" t="s">
        <v>3630</v>
      </c>
      <c r="F1837" s="74" t="s">
        <v>308</v>
      </c>
      <c r="G1837" s="74">
        <v>1</v>
      </c>
      <c r="H1837" s="24">
        <v>3409.55</v>
      </c>
      <c r="I1837" s="25">
        <v>0.1</v>
      </c>
      <c r="J1837" s="24">
        <v>3068.5950000000003</v>
      </c>
      <c r="K1837" s="75" t="s">
        <v>1577</v>
      </c>
      <c r="L1837" s="74" t="s">
        <v>1577</v>
      </c>
    </row>
    <row r="1838" spans="1:12" x14ac:dyDescent="0.3">
      <c r="A1838" s="74" t="s">
        <v>3048</v>
      </c>
      <c r="B1838" s="74" t="s">
        <v>13605</v>
      </c>
      <c r="C1838" s="76" t="s">
        <v>13677</v>
      </c>
      <c r="D1838" s="74" t="s">
        <v>13678</v>
      </c>
      <c r="E1838" s="74" t="s">
        <v>3630</v>
      </c>
      <c r="F1838" s="74" t="s">
        <v>308</v>
      </c>
      <c r="G1838" s="74">
        <v>1</v>
      </c>
      <c r="H1838" s="24">
        <v>3775.92</v>
      </c>
      <c r="I1838" s="25">
        <v>0.1</v>
      </c>
      <c r="J1838" s="24">
        <v>3398.328</v>
      </c>
      <c r="K1838" s="75" t="s">
        <v>1577</v>
      </c>
      <c r="L1838" s="74" t="s">
        <v>1577</v>
      </c>
    </row>
    <row r="1839" spans="1:12" x14ac:dyDescent="0.3">
      <c r="A1839" s="74" t="s">
        <v>3048</v>
      </c>
      <c r="B1839" s="74" t="s">
        <v>13605</v>
      </c>
      <c r="C1839" s="76" t="s">
        <v>13679</v>
      </c>
      <c r="D1839" s="74" t="s">
        <v>13678</v>
      </c>
      <c r="E1839" s="74" t="s">
        <v>3630</v>
      </c>
      <c r="F1839" s="74" t="s">
        <v>308</v>
      </c>
      <c r="G1839" s="74">
        <v>1</v>
      </c>
      <c r="H1839" s="24">
        <v>3775.92</v>
      </c>
      <c r="I1839" s="25">
        <v>0.1</v>
      </c>
      <c r="J1839" s="24">
        <v>3398.328</v>
      </c>
      <c r="K1839" s="75" t="s">
        <v>1577</v>
      </c>
      <c r="L1839" s="74" t="s">
        <v>1577</v>
      </c>
    </row>
    <row r="1840" spans="1:12" ht="28" x14ac:dyDescent="0.3">
      <c r="A1840" s="74" t="s">
        <v>3048</v>
      </c>
      <c r="B1840" s="74" t="s">
        <v>13605</v>
      </c>
      <c r="C1840" s="76" t="s">
        <v>13680</v>
      </c>
      <c r="D1840" s="74" t="s">
        <v>13681</v>
      </c>
      <c r="E1840" s="74" t="s">
        <v>3630</v>
      </c>
      <c r="F1840" s="74" t="s">
        <v>308</v>
      </c>
      <c r="G1840" s="74">
        <v>1</v>
      </c>
      <c r="H1840" s="24">
        <v>3044.37</v>
      </c>
      <c r="I1840" s="25">
        <v>0.1</v>
      </c>
      <c r="J1840" s="24">
        <v>2739.933</v>
      </c>
      <c r="K1840" s="75" t="s">
        <v>1577</v>
      </c>
      <c r="L1840" s="74" t="s">
        <v>1577</v>
      </c>
    </row>
    <row r="1841" spans="1:12" ht="28" x14ac:dyDescent="0.3">
      <c r="A1841" s="74" t="s">
        <v>3048</v>
      </c>
      <c r="B1841" s="74" t="s">
        <v>13605</v>
      </c>
      <c r="C1841" s="76" t="s">
        <v>13682</v>
      </c>
      <c r="D1841" s="74" t="s">
        <v>13681</v>
      </c>
      <c r="E1841" s="74" t="s">
        <v>3630</v>
      </c>
      <c r="F1841" s="74" t="s">
        <v>308</v>
      </c>
      <c r="G1841" s="74">
        <v>1</v>
      </c>
      <c r="H1841" s="24">
        <v>3044.37</v>
      </c>
      <c r="I1841" s="25">
        <v>0.1</v>
      </c>
      <c r="J1841" s="24">
        <v>2739.933</v>
      </c>
      <c r="K1841" s="75" t="s">
        <v>1577</v>
      </c>
      <c r="L1841" s="74" t="s">
        <v>1577</v>
      </c>
    </row>
    <row r="1842" spans="1:12" ht="28" x14ac:dyDescent="0.3">
      <c r="A1842" s="74" t="s">
        <v>3048</v>
      </c>
      <c r="B1842" s="74" t="s">
        <v>13605</v>
      </c>
      <c r="C1842" s="76" t="s">
        <v>13683</v>
      </c>
      <c r="D1842" s="74" t="s">
        <v>13684</v>
      </c>
      <c r="E1842" s="74" t="s">
        <v>3630</v>
      </c>
      <c r="F1842" s="74" t="s">
        <v>308</v>
      </c>
      <c r="G1842" s="74">
        <v>1</v>
      </c>
      <c r="H1842" s="24">
        <v>3409.55</v>
      </c>
      <c r="I1842" s="25">
        <v>0.1</v>
      </c>
      <c r="J1842" s="24">
        <v>3068.5950000000003</v>
      </c>
      <c r="K1842" s="75" t="s">
        <v>1577</v>
      </c>
      <c r="L1842" s="74" t="s">
        <v>1577</v>
      </c>
    </row>
    <row r="1843" spans="1:12" ht="28" x14ac:dyDescent="0.3">
      <c r="A1843" s="74" t="s">
        <v>3048</v>
      </c>
      <c r="B1843" s="74" t="s">
        <v>13605</v>
      </c>
      <c r="C1843" s="76" t="s">
        <v>13685</v>
      </c>
      <c r="D1843" s="74" t="s">
        <v>13684</v>
      </c>
      <c r="E1843" s="74" t="s">
        <v>3630</v>
      </c>
      <c r="F1843" s="74" t="s">
        <v>308</v>
      </c>
      <c r="G1843" s="74">
        <v>1</v>
      </c>
      <c r="H1843" s="24">
        <v>3409.55</v>
      </c>
      <c r="I1843" s="25">
        <v>0.1</v>
      </c>
      <c r="J1843" s="24">
        <v>3068.5950000000003</v>
      </c>
      <c r="K1843" s="75" t="s">
        <v>1577</v>
      </c>
      <c r="L1843" s="74" t="s">
        <v>1577</v>
      </c>
    </row>
    <row r="1844" spans="1:12" ht="28" x14ac:dyDescent="0.3">
      <c r="A1844" s="74" t="s">
        <v>3048</v>
      </c>
      <c r="B1844" s="74" t="s">
        <v>13605</v>
      </c>
      <c r="C1844" s="76" t="s">
        <v>13686</v>
      </c>
      <c r="D1844" s="74" t="s">
        <v>13687</v>
      </c>
      <c r="E1844" s="74" t="s">
        <v>3070</v>
      </c>
      <c r="F1844" s="74" t="s">
        <v>308</v>
      </c>
      <c r="G1844" s="74">
        <v>1</v>
      </c>
      <c r="H1844" s="24">
        <v>3693.58</v>
      </c>
      <c r="I1844" s="25">
        <v>0.1</v>
      </c>
      <c r="J1844" s="24">
        <v>3324.2220000000002</v>
      </c>
      <c r="K1844" s="75" t="s">
        <v>1577</v>
      </c>
      <c r="L1844" s="74" t="s">
        <v>1577</v>
      </c>
    </row>
    <row r="1845" spans="1:12" ht="28" x14ac:dyDescent="0.3">
      <c r="A1845" s="74" t="s">
        <v>3048</v>
      </c>
      <c r="B1845" s="74" t="s">
        <v>13605</v>
      </c>
      <c r="C1845" s="76" t="s">
        <v>13688</v>
      </c>
      <c r="D1845" s="74" t="s">
        <v>13687</v>
      </c>
      <c r="E1845" s="74" t="s">
        <v>3630</v>
      </c>
      <c r="F1845" s="74" t="s">
        <v>308</v>
      </c>
      <c r="G1845" s="74">
        <v>1</v>
      </c>
      <c r="H1845" s="24">
        <v>3409.88</v>
      </c>
      <c r="I1845" s="25">
        <v>0.1</v>
      </c>
      <c r="J1845" s="24">
        <v>3068.8920000000003</v>
      </c>
      <c r="K1845" s="75" t="s">
        <v>1577</v>
      </c>
      <c r="L1845" s="74" t="s">
        <v>1577</v>
      </c>
    </row>
    <row r="1846" spans="1:12" ht="28" x14ac:dyDescent="0.3">
      <c r="A1846" s="74" t="s">
        <v>3048</v>
      </c>
      <c r="B1846" s="74" t="s">
        <v>13605</v>
      </c>
      <c r="C1846" s="76" t="s">
        <v>13689</v>
      </c>
      <c r="D1846" s="74" t="s">
        <v>13687</v>
      </c>
      <c r="E1846" s="74" t="s">
        <v>3630</v>
      </c>
      <c r="F1846" s="74" t="s">
        <v>308</v>
      </c>
      <c r="G1846" s="74">
        <v>1</v>
      </c>
      <c r="H1846" s="24">
        <v>3409.88</v>
      </c>
      <c r="I1846" s="25">
        <v>0.1</v>
      </c>
      <c r="J1846" s="24">
        <v>3068.8920000000003</v>
      </c>
      <c r="K1846" s="75" t="s">
        <v>1577</v>
      </c>
      <c r="L1846" s="74" t="s">
        <v>1577</v>
      </c>
    </row>
    <row r="1847" spans="1:12" ht="28" x14ac:dyDescent="0.3">
      <c r="A1847" s="74" t="s">
        <v>3048</v>
      </c>
      <c r="B1847" s="74" t="s">
        <v>13605</v>
      </c>
      <c r="C1847" s="76" t="s">
        <v>13690</v>
      </c>
      <c r="D1847" s="74" t="s">
        <v>13691</v>
      </c>
      <c r="E1847" s="74" t="s">
        <v>3630</v>
      </c>
      <c r="F1847" s="74" t="s">
        <v>308</v>
      </c>
      <c r="G1847" s="74">
        <v>1</v>
      </c>
      <c r="H1847" s="24">
        <v>3693.58</v>
      </c>
      <c r="I1847" s="25">
        <v>0.1</v>
      </c>
      <c r="J1847" s="24">
        <v>3324.2220000000002</v>
      </c>
      <c r="K1847" s="75" t="s">
        <v>1577</v>
      </c>
      <c r="L1847" s="74" t="s">
        <v>1577</v>
      </c>
    </row>
    <row r="1848" spans="1:12" ht="28" x14ac:dyDescent="0.3">
      <c r="A1848" s="74" t="s">
        <v>3048</v>
      </c>
      <c r="B1848" s="74" t="s">
        <v>13605</v>
      </c>
      <c r="C1848" s="76" t="s">
        <v>13692</v>
      </c>
      <c r="D1848" s="74" t="s">
        <v>13691</v>
      </c>
      <c r="E1848" s="74" t="s">
        <v>3630</v>
      </c>
      <c r="F1848" s="74" t="s">
        <v>308</v>
      </c>
      <c r="G1848" s="74">
        <v>1</v>
      </c>
      <c r="H1848" s="24">
        <v>3775.92</v>
      </c>
      <c r="I1848" s="25">
        <v>0.1</v>
      </c>
      <c r="J1848" s="24">
        <v>3398.328</v>
      </c>
      <c r="K1848" s="75" t="s">
        <v>1577</v>
      </c>
      <c r="L1848" s="74" t="s">
        <v>1577</v>
      </c>
    </row>
    <row r="1849" spans="1:12" ht="28" x14ac:dyDescent="0.3">
      <c r="A1849" s="74" t="s">
        <v>3048</v>
      </c>
      <c r="B1849" s="74" t="s">
        <v>13605</v>
      </c>
      <c r="C1849" s="76" t="s">
        <v>13693</v>
      </c>
      <c r="D1849" s="74" t="s">
        <v>13691</v>
      </c>
      <c r="E1849" s="74" t="s">
        <v>3630</v>
      </c>
      <c r="F1849" s="74" t="s">
        <v>308</v>
      </c>
      <c r="G1849" s="74">
        <v>1</v>
      </c>
      <c r="H1849" s="24">
        <v>3775.92</v>
      </c>
      <c r="I1849" s="25">
        <v>0.1</v>
      </c>
      <c r="J1849" s="24">
        <v>3398.328</v>
      </c>
      <c r="K1849" s="75" t="s">
        <v>1577</v>
      </c>
      <c r="L1849" s="74" t="s">
        <v>1577</v>
      </c>
    </row>
    <row r="1850" spans="1:12" ht="28" x14ac:dyDescent="0.3">
      <c r="A1850" s="74" t="s">
        <v>3048</v>
      </c>
      <c r="B1850" s="74" t="s">
        <v>13287</v>
      </c>
      <c r="C1850" s="76" t="s">
        <v>13694</v>
      </c>
      <c r="D1850" s="74" t="s">
        <v>13695</v>
      </c>
      <c r="E1850" s="74" t="s">
        <v>3070</v>
      </c>
      <c r="F1850" s="74" t="s">
        <v>308</v>
      </c>
      <c r="G1850" s="74">
        <v>1</v>
      </c>
      <c r="H1850" s="24">
        <v>679.32</v>
      </c>
      <c r="I1850" s="25">
        <v>0.1</v>
      </c>
      <c r="J1850" s="24">
        <v>611.38800000000003</v>
      </c>
      <c r="K1850" s="75" t="s">
        <v>1577</v>
      </c>
      <c r="L1850" s="74" t="s">
        <v>1577</v>
      </c>
    </row>
    <row r="1851" spans="1:12" x14ac:dyDescent="0.3">
      <c r="A1851" s="74" t="s">
        <v>3048</v>
      </c>
      <c r="B1851" s="74" t="s">
        <v>13287</v>
      </c>
      <c r="C1851" s="76" t="s">
        <v>13696</v>
      </c>
      <c r="D1851" s="74" t="s">
        <v>13697</v>
      </c>
      <c r="E1851" s="74" t="s">
        <v>3070</v>
      </c>
      <c r="F1851" s="74" t="s">
        <v>308</v>
      </c>
      <c r="G1851" s="74">
        <v>1</v>
      </c>
      <c r="H1851" s="24">
        <v>679.32</v>
      </c>
      <c r="I1851" s="25">
        <v>0.1</v>
      </c>
      <c r="J1851" s="24">
        <v>611.38800000000003</v>
      </c>
      <c r="K1851" s="75" t="s">
        <v>1577</v>
      </c>
      <c r="L1851" s="74" t="s">
        <v>1577</v>
      </c>
    </row>
    <row r="1852" spans="1:12" ht="28" x14ac:dyDescent="0.3">
      <c r="A1852" s="74" t="s">
        <v>3048</v>
      </c>
      <c r="B1852" s="74" t="s">
        <v>13287</v>
      </c>
      <c r="C1852" s="76" t="s">
        <v>13698</v>
      </c>
      <c r="D1852" s="74" t="s">
        <v>13699</v>
      </c>
      <c r="E1852" s="74" t="s">
        <v>3070</v>
      </c>
      <c r="F1852" s="74" t="s">
        <v>308</v>
      </c>
      <c r="G1852" s="74">
        <v>1</v>
      </c>
      <c r="H1852" s="24">
        <v>679.32</v>
      </c>
      <c r="I1852" s="25">
        <v>0.1</v>
      </c>
      <c r="J1852" s="24">
        <v>611.38800000000003</v>
      </c>
      <c r="K1852" s="75" t="s">
        <v>1577</v>
      </c>
      <c r="L1852" s="74" t="s">
        <v>1577</v>
      </c>
    </row>
    <row r="1853" spans="1:12" ht="28" x14ac:dyDescent="0.3">
      <c r="A1853" s="74" t="s">
        <v>3048</v>
      </c>
      <c r="B1853" s="74" t="s">
        <v>13287</v>
      </c>
      <c r="C1853" s="76" t="s">
        <v>13700</v>
      </c>
      <c r="D1853" s="74" t="s">
        <v>13701</v>
      </c>
      <c r="E1853" s="74" t="s">
        <v>3070</v>
      </c>
      <c r="F1853" s="74" t="s">
        <v>308</v>
      </c>
      <c r="G1853" s="74">
        <v>1</v>
      </c>
      <c r="H1853" s="24">
        <v>679.32</v>
      </c>
      <c r="I1853" s="25">
        <v>0.1</v>
      </c>
      <c r="J1853" s="24">
        <v>611.38800000000003</v>
      </c>
      <c r="K1853" s="75" t="s">
        <v>1577</v>
      </c>
      <c r="L1853" s="74" t="s">
        <v>1577</v>
      </c>
    </row>
    <row r="1854" spans="1:12" ht="28" x14ac:dyDescent="0.3">
      <c r="A1854" s="74" t="s">
        <v>3048</v>
      </c>
      <c r="B1854" s="74" t="s">
        <v>13287</v>
      </c>
      <c r="C1854" s="76" t="s">
        <v>13702</v>
      </c>
      <c r="D1854" s="74" t="s">
        <v>13703</v>
      </c>
      <c r="E1854" s="74" t="s">
        <v>3070</v>
      </c>
      <c r="F1854" s="74" t="s">
        <v>308</v>
      </c>
      <c r="G1854" s="74">
        <v>1</v>
      </c>
      <c r="H1854" s="24">
        <v>679.32</v>
      </c>
      <c r="I1854" s="25">
        <v>0.1</v>
      </c>
      <c r="J1854" s="24">
        <v>611.38800000000003</v>
      </c>
      <c r="K1854" s="75" t="s">
        <v>1577</v>
      </c>
      <c r="L1854" s="74" t="s">
        <v>1577</v>
      </c>
    </row>
    <row r="1855" spans="1:12" ht="28" x14ac:dyDescent="0.3">
      <c r="A1855" s="74" t="s">
        <v>3048</v>
      </c>
      <c r="B1855" s="74" t="s">
        <v>13287</v>
      </c>
      <c r="C1855" s="76" t="s">
        <v>13704</v>
      </c>
      <c r="D1855" s="74" t="s">
        <v>13705</v>
      </c>
      <c r="E1855" s="74" t="s">
        <v>3070</v>
      </c>
      <c r="F1855" s="74" t="s">
        <v>308</v>
      </c>
      <c r="G1855" s="74">
        <v>1</v>
      </c>
      <c r="H1855" s="24">
        <v>679.32</v>
      </c>
      <c r="I1855" s="25">
        <v>0.1</v>
      </c>
      <c r="J1855" s="24">
        <v>611.38800000000003</v>
      </c>
      <c r="K1855" s="75" t="s">
        <v>1577</v>
      </c>
      <c r="L1855" s="74" t="s">
        <v>1577</v>
      </c>
    </row>
    <row r="1856" spans="1:12" x14ac:dyDescent="0.3">
      <c r="A1856" s="74" t="s">
        <v>3048</v>
      </c>
      <c r="B1856" s="74" t="s">
        <v>13287</v>
      </c>
      <c r="C1856" s="76" t="s">
        <v>13706</v>
      </c>
      <c r="D1856" s="74" t="s">
        <v>13707</v>
      </c>
      <c r="E1856" s="74" t="s">
        <v>3073</v>
      </c>
      <c r="F1856" s="74" t="s">
        <v>308</v>
      </c>
      <c r="G1856" s="74">
        <v>1</v>
      </c>
      <c r="H1856" s="24">
        <v>431.84</v>
      </c>
      <c r="I1856" s="25">
        <v>0.1</v>
      </c>
      <c r="J1856" s="24">
        <v>388.65600000000001</v>
      </c>
      <c r="K1856" s="75" t="s">
        <v>1577</v>
      </c>
      <c r="L1856" s="74" t="s">
        <v>1577</v>
      </c>
    </row>
    <row r="1857" spans="1:12" x14ac:dyDescent="0.3">
      <c r="A1857" s="74" t="s">
        <v>3048</v>
      </c>
      <c r="B1857" s="74" t="s">
        <v>13287</v>
      </c>
      <c r="C1857" s="76" t="s">
        <v>13708</v>
      </c>
      <c r="D1857" s="74" t="s">
        <v>13709</v>
      </c>
      <c r="E1857" s="74" t="s">
        <v>3073</v>
      </c>
      <c r="F1857" s="74" t="s">
        <v>308</v>
      </c>
      <c r="G1857" s="74">
        <v>1</v>
      </c>
      <c r="H1857" s="24">
        <v>431.84</v>
      </c>
      <c r="I1857" s="25">
        <v>0.1</v>
      </c>
      <c r="J1857" s="24">
        <v>388.65600000000001</v>
      </c>
      <c r="K1857" s="75" t="s">
        <v>1577</v>
      </c>
      <c r="L1857" s="74" t="s">
        <v>1577</v>
      </c>
    </row>
    <row r="1858" spans="1:12" x14ac:dyDescent="0.3">
      <c r="A1858" s="74" t="s">
        <v>3048</v>
      </c>
      <c r="B1858" s="74" t="s">
        <v>13287</v>
      </c>
      <c r="C1858" s="76" t="s">
        <v>13710</v>
      </c>
      <c r="D1858" s="74" t="s">
        <v>13711</v>
      </c>
      <c r="E1858" s="74" t="s">
        <v>3073</v>
      </c>
      <c r="F1858" s="74" t="s">
        <v>308</v>
      </c>
      <c r="G1858" s="74">
        <v>1</v>
      </c>
      <c r="H1858" s="24">
        <v>431.84</v>
      </c>
      <c r="I1858" s="25">
        <v>0.1</v>
      </c>
      <c r="J1858" s="24">
        <v>388.65600000000001</v>
      </c>
      <c r="K1858" s="75" t="s">
        <v>1577</v>
      </c>
      <c r="L1858" s="74" t="s">
        <v>1577</v>
      </c>
    </row>
    <row r="1859" spans="1:12" x14ac:dyDescent="0.3">
      <c r="A1859" s="74" t="s">
        <v>3048</v>
      </c>
      <c r="B1859" s="74" t="s">
        <v>13287</v>
      </c>
      <c r="C1859" s="76" t="s">
        <v>13712</v>
      </c>
      <c r="D1859" s="74" t="s">
        <v>13713</v>
      </c>
      <c r="E1859" s="74" t="s">
        <v>3073</v>
      </c>
      <c r="F1859" s="74" t="s">
        <v>308</v>
      </c>
      <c r="G1859" s="74">
        <v>1</v>
      </c>
      <c r="H1859" s="24">
        <v>431.84</v>
      </c>
      <c r="I1859" s="25">
        <v>0.1</v>
      </c>
      <c r="J1859" s="24">
        <v>388.65600000000001</v>
      </c>
      <c r="K1859" s="75" t="s">
        <v>1577</v>
      </c>
      <c r="L1859" s="74" t="s">
        <v>1577</v>
      </c>
    </row>
    <row r="1860" spans="1:12" x14ac:dyDescent="0.3">
      <c r="A1860" s="74" t="s">
        <v>3048</v>
      </c>
      <c r="B1860" s="74" t="s">
        <v>13287</v>
      </c>
      <c r="C1860" s="76" t="s">
        <v>13714</v>
      </c>
      <c r="D1860" s="74" t="s">
        <v>13715</v>
      </c>
      <c r="E1860" s="74" t="s">
        <v>3073</v>
      </c>
      <c r="F1860" s="74" t="s">
        <v>308</v>
      </c>
      <c r="G1860" s="74">
        <v>1</v>
      </c>
      <c r="H1860" s="24">
        <v>106.92</v>
      </c>
      <c r="I1860" s="25">
        <v>0.1</v>
      </c>
      <c r="J1860" s="24">
        <v>96.228000000000009</v>
      </c>
      <c r="K1860" s="75" t="s">
        <v>1577</v>
      </c>
      <c r="L1860" s="74" t="s">
        <v>1577</v>
      </c>
    </row>
    <row r="1861" spans="1:12" x14ac:dyDescent="0.3">
      <c r="A1861" s="74" t="s">
        <v>3048</v>
      </c>
      <c r="B1861" s="74" t="s">
        <v>13287</v>
      </c>
      <c r="C1861" s="76" t="s">
        <v>13716</v>
      </c>
      <c r="D1861" s="74" t="s">
        <v>13717</v>
      </c>
      <c r="E1861" s="74" t="s">
        <v>3073</v>
      </c>
      <c r="F1861" s="74" t="s">
        <v>308</v>
      </c>
      <c r="G1861" s="74">
        <v>1</v>
      </c>
      <c r="H1861" s="24">
        <v>106.92</v>
      </c>
      <c r="I1861" s="25">
        <v>0.1</v>
      </c>
      <c r="J1861" s="24">
        <v>96.228000000000009</v>
      </c>
      <c r="K1861" s="75" t="s">
        <v>1577</v>
      </c>
      <c r="L1861" s="74" t="s">
        <v>1577</v>
      </c>
    </row>
    <row r="1862" spans="1:12" x14ac:dyDescent="0.3">
      <c r="A1862" s="74" t="s">
        <v>3048</v>
      </c>
      <c r="B1862" s="74" t="s">
        <v>13287</v>
      </c>
      <c r="C1862" s="76" t="s">
        <v>13718</v>
      </c>
      <c r="D1862" s="74" t="s">
        <v>13719</v>
      </c>
      <c r="E1862" s="74" t="s">
        <v>3073</v>
      </c>
      <c r="F1862" s="74" t="s">
        <v>308</v>
      </c>
      <c r="G1862" s="74">
        <v>1</v>
      </c>
      <c r="H1862" s="24">
        <v>106.92</v>
      </c>
      <c r="I1862" s="25">
        <v>0.1</v>
      </c>
      <c r="J1862" s="24">
        <v>96.228000000000009</v>
      </c>
      <c r="K1862" s="75" t="s">
        <v>1577</v>
      </c>
      <c r="L1862" s="74" t="s">
        <v>1577</v>
      </c>
    </row>
    <row r="1863" spans="1:12" x14ac:dyDescent="0.3">
      <c r="A1863" s="74" t="s">
        <v>3048</v>
      </c>
      <c r="B1863" s="74" t="s">
        <v>13287</v>
      </c>
      <c r="C1863" s="76" t="s">
        <v>13720</v>
      </c>
      <c r="D1863" s="74" t="s">
        <v>13721</v>
      </c>
      <c r="E1863" s="74" t="s">
        <v>3073</v>
      </c>
      <c r="F1863" s="74" t="s">
        <v>308</v>
      </c>
      <c r="G1863" s="74">
        <v>1</v>
      </c>
      <c r="H1863" s="24">
        <v>671.11</v>
      </c>
      <c r="I1863" s="25">
        <v>0.1</v>
      </c>
      <c r="J1863" s="24">
        <v>603.99900000000002</v>
      </c>
      <c r="K1863" s="75" t="s">
        <v>1577</v>
      </c>
      <c r="L1863" s="74" t="s">
        <v>1577</v>
      </c>
    </row>
    <row r="1864" spans="1:12" x14ac:dyDescent="0.3">
      <c r="A1864" s="74" t="s">
        <v>3048</v>
      </c>
      <c r="B1864" s="74" t="s">
        <v>13287</v>
      </c>
      <c r="C1864" s="76" t="s">
        <v>13722</v>
      </c>
      <c r="D1864" s="74" t="s">
        <v>13721</v>
      </c>
      <c r="E1864" s="74" t="s">
        <v>3073</v>
      </c>
      <c r="F1864" s="74" t="s">
        <v>308</v>
      </c>
      <c r="G1864" s="74">
        <v>1</v>
      </c>
      <c r="H1864" s="24">
        <v>671.11</v>
      </c>
      <c r="I1864" s="25">
        <v>0.1</v>
      </c>
      <c r="J1864" s="24">
        <v>603.99900000000002</v>
      </c>
      <c r="K1864" s="75" t="s">
        <v>1577</v>
      </c>
      <c r="L1864" s="74" t="s">
        <v>1577</v>
      </c>
    </row>
    <row r="1865" spans="1:12" x14ac:dyDescent="0.3">
      <c r="A1865" s="74" t="s">
        <v>3048</v>
      </c>
      <c r="B1865" s="74" t="s">
        <v>13287</v>
      </c>
      <c r="C1865" s="76" t="s">
        <v>13723</v>
      </c>
      <c r="D1865" s="74" t="s">
        <v>13724</v>
      </c>
      <c r="E1865" s="74" t="s">
        <v>3073</v>
      </c>
      <c r="F1865" s="74" t="s">
        <v>308</v>
      </c>
      <c r="G1865" s="74">
        <v>1</v>
      </c>
      <c r="H1865" s="24">
        <v>671.11</v>
      </c>
      <c r="I1865" s="25">
        <v>0.1</v>
      </c>
      <c r="J1865" s="24">
        <v>603.99900000000002</v>
      </c>
      <c r="K1865" s="75" t="s">
        <v>1577</v>
      </c>
      <c r="L1865" s="74" t="s">
        <v>1577</v>
      </c>
    </row>
    <row r="1866" spans="1:12" x14ac:dyDescent="0.3">
      <c r="A1866" s="74" t="s">
        <v>3048</v>
      </c>
      <c r="B1866" s="74" t="s">
        <v>13287</v>
      </c>
      <c r="C1866" s="76" t="s">
        <v>13725</v>
      </c>
      <c r="D1866" s="74" t="s">
        <v>13724</v>
      </c>
      <c r="E1866" s="74" t="s">
        <v>3073</v>
      </c>
      <c r="F1866" s="74" t="s">
        <v>308</v>
      </c>
      <c r="G1866" s="74">
        <v>1</v>
      </c>
      <c r="H1866" s="24">
        <v>671.11</v>
      </c>
      <c r="I1866" s="25">
        <v>0.1</v>
      </c>
      <c r="J1866" s="24">
        <v>603.99900000000002</v>
      </c>
      <c r="K1866" s="75" t="s">
        <v>1577</v>
      </c>
      <c r="L1866" s="74" t="s">
        <v>1577</v>
      </c>
    </row>
    <row r="1867" spans="1:12" x14ac:dyDescent="0.3">
      <c r="A1867" s="74" t="s">
        <v>3048</v>
      </c>
      <c r="B1867" s="74" t="s">
        <v>13287</v>
      </c>
      <c r="C1867" s="76" t="s">
        <v>13726</v>
      </c>
      <c r="D1867" s="74" t="s">
        <v>13727</v>
      </c>
      <c r="E1867" s="74" t="s">
        <v>3073</v>
      </c>
      <c r="F1867" s="74" t="s">
        <v>308</v>
      </c>
      <c r="G1867" s="74">
        <v>1</v>
      </c>
      <c r="H1867" s="24">
        <v>671.11</v>
      </c>
      <c r="I1867" s="25">
        <v>0.1</v>
      </c>
      <c r="J1867" s="24">
        <v>603.99900000000002</v>
      </c>
      <c r="K1867" s="75" t="s">
        <v>1577</v>
      </c>
      <c r="L1867" s="74" t="s">
        <v>1577</v>
      </c>
    </row>
    <row r="1868" spans="1:12" x14ac:dyDescent="0.3">
      <c r="A1868" s="74" t="s">
        <v>3048</v>
      </c>
      <c r="B1868" s="74" t="s">
        <v>13287</v>
      </c>
      <c r="C1868" s="76" t="s">
        <v>13728</v>
      </c>
      <c r="D1868" s="74" t="s">
        <v>13727</v>
      </c>
      <c r="E1868" s="74" t="s">
        <v>3073</v>
      </c>
      <c r="F1868" s="74" t="s">
        <v>308</v>
      </c>
      <c r="G1868" s="74">
        <v>1</v>
      </c>
      <c r="H1868" s="24">
        <v>671.11</v>
      </c>
      <c r="I1868" s="25">
        <v>0.1</v>
      </c>
      <c r="J1868" s="24">
        <v>603.99900000000002</v>
      </c>
      <c r="K1868" s="75" t="s">
        <v>1577</v>
      </c>
      <c r="L1868" s="74" t="s">
        <v>1577</v>
      </c>
    </row>
    <row r="1869" spans="1:12" x14ac:dyDescent="0.3">
      <c r="A1869" s="74" t="s">
        <v>3048</v>
      </c>
      <c r="B1869" s="74" t="s">
        <v>13287</v>
      </c>
      <c r="C1869" s="76" t="s">
        <v>13729</v>
      </c>
      <c r="D1869" s="74" t="s">
        <v>13730</v>
      </c>
      <c r="E1869" s="74" t="s">
        <v>3073</v>
      </c>
      <c r="F1869" s="74" t="s">
        <v>308</v>
      </c>
      <c r="G1869" s="74">
        <v>1</v>
      </c>
      <c r="H1869" s="24">
        <v>671.11</v>
      </c>
      <c r="I1869" s="25">
        <v>0.1</v>
      </c>
      <c r="J1869" s="24">
        <v>603.99900000000002</v>
      </c>
      <c r="K1869" s="75" t="s">
        <v>1577</v>
      </c>
      <c r="L1869" s="74" t="s">
        <v>1577</v>
      </c>
    </row>
    <row r="1870" spans="1:12" x14ac:dyDescent="0.3">
      <c r="A1870" s="74" t="s">
        <v>3048</v>
      </c>
      <c r="B1870" s="74" t="s">
        <v>13287</v>
      </c>
      <c r="C1870" s="76" t="s">
        <v>13731</v>
      </c>
      <c r="D1870" s="74" t="s">
        <v>13730</v>
      </c>
      <c r="E1870" s="74" t="s">
        <v>3073</v>
      </c>
      <c r="F1870" s="74" t="s">
        <v>308</v>
      </c>
      <c r="G1870" s="74">
        <v>1</v>
      </c>
      <c r="H1870" s="24">
        <v>671.11</v>
      </c>
      <c r="I1870" s="25">
        <v>0.1</v>
      </c>
      <c r="J1870" s="24">
        <v>603.99900000000002</v>
      </c>
      <c r="K1870" s="75" t="s">
        <v>1577</v>
      </c>
      <c r="L1870" s="74" t="s">
        <v>1577</v>
      </c>
    </row>
    <row r="1871" spans="1:12" x14ac:dyDescent="0.3">
      <c r="A1871" s="74" t="s">
        <v>3048</v>
      </c>
      <c r="B1871" s="74" t="s">
        <v>13287</v>
      </c>
      <c r="C1871" s="76" t="s">
        <v>13732</v>
      </c>
      <c r="D1871" s="74" t="s">
        <v>13733</v>
      </c>
      <c r="E1871" s="74" t="s">
        <v>3073</v>
      </c>
      <c r="F1871" s="74" t="s">
        <v>308</v>
      </c>
      <c r="G1871" s="74">
        <v>1</v>
      </c>
      <c r="H1871" s="24">
        <v>671.11</v>
      </c>
      <c r="I1871" s="25">
        <v>0.1</v>
      </c>
      <c r="J1871" s="24">
        <v>603.99900000000002</v>
      </c>
      <c r="K1871" s="75" t="s">
        <v>1577</v>
      </c>
      <c r="L1871" s="74" t="s">
        <v>1577</v>
      </c>
    </row>
    <row r="1872" spans="1:12" x14ac:dyDescent="0.3">
      <c r="A1872" s="74" t="s">
        <v>3048</v>
      </c>
      <c r="B1872" s="74" t="s">
        <v>13287</v>
      </c>
      <c r="C1872" s="76" t="s">
        <v>13734</v>
      </c>
      <c r="D1872" s="74" t="s">
        <v>13733</v>
      </c>
      <c r="E1872" s="74" t="s">
        <v>3073</v>
      </c>
      <c r="F1872" s="74" t="s">
        <v>308</v>
      </c>
      <c r="G1872" s="74">
        <v>1</v>
      </c>
      <c r="H1872" s="24">
        <v>671.11</v>
      </c>
      <c r="I1872" s="25">
        <v>0.1</v>
      </c>
      <c r="J1872" s="24">
        <v>603.99900000000002</v>
      </c>
      <c r="K1872" s="75" t="s">
        <v>1577</v>
      </c>
      <c r="L1872" s="74" t="s">
        <v>1577</v>
      </c>
    </row>
    <row r="1873" spans="1:12" x14ac:dyDescent="0.3">
      <c r="A1873" s="74" t="s">
        <v>3048</v>
      </c>
      <c r="B1873" s="74" t="s">
        <v>13287</v>
      </c>
      <c r="C1873" s="76" t="s">
        <v>13735</v>
      </c>
      <c r="D1873" s="74" t="s">
        <v>13736</v>
      </c>
      <c r="E1873" s="74" t="s">
        <v>3073</v>
      </c>
      <c r="F1873" s="74" t="s">
        <v>308</v>
      </c>
      <c r="G1873" s="74">
        <v>1</v>
      </c>
      <c r="H1873" s="24">
        <v>671.11</v>
      </c>
      <c r="I1873" s="25">
        <v>0.1</v>
      </c>
      <c r="J1873" s="24">
        <v>603.99900000000002</v>
      </c>
      <c r="K1873" s="75" t="s">
        <v>1577</v>
      </c>
      <c r="L1873" s="74" t="s">
        <v>1577</v>
      </c>
    </row>
    <row r="1874" spans="1:12" x14ac:dyDescent="0.3">
      <c r="A1874" s="74" t="s">
        <v>3048</v>
      </c>
      <c r="B1874" s="74" t="s">
        <v>13287</v>
      </c>
      <c r="C1874" s="76" t="s">
        <v>13737</v>
      </c>
      <c r="D1874" s="74" t="s">
        <v>13736</v>
      </c>
      <c r="E1874" s="74" t="s">
        <v>3073</v>
      </c>
      <c r="F1874" s="74" t="s">
        <v>308</v>
      </c>
      <c r="G1874" s="74">
        <v>1</v>
      </c>
      <c r="H1874" s="24">
        <v>671.11</v>
      </c>
      <c r="I1874" s="25">
        <v>0.1</v>
      </c>
      <c r="J1874" s="24">
        <v>603.99900000000002</v>
      </c>
      <c r="K1874" s="75" t="s">
        <v>1577</v>
      </c>
      <c r="L1874" s="74" t="s">
        <v>1577</v>
      </c>
    </row>
    <row r="1875" spans="1:12" x14ac:dyDescent="0.3">
      <c r="A1875" s="74" t="s">
        <v>3048</v>
      </c>
      <c r="B1875" s="74" t="s">
        <v>13287</v>
      </c>
      <c r="C1875" s="76" t="s">
        <v>13738</v>
      </c>
      <c r="D1875" s="74" t="s">
        <v>13739</v>
      </c>
      <c r="E1875" s="74" t="s">
        <v>3073</v>
      </c>
      <c r="F1875" s="74" t="s">
        <v>308</v>
      </c>
      <c r="G1875" s="74">
        <v>1</v>
      </c>
      <c r="H1875" s="24">
        <v>671.11</v>
      </c>
      <c r="I1875" s="25">
        <v>0.1</v>
      </c>
      <c r="J1875" s="24">
        <v>603.99900000000002</v>
      </c>
      <c r="K1875" s="75" t="s">
        <v>1577</v>
      </c>
      <c r="L1875" s="74" t="s">
        <v>1577</v>
      </c>
    </row>
    <row r="1876" spans="1:12" x14ac:dyDescent="0.3">
      <c r="A1876" s="74" t="s">
        <v>3048</v>
      </c>
      <c r="B1876" s="74" t="s">
        <v>13287</v>
      </c>
      <c r="C1876" s="76" t="s">
        <v>13740</v>
      </c>
      <c r="D1876" s="74" t="s">
        <v>13739</v>
      </c>
      <c r="E1876" s="74" t="s">
        <v>3073</v>
      </c>
      <c r="F1876" s="74" t="s">
        <v>308</v>
      </c>
      <c r="G1876" s="74">
        <v>1</v>
      </c>
      <c r="H1876" s="24">
        <v>671.11</v>
      </c>
      <c r="I1876" s="25">
        <v>0.1</v>
      </c>
      <c r="J1876" s="24">
        <v>603.99900000000002</v>
      </c>
      <c r="K1876" s="75" t="s">
        <v>1577</v>
      </c>
      <c r="L1876" s="74" t="s">
        <v>1577</v>
      </c>
    </row>
    <row r="1877" spans="1:12" x14ac:dyDescent="0.3">
      <c r="A1877" s="74" t="s">
        <v>3048</v>
      </c>
      <c r="B1877" s="74" t="s">
        <v>13287</v>
      </c>
      <c r="C1877" s="76" t="s">
        <v>13741</v>
      </c>
      <c r="D1877" s="74" t="s">
        <v>13742</v>
      </c>
      <c r="E1877" s="74" t="s">
        <v>3073</v>
      </c>
      <c r="F1877" s="74" t="s">
        <v>308</v>
      </c>
      <c r="G1877" s="74">
        <v>1</v>
      </c>
      <c r="H1877" s="24">
        <v>671.11</v>
      </c>
      <c r="I1877" s="25">
        <v>0.1</v>
      </c>
      <c r="J1877" s="24">
        <v>603.99900000000002</v>
      </c>
      <c r="K1877" s="75" t="s">
        <v>1577</v>
      </c>
      <c r="L1877" s="74" t="s">
        <v>1577</v>
      </c>
    </row>
    <row r="1878" spans="1:12" x14ac:dyDescent="0.3">
      <c r="A1878" s="74" t="s">
        <v>3048</v>
      </c>
      <c r="B1878" s="74" t="s">
        <v>13287</v>
      </c>
      <c r="C1878" s="76" t="s">
        <v>13743</v>
      </c>
      <c r="D1878" s="74" t="s">
        <v>13742</v>
      </c>
      <c r="E1878" s="74" t="s">
        <v>3073</v>
      </c>
      <c r="F1878" s="74" t="s">
        <v>308</v>
      </c>
      <c r="G1878" s="74">
        <v>1</v>
      </c>
      <c r="H1878" s="24">
        <v>671.11</v>
      </c>
      <c r="I1878" s="25">
        <v>0.1</v>
      </c>
      <c r="J1878" s="24">
        <v>603.99900000000002</v>
      </c>
      <c r="K1878" s="75" t="s">
        <v>1577</v>
      </c>
      <c r="L1878" s="74" t="s">
        <v>1577</v>
      </c>
    </row>
    <row r="1879" spans="1:12" x14ac:dyDescent="0.3">
      <c r="A1879" s="74" t="s">
        <v>3048</v>
      </c>
      <c r="B1879" s="74" t="s">
        <v>13287</v>
      </c>
      <c r="C1879" s="76" t="s">
        <v>13744</v>
      </c>
      <c r="D1879" s="74" t="s">
        <v>13745</v>
      </c>
      <c r="E1879" s="74" t="s">
        <v>3073</v>
      </c>
      <c r="F1879" s="74" t="s">
        <v>308</v>
      </c>
      <c r="G1879" s="74">
        <v>1</v>
      </c>
      <c r="H1879" s="24">
        <v>671.11</v>
      </c>
      <c r="I1879" s="25">
        <v>0.1</v>
      </c>
      <c r="J1879" s="24">
        <v>603.99900000000002</v>
      </c>
      <c r="K1879" s="75" t="s">
        <v>1577</v>
      </c>
      <c r="L1879" s="74" t="s">
        <v>1577</v>
      </c>
    </row>
    <row r="1880" spans="1:12" x14ac:dyDescent="0.3">
      <c r="A1880" s="74" t="s">
        <v>3048</v>
      </c>
      <c r="B1880" s="74" t="s">
        <v>13287</v>
      </c>
      <c r="C1880" s="76" t="s">
        <v>13746</v>
      </c>
      <c r="D1880" s="74" t="s">
        <v>13745</v>
      </c>
      <c r="E1880" s="74" t="s">
        <v>3073</v>
      </c>
      <c r="F1880" s="74" t="s">
        <v>308</v>
      </c>
      <c r="G1880" s="74">
        <v>1</v>
      </c>
      <c r="H1880" s="24">
        <v>671.11</v>
      </c>
      <c r="I1880" s="25">
        <v>0.1</v>
      </c>
      <c r="J1880" s="24">
        <v>603.99900000000002</v>
      </c>
      <c r="K1880" s="75" t="s">
        <v>1577</v>
      </c>
      <c r="L1880" s="74" t="s">
        <v>1577</v>
      </c>
    </row>
    <row r="1881" spans="1:12" x14ac:dyDescent="0.3">
      <c r="A1881" s="74" t="s">
        <v>3048</v>
      </c>
      <c r="B1881" s="74" t="s">
        <v>13287</v>
      </c>
      <c r="C1881" s="76" t="s">
        <v>13747</v>
      </c>
      <c r="D1881" s="74" t="s">
        <v>13748</v>
      </c>
      <c r="E1881" s="74" t="s">
        <v>3073</v>
      </c>
      <c r="F1881" s="74" t="s">
        <v>308</v>
      </c>
      <c r="G1881" s="74">
        <v>1</v>
      </c>
      <c r="H1881" s="24">
        <v>671.11</v>
      </c>
      <c r="I1881" s="25">
        <v>0.1</v>
      </c>
      <c r="J1881" s="24">
        <v>603.99900000000002</v>
      </c>
      <c r="K1881" s="75" t="s">
        <v>1577</v>
      </c>
      <c r="L1881" s="74" t="s">
        <v>1577</v>
      </c>
    </row>
    <row r="1882" spans="1:12" x14ac:dyDescent="0.3">
      <c r="A1882" s="74" t="s">
        <v>3048</v>
      </c>
      <c r="B1882" s="74" t="s">
        <v>13287</v>
      </c>
      <c r="C1882" s="76" t="s">
        <v>13749</v>
      </c>
      <c r="D1882" s="74" t="s">
        <v>13748</v>
      </c>
      <c r="E1882" s="74" t="s">
        <v>3073</v>
      </c>
      <c r="F1882" s="74" t="s">
        <v>308</v>
      </c>
      <c r="G1882" s="74">
        <v>1</v>
      </c>
      <c r="H1882" s="24">
        <v>671.11</v>
      </c>
      <c r="I1882" s="25">
        <v>0.1</v>
      </c>
      <c r="J1882" s="24">
        <v>603.99900000000002</v>
      </c>
      <c r="K1882" s="75" t="s">
        <v>1577</v>
      </c>
      <c r="L1882" s="74" t="s">
        <v>1577</v>
      </c>
    </row>
    <row r="1883" spans="1:12" x14ac:dyDescent="0.3">
      <c r="A1883" s="74" t="s">
        <v>3048</v>
      </c>
      <c r="B1883" s="74" t="s">
        <v>13287</v>
      </c>
      <c r="C1883" s="76" t="s">
        <v>13750</v>
      </c>
      <c r="D1883" s="74" t="s">
        <v>13751</v>
      </c>
      <c r="E1883" s="74" t="s">
        <v>3073</v>
      </c>
      <c r="F1883" s="74" t="s">
        <v>308</v>
      </c>
      <c r="G1883" s="74">
        <v>1</v>
      </c>
      <c r="H1883" s="24">
        <v>658.39</v>
      </c>
      <c r="I1883" s="25">
        <v>0.1</v>
      </c>
      <c r="J1883" s="24">
        <v>592.55100000000004</v>
      </c>
      <c r="K1883" s="75" t="s">
        <v>1577</v>
      </c>
      <c r="L1883" s="74" t="s">
        <v>1577</v>
      </c>
    </row>
    <row r="1884" spans="1:12" x14ac:dyDescent="0.3">
      <c r="A1884" s="74" t="s">
        <v>3048</v>
      </c>
      <c r="B1884" s="74" t="s">
        <v>13287</v>
      </c>
      <c r="C1884" s="76" t="s">
        <v>13752</v>
      </c>
      <c r="D1884" s="74" t="s">
        <v>13751</v>
      </c>
      <c r="E1884" s="74" t="s">
        <v>3073</v>
      </c>
      <c r="F1884" s="74" t="s">
        <v>308</v>
      </c>
      <c r="G1884" s="74">
        <v>1</v>
      </c>
      <c r="H1884" s="24">
        <v>658.39</v>
      </c>
      <c r="I1884" s="25">
        <v>0.1</v>
      </c>
      <c r="J1884" s="24">
        <v>592.55100000000004</v>
      </c>
      <c r="K1884" s="75" t="s">
        <v>1577</v>
      </c>
      <c r="L1884" s="74" t="s">
        <v>1577</v>
      </c>
    </row>
    <row r="1885" spans="1:12" x14ac:dyDescent="0.3">
      <c r="A1885" s="74" t="s">
        <v>3048</v>
      </c>
      <c r="B1885" s="74" t="s">
        <v>13287</v>
      </c>
      <c r="C1885" s="76" t="s">
        <v>13753</v>
      </c>
      <c r="D1885" s="74" t="s">
        <v>13754</v>
      </c>
      <c r="E1885" s="74" t="s">
        <v>3073</v>
      </c>
      <c r="F1885" s="74" t="s">
        <v>308</v>
      </c>
      <c r="G1885" s="74">
        <v>1</v>
      </c>
      <c r="H1885" s="24">
        <v>658.39</v>
      </c>
      <c r="I1885" s="25">
        <v>0.1</v>
      </c>
      <c r="J1885" s="24">
        <v>592.55100000000004</v>
      </c>
      <c r="K1885" s="75" t="s">
        <v>1577</v>
      </c>
      <c r="L1885" s="74" t="s">
        <v>1577</v>
      </c>
    </row>
    <row r="1886" spans="1:12" x14ac:dyDescent="0.3">
      <c r="A1886" s="74" t="s">
        <v>3048</v>
      </c>
      <c r="B1886" s="74" t="s">
        <v>13287</v>
      </c>
      <c r="C1886" s="76" t="s">
        <v>13755</v>
      </c>
      <c r="D1886" s="74" t="s">
        <v>13754</v>
      </c>
      <c r="E1886" s="74" t="s">
        <v>3073</v>
      </c>
      <c r="F1886" s="74" t="s">
        <v>308</v>
      </c>
      <c r="G1886" s="74">
        <v>1</v>
      </c>
      <c r="H1886" s="24">
        <v>658.39</v>
      </c>
      <c r="I1886" s="25">
        <v>0.1</v>
      </c>
      <c r="J1886" s="24">
        <v>592.55100000000004</v>
      </c>
      <c r="K1886" s="75" t="s">
        <v>1577</v>
      </c>
      <c r="L1886" s="74" t="s">
        <v>1577</v>
      </c>
    </row>
    <row r="1887" spans="1:12" x14ac:dyDescent="0.3">
      <c r="A1887" s="74" t="s">
        <v>3048</v>
      </c>
      <c r="B1887" s="74" t="s">
        <v>13287</v>
      </c>
      <c r="C1887" s="76" t="s">
        <v>13756</v>
      </c>
      <c r="D1887" s="74" t="s">
        <v>13757</v>
      </c>
      <c r="E1887" s="74" t="s">
        <v>3073</v>
      </c>
      <c r="F1887" s="74" t="s">
        <v>308</v>
      </c>
      <c r="G1887" s="74">
        <v>1</v>
      </c>
      <c r="H1887" s="24">
        <v>658.39</v>
      </c>
      <c r="I1887" s="25">
        <v>0.1</v>
      </c>
      <c r="J1887" s="24">
        <v>592.55100000000004</v>
      </c>
      <c r="K1887" s="75" t="s">
        <v>1577</v>
      </c>
      <c r="L1887" s="74" t="s">
        <v>1577</v>
      </c>
    </row>
    <row r="1888" spans="1:12" x14ac:dyDescent="0.3">
      <c r="A1888" s="74" t="s">
        <v>3048</v>
      </c>
      <c r="B1888" s="74" t="s">
        <v>13287</v>
      </c>
      <c r="C1888" s="76" t="s">
        <v>13758</v>
      </c>
      <c r="D1888" s="74" t="s">
        <v>13757</v>
      </c>
      <c r="E1888" s="74" t="s">
        <v>3073</v>
      </c>
      <c r="F1888" s="74" t="s">
        <v>308</v>
      </c>
      <c r="G1888" s="74">
        <v>1</v>
      </c>
      <c r="H1888" s="24">
        <v>658.39</v>
      </c>
      <c r="I1888" s="25">
        <v>0.1</v>
      </c>
      <c r="J1888" s="24">
        <v>592.55100000000004</v>
      </c>
      <c r="K1888" s="75" t="s">
        <v>1577</v>
      </c>
      <c r="L1888" s="74" t="s">
        <v>1577</v>
      </c>
    </row>
    <row r="1889" spans="1:12" ht="28" x14ac:dyDescent="0.3">
      <c r="A1889" s="74" t="s">
        <v>3048</v>
      </c>
      <c r="B1889" s="74" t="s">
        <v>13287</v>
      </c>
      <c r="C1889" s="76" t="s">
        <v>13759</v>
      </c>
      <c r="D1889" s="74" t="s">
        <v>13760</v>
      </c>
      <c r="E1889" s="74" t="s">
        <v>3073</v>
      </c>
      <c r="F1889" s="74" t="s">
        <v>308</v>
      </c>
      <c r="G1889" s="74">
        <v>1</v>
      </c>
      <c r="H1889" s="24">
        <v>658.39</v>
      </c>
      <c r="I1889" s="25">
        <v>0.1</v>
      </c>
      <c r="J1889" s="24">
        <v>592.55100000000004</v>
      </c>
      <c r="K1889" s="75" t="s">
        <v>1577</v>
      </c>
      <c r="L1889" s="74" t="s">
        <v>1577</v>
      </c>
    </row>
    <row r="1890" spans="1:12" ht="28" x14ac:dyDescent="0.3">
      <c r="A1890" s="74" t="s">
        <v>3048</v>
      </c>
      <c r="B1890" s="74" t="s">
        <v>13287</v>
      </c>
      <c r="C1890" s="76" t="s">
        <v>13761</v>
      </c>
      <c r="D1890" s="74" t="s">
        <v>13760</v>
      </c>
      <c r="E1890" s="74" t="s">
        <v>3073</v>
      </c>
      <c r="F1890" s="74" t="s">
        <v>308</v>
      </c>
      <c r="G1890" s="74">
        <v>1</v>
      </c>
      <c r="H1890" s="24">
        <v>658.39</v>
      </c>
      <c r="I1890" s="25">
        <v>0.1</v>
      </c>
      <c r="J1890" s="24">
        <v>592.55100000000004</v>
      </c>
      <c r="K1890" s="75" t="s">
        <v>1577</v>
      </c>
      <c r="L1890" s="74" t="s">
        <v>1577</v>
      </c>
    </row>
    <row r="1891" spans="1:12" x14ac:dyDescent="0.3">
      <c r="A1891" s="74" t="s">
        <v>3048</v>
      </c>
      <c r="B1891" s="74" t="s">
        <v>13287</v>
      </c>
      <c r="C1891" s="76" t="s">
        <v>13762</v>
      </c>
      <c r="D1891" s="74" t="s">
        <v>13763</v>
      </c>
      <c r="E1891" s="74" t="s">
        <v>3073</v>
      </c>
      <c r="F1891" s="74" t="s">
        <v>308</v>
      </c>
      <c r="G1891" s="74">
        <v>1</v>
      </c>
      <c r="H1891" s="24">
        <v>155.51</v>
      </c>
      <c r="I1891" s="25">
        <v>0.1</v>
      </c>
      <c r="J1891" s="24">
        <v>139.959</v>
      </c>
      <c r="K1891" s="75" t="s">
        <v>1577</v>
      </c>
      <c r="L1891" s="74" t="s">
        <v>1577</v>
      </c>
    </row>
    <row r="1892" spans="1:12" x14ac:dyDescent="0.3">
      <c r="A1892" s="74" t="s">
        <v>3048</v>
      </c>
      <c r="B1892" s="74" t="s">
        <v>13287</v>
      </c>
      <c r="C1892" s="76" t="s">
        <v>13764</v>
      </c>
      <c r="D1892" s="74" t="s">
        <v>13765</v>
      </c>
      <c r="E1892" s="74" t="s">
        <v>3073</v>
      </c>
      <c r="F1892" s="74" t="s">
        <v>308</v>
      </c>
      <c r="G1892" s="74">
        <v>1</v>
      </c>
      <c r="H1892" s="24">
        <v>155.51</v>
      </c>
      <c r="I1892" s="25">
        <v>0.1</v>
      </c>
      <c r="J1892" s="24">
        <v>139.959</v>
      </c>
      <c r="K1892" s="75" t="s">
        <v>1577</v>
      </c>
      <c r="L1892" s="74" t="s">
        <v>1577</v>
      </c>
    </row>
    <row r="1893" spans="1:12" ht="28" x14ac:dyDescent="0.3">
      <c r="A1893" s="74" t="s">
        <v>3048</v>
      </c>
      <c r="B1893" s="74" t="s">
        <v>13287</v>
      </c>
      <c r="C1893" s="76" t="s">
        <v>13766</v>
      </c>
      <c r="D1893" s="74" t="s">
        <v>13767</v>
      </c>
      <c r="E1893" s="74" t="s">
        <v>3073</v>
      </c>
      <c r="F1893" s="74" t="s">
        <v>308</v>
      </c>
      <c r="G1893" s="74">
        <v>1</v>
      </c>
      <c r="H1893" s="24">
        <v>155.51</v>
      </c>
      <c r="I1893" s="25">
        <v>0.1</v>
      </c>
      <c r="J1893" s="24">
        <v>139.959</v>
      </c>
      <c r="K1893" s="75" t="s">
        <v>1577</v>
      </c>
      <c r="L1893" s="74" t="s">
        <v>1577</v>
      </c>
    </row>
    <row r="1894" spans="1:12" x14ac:dyDescent="0.3">
      <c r="A1894" s="74" t="s">
        <v>3048</v>
      </c>
      <c r="B1894" s="74" t="s">
        <v>13287</v>
      </c>
      <c r="C1894" s="76" t="s">
        <v>13768</v>
      </c>
      <c r="D1894" s="74" t="s">
        <v>13769</v>
      </c>
      <c r="E1894" s="74" t="s">
        <v>3073</v>
      </c>
      <c r="F1894" s="74" t="s">
        <v>308</v>
      </c>
      <c r="G1894" s="74">
        <v>1</v>
      </c>
      <c r="H1894" s="24">
        <v>81</v>
      </c>
      <c r="I1894" s="25">
        <v>0.1</v>
      </c>
      <c r="J1894" s="24">
        <v>72.900000000000006</v>
      </c>
      <c r="K1894" s="75" t="s">
        <v>1577</v>
      </c>
      <c r="L1894" s="74" t="s">
        <v>1577</v>
      </c>
    </row>
    <row r="1895" spans="1:12" x14ac:dyDescent="0.3">
      <c r="A1895" s="74" t="s">
        <v>3048</v>
      </c>
      <c r="B1895" s="74" t="s">
        <v>13287</v>
      </c>
      <c r="C1895" s="76" t="s">
        <v>13770</v>
      </c>
      <c r="D1895" s="74" t="s">
        <v>13771</v>
      </c>
      <c r="E1895" s="74" t="s">
        <v>3073</v>
      </c>
      <c r="F1895" s="74" t="s">
        <v>308</v>
      </c>
      <c r="G1895" s="74">
        <v>1</v>
      </c>
      <c r="H1895" s="24">
        <v>116.31</v>
      </c>
      <c r="I1895" s="25">
        <v>0.1</v>
      </c>
      <c r="J1895" s="24">
        <v>104.679</v>
      </c>
      <c r="K1895" s="75" t="s">
        <v>1577</v>
      </c>
      <c r="L1895" s="74" t="s">
        <v>1577</v>
      </c>
    </row>
    <row r="1896" spans="1:12" x14ac:dyDescent="0.3">
      <c r="A1896" s="74" t="s">
        <v>3048</v>
      </c>
      <c r="B1896" s="74" t="s">
        <v>13287</v>
      </c>
      <c r="C1896" s="76" t="s">
        <v>13772</v>
      </c>
      <c r="D1896" s="74" t="s">
        <v>13773</v>
      </c>
      <c r="E1896" s="74" t="s">
        <v>3073</v>
      </c>
      <c r="F1896" s="74" t="s">
        <v>308</v>
      </c>
      <c r="G1896" s="74">
        <v>1</v>
      </c>
      <c r="H1896" s="24">
        <v>116.31</v>
      </c>
      <c r="I1896" s="25">
        <v>0.1</v>
      </c>
      <c r="J1896" s="24">
        <v>104.679</v>
      </c>
      <c r="K1896" s="75" t="s">
        <v>1577</v>
      </c>
      <c r="L1896" s="74" t="s">
        <v>1577</v>
      </c>
    </row>
    <row r="1897" spans="1:12" x14ac:dyDescent="0.3">
      <c r="A1897" s="74" t="s">
        <v>3048</v>
      </c>
      <c r="B1897" s="74" t="s">
        <v>13287</v>
      </c>
      <c r="C1897" s="76" t="s">
        <v>13774</v>
      </c>
      <c r="D1897" s="74" t="s">
        <v>13775</v>
      </c>
      <c r="E1897" s="74" t="s">
        <v>3073</v>
      </c>
      <c r="F1897" s="74" t="s">
        <v>308</v>
      </c>
      <c r="G1897" s="74">
        <v>1</v>
      </c>
      <c r="H1897" s="24">
        <v>116.31</v>
      </c>
      <c r="I1897" s="25">
        <v>0.1</v>
      </c>
      <c r="J1897" s="24">
        <v>104.679</v>
      </c>
      <c r="K1897" s="75" t="s">
        <v>1577</v>
      </c>
      <c r="L1897" s="74" t="s">
        <v>1577</v>
      </c>
    </row>
    <row r="1898" spans="1:12" x14ac:dyDescent="0.3">
      <c r="A1898" s="74" t="s">
        <v>3048</v>
      </c>
      <c r="B1898" s="74" t="s">
        <v>13287</v>
      </c>
      <c r="C1898" s="76" t="s">
        <v>13776</v>
      </c>
      <c r="D1898" s="74" t="s">
        <v>13777</v>
      </c>
      <c r="E1898" s="74" t="s">
        <v>3073</v>
      </c>
      <c r="F1898" s="74" t="s">
        <v>308</v>
      </c>
      <c r="G1898" s="74">
        <v>1</v>
      </c>
      <c r="H1898" s="24">
        <v>116.31</v>
      </c>
      <c r="I1898" s="25">
        <v>0.1</v>
      </c>
      <c r="J1898" s="24">
        <v>104.679</v>
      </c>
      <c r="K1898" s="75" t="s">
        <v>1577</v>
      </c>
      <c r="L1898" s="74" t="s">
        <v>1577</v>
      </c>
    </row>
    <row r="1899" spans="1:12" x14ac:dyDescent="0.3">
      <c r="A1899" s="74" t="s">
        <v>3048</v>
      </c>
      <c r="B1899" s="74" t="s">
        <v>13287</v>
      </c>
      <c r="C1899" s="76" t="s">
        <v>13778</v>
      </c>
      <c r="D1899" s="74" t="s">
        <v>13779</v>
      </c>
      <c r="E1899" s="74" t="s">
        <v>3073</v>
      </c>
      <c r="F1899" s="74" t="s">
        <v>308</v>
      </c>
      <c r="G1899" s="74">
        <v>1</v>
      </c>
      <c r="H1899" s="24">
        <v>116.31</v>
      </c>
      <c r="I1899" s="25">
        <v>0.1</v>
      </c>
      <c r="J1899" s="24">
        <v>104.679</v>
      </c>
      <c r="K1899" s="75" t="s">
        <v>1577</v>
      </c>
      <c r="L1899" s="74" t="s">
        <v>1577</v>
      </c>
    </row>
    <row r="1900" spans="1:12" x14ac:dyDescent="0.3">
      <c r="A1900" s="74" t="s">
        <v>3048</v>
      </c>
      <c r="B1900" s="74" t="s">
        <v>13287</v>
      </c>
      <c r="C1900" s="76" t="s">
        <v>13780</v>
      </c>
      <c r="D1900" s="74" t="s">
        <v>13781</v>
      </c>
      <c r="E1900" s="74" t="s">
        <v>3073</v>
      </c>
      <c r="F1900" s="74" t="s">
        <v>308</v>
      </c>
      <c r="G1900" s="74">
        <v>1</v>
      </c>
      <c r="H1900" s="24">
        <v>116.31</v>
      </c>
      <c r="I1900" s="25">
        <v>0.1</v>
      </c>
      <c r="J1900" s="24">
        <v>104.679</v>
      </c>
      <c r="K1900" s="75" t="s">
        <v>1577</v>
      </c>
      <c r="L1900" s="74" t="s">
        <v>1577</v>
      </c>
    </row>
    <row r="1901" spans="1:12" x14ac:dyDescent="0.3">
      <c r="A1901" s="74" t="s">
        <v>3048</v>
      </c>
      <c r="B1901" s="74" t="s">
        <v>13287</v>
      </c>
      <c r="C1901" s="76" t="s">
        <v>13782</v>
      </c>
      <c r="D1901" s="74" t="s">
        <v>13783</v>
      </c>
      <c r="E1901" s="74" t="s">
        <v>3073</v>
      </c>
      <c r="F1901" s="74" t="s">
        <v>308</v>
      </c>
      <c r="G1901" s="74">
        <v>1</v>
      </c>
      <c r="H1901" s="24">
        <v>116.31</v>
      </c>
      <c r="I1901" s="25">
        <v>0.1</v>
      </c>
      <c r="J1901" s="24">
        <v>104.679</v>
      </c>
      <c r="K1901" s="75" t="s">
        <v>1577</v>
      </c>
      <c r="L1901" s="74" t="s">
        <v>1577</v>
      </c>
    </row>
    <row r="1902" spans="1:12" x14ac:dyDescent="0.3">
      <c r="A1902" s="74" t="s">
        <v>3048</v>
      </c>
      <c r="B1902" s="74" t="s">
        <v>13287</v>
      </c>
      <c r="C1902" s="76" t="s">
        <v>13784</v>
      </c>
      <c r="D1902" s="74" t="s">
        <v>13783</v>
      </c>
      <c r="E1902" s="74" t="s">
        <v>3073</v>
      </c>
      <c r="F1902" s="74" t="s">
        <v>308</v>
      </c>
      <c r="G1902" s="74">
        <v>1</v>
      </c>
      <c r="H1902" s="24">
        <v>116.31</v>
      </c>
      <c r="I1902" s="25">
        <v>0.1</v>
      </c>
      <c r="J1902" s="24">
        <v>104.679</v>
      </c>
      <c r="K1902" s="75" t="s">
        <v>1577</v>
      </c>
      <c r="L1902" s="74" t="s">
        <v>1577</v>
      </c>
    </row>
    <row r="1903" spans="1:12" x14ac:dyDescent="0.3">
      <c r="A1903" s="74" t="s">
        <v>3048</v>
      </c>
      <c r="B1903" s="74" t="s">
        <v>13287</v>
      </c>
      <c r="C1903" s="76" t="s">
        <v>13785</v>
      </c>
      <c r="D1903" s="74" t="s">
        <v>13786</v>
      </c>
      <c r="E1903" s="74" t="s">
        <v>3073</v>
      </c>
      <c r="F1903" s="74" t="s">
        <v>308</v>
      </c>
      <c r="G1903" s="74">
        <v>1</v>
      </c>
      <c r="H1903" s="24">
        <v>116.31</v>
      </c>
      <c r="I1903" s="25">
        <v>0.1</v>
      </c>
      <c r="J1903" s="24">
        <v>104.679</v>
      </c>
      <c r="K1903" s="75" t="s">
        <v>1577</v>
      </c>
      <c r="L1903" s="74" t="s">
        <v>1577</v>
      </c>
    </row>
    <row r="1904" spans="1:12" x14ac:dyDescent="0.3">
      <c r="A1904" s="74" t="s">
        <v>3048</v>
      </c>
      <c r="B1904" s="74" t="s">
        <v>13287</v>
      </c>
      <c r="C1904" s="76" t="s">
        <v>13787</v>
      </c>
      <c r="D1904" s="74" t="s">
        <v>13786</v>
      </c>
      <c r="E1904" s="74" t="s">
        <v>3073</v>
      </c>
      <c r="F1904" s="74" t="s">
        <v>308</v>
      </c>
      <c r="G1904" s="74">
        <v>1</v>
      </c>
      <c r="H1904" s="24">
        <v>116.31</v>
      </c>
      <c r="I1904" s="25">
        <v>0.1</v>
      </c>
      <c r="J1904" s="24">
        <v>104.679</v>
      </c>
      <c r="K1904" s="75" t="s">
        <v>1577</v>
      </c>
      <c r="L1904" s="74" t="s">
        <v>1577</v>
      </c>
    </row>
    <row r="1905" spans="1:12" x14ac:dyDescent="0.3">
      <c r="A1905" s="74" t="s">
        <v>3048</v>
      </c>
      <c r="B1905" s="74" t="s">
        <v>13287</v>
      </c>
      <c r="C1905" s="76" t="s">
        <v>13788</v>
      </c>
      <c r="D1905" s="74" t="s">
        <v>13789</v>
      </c>
      <c r="E1905" s="74" t="s">
        <v>3073</v>
      </c>
      <c r="F1905" s="74" t="s">
        <v>308</v>
      </c>
      <c r="G1905" s="74">
        <v>1</v>
      </c>
      <c r="H1905" s="24">
        <v>116.31</v>
      </c>
      <c r="I1905" s="25">
        <v>0.1</v>
      </c>
      <c r="J1905" s="24">
        <v>104.679</v>
      </c>
      <c r="K1905" s="75" t="s">
        <v>1577</v>
      </c>
      <c r="L1905" s="74" t="s">
        <v>1577</v>
      </c>
    </row>
    <row r="1906" spans="1:12" x14ac:dyDescent="0.3">
      <c r="A1906" s="74" t="s">
        <v>3048</v>
      </c>
      <c r="B1906" s="74" t="s">
        <v>13287</v>
      </c>
      <c r="C1906" s="76" t="s">
        <v>13790</v>
      </c>
      <c r="D1906" s="74" t="s">
        <v>13791</v>
      </c>
      <c r="E1906" s="74" t="s">
        <v>3073</v>
      </c>
      <c r="F1906" s="74" t="s">
        <v>308</v>
      </c>
      <c r="G1906" s="74">
        <v>1</v>
      </c>
      <c r="H1906" s="24">
        <v>116.31</v>
      </c>
      <c r="I1906" s="25">
        <v>0.1</v>
      </c>
      <c r="J1906" s="24">
        <v>104.679</v>
      </c>
      <c r="K1906" s="75" t="s">
        <v>1577</v>
      </c>
      <c r="L1906" s="74" t="s">
        <v>1577</v>
      </c>
    </row>
    <row r="1907" spans="1:12" x14ac:dyDescent="0.3">
      <c r="A1907" s="74" t="s">
        <v>3048</v>
      </c>
      <c r="B1907" s="74" t="s">
        <v>13287</v>
      </c>
      <c r="C1907" s="76" t="s">
        <v>13792</v>
      </c>
      <c r="D1907" s="74" t="s">
        <v>13793</v>
      </c>
      <c r="E1907" s="74" t="s">
        <v>3073</v>
      </c>
      <c r="F1907" s="74" t="s">
        <v>308</v>
      </c>
      <c r="G1907" s="74">
        <v>1</v>
      </c>
      <c r="H1907" s="24">
        <v>116.31</v>
      </c>
      <c r="I1907" s="25">
        <v>0.1</v>
      </c>
      <c r="J1907" s="24">
        <v>104.679</v>
      </c>
      <c r="K1907" s="75" t="s">
        <v>1577</v>
      </c>
      <c r="L1907" s="74" t="s">
        <v>1577</v>
      </c>
    </row>
    <row r="1908" spans="1:12" x14ac:dyDescent="0.3">
      <c r="A1908" s="74" t="s">
        <v>3048</v>
      </c>
      <c r="B1908" s="74" t="s">
        <v>13287</v>
      </c>
      <c r="C1908" s="76" t="s">
        <v>13794</v>
      </c>
      <c r="D1908" s="74" t="s">
        <v>13795</v>
      </c>
      <c r="E1908" s="74" t="s">
        <v>3073</v>
      </c>
      <c r="F1908" s="74" t="s">
        <v>308</v>
      </c>
      <c r="G1908" s="74">
        <v>1</v>
      </c>
      <c r="H1908" s="24">
        <v>116.31</v>
      </c>
      <c r="I1908" s="25">
        <v>0.1</v>
      </c>
      <c r="J1908" s="24">
        <v>104.679</v>
      </c>
      <c r="K1908" s="75" t="s">
        <v>1577</v>
      </c>
      <c r="L1908" s="74" t="s">
        <v>1577</v>
      </c>
    </row>
    <row r="1909" spans="1:12" x14ac:dyDescent="0.3">
      <c r="A1909" s="74" t="s">
        <v>3048</v>
      </c>
      <c r="B1909" s="74" t="s">
        <v>13287</v>
      </c>
      <c r="C1909" s="76" t="s">
        <v>13796</v>
      </c>
      <c r="D1909" s="74" t="s">
        <v>13797</v>
      </c>
      <c r="E1909" s="74" t="s">
        <v>3073</v>
      </c>
      <c r="F1909" s="74" t="s">
        <v>308</v>
      </c>
      <c r="G1909" s="74">
        <v>1</v>
      </c>
      <c r="H1909" s="24">
        <v>116.31</v>
      </c>
      <c r="I1909" s="25">
        <v>0.1</v>
      </c>
      <c r="J1909" s="24">
        <v>104.679</v>
      </c>
      <c r="K1909" s="75" t="s">
        <v>1577</v>
      </c>
      <c r="L1909" s="74" t="s">
        <v>1577</v>
      </c>
    </row>
    <row r="1910" spans="1:12" x14ac:dyDescent="0.3">
      <c r="A1910" s="74" t="s">
        <v>3048</v>
      </c>
      <c r="B1910" s="74" t="s">
        <v>13287</v>
      </c>
      <c r="C1910" s="76" t="s">
        <v>13798</v>
      </c>
      <c r="D1910" s="74" t="s">
        <v>13799</v>
      </c>
      <c r="E1910" s="74" t="s">
        <v>3073</v>
      </c>
      <c r="F1910" s="74" t="s">
        <v>308</v>
      </c>
      <c r="G1910" s="74">
        <v>1</v>
      </c>
      <c r="H1910" s="24">
        <v>116.31</v>
      </c>
      <c r="I1910" s="25">
        <v>0.1</v>
      </c>
      <c r="J1910" s="24">
        <v>104.679</v>
      </c>
      <c r="K1910" s="75" t="s">
        <v>1577</v>
      </c>
      <c r="L1910" s="74" t="s">
        <v>1577</v>
      </c>
    </row>
    <row r="1911" spans="1:12" ht="28" x14ac:dyDescent="0.3">
      <c r="A1911" s="74" t="s">
        <v>3048</v>
      </c>
      <c r="B1911" s="74" t="s">
        <v>13287</v>
      </c>
      <c r="C1911" s="76" t="s">
        <v>13800</v>
      </c>
      <c r="D1911" s="74" t="s">
        <v>13801</v>
      </c>
      <c r="E1911" s="74" t="s">
        <v>3073</v>
      </c>
      <c r="F1911" s="74" t="s">
        <v>308</v>
      </c>
      <c r="G1911" s="74">
        <v>1</v>
      </c>
      <c r="H1911" s="24">
        <v>155.51</v>
      </c>
      <c r="I1911" s="25">
        <v>0.1</v>
      </c>
      <c r="J1911" s="24">
        <v>139.959</v>
      </c>
      <c r="K1911" s="75" t="s">
        <v>1577</v>
      </c>
      <c r="L1911" s="74" t="s">
        <v>1577</v>
      </c>
    </row>
    <row r="1912" spans="1:12" ht="28" x14ac:dyDescent="0.3">
      <c r="A1912" s="74" t="s">
        <v>3048</v>
      </c>
      <c r="B1912" s="74" t="s">
        <v>13287</v>
      </c>
      <c r="C1912" s="76" t="s">
        <v>13802</v>
      </c>
      <c r="D1912" s="74" t="s">
        <v>13803</v>
      </c>
      <c r="E1912" s="74" t="s">
        <v>3073</v>
      </c>
      <c r="F1912" s="74" t="s">
        <v>308</v>
      </c>
      <c r="G1912" s="74">
        <v>1</v>
      </c>
      <c r="H1912" s="24">
        <v>155.51</v>
      </c>
      <c r="I1912" s="25">
        <v>0.1</v>
      </c>
      <c r="J1912" s="24">
        <v>139.959</v>
      </c>
      <c r="K1912" s="75" t="s">
        <v>1577</v>
      </c>
      <c r="L1912" s="74" t="s">
        <v>1577</v>
      </c>
    </row>
    <row r="1913" spans="1:12" x14ac:dyDescent="0.3">
      <c r="A1913" s="74" t="s">
        <v>3048</v>
      </c>
      <c r="B1913" s="74" t="s">
        <v>13287</v>
      </c>
      <c r="C1913" s="76" t="s">
        <v>13804</v>
      </c>
      <c r="D1913" s="74" t="s">
        <v>13805</v>
      </c>
      <c r="E1913" s="74" t="s">
        <v>3073</v>
      </c>
      <c r="F1913" s="74" t="s">
        <v>308</v>
      </c>
      <c r="G1913" s="74">
        <v>1</v>
      </c>
      <c r="H1913" s="24">
        <v>192.85</v>
      </c>
      <c r="I1913" s="25">
        <v>0.1</v>
      </c>
      <c r="J1913" s="24">
        <v>173.565</v>
      </c>
      <c r="K1913" s="75" t="s">
        <v>1577</v>
      </c>
      <c r="L1913" s="74" t="s">
        <v>1577</v>
      </c>
    </row>
    <row r="1914" spans="1:12" x14ac:dyDescent="0.3">
      <c r="A1914" s="74" t="s">
        <v>3048</v>
      </c>
      <c r="B1914" s="74" t="s">
        <v>13287</v>
      </c>
      <c r="C1914" s="76" t="s">
        <v>13806</v>
      </c>
      <c r="D1914" s="74" t="s">
        <v>13807</v>
      </c>
      <c r="E1914" s="74" t="s">
        <v>3073</v>
      </c>
      <c r="F1914" s="74" t="s">
        <v>308</v>
      </c>
      <c r="G1914" s="74">
        <v>1</v>
      </c>
      <c r="H1914" s="24">
        <v>192.85</v>
      </c>
      <c r="I1914" s="25">
        <v>0.1</v>
      </c>
      <c r="J1914" s="24">
        <v>173.565</v>
      </c>
      <c r="K1914" s="75" t="s">
        <v>1577</v>
      </c>
      <c r="L1914" s="74" t="s">
        <v>1577</v>
      </c>
    </row>
    <row r="1915" spans="1:12" ht="28" x14ac:dyDescent="0.3">
      <c r="A1915" s="74" t="s">
        <v>3048</v>
      </c>
      <c r="B1915" s="74" t="s">
        <v>13287</v>
      </c>
      <c r="C1915" s="76" t="s">
        <v>13808</v>
      </c>
      <c r="D1915" s="74" t="s">
        <v>13809</v>
      </c>
      <c r="E1915" s="74" t="s">
        <v>3073</v>
      </c>
      <c r="F1915" s="74" t="s">
        <v>308</v>
      </c>
      <c r="G1915" s="74">
        <v>1</v>
      </c>
      <c r="H1915" s="24">
        <v>155.51</v>
      </c>
      <c r="I1915" s="25">
        <v>0.1</v>
      </c>
      <c r="J1915" s="24">
        <v>139.959</v>
      </c>
      <c r="K1915" s="75" t="s">
        <v>1577</v>
      </c>
      <c r="L1915" s="74" t="s">
        <v>1577</v>
      </c>
    </row>
    <row r="1916" spans="1:12" x14ac:dyDescent="0.3">
      <c r="A1916" s="74" t="s">
        <v>3048</v>
      </c>
      <c r="B1916" s="74" t="s">
        <v>13287</v>
      </c>
      <c r="C1916" s="76" t="s">
        <v>13810</v>
      </c>
      <c r="D1916" s="74" t="s">
        <v>13811</v>
      </c>
      <c r="E1916" s="74" t="s">
        <v>3073</v>
      </c>
      <c r="F1916" s="74" t="s">
        <v>308</v>
      </c>
      <c r="G1916" s="74">
        <v>1</v>
      </c>
      <c r="H1916" s="24">
        <v>233.03</v>
      </c>
      <c r="I1916" s="25">
        <v>0.1</v>
      </c>
      <c r="J1916" s="24">
        <v>209.727</v>
      </c>
      <c r="K1916" s="75" t="s">
        <v>1577</v>
      </c>
      <c r="L1916" s="74" t="s">
        <v>1577</v>
      </c>
    </row>
    <row r="1917" spans="1:12" x14ac:dyDescent="0.3">
      <c r="A1917" s="74" t="s">
        <v>3048</v>
      </c>
      <c r="B1917" s="74" t="s">
        <v>13287</v>
      </c>
      <c r="C1917" s="76" t="s">
        <v>13812</v>
      </c>
      <c r="D1917" s="74" t="s">
        <v>13811</v>
      </c>
      <c r="E1917" s="74" t="s">
        <v>3073</v>
      </c>
      <c r="F1917" s="74" t="s">
        <v>308</v>
      </c>
      <c r="G1917" s="74">
        <v>1</v>
      </c>
      <c r="H1917" s="24">
        <v>233.03</v>
      </c>
      <c r="I1917" s="25">
        <v>0.1</v>
      </c>
      <c r="J1917" s="24">
        <v>209.727</v>
      </c>
      <c r="K1917" s="75" t="s">
        <v>1577</v>
      </c>
      <c r="L1917" s="74" t="s">
        <v>1577</v>
      </c>
    </row>
    <row r="1918" spans="1:12" x14ac:dyDescent="0.3">
      <c r="A1918" s="74" t="s">
        <v>3048</v>
      </c>
      <c r="B1918" s="74" t="s">
        <v>13287</v>
      </c>
      <c r="C1918" s="76" t="s">
        <v>13813</v>
      </c>
      <c r="D1918" s="74" t="s">
        <v>13814</v>
      </c>
      <c r="E1918" s="74" t="s">
        <v>3073</v>
      </c>
      <c r="F1918" s="74" t="s">
        <v>308</v>
      </c>
      <c r="G1918" s="74">
        <v>1</v>
      </c>
      <c r="H1918" s="24">
        <v>226.33</v>
      </c>
      <c r="I1918" s="25">
        <v>0.1</v>
      </c>
      <c r="J1918" s="24">
        <v>203.697</v>
      </c>
      <c r="K1918" s="75" t="s">
        <v>1577</v>
      </c>
      <c r="L1918" s="74" t="s">
        <v>1577</v>
      </c>
    </row>
    <row r="1919" spans="1:12" x14ac:dyDescent="0.3">
      <c r="A1919" s="74" t="s">
        <v>3048</v>
      </c>
      <c r="B1919" s="74" t="s">
        <v>13287</v>
      </c>
      <c r="C1919" s="76" t="s">
        <v>13815</v>
      </c>
      <c r="D1919" s="74" t="s">
        <v>13814</v>
      </c>
      <c r="E1919" s="74" t="s">
        <v>3073</v>
      </c>
      <c r="F1919" s="74" t="s">
        <v>308</v>
      </c>
      <c r="G1919" s="74">
        <v>1</v>
      </c>
      <c r="H1919" s="24">
        <v>226.33</v>
      </c>
      <c r="I1919" s="25">
        <v>0.1</v>
      </c>
      <c r="J1919" s="24">
        <v>203.697</v>
      </c>
      <c r="K1919" s="75" t="s">
        <v>1577</v>
      </c>
      <c r="L1919" s="74" t="s">
        <v>1577</v>
      </c>
    </row>
    <row r="1920" spans="1:12" x14ac:dyDescent="0.3">
      <c r="A1920" s="74" t="s">
        <v>3048</v>
      </c>
      <c r="B1920" s="74" t="s">
        <v>13287</v>
      </c>
      <c r="C1920" s="76" t="s">
        <v>13816</v>
      </c>
      <c r="D1920" s="74" t="s">
        <v>13817</v>
      </c>
      <c r="E1920" s="74" t="s">
        <v>3073</v>
      </c>
      <c r="F1920" s="74" t="s">
        <v>308</v>
      </c>
      <c r="G1920" s="74">
        <v>1</v>
      </c>
      <c r="H1920" s="24">
        <v>226.33</v>
      </c>
      <c r="I1920" s="25">
        <v>0.1</v>
      </c>
      <c r="J1920" s="24">
        <v>203.697</v>
      </c>
      <c r="K1920" s="75" t="s">
        <v>1577</v>
      </c>
      <c r="L1920" s="74" t="s">
        <v>1577</v>
      </c>
    </row>
    <row r="1921" spans="1:12" x14ac:dyDescent="0.3">
      <c r="A1921" s="74" t="s">
        <v>3048</v>
      </c>
      <c r="B1921" s="74" t="s">
        <v>13287</v>
      </c>
      <c r="C1921" s="76" t="s">
        <v>13818</v>
      </c>
      <c r="D1921" s="74" t="s">
        <v>13819</v>
      </c>
      <c r="E1921" s="74" t="s">
        <v>3073</v>
      </c>
      <c r="F1921" s="74" t="s">
        <v>308</v>
      </c>
      <c r="G1921" s="74">
        <v>1</v>
      </c>
      <c r="H1921" s="24">
        <v>226.33</v>
      </c>
      <c r="I1921" s="25">
        <v>0.1</v>
      </c>
      <c r="J1921" s="24">
        <v>203.697</v>
      </c>
      <c r="K1921" s="75" t="s">
        <v>1577</v>
      </c>
      <c r="L1921" s="74" t="s">
        <v>1577</v>
      </c>
    </row>
    <row r="1922" spans="1:12" x14ac:dyDescent="0.3">
      <c r="A1922" s="74" t="s">
        <v>3048</v>
      </c>
      <c r="B1922" s="74" t="s">
        <v>13287</v>
      </c>
      <c r="C1922" s="76" t="s">
        <v>13820</v>
      </c>
      <c r="D1922" s="74" t="s">
        <v>13821</v>
      </c>
      <c r="E1922" s="74" t="s">
        <v>3073</v>
      </c>
      <c r="F1922" s="74" t="s">
        <v>308</v>
      </c>
      <c r="G1922" s="74">
        <v>1</v>
      </c>
      <c r="H1922" s="24">
        <v>226.33</v>
      </c>
      <c r="I1922" s="25">
        <v>0.1</v>
      </c>
      <c r="J1922" s="24">
        <v>203.697</v>
      </c>
      <c r="K1922" s="75" t="s">
        <v>1577</v>
      </c>
      <c r="L1922" s="74" t="s">
        <v>1577</v>
      </c>
    </row>
    <row r="1923" spans="1:12" x14ac:dyDescent="0.3">
      <c r="A1923" s="74" t="s">
        <v>3048</v>
      </c>
      <c r="B1923" s="74" t="s">
        <v>13287</v>
      </c>
      <c r="C1923" s="76" t="s">
        <v>13822</v>
      </c>
      <c r="D1923" s="74" t="s">
        <v>13823</v>
      </c>
      <c r="E1923" s="74" t="s">
        <v>3073</v>
      </c>
      <c r="F1923" s="74" t="s">
        <v>308</v>
      </c>
      <c r="G1923" s="74">
        <v>1</v>
      </c>
      <c r="H1923" s="24">
        <v>226.33</v>
      </c>
      <c r="I1923" s="25">
        <v>0.1</v>
      </c>
      <c r="J1923" s="24">
        <v>203.697</v>
      </c>
      <c r="K1923" s="75" t="s">
        <v>1577</v>
      </c>
      <c r="L1923" s="74" t="s">
        <v>1577</v>
      </c>
    </row>
    <row r="1924" spans="1:12" x14ac:dyDescent="0.3">
      <c r="A1924" s="74" t="s">
        <v>3048</v>
      </c>
      <c r="B1924" s="74" t="s">
        <v>13287</v>
      </c>
      <c r="C1924" s="76" t="s">
        <v>13824</v>
      </c>
      <c r="D1924" s="74" t="s">
        <v>13823</v>
      </c>
      <c r="E1924" s="74" t="s">
        <v>3073</v>
      </c>
      <c r="F1924" s="74" t="s">
        <v>308</v>
      </c>
      <c r="G1924" s="74">
        <v>1</v>
      </c>
      <c r="H1924" s="24">
        <v>226.33</v>
      </c>
      <c r="I1924" s="25">
        <v>0.1</v>
      </c>
      <c r="J1924" s="24">
        <v>203.697</v>
      </c>
      <c r="K1924" s="75" t="s">
        <v>1577</v>
      </c>
      <c r="L1924" s="74" t="s">
        <v>1577</v>
      </c>
    </row>
    <row r="1925" spans="1:12" x14ac:dyDescent="0.3">
      <c r="A1925" s="74" t="s">
        <v>3048</v>
      </c>
      <c r="B1925" s="74" t="s">
        <v>13287</v>
      </c>
      <c r="C1925" s="76" t="s">
        <v>13825</v>
      </c>
      <c r="D1925" s="74" t="s">
        <v>13826</v>
      </c>
      <c r="E1925" s="74" t="s">
        <v>3073</v>
      </c>
      <c r="F1925" s="74" t="s">
        <v>308</v>
      </c>
      <c r="G1925" s="74">
        <v>1</v>
      </c>
      <c r="H1925" s="24">
        <v>226.33</v>
      </c>
      <c r="I1925" s="25">
        <v>0.1</v>
      </c>
      <c r="J1925" s="24">
        <v>203.697</v>
      </c>
      <c r="K1925" s="75" t="s">
        <v>1577</v>
      </c>
      <c r="L1925" s="74" t="s">
        <v>1577</v>
      </c>
    </row>
    <row r="1926" spans="1:12" x14ac:dyDescent="0.3">
      <c r="A1926" s="74" t="s">
        <v>3048</v>
      </c>
      <c r="B1926" s="74" t="s">
        <v>13287</v>
      </c>
      <c r="C1926" s="76" t="s">
        <v>13827</v>
      </c>
      <c r="D1926" s="74" t="s">
        <v>13828</v>
      </c>
      <c r="E1926" s="74" t="s">
        <v>3073</v>
      </c>
      <c r="F1926" s="74" t="s">
        <v>308</v>
      </c>
      <c r="G1926" s="74">
        <v>1</v>
      </c>
      <c r="H1926" s="24">
        <v>226.33</v>
      </c>
      <c r="I1926" s="25">
        <v>0.1</v>
      </c>
      <c r="J1926" s="24">
        <v>203.697</v>
      </c>
      <c r="K1926" s="75" t="s">
        <v>1577</v>
      </c>
      <c r="L1926" s="74" t="s">
        <v>1577</v>
      </c>
    </row>
    <row r="1927" spans="1:12" x14ac:dyDescent="0.3">
      <c r="A1927" s="74" t="s">
        <v>3048</v>
      </c>
      <c r="B1927" s="74" t="s">
        <v>13287</v>
      </c>
      <c r="C1927" s="76" t="s">
        <v>13829</v>
      </c>
      <c r="D1927" s="74" t="s">
        <v>13830</v>
      </c>
      <c r="E1927" s="74" t="s">
        <v>3073</v>
      </c>
      <c r="F1927" s="74" t="s">
        <v>308</v>
      </c>
      <c r="G1927" s="74">
        <v>1</v>
      </c>
      <c r="H1927" s="24">
        <v>226.33</v>
      </c>
      <c r="I1927" s="25">
        <v>0.1</v>
      </c>
      <c r="J1927" s="24">
        <v>203.697</v>
      </c>
      <c r="K1927" s="75" t="s">
        <v>1577</v>
      </c>
      <c r="L1927" s="74" t="s">
        <v>1577</v>
      </c>
    </row>
    <row r="1928" spans="1:12" x14ac:dyDescent="0.3">
      <c r="A1928" s="74" t="s">
        <v>3048</v>
      </c>
      <c r="B1928" s="74" t="s">
        <v>13287</v>
      </c>
      <c r="C1928" s="76" t="s">
        <v>13831</v>
      </c>
      <c r="D1928" s="74" t="s">
        <v>13832</v>
      </c>
      <c r="E1928" s="74" t="s">
        <v>3073</v>
      </c>
      <c r="F1928" s="74" t="s">
        <v>308</v>
      </c>
      <c r="G1928" s="74">
        <v>1</v>
      </c>
      <c r="H1928" s="24">
        <v>226.33</v>
      </c>
      <c r="I1928" s="25">
        <v>0.1</v>
      </c>
      <c r="J1928" s="24">
        <v>203.697</v>
      </c>
      <c r="K1928" s="75" t="s">
        <v>1577</v>
      </c>
      <c r="L1928" s="74" t="s">
        <v>1577</v>
      </c>
    </row>
    <row r="1929" spans="1:12" x14ac:dyDescent="0.3">
      <c r="A1929" s="74" t="s">
        <v>3048</v>
      </c>
      <c r="B1929" s="74" t="s">
        <v>13287</v>
      </c>
      <c r="C1929" s="76" t="s">
        <v>13833</v>
      </c>
      <c r="D1929" s="74" t="s">
        <v>13834</v>
      </c>
      <c r="E1929" s="74" t="s">
        <v>3073</v>
      </c>
      <c r="F1929" s="74" t="s">
        <v>308</v>
      </c>
      <c r="G1929" s="74">
        <v>1</v>
      </c>
      <c r="H1929" s="24">
        <v>226.33</v>
      </c>
      <c r="I1929" s="25">
        <v>0.1</v>
      </c>
      <c r="J1929" s="24">
        <v>203.697</v>
      </c>
      <c r="K1929" s="75" t="s">
        <v>1577</v>
      </c>
      <c r="L1929" s="74" t="s">
        <v>1577</v>
      </c>
    </row>
    <row r="1930" spans="1:12" x14ac:dyDescent="0.3">
      <c r="A1930" s="74" t="s">
        <v>3048</v>
      </c>
      <c r="B1930" s="74" t="s">
        <v>13287</v>
      </c>
      <c r="C1930" s="76" t="s">
        <v>13835</v>
      </c>
      <c r="D1930" s="74" t="s">
        <v>13836</v>
      </c>
      <c r="E1930" s="74" t="s">
        <v>3073</v>
      </c>
      <c r="F1930" s="74" t="s">
        <v>308</v>
      </c>
      <c r="G1930" s="74">
        <v>1</v>
      </c>
      <c r="H1930" s="24">
        <v>226.33</v>
      </c>
      <c r="I1930" s="25">
        <v>0.1</v>
      </c>
      <c r="J1930" s="24">
        <v>203.697</v>
      </c>
      <c r="K1930" s="75" t="s">
        <v>1577</v>
      </c>
      <c r="L1930" s="74" t="s">
        <v>1577</v>
      </c>
    </row>
    <row r="1931" spans="1:12" x14ac:dyDescent="0.3">
      <c r="A1931" s="74" t="s">
        <v>3048</v>
      </c>
      <c r="B1931" s="74" t="s">
        <v>13287</v>
      </c>
      <c r="C1931" s="76" t="s">
        <v>13837</v>
      </c>
      <c r="D1931" s="74" t="s">
        <v>13836</v>
      </c>
      <c r="E1931" s="74" t="s">
        <v>3073</v>
      </c>
      <c r="F1931" s="74" t="s">
        <v>308</v>
      </c>
      <c r="G1931" s="74">
        <v>1</v>
      </c>
      <c r="H1931" s="24">
        <v>226.33</v>
      </c>
      <c r="I1931" s="25">
        <v>0.1</v>
      </c>
      <c r="J1931" s="24">
        <v>203.697</v>
      </c>
      <c r="K1931" s="75" t="s">
        <v>1577</v>
      </c>
      <c r="L1931" s="74" t="s">
        <v>1577</v>
      </c>
    </row>
    <row r="1932" spans="1:12" x14ac:dyDescent="0.3">
      <c r="A1932" s="74" t="s">
        <v>3048</v>
      </c>
      <c r="B1932" s="74" t="s">
        <v>13287</v>
      </c>
      <c r="C1932" s="76" t="s">
        <v>13838</v>
      </c>
      <c r="D1932" s="74" t="s">
        <v>13839</v>
      </c>
      <c r="E1932" s="74" t="s">
        <v>3073</v>
      </c>
      <c r="F1932" s="74" t="s">
        <v>308</v>
      </c>
      <c r="G1932" s="74">
        <v>1</v>
      </c>
      <c r="H1932" s="24">
        <v>226.33</v>
      </c>
      <c r="I1932" s="25">
        <v>0.1</v>
      </c>
      <c r="J1932" s="24">
        <v>203.697</v>
      </c>
      <c r="K1932" s="75" t="s">
        <v>1577</v>
      </c>
      <c r="L1932" s="74" t="s">
        <v>1577</v>
      </c>
    </row>
    <row r="1933" spans="1:12" x14ac:dyDescent="0.3">
      <c r="A1933" s="74" t="s">
        <v>3048</v>
      </c>
      <c r="B1933" s="74" t="s">
        <v>13287</v>
      </c>
      <c r="C1933" s="76" t="s">
        <v>13840</v>
      </c>
      <c r="D1933" s="74" t="s">
        <v>13841</v>
      </c>
      <c r="E1933" s="74" t="s">
        <v>3073</v>
      </c>
      <c r="F1933" s="74" t="s">
        <v>308</v>
      </c>
      <c r="G1933" s="74">
        <v>1</v>
      </c>
      <c r="H1933" s="24">
        <v>226.33</v>
      </c>
      <c r="I1933" s="25">
        <v>0.1</v>
      </c>
      <c r="J1933" s="24">
        <v>203.697</v>
      </c>
      <c r="K1933" s="75" t="s">
        <v>1577</v>
      </c>
      <c r="L1933" s="74" t="s">
        <v>1577</v>
      </c>
    </row>
    <row r="1934" spans="1:12" x14ac:dyDescent="0.3">
      <c r="A1934" s="74" t="s">
        <v>3048</v>
      </c>
      <c r="B1934" s="74" t="s">
        <v>13287</v>
      </c>
      <c r="C1934" s="76" t="s">
        <v>13842</v>
      </c>
      <c r="D1934" s="74" t="s">
        <v>13843</v>
      </c>
      <c r="E1934" s="74" t="s">
        <v>3073</v>
      </c>
      <c r="F1934" s="74" t="s">
        <v>308</v>
      </c>
      <c r="G1934" s="74">
        <v>1</v>
      </c>
      <c r="H1934" s="24">
        <v>155.51</v>
      </c>
      <c r="I1934" s="25">
        <v>0.1</v>
      </c>
      <c r="J1934" s="24">
        <v>139.959</v>
      </c>
      <c r="K1934" s="75" t="s">
        <v>1577</v>
      </c>
      <c r="L1934" s="74" t="s">
        <v>1577</v>
      </c>
    </row>
    <row r="1935" spans="1:12" x14ac:dyDescent="0.3">
      <c r="A1935" s="74" t="s">
        <v>3048</v>
      </c>
      <c r="B1935" s="74" t="s">
        <v>13287</v>
      </c>
      <c r="C1935" s="76" t="s">
        <v>13844</v>
      </c>
      <c r="D1935" s="74" t="s">
        <v>13845</v>
      </c>
      <c r="E1935" s="74" t="s">
        <v>3073</v>
      </c>
      <c r="F1935" s="74" t="s">
        <v>308</v>
      </c>
      <c r="G1935" s="74">
        <v>1</v>
      </c>
      <c r="H1935" s="24">
        <v>340.16</v>
      </c>
      <c r="I1935" s="25">
        <v>0.1</v>
      </c>
      <c r="J1935" s="24">
        <v>306.14400000000001</v>
      </c>
      <c r="K1935" s="75" t="s">
        <v>1577</v>
      </c>
      <c r="L1935" s="74" t="s">
        <v>1577</v>
      </c>
    </row>
    <row r="1936" spans="1:12" x14ac:dyDescent="0.3">
      <c r="A1936" s="74" t="s">
        <v>3048</v>
      </c>
      <c r="B1936" s="74" t="s">
        <v>13287</v>
      </c>
      <c r="C1936" s="76" t="s">
        <v>13846</v>
      </c>
      <c r="D1936" s="74" t="s">
        <v>13847</v>
      </c>
      <c r="E1936" s="74" t="s">
        <v>3073</v>
      </c>
      <c r="F1936" s="74" t="s">
        <v>308</v>
      </c>
      <c r="G1936" s="74">
        <v>1</v>
      </c>
      <c r="H1936" s="24">
        <v>333.47</v>
      </c>
      <c r="I1936" s="25">
        <v>0.1</v>
      </c>
      <c r="J1936" s="24">
        <v>300.12300000000005</v>
      </c>
      <c r="K1936" s="75" t="s">
        <v>1577</v>
      </c>
      <c r="L1936" s="74" t="s">
        <v>1577</v>
      </c>
    </row>
    <row r="1937" spans="1:12" x14ac:dyDescent="0.3">
      <c r="A1937" s="74" t="s">
        <v>3048</v>
      </c>
      <c r="B1937" s="74" t="s">
        <v>13287</v>
      </c>
      <c r="C1937" s="76" t="s">
        <v>13848</v>
      </c>
      <c r="D1937" s="74" t="s">
        <v>13847</v>
      </c>
      <c r="E1937" s="74" t="s">
        <v>3073</v>
      </c>
      <c r="F1937" s="74" t="s">
        <v>308</v>
      </c>
      <c r="G1937" s="74">
        <v>1</v>
      </c>
      <c r="H1937" s="24">
        <v>333.47</v>
      </c>
      <c r="I1937" s="25">
        <v>0.1</v>
      </c>
      <c r="J1937" s="24">
        <v>300.12300000000005</v>
      </c>
      <c r="K1937" s="75" t="s">
        <v>1577</v>
      </c>
      <c r="L1937" s="74" t="s">
        <v>1577</v>
      </c>
    </row>
    <row r="1938" spans="1:12" x14ac:dyDescent="0.3">
      <c r="A1938" s="74" t="s">
        <v>3048</v>
      </c>
      <c r="B1938" s="74" t="s">
        <v>13287</v>
      </c>
      <c r="C1938" s="76" t="s">
        <v>13849</v>
      </c>
      <c r="D1938" s="74" t="s">
        <v>13850</v>
      </c>
      <c r="E1938" s="74" t="s">
        <v>3073</v>
      </c>
      <c r="F1938" s="74" t="s">
        <v>308</v>
      </c>
      <c r="G1938" s="74">
        <v>1</v>
      </c>
      <c r="H1938" s="24">
        <v>333.47</v>
      </c>
      <c r="I1938" s="25">
        <v>0.1</v>
      </c>
      <c r="J1938" s="24">
        <v>300.12300000000005</v>
      </c>
      <c r="K1938" s="75" t="s">
        <v>1577</v>
      </c>
      <c r="L1938" s="74" t="s">
        <v>1577</v>
      </c>
    </row>
    <row r="1939" spans="1:12" x14ac:dyDescent="0.3">
      <c r="A1939" s="74" t="s">
        <v>3048</v>
      </c>
      <c r="B1939" s="74" t="s">
        <v>13287</v>
      </c>
      <c r="C1939" s="76" t="s">
        <v>13851</v>
      </c>
      <c r="D1939" s="74" t="s">
        <v>13850</v>
      </c>
      <c r="E1939" s="74" t="s">
        <v>3073</v>
      </c>
      <c r="F1939" s="74" t="s">
        <v>308</v>
      </c>
      <c r="G1939" s="74">
        <v>1</v>
      </c>
      <c r="H1939" s="24">
        <v>333.47</v>
      </c>
      <c r="I1939" s="25">
        <v>0.1</v>
      </c>
      <c r="J1939" s="24">
        <v>300.12300000000005</v>
      </c>
      <c r="K1939" s="75" t="s">
        <v>1577</v>
      </c>
      <c r="L1939" s="74" t="s">
        <v>1577</v>
      </c>
    </row>
    <row r="1940" spans="1:12" x14ac:dyDescent="0.3">
      <c r="A1940" s="74" t="s">
        <v>3048</v>
      </c>
      <c r="B1940" s="74" t="s">
        <v>13287</v>
      </c>
      <c r="C1940" s="76" t="s">
        <v>13852</v>
      </c>
      <c r="D1940" s="74" t="s">
        <v>13853</v>
      </c>
      <c r="E1940" s="74" t="s">
        <v>3073</v>
      </c>
      <c r="F1940" s="74" t="s">
        <v>308</v>
      </c>
      <c r="G1940" s="74">
        <v>1</v>
      </c>
      <c r="H1940" s="24">
        <v>333.47</v>
      </c>
      <c r="I1940" s="25">
        <v>0.1</v>
      </c>
      <c r="J1940" s="24">
        <v>300.12300000000005</v>
      </c>
      <c r="K1940" s="75" t="s">
        <v>1577</v>
      </c>
      <c r="L1940" s="74" t="s">
        <v>1577</v>
      </c>
    </row>
    <row r="1941" spans="1:12" x14ac:dyDescent="0.3">
      <c r="A1941" s="74" t="s">
        <v>3048</v>
      </c>
      <c r="B1941" s="74" t="s">
        <v>13287</v>
      </c>
      <c r="C1941" s="76" t="s">
        <v>13854</v>
      </c>
      <c r="D1941" s="74" t="s">
        <v>13855</v>
      </c>
      <c r="E1941" s="74" t="s">
        <v>3073</v>
      </c>
      <c r="F1941" s="74" t="s">
        <v>308</v>
      </c>
      <c r="G1941" s="74">
        <v>1</v>
      </c>
      <c r="H1941" s="24">
        <v>333.47</v>
      </c>
      <c r="I1941" s="25">
        <v>0.1</v>
      </c>
      <c r="J1941" s="24">
        <v>300.12300000000005</v>
      </c>
      <c r="K1941" s="75" t="s">
        <v>1577</v>
      </c>
      <c r="L1941" s="74" t="s">
        <v>1577</v>
      </c>
    </row>
    <row r="1942" spans="1:12" x14ac:dyDescent="0.3">
      <c r="A1942" s="74" t="s">
        <v>3048</v>
      </c>
      <c r="B1942" s="74" t="s">
        <v>13287</v>
      </c>
      <c r="C1942" s="76" t="s">
        <v>13856</v>
      </c>
      <c r="D1942" s="74" t="s">
        <v>13855</v>
      </c>
      <c r="E1942" s="74" t="s">
        <v>3073</v>
      </c>
      <c r="F1942" s="74" t="s">
        <v>308</v>
      </c>
      <c r="G1942" s="74">
        <v>1</v>
      </c>
      <c r="H1942" s="24">
        <v>333.47</v>
      </c>
      <c r="I1942" s="25">
        <v>0.1</v>
      </c>
      <c r="J1942" s="24">
        <v>300.12300000000005</v>
      </c>
      <c r="K1942" s="75" t="s">
        <v>1577</v>
      </c>
      <c r="L1942" s="74" t="s">
        <v>1577</v>
      </c>
    </row>
    <row r="1943" spans="1:12" x14ac:dyDescent="0.3">
      <c r="A1943" s="74" t="s">
        <v>3048</v>
      </c>
      <c r="B1943" s="74" t="s">
        <v>13287</v>
      </c>
      <c r="C1943" s="76" t="s">
        <v>13857</v>
      </c>
      <c r="D1943" s="74" t="s">
        <v>13858</v>
      </c>
      <c r="E1943" s="74" t="s">
        <v>3073</v>
      </c>
      <c r="F1943" s="74" t="s">
        <v>308</v>
      </c>
      <c r="G1943" s="74">
        <v>1</v>
      </c>
      <c r="H1943" s="24">
        <v>333.47</v>
      </c>
      <c r="I1943" s="25">
        <v>0.1</v>
      </c>
      <c r="J1943" s="24">
        <v>300.12300000000005</v>
      </c>
      <c r="K1943" s="75" t="s">
        <v>1577</v>
      </c>
      <c r="L1943" s="74" t="s">
        <v>1577</v>
      </c>
    </row>
    <row r="1944" spans="1:12" x14ac:dyDescent="0.3">
      <c r="A1944" s="74" t="s">
        <v>3048</v>
      </c>
      <c r="B1944" s="74" t="s">
        <v>13287</v>
      </c>
      <c r="C1944" s="76" t="s">
        <v>13859</v>
      </c>
      <c r="D1944" s="74" t="s">
        <v>13858</v>
      </c>
      <c r="E1944" s="74" t="s">
        <v>3073</v>
      </c>
      <c r="F1944" s="74" t="s">
        <v>308</v>
      </c>
      <c r="G1944" s="74">
        <v>1</v>
      </c>
      <c r="H1944" s="24">
        <v>333.47</v>
      </c>
      <c r="I1944" s="25">
        <v>0.1</v>
      </c>
      <c r="J1944" s="24">
        <v>300.12300000000005</v>
      </c>
      <c r="K1944" s="75" t="s">
        <v>1577</v>
      </c>
      <c r="L1944" s="74" t="s">
        <v>1577</v>
      </c>
    </row>
    <row r="1945" spans="1:12" x14ac:dyDescent="0.3">
      <c r="A1945" s="74" t="s">
        <v>3048</v>
      </c>
      <c r="B1945" s="74" t="s">
        <v>13287</v>
      </c>
      <c r="C1945" s="76" t="s">
        <v>13860</v>
      </c>
      <c r="D1945" s="74" t="s">
        <v>13861</v>
      </c>
      <c r="E1945" s="74" t="s">
        <v>3073</v>
      </c>
      <c r="F1945" s="74" t="s">
        <v>308</v>
      </c>
      <c r="G1945" s="74">
        <v>1</v>
      </c>
      <c r="H1945" s="24">
        <v>333.47</v>
      </c>
      <c r="I1945" s="25">
        <v>0.1</v>
      </c>
      <c r="J1945" s="24">
        <v>300.12300000000005</v>
      </c>
      <c r="K1945" s="75" t="s">
        <v>1577</v>
      </c>
      <c r="L1945" s="74" t="s">
        <v>1577</v>
      </c>
    </row>
    <row r="1946" spans="1:12" x14ac:dyDescent="0.3">
      <c r="A1946" s="74" t="s">
        <v>3048</v>
      </c>
      <c r="B1946" s="74" t="s">
        <v>13287</v>
      </c>
      <c r="C1946" s="76" t="s">
        <v>13862</v>
      </c>
      <c r="D1946" s="74" t="s">
        <v>13861</v>
      </c>
      <c r="E1946" s="74" t="s">
        <v>3073</v>
      </c>
      <c r="F1946" s="74" t="s">
        <v>308</v>
      </c>
      <c r="G1946" s="74">
        <v>1</v>
      </c>
      <c r="H1946" s="24">
        <v>333.47</v>
      </c>
      <c r="I1946" s="25">
        <v>0.1</v>
      </c>
      <c r="J1946" s="24">
        <v>300.12300000000005</v>
      </c>
      <c r="K1946" s="75" t="s">
        <v>1577</v>
      </c>
      <c r="L1946" s="74" t="s">
        <v>1577</v>
      </c>
    </row>
    <row r="1947" spans="1:12" x14ac:dyDescent="0.3">
      <c r="A1947" s="74" t="s">
        <v>3048</v>
      </c>
      <c r="B1947" s="74" t="s">
        <v>13287</v>
      </c>
      <c r="C1947" s="76" t="s">
        <v>13863</v>
      </c>
      <c r="D1947" s="74" t="s">
        <v>13864</v>
      </c>
      <c r="E1947" s="74" t="s">
        <v>3073</v>
      </c>
      <c r="F1947" s="74" t="s">
        <v>308</v>
      </c>
      <c r="G1947" s="74">
        <v>1</v>
      </c>
      <c r="H1947" s="24">
        <v>333.47</v>
      </c>
      <c r="I1947" s="25">
        <v>0.1</v>
      </c>
      <c r="J1947" s="24">
        <v>300.12300000000005</v>
      </c>
      <c r="K1947" s="75" t="s">
        <v>1577</v>
      </c>
      <c r="L1947" s="74" t="s">
        <v>1577</v>
      </c>
    </row>
    <row r="1948" spans="1:12" x14ac:dyDescent="0.3">
      <c r="A1948" s="74" t="s">
        <v>3048</v>
      </c>
      <c r="B1948" s="74" t="s">
        <v>13287</v>
      </c>
      <c r="C1948" s="76" t="s">
        <v>13865</v>
      </c>
      <c r="D1948" s="74" t="s">
        <v>13864</v>
      </c>
      <c r="E1948" s="74" t="s">
        <v>3073</v>
      </c>
      <c r="F1948" s="74" t="s">
        <v>308</v>
      </c>
      <c r="G1948" s="74">
        <v>1</v>
      </c>
      <c r="H1948" s="24">
        <v>333.47</v>
      </c>
      <c r="I1948" s="25">
        <v>0.1</v>
      </c>
      <c r="J1948" s="24">
        <v>300.12300000000005</v>
      </c>
      <c r="K1948" s="75" t="s">
        <v>1577</v>
      </c>
      <c r="L1948" s="74" t="s">
        <v>1577</v>
      </c>
    </row>
    <row r="1949" spans="1:12" x14ac:dyDescent="0.3">
      <c r="A1949" s="74" t="s">
        <v>3048</v>
      </c>
      <c r="B1949" s="74" t="s">
        <v>13287</v>
      </c>
      <c r="C1949" s="76" t="s">
        <v>13866</v>
      </c>
      <c r="D1949" s="74" t="s">
        <v>13867</v>
      </c>
      <c r="E1949" s="74" t="s">
        <v>3073</v>
      </c>
      <c r="F1949" s="74" t="s">
        <v>308</v>
      </c>
      <c r="G1949" s="74">
        <v>1</v>
      </c>
      <c r="H1949" s="24">
        <v>333.47</v>
      </c>
      <c r="I1949" s="25">
        <v>0.1</v>
      </c>
      <c r="J1949" s="24">
        <v>300.12300000000005</v>
      </c>
      <c r="K1949" s="75" t="s">
        <v>1577</v>
      </c>
      <c r="L1949" s="74" t="s">
        <v>1577</v>
      </c>
    </row>
    <row r="1950" spans="1:12" x14ac:dyDescent="0.3">
      <c r="A1950" s="74" t="s">
        <v>3048</v>
      </c>
      <c r="B1950" s="74" t="s">
        <v>13287</v>
      </c>
      <c r="C1950" s="76" t="s">
        <v>13868</v>
      </c>
      <c r="D1950" s="74" t="s">
        <v>13867</v>
      </c>
      <c r="E1950" s="74" t="s">
        <v>3073</v>
      </c>
      <c r="F1950" s="74" t="s">
        <v>308</v>
      </c>
      <c r="G1950" s="74">
        <v>1</v>
      </c>
      <c r="H1950" s="24">
        <v>333.47</v>
      </c>
      <c r="I1950" s="25">
        <v>0.1</v>
      </c>
      <c r="J1950" s="24">
        <v>300.12300000000005</v>
      </c>
      <c r="K1950" s="75" t="s">
        <v>1577</v>
      </c>
      <c r="L1950" s="74" t="s">
        <v>1577</v>
      </c>
    </row>
    <row r="1951" spans="1:12" x14ac:dyDescent="0.3">
      <c r="A1951" s="74" t="s">
        <v>3048</v>
      </c>
      <c r="B1951" s="74" t="s">
        <v>13287</v>
      </c>
      <c r="C1951" s="76" t="s">
        <v>13869</v>
      </c>
      <c r="D1951" s="74" t="s">
        <v>13870</v>
      </c>
      <c r="E1951" s="74" t="s">
        <v>3073</v>
      </c>
      <c r="F1951" s="74" t="s">
        <v>308</v>
      </c>
      <c r="G1951" s="74">
        <v>1</v>
      </c>
      <c r="H1951" s="24">
        <v>333.47</v>
      </c>
      <c r="I1951" s="25">
        <v>0.1</v>
      </c>
      <c r="J1951" s="24">
        <v>300.12300000000005</v>
      </c>
      <c r="K1951" s="75" t="s">
        <v>1577</v>
      </c>
      <c r="L1951" s="74" t="s">
        <v>1577</v>
      </c>
    </row>
    <row r="1952" spans="1:12" x14ac:dyDescent="0.3">
      <c r="A1952" s="74" t="s">
        <v>3048</v>
      </c>
      <c r="B1952" s="74" t="s">
        <v>13287</v>
      </c>
      <c r="C1952" s="76" t="s">
        <v>13871</v>
      </c>
      <c r="D1952" s="74" t="s">
        <v>13870</v>
      </c>
      <c r="E1952" s="74" t="s">
        <v>3073</v>
      </c>
      <c r="F1952" s="74" t="s">
        <v>308</v>
      </c>
      <c r="G1952" s="74">
        <v>1</v>
      </c>
      <c r="H1952" s="24">
        <v>333.47</v>
      </c>
      <c r="I1952" s="25">
        <v>0.1</v>
      </c>
      <c r="J1952" s="24">
        <v>300.12300000000005</v>
      </c>
      <c r="K1952" s="75" t="s">
        <v>1577</v>
      </c>
      <c r="L1952" s="74" t="s">
        <v>1577</v>
      </c>
    </row>
    <row r="1953" spans="1:12" x14ac:dyDescent="0.3">
      <c r="A1953" s="74" t="s">
        <v>3048</v>
      </c>
      <c r="B1953" s="74" t="s">
        <v>13287</v>
      </c>
      <c r="C1953" s="76" t="s">
        <v>13872</v>
      </c>
      <c r="D1953" s="74" t="s">
        <v>13873</v>
      </c>
      <c r="E1953" s="74" t="s">
        <v>3073</v>
      </c>
      <c r="F1953" s="74" t="s">
        <v>308</v>
      </c>
      <c r="G1953" s="74">
        <v>1</v>
      </c>
      <c r="H1953" s="24">
        <v>333.47</v>
      </c>
      <c r="I1953" s="25">
        <v>0.1</v>
      </c>
      <c r="J1953" s="24">
        <v>300.12300000000005</v>
      </c>
      <c r="K1953" s="75" t="s">
        <v>1577</v>
      </c>
      <c r="L1953" s="74" t="s">
        <v>1577</v>
      </c>
    </row>
    <row r="1954" spans="1:12" x14ac:dyDescent="0.3">
      <c r="A1954" s="74" t="s">
        <v>3048</v>
      </c>
      <c r="B1954" s="74" t="s">
        <v>13287</v>
      </c>
      <c r="C1954" s="76" t="s">
        <v>13874</v>
      </c>
      <c r="D1954" s="74" t="s">
        <v>13873</v>
      </c>
      <c r="E1954" s="74" t="s">
        <v>3073</v>
      </c>
      <c r="F1954" s="74" t="s">
        <v>308</v>
      </c>
      <c r="G1954" s="74">
        <v>1</v>
      </c>
      <c r="H1954" s="24">
        <v>333.47</v>
      </c>
      <c r="I1954" s="25">
        <v>0.1</v>
      </c>
      <c r="J1954" s="24">
        <v>300.12300000000005</v>
      </c>
      <c r="K1954" s="75" t="s">
        <v>1577</v>
      </c>
      <c r="L1954" s="74" t="s">
        <v>1577</v>
      </c>
    </row>
    <row r="1955" spans="1:12" x14ac:dyDescent="0.3">
      <c r="A1955" s="74" t="s">
        <v>3048</v>
      </c>
      <c r="B1955" s="74" t="s">
        <v>13287</v>
      </c>
      <c r="C1955" s="76" t="s">
        <v>13875</v>
      </c>
      <c r="D1955" s="74" t="s">
        <v>13876</v>
      </c>
      <c r="E1955" s="74" t="s">
        <v>3073</v>
      </c>
      <c r="F1955" s="74" t="s">
        <v>308</v>
      </c>
      <c r="G1955" s="74">
        <v>1</v>
      </c>
      <c r="H1955" s="24">
        <v>333.47</v>
      </c>
      <c r="I1955" s="25">
        <v>0.1</v>
      </c>
      <c r="J1955" s="24">
        <v>300.12300000000005</v>
      </c>
      <c r="K1955" s="75" t="s">
        <v>1577</v>
      </c>
      <c r="L1955" s="74" t="s">
        <v>1577</v>
      </c>
    </row>
    <row r="1956" spans="1:12" x14ac:dyDescent="0.3">
      <c r="A1956" s="74" t="s">
        <v>3048</v>
      </c>
      <c r="B1956" s="74" t="s">
        <v>13287</v>
      </c>
      <c r="C1956" s="76" t="s">
        <v>13877</v>
      </c>
      <c r="D1956" s="74" t="s">
        <v>13876</v>
      </c>
      <c r="E1956" s="74" t="s">
        <v>3073</v>
      </c>
      <c r="F1956" s="74" t="s">
        <v>308</v>
      </c>
      <c r="G1956" s="74">
        <v>1</v>
      </c>
      <c r="H1956" s="24">
        <v>333.47</v>
      </c>
      <c r="I1956" s="25">
        <v>0.1</v>
      </c>
      <c r="J1956" s="24">
        <v>300.12300000000005</v>
      </c>
      <c r="K1956" s="75" t="s">
        <v>1577</v>
      </c>
      <c r="L1956" s="74" t="s">
        <v>1577</v>
      </c>
    </row>
    <row r="1957" spans="1:12" x14ac:dyDescent="0.3">
      <c r="A1957" s="74" t="s">
        <v>3048</v>
      </c>
      <c r="B1957" s="74" t="s">
        <v>13287</v>
      </c>
      <c r="C1957" s="76" t="s">
        <v>13878</v>
      </c>
      <c r="D1957" s="74" t="s">
        <v>13879</v>
      </c>
      <c r="E1957" s="74" t="s">
        <v>3073</v>
      </c>
      <c r="F1957" s="74" t="s">
        <v>308</v>
      </c>
      <c r="G1957" s="74">
        <v>1</v>
      </c>
      <c r="H1957" s="24">
        <v>333.47</v>
      </c>
      <c r="I1957" s="25">
        <v>0.1</v>
      </c>
      <c r="J1957" s="24">
        <v>300.12300000000005</v>
      </c>
      <c r="K1957" s="75" t="s">
        <v>1577</v>
      </c>
      <c r="L1957" s="74" t="s">
        <v>1577</v>
      </c>
    </row>
    <row r="1958" spans="1:12" x14ac:dyDescent="0.3">
      <c r="A1958" s="74" t="s">
        <v>3048</v>
      </c>
      <c r="B1958" s="74" t="s">
        <v>13287</v>
      </c>
      <c r="C1958" s="76" t="s">
        <v>13880</v>
      </c>
      <c r="D1958" s="74" t="s">
        <v>13879</v>
      </c>
      <c r="E1958" s="74" t="s">
        <v>3073</v>
      </c>
      <c r="F1958" s="74" t="s">
        <v>308</v>
      </c>
      <c r="G1958" s="74">
        <v>1</v>
      </c>
      <c r="H1958" s="24">
        <v>333.47</v>
      </c>
      <c r="I1958" s="25">
        <v>0.1</v>
      </c>
      <c r="J1958" s="24">
        <v>300.12300000000005</v>
      </c>
      <c r="K1958" s="75" t="s">
        <v>1577</v>
      </c>
      <c r="L1958" s="74" t="s">
        <v>1577</v>
      </c>
    </row>
    <row r="1959" spans="1:12" x14ac:dyDescent="0.3">
      <c r="A1959" s="74" t="s">
        <v>3048</v>
      </c>
      <c r="B1959" s="74" t="s">
        <v>13287</v>
      </c>
      <c r="C1959" s="76" t="s">
        <v>13881</v>
      </c>
      <c r="D1959" s="74" t="s">
        <v>13882</v>
      </c>
      <c r="E1959" s="74" t="s">
        <v>3073</v>
      </c>
      <c r="F1959" s="74" t="s">
        <v>308</v>
      </c>
      <c r="G1959" s="74">
        <v>1</v>
      </c>
      <c r="H1959" s="24">
        <v>333.47</v>
      </c>
      <c r="I1959" s="25">
        <v>0.1</v>
      </c>
      <c r="J1959" s="24">
        <v>300.12300000000005</v>
      </c>
      <c r="K1959" s="75" t="s">
        <v>1577</v>
      </c>
      <c r="L1959" s="74" t="s">
        <v>1577</v>
      </c>
    </row>
    <row r="1960" spans="1:12" x14ac:dyDescent="0.3">
      <c r="A1960" s="74" t="s">
        <v>3048</v>
      </c>
      <c r="B1960" s="74" t="s">
        <v>13287</v>
      </c>
      <c r="C1960" s="76" t="s">
        <v>13883</v>
      </c>
      <c r="D1960" s="74" t="s">
        <v>13882</v>
      </c>
      <c r="E1960" s="74" t="s">
        <v>3073</v>
      </c>
      <c r="F1960" s="74" t="s">
        <v>308</v>
      </c>
      <c r="G1960" s="74">
        <v>1</v>
      </c>
      <c r="H1960" s="24">
        <v>333.47</v>
      </c>
      <c r="I1960" s="25">
        <v>0.1</v>
      </c>
      <c r="J1960" s="24">
        <v>300.12300000000005</v>
      </c>
      <c r="K1960" s="75" t="s">
        <v>1577</v>
      </c>
      <c r="L1960" s="74" t="s">
        <v>1577</v>
      </c>
    </row>
    <row r="1961" spans="1:12" x14ac:dyDescent="0.3">
      <c r="A1961" s="74" t="s">
        <v>3048</v>
      </c>
      <c r="B1961" s="74" t="s">
        <v>13287</v>
      </c>
      <c r="C1961" s="76" t="s">
        <v>13884</v>
      </c>
      <c r="D1961" s="74" t="s">
        <v>13885</v>
      </c>
      <c r="E1961" s="74" t="s">
        <v>3073</v>
      </c>
      <c r="F1961" s="74" t="s">
        <v>308</v>
      </c>
      <c r="G1961" s="74">
        <v>1</v>
      </c>
      <c r="H1961" s="24">
        <v>148</v>
      </c>
      <c r="I1961" s="25">
        <v>0.1</v>
      </c>
      <c r="J1961" s="24">
        <v>133.20000000000002</v>
      </c>
      <c r="K1961" s="75" t="s">
        <v>1577</v>
      </c>
      <c r="L1961" s="74" t="s">
        <v>1577</v>
      </c>
    </row>
    <row r="1962" spans="1:12" x14ac:dyDescent="0.3">
      <c r="A1962" s="74" t="s">
        <v>3048</v>
      </c>
      <c r="B1962" s="74" t="s">
        <v>13287</v>
      </c>
      <c r="C1962" s="76" t="s">
        <v>13886</v>
      </c>
      <c r="D1962" s="74" t="s">
        <v>13887</v>
      </c>
      <c r="E1962" s="74" t="s">
        <v>3067</v>
      </c>
      <c r="F1962" s="74" t="s">
        <v>308</v>
      </c>
      <c r="G1962" s="74">
        <v>1</v>
      </c>
      <c r="H1962" s="24">
        <v>255.98</v>
      </c>
      <c r="I1962" s="25">
        <v>0.1</v>
      </c>
      <c r="J1962" s="24">
        <v>230.38200000000001</v>
      </c>
      <c r="K1962" s="75" t="s">
        <v>1577</v>
      </c>
      <c r="L1962" s="74" t="s">
        <v>1577</v>
      </c>
    </row>
    <row r="1963" spans="1:12" x14ac:dyDescent="0.3">
      <c r="A1963" s="74" t="s">
        <v>3048</v>
      </c>
      <c r="B1963" s="74" t="s">
        <v>13287</v>
      </c>
      <c r="C1963" s="76" t="s">
        <v>13888</v>
      </c>
      <c r="D1963" s="74" t="s">
        <v>13889</v>
      </c>
      <c r="E1963" s="74" t="s">
        <v>3067</v>
      </c>
      <c r="F1963" s="74" t="s">
        <v>308</v>
      </c>
      <c r="G1963" s="74">
        <v>1</v>
      </c>
      <c r="H1963" s="24">
        <v>299</v>
      </c>
      <c r="I1963" s="25">
        <v>0.1</v>
      </c>
      <c r="J1963" s="24">
        <v>269.10000000000002</v>
      </c>
      <c r="K1963" s="75" t="s">
        <v>1577</v>
      </c>
      <c r="L1963" s="74" t="s">
        <v>1577</v>
      </c>
    </row>
    <row r="1964" spans="1:12" ht="28" x14ac:dyDescent="0.3">
      <c r="A1964" s="74" t="s">
        <v>3048</v>
      </c>
      <c r="B1964" s="74" t="s">
        <v>13287</v>
      </c>
      <c r="C1964" s="76" t="s">
        <v>13890</v>
      </c>
      <c r="D1964" s="74" t="s">
        <v>13891</v>
      </c>
      <c r="E1964" s="74" t="s">
        <v>3073</v>
      </c>
      <c r="F1964" s="74" t="s">
        <v>308</v>
      </c>
      <c r="G1964" s="74">
        <v>1</v>
      </c>
      <c r="H1964" s="24">
        <v>142.44999999999999</v>
      </c>
      <c r="I1964" s="25">
        <v>0.1</v>
      </c>
      <c r="J1964" s="24">
        <v>128.20499999999998</v>
      </c>
      <c r="K1964" s="75" t="s">
        <v>1577</v>
      </c>
      <c r="L1964" s="74" t="s">
        <v>1577</v>
      </c>
    </row>
    <row r="1965" spans="1:12" ht="28" x14ac:dyDescent="0.3">
      <c r="A1965" s="74" t="s">
        <v>3048</v>
      </c>
      <c r="B1965" s="74" t="s">
        <v>13287</v>
      </c>
      <c r="C1965" s="76" t="s">
        <v>13892</v>
      </c>
      <c r="D1965" s="74" t="s">
        <v>13893</v>
      </c>
      <c r="E1965" s="74" t="s">
        <v>3073</v>
      </c>
      <c r="F1965" s="74" t="s">
        <v>308</v>
      </c>
      <c r="G1965" s="74">
        <v>1</v>
      </c>
      <c r="H1965" s="24">
        <v>142.44999999999999</v>
      </c>
      <c r="I1965" s="25">
        <v>0.1</v>
      </c>
      <c r="J1965" s="24">
        <v>128.20499999999998</v>
      </c>
      <c r="K1965" s="75" t="s">
        <v>1577</v>
      </c>
      <c r="L1965" s="74" t="s">
        <v>1577</v>
      </c>
    </row>
    <row r="1966" spans="1:12" ht="28" x14ac:dyDescent="0.3">
      <c r="A1966" s="74" t="s">
        <v>3048</v>
      </c>
      <c r="B1966" s="74" t="s">
        <v>13287</v>
      </c>
      <c r="C1966" s="76" t="s">
        <v>13894</v>
      </c>
      <c r="D1966" s="74" t="s">
        <v>13895</v>
      </c>
      <c r="E1966" s="74" t="s">
        <v>3073</v>
      </c>
      <c r="F1966" s="74" t="s">
        <v>308</v>
      </c>
      <c r="G1966" s="74">
        <v>1</v>
      </c>
      <c r="H1966" s="24">
        <v>142.44999999999999</v>
      </c>
      <c r="I1966" s="25">
        <v>0.1</v>
      </c>
      <c r="J1966" s="24">
        <v>128.20499999999998</v>
      </c>
      <c r="K1966" s="75" t="s">
        <v>1577</v>
      </c>
      <c r="L1966" s="74" t="s">
        <v>1577</v>
      </c>
    </row>
    <row r="1967" spans="1:12" ht="28" x14ac:dyDescent="0.3">
      <c r="A1967" s="74" t="s">
        <v>3048</v>
      </c>
      <c r="B1967" s="74" t="s">
        <v>13287</v>
      </c>
      <c r="C1967" s="76" t="s">
        <v>13896</v>
      </c>
      <c r="D1967" s="74" t="s">
        <v>13897</v>
      </c>
      <c r="E1967" s="74" t="s">
        <v>3073</v>
      </c>
      <c r="F1967" s="74" t="s">
        <v>308</v>
      </c>
      <c r="G1967" s="74">
        <v>1</v>
      </c>
      <c r="H1967" s="24">
        <v>142.44999999999999</v>
      </c>
      <c r="I1967" s="25">
        <v>0.1</v>
      </c>
      <c r="J1967" s="24">
        <v>128.20499999999998</v>
      </c>
      <c r="K1967" s="75" t="s">
        <v>1577</v>
      </c>
      <c r="L1967" s="74" t="s">
        <v>1577</v>
      </c>
    </row>
    <row r="1968" spans="1:12" ht="28" x14ac:dyDescent="0.3">
      <c r="A1968" s="74" t="s">
        <v>3048</v>
      </c>
      <c r="B1968" s="74" t="s">
        <v>13287</v>
      </c>
      <c r="C1968" s="76" t="s">
        <v>13898</v>
      </c>
      <c r="D1968" s="74" t="s">
        <v>13899</v>
      </c>
      <c r="E1968" s="74" t="s">
        <v>3073</v>
      </c>
      <c r="F1968" s="74" t="s">
        <v>308</v>
      </c>
      <c r="G1968" s="74">
        <v>1</v>
      </c>
      <c r="H1968" s="24">
        <v>117.72</v>
      </c>
      <c r="I1968" s="25">
        <v>0.1</v>
      </c>
      <c r="J1968" s="24">
        <v>105.94800000000001</v>
      </c>
      <c r="K1968" s="75" t="s">
        <v>1577</v>
      </c>
      <c r="L1968" s="74" t="s">
        <v>1577</v>
      </c>
    </row>
    <row r="1969" spans="1:12" ht="28" x14ac:dyDescent="0.3">
      <c r="A1969" s="74" t="s">
        <v>3048</v>
      </c>
      <c r="B1969" s="74" t="s">
        <v>13287</v>
      </c>
      <c r="C1969" s="76" t="s">
        <v>13900</v>
      </c>
      <c r="D1969" s="74" t="s">
        <v>13901</v>
      </c>
      <c r="E1969" s="74" t="s">
        <v>3073</v>
      </c>
      <c r="F1969" s="74" t="s">
        <v>308</v>
      </c>
      <c r="G1969" s="74">
        <v>1</v>
      </c>
      <c r="H1969" s="24">
        <v>142.44999999999999</v>
      </c>
      <c r="I1969" s="25">
        <v>0.1</v>
      </c>
      <c r="J1969" s="24">
        <v>128.20499999999998</v>
      </c>
      <c r="K1969" s="75" t="s">
        <v>1577</v>
      </c>
      <c r="L1969" s="74" t="s">
        <v>1577</v>
      </c>
    </row>
    <row r="1970" spans="1:12" ht="28" x14ac:dyDescent="0.3">
      <c r="A1970" s="74" t="s">
        <v>3048</v>
      </c>
      <c r="B1970" s="74" t="s">
        <v>13287</v>
      </c>
      <c r="C1970" s="76" t="s">
        <v>13902</v>
      </c>
      <c r="D1970" s="74" t="s">
        <v>13903</v>
      </c>
      <c r="E1970" s="74" t="s">
        <v>3073</v>
      </c>
      <c r="F1970" s="74" t="s">
        <v>308</v>
      </c>
      <c r="G1970" s="74">
        <v>1</v>
      </c>
      <c r="H1970" s="24">
        <v>117.72</v>
      </c>
      <c r="I1970" s="25">
        <v>0.1</v>
      </c>
      <c r="J1970" s="24">
        <v>105.94800000000001</v>
      </c>
      <c r="K1970" s="75" t="s">
        <v>1577</v>
      </c>
      <c r="L1970" s="74" t="s">
        <v>1577</v>
      </c>
    </row>
    <row r="1971" spans="1:12" ht="28" x14ac:dyDescent="0.3">
      <c r="A1971" s="74" t="s">
        <v>3048</v>
      </c>
      <c r="B1971" s="74" t="s">
        <v>13287</v>
      </c>
      <c r="C1971" s="76" t="s">
        <v>13904</v>
      </c>
      <c r="D1971" s="74" t="s">
        <v>13905</v>
      </c>
      <c r="E1971" s="74" t="s">
        <v>3073</v>
      </c>
      <c r="F1971" s="74" t="s">
        <v>308</v>
      </c>
      <c r="G1971" s="74">
        <v>1</v>
      </c>
      <c r="H1971" s="24">
        <v>142.44999999999999</v>
      </c>
      <c r="I1971" s="25">
        <v>0.1</v>
      </c>
      <c r="J1971" s="24">
        <v>128.20499999999998</v>
      </c>
      <c r="K1971" s="75" t="s">
        <v>1577</v>
      </c>
      <c r="L1971" s="74" t="s">
        <v>1577</v>
      </c>
    </row>
    <row r="1972" spans="1:12" ht="28" x14ac:dyDescent="0.3">
      <c r="A1972" s="74" t="s">
        <v>3048</v>
      </c>
      <c r="B1972" s="74" t="s">
        <v>13287</v>
      </c>
      <c r="C1972" s="76" t="s">
        <v>13906</v>
      </c>
      <c r="D1972" s="74" t="s">
        <v>13907</v>
      </c>
      <c r="E1972" s="74" t="s">
        <v>3073</v>
      </c>
      <c r="F1972" s="74" t="s">
        <v>308</v>
      </c>
      <c r="G1972" s="74">
        <v>1</v>
      </c>
      <c r="H1972" s="24">
        <v>106.92</v>
      </c>
      <c r="I1972" s="25">
        <v>0.1</v>
      </c>
      <c r="J1972" s="24">
        <v>96.228000000000009</v>
      </c>
      <c r="K1972" s="75" t="s">
        <v>1577</v>
      </c>
      <c r="L1972" s="74" t="s">
        <v>1577</v>
      </c>
    </row>
    <row r="1973" spans="1:12" ht="28" x14ac:dyDescent="0.3">
      <c r="A1973" s="74" t="s">
        <v>3048</v>
      </c>
      <c r="B1973" s="74" t="s">
        <v>13287</v>
      </c>
      <c r="C1973" s="76" t="s">
        <v>13908</v>
      </c>
      <c r="D1973" s="74" t="s">
        <v>13909</v>
      </c>
      <c r="E1973" s="74" t="s">
        <v>3073</v>
      </c>
      <c r="F1973" s="74" t="s">
        <v>308</v>
      </c>
      <c r="G1973" s="74">
        <v>1</v>
      </c>
      <c r="H1973" s="24">
        <v>142.44999999999999</v>
      </c>
      <c r="I1973" s="25">
        <v>0.1</v>
      </c>
      <c r="J1973" s="24">
        <v>128.20499999999998</v>
      </c>
      <c r="K1973" s="75" t="s">
        <v>1577</v>
      </c>
      <c r="L1973" s="74" t="s">
        <v>1577</v>
      </c>
    </row>
    <row r="1974" spans="1:12" ht="28" x14ac:dyDescent="0.3">
      <c r="A1974" s="74" t="s">
        <v>3048</v>
      </c>
      <c r="B1974" s="74" t="s">
        <v>13287</v>
      </c>
      <c r="C1974" s="76" t="s">
        <v>13910</v>
      </c>
      <c r="D1974" s="74" t="s">
        <v>13911</v>
      </c>
      <c r="E1974" s="74" t="s">
        <v>3073</v>
      </c>
      <c r="F1974" s="74" t="s">
        <v>308</v>
      </c>
      <c r="G1974" s="74">
        <v>1</v>
      </c>
      <c r="H1974" s="24">
        <v>142.44999999999999</v>
      </c>
      <c r="I1974" s="25">
        <v>0.1</v>
      </c>
      <c r="J1974" s="24">
        <v>128.20499999999998</v>
      </c>
      <c r="K1974" s="75" t="s">
        <v>1577</v>
      </c>
      <c r="L1974" s="74" t="s">
        <v>1577</v>
      </c>
    </row>
    <row r="1975" spans="1:12" ht="28" x14ac:dyDescent="0.3">
      <c r="A1975" s="74" t="s">
        <v>3048</v>
      </c>
      <c r="B1975" s="74" t="s">
        <v>13287</v>
      </c>
      <c r="C1975" s="76" t="s">
        <v>13912</v>
      </c>
      <c r="D1975" s="74" t="s">
        <v>13913</v>
      </c>
      <c r="E1975" s="74" t="s">
        <v>3073</v>
      </c>
      <c r="F1975" s="74" t="s">
        <v>308</v>
      </c>
      <c r="G1975" s="74">
        <v>1</v>
      </c>
      <c r="H1975" s="24">
        <v>142.44999999999999</v>
      </c>
      <c r="I1975" s="25">
        <v>0.1</v>
      </c>
      <c r="J1975" s="24">
        <v>128.20499999999998</v>
      </c>
      <c r="K1975" s="75" t="s">
        <v>1577</v>
      </c>
      <c r="L1975" s="74" t="s">
        <v>1577</v>
      </c>
    </row>
    <row r="1976" spans="1:12" ht="28" x14ac:dyDescent="0.3">
      <c r="A1976" s="74" t="s">
        <v>3048</v>
      </c>
      <c r="B1976" s="74" t="s">
        <v>13287</v>
      </c>
      <c r="C1976" s="76" t="s">
        <v>13914</v>
      </c>
      <c r="D1976" s="74" t="s">
        <v>13915</v>
      </c>
      <c r="E1976" s="74" t="s">
        <v>3073</v>
      </c>
      <c r="F1976" s="74" t="s">
        <v>308</v>
      </c>
      <c r="G1976" s="74">
        <v>1</v>
      </c>
      <c r="H1976" s="24">
        <v>142.44999999999999</v>
      </c>
      <c r="I1976" s="25">
        <v>0.1</v>
      </c>
      <c r="J1976" s="24">
        <v>128.20499999999998</v>
      </c>
      <c r="K1976" s="75" t="s">
        <v>1577</v>
      </c>
      <c r="L1976" s="74" t="s">
        <v>1577</v>
      </c>
    </row>
    <row r="1977" spans="1:12" ht="28" x14ac:dyDescent="0.3">
      <c r="A1977" s="74" t="s">
        <v>3048</v>
      </c>
      <c r="B1977" s="74" t="s">
        <v>13287</v>
      </c>
      <c r="C1977" s="76" t="s">
        <v>13916</v>
      </c>
      <c r="D1977" s="74" t="s">
        <v>13917</v>
      </c>
      <c r="E1977" s="74" t="s">
        <v>3073</v>
      </c>
      <c r="F1977" s="74" t="s">
        <v>308</v>
      </c>
      <c r="G1977" s="74">
        <v>1</v>
      </c>
      <c r="H1977" s="24">
        <v>142.44999999999999</v>
      </c>
      <c r="I1977" s="25">
        <v>0.1</v>
      </c>
      <c r="J1977" s="24">
        <v>128.20499999999998</v>
      </c>
      <c r="K1977" s="75" t="s">
        <v>1577</v>
      </c>
      <c r="L1977" s="74" t="s">
        <v>1577</v>
      </c>
    </row>
    <row r="1978" spans="1:12" x14ac:dyDescent="0.3">
      <c r="A1978" s="74" t="s">
        <v>3048</v>
      </c>
      <c r="B1978" s="74" t="s">
        <v>3112</v>
      </c>
      <c r="C1978" s="76" t="s">
        <v>13918</v>
      </c>
      <c r="D1978" s="74" t="s">
        <v>13919</v>
      </c>
      <c r="E1978" s="74" t="s">
        <v>3112</v>
      </c>
      <c r="F1978" s="74" t="s">
        <v>308</v>
      </c>
      <c r="G1978" s="74">
        <v>1</v>
      </c>
      <c r="H1978" s="24">
        <v>70</v>
      </c>
      <c r="I1978" s="25">
        <v>0.1</v>
      </c>
      <c r="J1978" s="24">
        <v>63</v>
      </c>
      <c r="K1978" s="75" t="s">
        <v>1577</v>
      </c>
      <c r="L1978" s="74" t="s">
        <v>1577</v>
      </c>
    </row>
    <row r="1979" spans="1:12" ht="28" x14ac:dyDescent="0.3">
      <c r="A1979" s="74" t="s">
        <v>3048</v>
      </c>
      <c r="B1979" s="74" t="s">
        <v>13287</v>
      </c>
      <c r="C1979" s="76" t="s">
        <v>13920</v>
      </c>
      <c r="D1979" s="74" t="s">
        <v>13921</v>
      </c>
      <c r="E1979" s="74" t="s">
        <v>3073</v>
      </c>
      <c r="F1979" s="74" t="s">
        <v>308</v>
      </c>
      <c r="G1979" s="74">
        <v>1</v>
      </c>
      <c r="H1979" s="24">
        <v>155.51</v>
      </c>
      <c r="I1979" s="25">
        <v>0.1</v>
      </c>
      <c r="J1979" s="24">
        <v>139.959</v>
      </c>
      <c r="K1979" s="75" t="s">
        <v>1577</v>
      </c>
      <c r="L1979" s="74" t="s">
        <v>1577</v>
      </c>
    </row>
    <row r="1980" spans="1:12" x14ac:dyDescent="0.3">
      <c r="A1980" s="74" t="s">
        <v>3048</v>
      </c>
      <c r="B1980" s="74" t="s">
        <v>3112</v>
      </c>
      <c r="C1980" s="76" t="s">
        <v>13922</v>
      </c>
      <c r="D1980" s="74" t="s">
        <v>13923</v>
      </c>
      <c r="E1980" s="74" t="s">
        <v>3112</v>
      </c>
      <c r="F1980" s="74" t="s">
        <v>308</v>
      </c>
      <c r="G1980" s="74">
        <v>1</v>
      </c>
      <c r="H1980" s="24">
        <v>339</v>
      </c>
      <c r="I1980" s="25">
        <v>0.1</v>
      </c>
      <c r="J1980" s="24">
        <v>305.10000000000002</v>
      </c>
      <c r="K1980" s="75" t="s">
        <v>1577</v>
      </c>
      <c r="L1980" s="74" t="s">
        <v>1577</v>
      </c>
    </row>
    <row r="1981" spans="1:12" ht="28" x14ac:dyDescent="0.3">
      <c r="A1981" s="74" t="s">
        <v>3048</v>
      </c>
      <c r="B1981" s="74" t="s">
        <v>3112</v>
      </c>
      <c r="C1981" s="76" t="s">
        <v>13924</v>
      </c>
      <c r="D1981" s="74" t="s">
        <v>13925</v>
      </c>
      <c r="E1981" s="74" t="s">
        <v>3112</v>
      </c>
      <c r="F1981" s="74" t="s">
        <v>308</v>
      </c>
      <c r="G1981" s="74">
        <v>1</v>
      </c>
      <c r="H1981" s="24">
        <v>349</v>
      </c>
      <c r="I1981" s="25">
        <v>0.1</v>
      </c>
      <c r="J1981" s="24">
        <v>314.10000000000002</v>
      </c>
      <c r="K1981" s="75" t="s">
        <v>1577</v>
      </c>
      <c r="L1981" s="74" t="s">
        <v>1577</v>
      </c>
    </row>
    <row r="1982" spans="1:12" x14ac:dyDescent="0.3">
      <c r="A1982" s="74" t="s">
        <v>3048</v>
      </c>
      <c r="B1982" s="74" t="s">
        <v>13287</v>
      </c>
      <c r="C1982" s="76" t="s">
        <v>13926</v>
      </c>
      <c r="D1982" s="74" t="s">
        <v>13927</v>
      </c>
      <c r="E1982" s="74" t="s">
        <v>3073</v>
      </c>
      <c r="F1982" s="74" t="s">
        <v>308</v>
      </c>
      <c r="G1982" s="74">
        <v>1</v>
      </c>
      <c r="H1982" s="24">
        <v>116.31</v>
      </c>
      <c r="I1982" s="25">
        <v>0.1</v>
      </c>
      <c r="J1982" s="24">
        <v>104.679</v>
      </c>
      <c r="K1982" s="75" t="s">
        <v>1577</v>
      </c>
      <c r="L1982" s="74" t="s">
        <v>1577</v>
      </c>
    </row>
    <row r="1983" spans="1:12" x14ac:dyDescent="0.3">
      <c r="A1983" s="74" t="s">
        <v>3048</v>
      </c>
      <c r="B1983" s="74" t="s">
        <v>3112</v>
      </c>
      <c r="C1983" s="76" t="s">
        <v>13928</v>
      </c>
      <c r="D1983" s="74" t="s">
        <v>13929</v>
      </c>
      <c r="E1983" s="74" t="s">
        <v>3112</v>
      </c>
      <c r="F1983" s="74" t="s">
        <v>308</v>
      </c>
      <c r="G1983" s="74">
        <v>1</v>
      </c>
      <c r="H1983" s="24">
        <v>100</v>
      </c>
      <c r="I1983" s="25">
        <v>0.1</v>
      </c>
      <c r="J1983" s="24">
        <v>90</v>
      </c>
      <c r="K1983" s="75" t="s">
        <v>1577</v>
      </c>
      <c r="L1983" s="74" t="s">
        <v>1577</v>
      </c>
    </row>
    <row r="1984" spans="1:12" x14ac:dyDescent="0.3">
      <c r="A1984" s="74" t="s">
        <v>3048</v>
      </c>
      <c r="B1984" s="74" t="s">
        <v>3112</v>
      </c>
      <c r="C1984" s="76" t="s">
        <v>13930</v>
      </c>
      <c r="D1984" s="74" t="s">
        <v>13931</v>
      </c>
      <c r="E1984" s="74" t="s">
        <v>3112</v>
      </c>
      <c r="F1984" s="74" t="s">
        <v>308</v>
      </c>
      <c r="G1984" s="74">
        <v>1</v>
      </c>
      <c r="H1984" s="24">
        <v>10</v>
      </c>
      <c r="I1984" s="25">
        <v>0.1</v>
      </c>
      <c r="J1984" s="24">
        <v>9</v>
      </c>
      <c r="K1984" s="75" t="s">
        <v>1577</v>
      </c>
      <c r="L1984" s="74" t="s">
        <v>1577</v>
      </c>
    </row>
    <row r="1985" spans="1:12" x14ac:dyDescent="0.3">
      <c r="A1985" s="74" t="s">
        <v>3048</v>
      </c>
      <c r="B1985" s="74" t="s">
        <v>13287</v>
      </c>
      <c r="C1985" s="76" t="s">
        <v>13932</v>
      </c>
      <c r="D1985" s="74" t="s">
        <v>13933</v>
      </c>
      <c r="E1985" s="74" t="s">
        <v>3073</v>
      </c>
      <c r="F1985" s="74" t="s">
        <v>308</v>
      </c>
      <c r="G1985" s="74">
        <v>1</v>
      </c>
      <c r="H1985" s="24">
        <v>206.24</v>
      </c>
      <c r="I1985" s="25">
        <v>0.1</v>
      </c>
      <c r="J1985" s="24">
        <v>185.61600000000001</v>
      </c>
      <c r="K1985" s="75" t="s">
        <v>1577</v>
      </c>
      <c r="L1985" s="74" t="s">
        <v>1577</v>
      </c>
    </row>
    <row r="1986" spans="1:12" x14ac:dyDescent="0.3">
      <c r="A1986" s="74" t="s">
        <v>3048</v>
      </c>
      <c r="B1986" s="74" t="s">
        <v>3112</v>
      </c>
      <c r="C1986" s="76" t="s">
        <v>13934</v>
      </c>
      <c r="D1986" s="74" t="s">
        <v>13935</v>
      </c>
      <c r="E1986" s="74" t="s">
        <v>3112</v>
      </c>
      <c r="F1986" s="74" t="s">
        <v>308</v>
      </c>
      <c r="G1986" s="74">
        <v>1</v>
      </c>
      <c r="H1986" s="24">
        <v>90</v>
      </c>
      <c r="I1986" s="25">
        <v>0.1</v>
      </c>
      <c r="J1986" s="24">
        <v>81</v>
      </c>
      <c r="K1986" s="75" t="s">
        <v>1577</v>
      </c>
      <c r="L1986" s="74" t="s">
        <v>1577</v>
      </c>
    </row>
    <row r="1987" spans="1:12" x14ac:dyDescent="0.3">
      <c r="A1987" s="74" t="s">
        <v>3048</v>
      </c>
      <c r="B1987" s="74" t="s">
        <v>3112</v>
      </c>
      <c r="C1987" s="76" t="s">
        <v>13936</v>
      </c>
      <c r="D1987" s="74" t="s">
        <v>13937</v>
      </c>
      <c r="E1987" s="74" t="s">
        <v>3112</v>
      </c>
      <c r="F1987" s="74" t="s">
        <v>308</v>
      </c>
      <c r="G1987" s="74">
        <v>1</v>
      </c>
      <c r="H1987" s="24">
        <v>20</v>
      </c>
      <c r="I1987" s="25">
        <v>0.1</v>
      </c>
      <c r="J1987" s="24">
        <v>18</v>
      </c>
      <c r="K1987" s="75" t="s">
        <v>1577</v>
      </c>
      <c r="L1987" s="74" t="s">
        <v>1577</v>
      </c>
    </row>
    <row r="1988" spans="1:12" x14ac:dyDescent="0.3">
      <c r="A1988" s="74" t="s">
        <v>3048</v>
      </c>
      <c r="B1988" s="74" t="s">
        <v>3112</v>
      </c>
      <c r="C1988" s="76" t="s">
        <v>13938</v>
      </c>
      <c r="D1988" s="74" t="s">
        <v>13939</v>
      </c>
      <c r="E1988" s="74" t="s">
        <v>3112</v>
      </c>
      <c r="F1988" s="74" t="s">
        <v>308</v>
      </c>
      <c r="G1988" s="74">
        <v>1</v>
      </c>
      <c r="H1988" s="24">
        <v>150</v>
      </c>
      <c r="I1988" s="25">
        <v>0.1</v>
      </c>
      <c r="J1988" s="24">
        <v>135</v>
      </c>
      <c r="K1988" s="75" t="s">
        <v>1577</v>
      </c>
      <c r="L1988" s="74" t="s">
        <v>1577</v>
      </c>
    </row>
    <row r="1989" spans="1:12" ht="28" x14ac:dyDescent="0.3">
      <c r="A1989" s="74" t="s">
        <v>3048</v>
      </c>
      <c r="B1989" s="74" t="s">
        <v>13287</v>
      </c>
      <c r="C1989" s="76" t="s">
        <v>13940</v>
      </c>
      <c r="D1989" s="74" t="s">
        <v>13941</v>
      </c>
      <c r="E1989" s="74" t="s">
        <v>3073</v>
      </c>
      <c r="F1989" s="74" t="s">
        <v>308</v>
      </c>
      <c r="G1989" s="74">
        <v>1</v>
      </c>
      <c r="H1989" s="24">
        <v>106.92</v>
      </c>
      <c r="I1989" s="25">
        <v>0.1</v>
      </c>
      <c r="J1989" s="24">
        <v>96.228000000000009</v>
      </c>
      <c r="K1989" s="75" t="s">
        <v>1577</v>
      </c>
      <c r="L1989" s="74" t="s">
        <v>1577</v>
      </c>
    </row>
    <row r="1990" spans="1:12" ht="28" x14ac:dyDescent="0.3">
      <c r="A1990" s="74" t="s">
        <v>3048</v>
      </c>
      <c r="B1990" s="74" t="s">
        <v>13287</v>
      </c>
      <c r="C1990" s="76" t="s">
        <v>13942</v>
      </c>
      <c r="D1990" s="74" t="s">
        <v>13943</v>
      </c>
      <c r="E1990" s="74" t="s">
        <v>3073</v>
      </c>
      <c r="F1990" s="74" t="s">
        <v>308</v>
      </c>
      <c r="G1990" s="74">
        <v>1</v>
      </c>
      <c r="H1990" s="24">
        <v>106.92</v>
      </c>
      <c r="I1990" s="25">
        <v>0.1</v>
      </c>
      <c r="J1990" s="24">
        <v>96.228000000000009</v>
      </c>
      <c r="K1990" s="75" t="s">
        <v>1577</v>
      </c>
      <c r="L1990" s="74" t="s">
        <v>1577</v>
      </c>
    </row>
    <row r="1991" spans="1:12" ht="28" x14ac:dyDescent="0.3">
      <c r="A1991" s="74" t="s">
        <v>3048</v>
      </c>
      <c r="B1991" s="74" t="s">
        <v>13287</v>
      </c>
      <c r="C1991" s="76" t="s">
        <v>13944</v>
      </c>
      <c r="D1991" s="74" t="s">
        <v>13945</v>
      </c>
      <c r="E1991" s="74" t="s">
        <v>3073</v>
      </c>
      <c r="F1991" s="74" t="s">
        <v>308</v>
      </c>
      <c r="G1991" s="74">
        <v>1</v>
      </c>
      <c r="H1991" s="24">
        <v>106.92</v>
      </c>
      <c r="I1991" s="25">
        <v>0.1</v>
      </c>
      <c r="J1991" s="24">
        <v>96.228000000000009</v>
      </c>
      <c r="K1991" s="75" t="s">
        <v>1577</v>
      </c>
      <c r="L1991" s="74" t="s">
        <v>1577</v>
      </c>
    </row>
    <row r="1992" spans="1:12" ht="28" x14ac:dyDescent="0.3">
      <c r="A1992" s="74" t="s">
        <v>3048</v>
      </c>
      <c r="B1992" s="74" t="s">
        <v>13287</v>
      </c>
      <c r="C1992" s="76" t="s">
        <v>13946</v>
      </c>
      <c r="D1992" s="74" t="s">
        <v>13947</v>
      </c>
      <c r="E1992" s="74" t="s">
        <v>3073</v>
      </c>
      <c r="F1992" s="74" t="s">
        <v>308</v>
      </c>
      <c r="G1992" s="74">
        <v>1</v>
      </c>
      <c r="H1992" s="24">
        <v>106.92</v>
      </c>
      <c r="I1992" s="25">
        <v>0.1</v>
      </c>
      <c r="J1992" s="24">
        <v>96.228000000000009</v>
      </c>
      <c r="K1992" s="75" t="s">
        <v>1577</v>
      </c>
      <c r="L1992" s="74" t="s">
        <v>1577</v>
      </c>
    </row>
    <row r="1993" spans="1:12" ht="28" x14ac:dyDescent="0.3">
      <c r="A1993" s="74" t="s">
        <v>3048</v>
      </c>
      <c r="B1993" s="74" t="s">
        <v>13287</v>
      </c>
      <c r="C1993" s="76" t="s">
        <v>13948</v>
      </c>
      <c r="D1993" s="74" t="s">
        <v>13949</v>
      </c>
      <c r="E1993" s="74" t="s">
        <v>3073</v>
      </c>
      <c r="F1993" s="74" t="s">
        <v>308</v>
      </c>
      <c r="G1993" s="74">
        <v>1</v>
      </c>
      <c r="H1993" s="24">
        <v>106.92</v>
      </c>
      <c r="I1993" s="25">
        <v>0.1</v>
      </c>
      <c r="J1993" s="24">
        <v>96.228000000000009</v>
      </c>
      <c r="K1993" s="75" t="s">
        <v>1577</v>
      </c>
      <c r="L1993" s="74" t="s">
        <v>1577</v>
      </c>
    </row>
    <row r="1994" spans="1:12" ht="28" x14ac:dyDescent="0.3">
      <c r="A1994" s="74" t="s">
        <v>3048</v>
      </c>
      <c r="B1994" s="74" t="s">
        <v>13287</v>
      </c>
      <c r="C1994" s="76" t="s">
        <v>13950</v>
      </c>
      <c r="D1994" s="74" t="s">
        <v>13951</v>
      </c>
      <c r="E1994" s="74" t="s">
        <v>3073</v>
      </c>
      <c r="F1994" s="74" t="s">
        <v>308</v>
      </c>
      <c r="G1994" s="74">
        <v>1</v>
      </c>
      <c r="H1994" s="24">
        <v>106.92</v>
      </c>
      <c r="I1994" s="25">
        <v>0.1</v>
      </c>
      <c r="J1994" s="24">
        <v>96.228000000000009</v>
      </c>
      <c r="K1994" s="75" t="s">
        <v>1577</v>
      </c>
      <c r="L1994" s="74" t="s">
        <v>1577</v>
      </c>
    </row>
    <row r="1995" spans="1:12" x14ac:dyDescent="0.3">
      <c r="A1995" s="74" t="s">
        <v>3048</v>
      </c>
      <c r="B1995" s="74" t="s">
        <v>13952</v>
      </c>
      <c r="C1995" s="76" t="s">
        <v>13953</v>
      </c>
      <c r="D1995" s="74" t="s">
        <v>13954</v>
      </c>
      <c r="E1995" s="74" t="s">
        <v>3070</v>
      </c>
      <c r="F1995" s="74" t="s">
        <v>308</v>
      </c>
      <c r="G1995" s="74">
        <v>1</v>
      </c>
      <c r="H1995" s="24">
        <v>1034.03</v>
      </c>
      <c r="I1995" s="25">
        <v>0.1</v>
      </c>
      <c r="J1995" s="24">
        <v>930.62699999999995</v>
      </c>
      <c r="K1995" s="75" t="s">
        <v>1577</v>
      </c>
      <c r="L1995" s="74" t="s">
        <v>1577</v>
      </c>
    </row>
    <row r="1996" spans="1:12" x14ac:dyDescent="0.3">
      <c r="A1996" s="74" t="s">
        <v>3048</v>
      </c>
      <c r="B1996" s="74" t="s">
        <v>13952</v>
      </c>
      <c r="C1996" s="76" t="s">
        <v>13955</v>
      </c>
      <c r="D1996" s="74" t="s">
        <v>13956</v>
      </c>
      <c r="E1996" s="74" t="s">
        <v>3070</v>
      </c>
      <c r="F1996" s="74" t="s">
        <v>308</v>
      </c>
      <c r="G1996" s="74">
        <v>1</v>
      </c>
      <c r="H1996" s="24">
        <v>516.44000000000005</v>
      </c>
      <c r="I1996" s="25">
        <v>0.1</v>
      </c>
      <c r="J1996" s="24">
        <v>464.79600000000005</v>
      </c>
      <c r="K1996" s="75" t="s">
        <v>1577</v>
      </c>
      <c r="L1996" s="74" t="s">
        <v>1577</v>
      </c>
    </row>
    <row r="1997" spans="1:12" x14ac:dyDescent="0.3">
      <c r="A1997" s="74" t="s">
        <v>3048</v>
      </c>
      <c r="B1997" s="74" t="s">
        <v>13952</v>
      </c>
      <c r="C1997" s="76" t="s">
        <v>13957</v>
      </c>
      <c r="D1997" s="74" t="s">
        <v>13958</v>
      </c>
      <c r="E1997" s="74" t="s">
        <v>3070</v>
      </c>
      <c r="F1997" s="74" t="s">
        <v>308</v>
      </c>
      <c r="G1997" s="74">
        <v>1</v>
      </c>
      <c r="H1997" s="24">
        <v>389.92</v>
      </c>
      <c r="I1997" s="25">
        <v>0.1</v>
      </c>
      <c r="J1997" s="24">
        <v>350.928</v>
      </c>
      <c r="K1997" s="75" t="s">
        <v>1577</v>
      </c>
      <c r="L1997" s="74" t="s">
        <v>1577</v>
      </c>
    </row>
    <row r="1998" spans="1:12" x14ac:dyDescent="0.3">
      <c r="A1998" s="74" t="s">
        <v>3048</v>
      </c>
      <c r="B1998" s="74" t="s">
        <v>13952</v>
      </c>
      <c r="C1998" s="76" t="s">
        <v>13959</v>
      </c>
      <c r="D1998" s="74" t="s">
        <v>13960</v>
      </c>
      <c r="E1998" s="74" t="s">
        <v>3070</v>
      </c>
      <c r="F1998" s="74" t="s">
        <v>308</v>
      </c>
      <c r="G1998" s="74">
        <v>1</v>
      </c>
      <c r="H1998" s="24">
        <v>1034.03</v>
      </c>
      <c r="I1998" s="25">
        <v>0.1</v>
      </c>
      <c r="J1998" s="24">
        <v>930.62699999999995</v>
      </c>
      <c r="K1998" s="75" t="s">
        <v>1577</v>
      </c>
      <c r="L1998" s="74" t="s">
        <v>1577</v>
      </c>
    </row>
    <row r="1999" spans="1:12" x14ac:dyDescent="0.3">
      <c r="A1999" s="74" t="s">
        <v>3048</v>
      </c>
      <c r="B1999" s="74" t="s">
        <v>13952</v>
      </c>
      <c r="C1999" s="76" t="s">
        <v>13961</v>
      </c>
      <c r="D1999" s="74" t="s">
        <v>13962</v>
      </c>
      <c r="E1999" s="74" t="s">
        <v>3070</v>
      </c>
      <c r="F1999" s="74" t="s">
        <v>308</v>
      </c>
      <c r="G1999" s="74">
        <v>1</v>
      </c>
      <c r="H1999" s="24">
        <v>516.44000000000005</v>
      </c>
      <c r="I1999" s="25">
        <v>0.1</v>
      </c>
      <c r="J1999" s="24">
        <v>464.79600000000005</v>
      </c>
      <c r="K1999" s="75" t="s">
        <v>1577</v>
      </c>
      <c r="L1999" s="74" t="s">
        <v>1577</v>
      </c>
    </row>
    <row r="2000" spans="1:12" x14ac:dyDescent="0.3">
      <c r="A2000" s="74" t="s">
        <v>3048</v>
      </c>
      <c r="B2000" s="74" t="s">
        <v>13952</v>
      </c>
      <c r="C2000" s="76" t="s">
        <v>13963</v>
      </c>
      <c r="D2000" s="74" t="s">
        <v>13964</v>
      </c>
      <c r="E2000" s="74" t="s">
        <v>3070</v>
      </c>
      <c r="F2000" s="74" t="s">
        <v>308</v>
      </c>
      <c r="G2000" s="74">
        <v>1</v>
      </c>
      <c r="H2000" s="24">
        <v>516.44000000000005</v>
      </c>
      <c r="I2000" s="25">
        <v>0.1</v>
      </c>
      <c r="J2000" s="24">
        <v>464.79600000000005</v>
      </c>
      <c r="K2000" s="75" t="s">
        <v>1577</v>
      </c>
      <c r="L2000" s="74" t="s">
        <v>1577</v>
      </c>
    </row>
    <row r="2001" spans="1:12" x14ac:dyDescent="0.3">
      <c r="A2001" s="74" t="s">
        <v>3048</v>
      </c>
      <c r="B2001" s="74" t="s">
        <v>13952</v>
      </c>
      <c r="C2001" s="76" t="s">
        <v>13965</v>
      </c>
      <c r="D2001" s="74" t="s">
        <v>13966</v>
      </c>
      <c r="E2001" s="74" t="s">
        <v>3070</v>
      </c>
      <c r="F2001" s="74" t="s">
        <v>308</v>
      </c>
      <c r="G2001" s="74">
        <v>1</v>
      </c>
      <c r="H2001" s="24">
        <v>389.92</v>
      </c>
      <c r="I2001" s="25">
        <v>0.1</v>
      </c>
      <c r="J2001" s="24">
        <v>350.928</v>
      </c>
      <c r="K2001" s="75" t="s">
        <v>1577</v>
      </c>
      <c r="L2001" s="74" t="s">
        <v>1577</v>
      </c>
    </row>
    <row r="2002" spans="1:12" x14ac:dyDescent="0.3">
      <c r="A2002" s="74" t="s">
        <v>3048</v>
      </c>
      <c r="B2002" s="74" t="s">
        <v>13952</v>
      </c>
      <c r="C2002" s="76" t="s">
        <v>13967</v>
      </c>
      <c r="D2002" s="74" t="s">
        <v>13968</v>
      </c>
      <c r="E2002" s="74" t="s">
        <v>3070</v>
      </c>
      <c r="F2002" s="74" t="s">
        <v>308</v>
      </c>
      <c r="G2002" s="74">
        <v>1</v>
      </c>
      <c r="H2002" s="24">
        <v>1034.03</v>
      </c>
      <c r="I2002" s="25">
        <v>0.1</v>
      </c>
      <c r="J2002" s="24">
        <v>930.62699999999995</v>
      </c>
      <c r="K2002" s="75" t="s">
        <v>1577</v>
      </c>
      <c r="L2002" s="74" t="s">
        <v>1577</v>
      </c>
    </row>
    <row r="2003" spans="1:12" x14ac:dyDescent="0.3">
      <c r="A2003" s="74" t="s">
        <v>3048</v>
      </c>
      <c r="B2003" s="74" t="s">
        <v>13952</v>
      </c>
      <c r="C2003" s="76" t="s">
        <v>13969</v>
      </c>
      <c r="D2003" s="74" t="s">
        <v>13970</v>
      </c>
      <c r="E2003" s="74" t="s">
        <v>3070</v>
      </c>
      <c r="F2003" s="74" t="s">
        <v>308</v>
      </c>
      <c r="G2003" s="74">
        <v>1</v>
      </c>
      <c r="H2003" s="24">
        <v>1034.03</v>
      </c>
      <c r="I2003" s="25">
        <v>0.1</v>
      </c>
      <c r="J2003" s="24">
        <v>930.62699999999995</v>
      </c>
      <c r="K2003" s="75" t="s">
        <v>1577</v>
      </c>
      <c r="L2003" s="74" t="s">
        <v>1577</v>
      </c>
    </row>
    <row r="2004" spans="1:12" x14ac:dyDescent="0.3">
      <c r="A2004" s="74" t="s">
        <v>3048</v>
      </c>
      <c r="B2004" s="74" t="s">
        <v>13952</v>
      </c>
      <c r="C2004" s="76" t="s">
        <v>13971</v>
      </c>
      <c r="D2004" s="74" t="s">
        <v>13972</v>
      </c>
      <c r="E2004" s="74" t="s">
        <v>3070</v>
      </c>
      <c r="F2004" s="74" t="s">
        <v>308</v>
      </c>
      <c r="G2004" s="74">
        <v>1</v>
      </c>
      <c r="H2004" s="24">
        <v>516.44000000000005</v>
      </c>
      <c r="I2004" s="25">
        <v>0.1</v>
      </c>
      <c r="J2004" s="24">
        <v>464.79600000000005</v>
      </c>
      <c r="K2004" s="75" t="s">
        <v>1577</v>
      </c>
      <c r="L2004" s="74" t="s">
        <v>1577</v>
      </c>
    </row>
    <row r="2005" spans="1:12" x14ac:dyDescent="0.3">
      <c r="A2005" s="74" t="s">
        <v>3048</v>
      </c>
      <c r="B2005" s="74" t="s">
        <v>13952</v>
      </c>
      <c r="C2005" s="76" t="s">
        <v>13973</v>
      </c>
      <c r="D2005" s="74" t="s">
        <v>13974</v>
      </c>
      <c r="E2005" s="74" t="s">
        <v>3070</v>
      </c>
      <c r="F2005" s="74" t="s">
        <v>308</v>
      </c>
      <c r="G2005" s="74">
        <v>1</v>
      </c>
      <c r="H2005" s="24">
        <v>516.44000000000005</v>
      </c>
      <c r="I2005" s="25">
        <v>0.1</v>
      </c>
      <c r="J2005" s="24">
        <v>464.79600000000005</v>
      </c>
      <c r="K2005" s="75" t="s">
        <v>1577</v>
      </c>
      <c r="L2005" s="74" t="s">
        <v>1577</v>
      </c>
    </row>
    <row r="2006" spans="1:12" x14ac:dyDescent="0.3">
      <c r="A2006" s="74" t="s">
        <v>3048</v>
      </c>
      <c r="B2006" s="74" t="s">
        <v>13952</v>
      </c>
      <c r="C2006" s="76" t="s">
        <v>13975</v>
      </c>
      <c r="D2006" s="74" t="s">
        <v>13976</v>
      </c>
      <c r="E2006" s="74" t="s">
        <v>3070</v>
      </c>
      <c r="F2006" s="74" t="s">
        <v>308</v>
      </c>
      <c r="G2006" s="74">
        <v>1</v>
      </c>
      <c r="H2006" s="24">
        <v>389.92</v>
      </c>
      <c r="I2006" s="25">
        <v>0.1</v>
      </c>
      <c r="J2006" s="24">
        <v>350.928</v>
      </c>
      <c r="K2006" s="75" t="s">
        <v>1577</v>
      </c>
      <c r="L2006" s="74" t="s">
        <v>1577</v>
      </c>
    </row>
    <row r="2007" spans="1:12" x14ac:dyDescent="0.3">
      <c r="A2007" s="74" t="s">
        <v>3048</v>
      </c>
      <c r="B2007" s="74" t="s">
        <v>13952</v>
      </c>
      <c r="C2007" s="76" t="s">
        <v>13977</v>
      </c>
      <c r="D2007" s="74" t="s">
        <v>13978</v>
      </c>
      <c r="E2007" s="74" t="s">
        <v>3070</v>
      </c>
      <c r="F2007" s="74" t="s">
        <v>308</v>
      </c>
      <c r="G2007" s="74">
        <v>1</v>
      </c>
      <c r="H2007" s="24">
        <v>389.92</v>
      </c>
      <c r="I2007" s="25">
        <v>0.1</v>
      </c>
      <c r="J2007" s="24">
        <v>350.928</v>
      </c>
      <c r="K2007" s="75" t="s">
        <v>1577</v>
      </c>
      <c r="L2007" s="74" t="s">
        <v>1577</v>
      </c>
    </row>
    <row r="2008" spans="1:12" x14ac:dyDescent="0.3">
      <c r="A2008" s="74" t="s">
        <v>3048</v>
      </c>
      <c r="B2008" s="74" t="s">
        <v>13952</v>
      </c>
      <c r="C2008" s="76" t="s">
        <v>13979</v>
      </c>
      <c r="D2008" s="74" t="s">
        <v>13980</v>
      </c>
      <c r="E2008" s="74" t="s">
        <v>3070</v>
      </c>
      <c r="F2008" s="74" t="s">
        <v>308</v>
      </c>
      <c r="G2008" s="74">
        <v>1</v>
      </c>
      <c r="H2008" s="24">
        <v>1034.03</v>
      </c>
      <c r="I2008" s="25">
        <v>0.1</v>
      </c>
      <c r="J2008" s="24">
        <v>930.62699999999995</v>
      </c>
      <c r="K2008" s="75" t="s">
        <v>1577</v>
      </c>
      <c r="L2008" s="74" t="s">
        <v>1577</v>
      </c>
    </row>
    <row r="2009" spans="1:12" x14ac:dyDescent="0.3">
      <c r="A2009" s="74" t="s">
        <v>3048</v>
      </c>
      <c r="B2009" s="74" t="s">
        <v>13952</v>
      </c>
      <c r="C2009" s="76" t="s">
        <v>13981</v>
      </c>
      <c r="D2009" s="74" t="s">
        <v>13982</v>
      </c>
      <c r="E2009" s="74" t="s">
        <v>3070</v>
      </c>
      <c r="F2009" s="74" t="s">
        <v>308</v>
      </c>
      <c r="G2009" s="74">
        <v>1</v>
      </c>
      <c r="H2009" s="24">
        <v>1034.03</v>
      </c>
      <c r="I2009" s="25">
        <v>0.1</v>
      </c>
      <c r="J2009" s="24">
        <v>930.62699999999995</v>
      </c>
      <c r="K2009" s="75" t="s">
        <v>1577</v>
      </c>
      <c r="L2009" s="74" t="s">
        <v>1577</v>
      </c>
    </row>
    <row r="2010" spans="1:12" x14ac:dyDescent="0.3">
      <c r="A2010" s="74" t="s">
        <v>3048</v>
      </c>
      <c r="B2010" s="74" t="s">
        <v>13952</v>
      </c>
      <c r="C2010" s="76" t="s">
        <v>13983</v>
      </c>
      <c r="D2010" s="74" t="s">
        <v>13984</v>
      </c>
      <c r="E2010" s="74" t="s">
        <v>3070</v>
      </c>
      <c r="F2010" s="74" t="s">
        <v>308</v>
      </c>
      <c r="G2010" s="74">
        <v>1</v>
      </c>
      <c r="H2010" s="24">
        <v>516.44000000000005</v>
      </c>
      <c r="I2010" s="25">
        <v>0.1</v>
      </c>
      <c r="J2010" s="24">
        <v>464.79600000000005</v>
      </c>
      <c r="K2010" s="75" t="s">
        <v>1577</v>
      </c>
      <c r="L2010" s="74" t="s">
        <v>1577</v>
      </c>
    </row>
    <row r="2011" spans="1:12" x14ac:dyDescent="0.3">
      <c r="A2011" s="74" t="s">
        <v>3048</v>
      </c>
      <c r="B2011" s="74" t="s">
        <v>13952</v>
      </c>
      <c r="C2011" s="76" t="s">
        <v>13985</v>
      </c>
      <c r="D2011" s="74" t="s">
        <v>13986</v>
      </c>
      <c r="E2011" s="74" t="s">
        <v>3070</v>
      </c>
      <c r="F2011" s="74" t="s">
        <v>308</v>
      </c>
      <c r="G2011" s="74">
        <v>1</v>
      </c>
      <c r="H2011" s="24">
        <v>516.44000000000005</v>
      </c>
      <c r="I2011" s="25">
        <v>0.1</v>
      </c>
      <c r="J2011" s="24">
        <v>464.79600000000005</v>
      </c>
      <c r="K2011" s="75" t="s">
        <v>1577</v>
      </c>
      <c r="L2011" s="74" t="s">
        <v>1577</v>
      </c>
    </row>
    <row r="2012" spans="1:12" x14ac:dyDescent="0.3">
      <c r="A2012" s="74" t="s">
        <v>3048</v>
      </c>
      <c r="B2012" s="74" t="s">
        <v>13952</v>
      </c>
      <c r="C2012" s="76" t="s">
        <v>13987</v>
      </c>
      <c r="D2012" s="74" t="s">
        <v>13988</v>
      </c>
      <c r="E2012" s="74" t="s">
        <v>3070</v>
      </c>
      <c r="F2012" s="74" t="s">
        <v>308</v>
      </c>
      <c r="G2012" s="74">
        <v>1</v>
      </c>
      <c r="H2012" s="24">
        <v>389.92</v>
      </c>
      <c r="I2012" s="25">
        <v>0.1</v>
      </c>
      <c r="J2012" s="24">
        <v>350.928</v>
      </c>
      <c r="K2012" s="75" t="s">
        <v>1577</v>
      </c>
      <c r="L2012" s="74" t="s">
        <v>1577</v>
      </c>
    </row>
    <row r="2013" spans="1:12" x14ac:dyDescent="0.3">
      <c r="A2013" s="74" t="s">
        <v>3048</v>
      </c>
      <c r="B2013" s="74" t="s">
        <v>13952</v>
      </c>
      <c r="C2013" s="76" t="s">
        <v>13989</v>
      </c>
      <c r="D2013" s="74" t="s">
        <v>13990</v>
      </c>
      <c r="E2013" s="74" t="s">
        <v>3070</v>
      </c>
      <c r="F2013" s="74" t="s">
        <v>308</v>
      </c>
      <c r="G2013" s="74">
        <v>1</v>
      </c>
      <c r="H2013" s="24">
        <v>389.92</v>
      </c>
      <c r="I2013" s="25">
        <v>0.1</v>
      </c>
      <c r="J2013" s="24">
        <v>350.928</v>
      </c>
      <c r="K2013" s="75" t="s">
        <v>1577</v>
      </c>
      <c r="L2013" s="74" t="s">
        <v>1577</v>
      </c>
    </row>
    <row r="2014" spans="1:12" x14ac:dyDescent="0.3">
      <c r="A2014" s="74" t="s">
        <v>3048</v>
      </c>
      <c r="B2014" s="74" t="s">
        <v>13952</v>
      </c>
      <c r="C2014" s="76" t="s">
        <v>13991</v>
      </c>
      <c r="D2014" s="74" t="s">
        <v>13992</v>
      </c>
      <c r="E2014" s="74" t="s">
        <v>3070</v>
      </c>
      <c r="F2014" s="74" t="s">
        <v>308</v>
      </c>
      <c r="G2014" s="74">
        <v>1</v>
      </c>
      <c r="H2014" s="24">
        <v>1034.03</v>
      </c>
      <c r="I2014" s="25">
        <v>0.1</v>
      </c>
      <c r="J2014" s="24">
        <v>930.62699999999995</v>
      </c>
      <c r="K2014" s="75" t="s">
        <v>1577</v>
      </c>
      <c r="L2014" s="74" t="s">
        <v>1577</v>
      </c>
    </row>
    <row r="2015" spans="1:12" x14ac:dyDescent="0.3">
      <c r="A2015" s="74" t="s">
        <v>3048</v>
      </c>
      <c r="B2015" s="74" t="s">
        <v>13952</v>
      </c>
      <c r="C2015" s="76" t="s">
        <v>13993</v>
      </c>
      <c r="D2015" s="74" t="s">
        <v>13994</v>
      </c>
      <c r="E2015" s="74" t="s">
        <v>3070</v>
      </c>
      <c r="F2015" s="74" t="s">
        <v>308</v>
      </c>
      <c r="G2015" s="74">
        <v>1</v>
      </c>
      <c r="H2015" s="24">
        <v>1034.03</v>
      </c>
      <c r="I2015" s="25">
        <v>0.1</v>
      </c>
      <c r="J2015" s="24">
        <v>930.62699999999995</v>
      </c>
      <c r="K2015" s="75" t="s">
        <v>1577</v>
      </c>
      <c r="L2015" s="74" t="s">
        <v>1577</v>
      </c>
    </row>
    <row r="2016" spans="1:12" x14ac:dyDescent="0.3">
      <c r="A2016" s="74" t="s">
        <v>3048</v>
      </c>
      <c r="B2016" s="74" t="s">
        <v>13952</v>
      </c>
      <c r="C2016" s="76" t="s">
        <v>13995</v>
      </c>
      <c r="D2016" s="74" t="s">
        <v>13996</v>
      </c>
      <c r="E2016" s="74" t="s">
        <v>3070</v>
      </c>
      <c r="F2016" s="74" t="s">
        <v>308</v>
      </c>
      <c r="G2016" s="74">
        <v>1</v>
      </c>
      <c r="H2016" s="24">
        <v>516.44000000000005</v>
      </c>
      <c r="I2016" s="25">
        <v>0.1</v>
      </c>
      <c r="J2016" s="24">
        <v>464.79600000000005</v>
      </c>
      <c r="K2016" s="75" t="s">
        <v>1577</v>
      </c>
      <c r="L2016" s="74" t="s">
        <v>1577</v>
      </c>
    </row>
    <row r="2017" spans="1:12" x14ac:dyDescent="0.3">
      <c r="A2017" s="74" t="s">
        <v>3048</v>
      </c>
      <c r="B2017" s="74" t="s">
        <v>13952</v>
      </c>
      <c r="C2017" s="76" t="s">
        <v>13997</v>
      </c>
      <c r="D2017" s="74" t="s">
        <v>13998</v>
      </c>
      <c r="E2017" s="74" t="s">
        <v>3070</v>
      </c>
      <c r="F2017" s="74" t="s">
        <v>308</v>
      </c>
      <c r="G2017" s="74">
        <v>1</v>
      </c>
      <c r="H2017" s="24">
        <v>516.44000000000005</v>
      </c>
      <c r="I2017" s="25">
        <v>0.1</v>
      </c>
      <c r="J2017" s="24">
        <v>464.79600000000005</v>
      </c>
      <c r="K2017" s="75" t="s">
        <v>1577</v>
      </c>
      <c r="L2017" s="74" t="s">
        <v>1577</v>
      </c>
    </row>
    <row r="2018" spans="1:12" x14ac:dyDescent="0.3">
      <c r="A2018" s="74" t="s">
        <v>3048</v>
      </c>
      <c r="B2018" s="74" t="s">
        <v>13952</v>
      </c>
      <c r="C2018" s="76" t="s">
        <v>13999</v>
      </c>
      <c r="D2018" s="74" t="s">
        <v>14000</v>
      </c>
      <c r="E2018" s="74" t="s">
        <v>3070</v>
      </c>
      <c r="F2018" s="74" t="s">
        <v>308</v>
      </c>
      <c r="G2018" s="74">
        <v>1</v>
      </c>
      <c r="H2018" s="24">
        <v>389.92</v>
      </c>
      <c r="I2018" s="25">
        <v>0.1</v>
      </c>
      <c r="J2018" s="24">
        <v>350.928</v>
      </c>
      <c r="K2018" s="75" t="s">
        <v>1577</v>
      </c>
      <c r="L2018" s="74" t="s">
        <v>1577</v>
      </c>
    </row>
    <row r="2019" spans="1:12" x14ac:dyDescent="0.3">
      <c r="A2019" s="74" t="s">
        <v>3048</v>
      </c>
      <c r="B2019" s="74" t="s">
        <v>13952</v>
      </c>
      <c r="C2019" s="76" t="s">
        <v>14001</v>
      </c>
      <c r="D2019" s="74" t="s">
        <v>14002</v>
      </c>
      <c r="E2019" s="74" t="s">
        <v>3070</v>
      </c>
      <c r="F2019" s="74" t="s">
        <v>308</v>
      </c>
      <c r="G2019" s="74">
        <v>1</v>
      </c>
      <c r="H2019" s="24">
        <v>389.92</v>
      </c>
      <c r="I2019" s="25">
        <v>0.1</v>
      </c>
      <c r="J2019" s="24">
        <v>350.928</v>
      </c>
      <c r="K2019" s="75" t="s">
        <v>1577</v>
      </c>
      <c r="L2019" s="74" t="s">
        <v>1577</v>
      </c>
    </row>
    <row r="2020" spans="1:12" x14ac:dyDescent="0.3">
      <c r="A2020" s="74" t="s">
        <v>3048</v>
      </c>
      <c r="B2020" s="74" t="s">
        <v>13952</v>
      </c>
      <c r="C2020" s="76" t="s">
        <v>14003</v>
      </c>
      <c r="D2020" s="74" t="s">
        <v>14004</v>
      </c>
      <c r="E2020" s="74" t="s">
        <v>3070</v>
      </c>
      <c r="F2020" s="74" t="s">
        <v>308</v>
      </c>
      <c r="G2020" s="74">
        <v>1</v>
      </c>
      <c r="H2020" s="24">
        <v>1034.03</v>
      </c>
      <c r="I2020" s="25">
        <v>0.1</v>
      </c>
      <c r="J2020" s="24">
        <v>930.62699999999995</v>
      </c>
      <c r="K2020" s="75" t="s">
        <v>1577</v>
      </c>
      <c r="L2020" s="74" t="s">
        <v>1577</v>
      </c>
    </row>
    <row r="2021" spans="1:12" x14ac:dyDescent="0.3">
      <c r="A2021" s="74" t="s">
        <v>3048</v>
      </c>
      <c r="B2021" s="74" t="s">
        <v>13952</v>
      </c>
      <c r="C2021" s="76" t="s">
        <v>14005</v>
      </c>
      <c r="D2021" s="74" t="s">
        <v>14006</v>
      </c>
      <c r="E2021" s="74" t="s">
        <v>3070</v>
      </c>
      <c r="F2021" s="74" t="s">
        <v>308</v>
      </c>
      <c r="G2021" s="74">
        <v>1</v>
      </c>
      <c r="H2021" s="24">
        <v>516.44000000000005</v>
      </c>
      <c r="I2021" s="25">
        <v>0.1</v>
      </c>
      <c r="J2021" s="24">
        <v>464.79600000000005</v>
      </c>
      <c r="K2021" s="75" t="s">
        <v>1577</v>
      </c>
      <c r="L2021" s="74" t="s">
        <v>1577</v>
      </c>
    </row>
    <row r="2022" spans="1:12" x14ac:dyDescent="0.3">
      <c r="A2022" s="74" t="s">
        <v>3048</v>
      </c>
      <c r="B2022" s="74" t="s">
        <v>13952</v>
      </c>
      <c r="C2022" s="76" t="s">
        <v>14007</v>
      </c>
      <c r="D2022" s="74" t="s">
        <v>14008</v>
      </c>
      <c r="E2022" s="74" t="s">
        <v>3070</v>
      </c>
      <c r="F2022" s="74" t="s">
        <v>308</v>
      </c>
      <c r="G2022" s="74">
        <v>1</v>
      </c>
      <c r="H2022" s="24">
        <v>389.92</v>
      </c>
      <c r="I2022" s="25">
        <v>0.1</v>
      </c>
      <c r="J2022" s="24">
        <v>350.928</v>
      </c>
      <c r="K2022" s="75" t="s">
        <v>1577</v>
      </c>
      <c r="L2022" s="74" t="s">
        <v>1577</v>
      </c>
    </row>
    <row r="2023" spans="1:12" x14ac:dyDescent="0.3">
      <c r="A2023" s="74" t="s">
        <v>3048</v>
      </c>
      <c r="B2023" s="74" t="s">
        <v>13952</v>
      </c>
      <c r="C2023" s="76" t="s">
        <v>14009</v>
      </c>
      <c r="D2023" s="74" t="s">
        <v>14010</v>
      </c>
      <c r="E2023" s="74" t="s">
        <v>3070</v>
      </c>
      <c r="F2023" s="74" t="s">
        <v>308</v>
      </c>
      <c r="G2023" s="74">
        <v>1</v>
      </c>
      <c r="H2023" s="24">
        <v>1034.03</v>
      </c>
      <c r="I2023" s="25">
        <v>0.1</v>
      </c>
      <c r="J2023" s="24">
        <v>930.62699999999995</v>
      </c>
      <c r="K2023" s="75" t="s">
        <v>1577</v>
      </c>
      <c r="L2023" s="74" t="s">
        <v>1577</v>
      </c>
    </row>
    <row r="2024" spans="1:12" x14ac:dyDescent="0.3">
      <c r="A2024" s="74" t="s">
        <v>3048</v>
      </c>
      <c r="B2024" s="74" t="s">
        <v>13952</v>
      </c>
      <c r="C2024" s="76" t="s">
        <v>14011</v>
      </c>
      <c r="D2024" s="74" t="s">
        <v>14012</v>
      </c>
      <c r="E2024" s="74" t="s">
        <v>3070</v>
      </c>
      <c r="F2024" s="74" t="s">
        <v>308</v>
      </c>
      <c r="G2024" s="74">
        <v>1</v>
      </c>
      <c r="H2024" s="24">
        <v>516.44000000000005</v>
      </c>
      <c r="I2024" s="25">
        <v>0.1</v>
      </c>
      <c r="J2024" s="24">
        <v>464.79600000000005</v>
      </c>
      <c r="K2024" s="75" t="s">
        <v>1577</v>
      </c>
      <c r="L2024" s="74" t="s">
        <v>1577</v>
      </c>
    </row>
    <row r="2025" spans="1:12" x14ac:dyDescent="0.3">
      <c r="A2025" s="74" t="s">
        <v>3048</v>
      </c>
      <c r="B2025" s="74" t="s">
        <v>13952</v>
      </c>
      <c r="C2025" s="76" t="s">
        <v>14013</v>
      </c>
      <c r="D2025" s="74" t="s">
        <v>14014</v>
      </c>
      <c r="E2025" s="74" t="s">
        <v>3070</v>
      </c>
      <c r="F2025" s="74" t="s">
        <v>308</v>
      </c>
      <c r="G2025" s="74">
        <v>1</v>
      </c>
      <c r="H2025" s="24">
        <v>389.92</v>
      </c>
      <c r="I2025" s="25">
        <v>0.1</v>
      </c>
      <c r="J2025" s="24">
        <v>350.928</v>
      </c>
      <c r="K2025" s="75" t="s">
        <v>1577</v>
      </c>
      <c r="L2025" s="74" t="s">
        <v>1577</v>
      </c>
    </row>
    <row r="2026" spans="1:12" x14ac:dyDescent="0.3">
      <c r="A2026" s="74" t="s">
        <v>3048</v>
      </c>
      <c r="B2026" s="74" t="s">
        <v>13952</v>
      </c>
      <c r="C2026" s="76" t="s">
        <v>14015</v>
      </c>
      <c r="D2026" s="74" t="s">
        <v>14016</v>
      </c>
      <c r="E2026" s="74" t="s">
        <v>3070</v>
      </c>
      <c r="F2026" s="74" t="s">
        <v>308</v>
      </c>
      <c r="G2026" s="74">
        <v>1</v>
      </c>
      <c r="H2026" s="24">
        <v>1034.03</v>
      </c>
      <c r="I2026" s="25">
        <v>0.1</v>
      </c>
      <c r="J2026" s="24">
        <v>930.62699999999995</v>
      </c>
      <c r="K2026" s="75" t="s">
        <v>1577</v>
      </c>
      <c r="L2026" s="74" t="s">
        <v>1577</v>
      </c>
    </row>
    <row r="2027" spans="1:12" x14ac:dyDescent="0.3">
      <c r="A2027" s="74" t="s">
        <v>3048</v>
      </c>
      <c r="B2027" s="74" t="s">
        <v>13952</v>
      </c>
      <c r="C2027" s="76" t="s">
        <v>14017</v>
      </c>
      <c r="D2027" s="74" t="s">
        <v>14018</v>
      </c>
      <c r="E2027" s="74" t="s">
        <v>3070</v>
      </c>
      <c r="F2027" s="74" t="s">
        <v>308</v>
      </c>
      <c r="G2027" s="74">
        <v>1</v>
      </c>
      <c r="H2027" s="24">
        <v>516.44000000000005</v>
      </c>
      <c r="I2027" s="25">
        <v>0.1</v>
      </c>
      <c r="J2027" s="24">
        <v>464.79600000000005</v>
      </c>
      <c r="K2027" s="75" t="s">
        <v>1577</v>
      </c>
      <c r="L2027" s="74" t="s">
        <v>1577</v>
      </c>
    </row>
    <row r="2028" spans="1:12" x14ac:dyDescent="0.3">
      <c r="A2028" s="74" t="s">
        <v>3048</v>
      </c>
      <c r="B2028" s="74" t="s">
        <v>13952</v>
      </c>
      <c r="C2028" s="76" t="s">
        <v>14019</v>
      </c>
      <c r="D2028" s="74" t="s">
        <v>14018</v>
      </c>
      <c r="E2028" s="74" t="s">
        <v>3070</v>
      </c>
      <c r="F2028" s="74" t="s">
        <v>308</v>
      </c>
      <c r="G2028" s="74">
        <v>1</v>
      </c>
      <c r="H2028" s="24">
        <v>516.44000000000005</v>
      </c>
      <c r="I2028" s="25">
        <v>0.1</v>
      </c>
      <c r="J2028" s="24">
        <v>464.79600000000005</v>
      </c>
      <c r="K2028" s="75" t="s">
        <v>1577</v>
      </c>
      <c r="L2028" s="74" t="s">
        <v>1577</v>
      </c>
    </row>
    <row r="2029" spans="1:12" x14ac:dyDescent="0.3">
      <c r="A2029" s="74" t="s">
        <v>3048</v>
      </c>
      <c r="B2029" s="74" t="s">
        <v>13952</v>
      </c>
      <c r="C2029" s="76" t="s">
        <v>14020</v>
      </c>
      <c r="D2029" s="74" t="s">
        <v>14021</v>
      </c>
      <c r="E2029" s="74" t="s">
        <v>3070</v>
      </c>
      <c r="F2029" s="74" t="s">
        <v>308</v>
      </c>
      <c r="G2029" s="74">
        <v>1</v>
      </c>
      <c r="H2029" s="24">
        <v>389.92</v>
      </c>
      <c r="I2029" s="25">
        <v>0.1</v>
      </c>
      <c r="J2029" s="24">
        <v>350.928</v>
      </c>
      <c r="K2029" s="75" t="s">
        <v>1577</v>
      </c>
      <c r="L2029" s="74" t="s">
        <v>1577</v>
      </c>
    </row>
    <row r="2030" spans="1:12" x14ac:dyDescent="0.3">
      <c r="A2030" s="74" t="s">
        <v>3048</v>
      </c>
      <c r="B2030" s="74" t="s">
        <v>13952</v>
      </c>
      <c r="C2030" s="76" t="s">
        <v>14022</v>
      </c>
      <c r="D2030" s="74" t="s">
        <v>14023</v>
      </c>
      <c r="E2030" s="74" t="s">
        <v>3070</v>
      </c>
      <c r="F2030" s="74" t="s">
        <v>308</v>
      </c>
      <c r="G2030" s="74">
        <v>1</v>
      </c>
      <c r="H2030" s="24">
        <v>1034.03</v>
      </c>
      <c r="I2030" s="25">
        <v>0.1</v>
      </c>
      <c r="J2030" s="24">
        <v>930.62699999999995</v>
      </c>
      <c r="K2030" s="75" t="s">
        <v>1577</v>
      </c>
      <c r="L2030" s="74" t="s">
        <v>1577</v>
      </c>
    </row>
    <row r="2031" spans="1:12" x14ac:dyDescent="0.3">
      <c r="A2031" s="74" t="s">
        <v>3048</v>
      </c>
      <c r="B2031" s="74" t="s">
        <v>13952</v>
      </c>
      <c r="C2031" s="76" t="s">
        <v>14024</v>
      </c>
      <c r="D2031" s="74" t="s">
        <v>14025</v>
      </c>
      <c r="E2031" s="74" t="s">
        <v>3070</v>
      </c>
      <c r="F2031" s="74" t="s">
        <v>308</v>
      </c>
      <c r="G2031" s="74">
        <v>1</v>
      </c>
      <c r="H2031" s="24">
        <v>516.44000000000005</v>
      </c>
      <c r="I2031" s="25">
        <v>0.1</v>
      </c>
      <c r="J2031" s="24">
        <v>464.79600000000005</v>
      </c>
      <c r="K2031" s="75" t="s">
        <v>1577</v>
      </c>
      <c r="L2031" s="74" t="s">
        <v>1577</v>
      </c>
    </row>
    <row r="2032" spans="1:12" x14ac:dyDescent="0.3">
      <c r="A2032" s="74" t="s">
        <v>3048</v>
      </c>
      <c r="B2032" s="74" t="s">
        <v>13952</v>
      </c>
      <c r="C2032" s="76" t="s">
        <v>14026</v>
      </c>
      <c r="D2032" s="74" t="s">
        <v>14027</v>
      </c>
      <c r="E2032" s="74" t="s">
        <v>3070</v>
      </c>
      <c r="F2032" s="74" t="s">
        <v>308</v>
      </c>
      <c r="G2032" s="74">
        <v>1</v>
      </c>
      <c r="H2032" s="24">
        <v>389.92</v>
      </c>
      <c r="I2032" s="25">
        <v>0.1</v>
      </c>
      <c r="J2032" s="24">
        <v>350.928</v>
      </c>
      <c r="K2032" s="75" t="s">
        <v>1577</v>
      </c>
      <c r="L2032" s="74" t="s">
        <v>1577</v>
      </c>
    </row>
    <row r="2033" spans="1:12" x14ac:dyDescent="0.3">
      <c r="A2033" s="74" t="s">
        <v>3048</v>
      </c>
      <c r="B2033" s="74" t="s">
        <v>13952</v>
      </c>
      <c r="C2033" s="76" t="s">
        <v>14028</v>
      </c>
      <c r="D2033" s="74" t="s">
        <v>14029</v>
      </c>
      <c r="E2033" s="74" t="s">
        <v>3070</v>
      </c>
      <c r="F2033" s="74" t="s">
        <v>308</v>
      </c>
      <c r="G2033" s="74">
        <v>1</v>
      </c>
      <c r="H2033" s="24">
        <v>1034.03</v>
      </c>
      <c r="I2033" s="25">
        <v>0.1</v>
      </c>
      <c r="J2033" s="24">
        <v>930.62699999999995</v>
      </c>
      <c r="K2033" s="75" t="s">
        <v>1577</v>
      </c>
      <c r="L2033" s="74" t="s">
        <v>1577</v>
      </c>
    </row>
    <row r="2034" spans="1:12" ht="28" x14ac:dyDescent="0.3">
      <c r="A2034" s="74" t="s">
        <v>3048</v>
      </c>
      <c r="B2034" s="74" t="s">
        <v>13952</v>
      </c>
      <c r="C2034" s="76" t="s">
        <v>14030</v>
      </c>
      <c r="D2034" s="74" t="s">
        <v>14031</v>
      </c>
      <c r="E2034" s="74" t="s">
        <v>3070</v>
      </c>
      <c r="F2034" s="74" t="s">
        <v>308</v>
      </c>
      <c r="G2034" s="74">
        <v>1</v>
      </c>
      <c r="H2034" s="24">
        <v>516.44000000000005</v>
      </c>
      <c r="I2034" s="25">
        <v>0.1</v>
      </c>
      <c r="J2034" s="24">
        <v>464.79600000000005</v>
      </c>
      <c r="K2034" s="75" t="s">
        <v>1577</v>
      </c>
      <c r="L2034" s="74" t="s">
        <v>1577</v>
      </c>
    </row>
    <row r="2035" spans="1:12" ht="28" x14ac:dyDescent="0.3">
      <c r="A2035" s="74" t="s">
        <v>3048</v>
      </c>
      <c r="B2035" s="74" t="s">
        <v>13952</v>
      </c>
      <c r="C2035" s="76" t="s">
        <v>14032</v>
      </c>
      <c r="D2035" s="74" t="s">
        <v>14033</v>
      </c>
      <c r="E2035" s="74" t="s">
        <v>3070</v>
      </c>
      <c r="F2035" s="74" t="s">
        <v>308</v>
      </c>
      <c r="G2035" s="74">
        <v>1</v>
      </c>
      <c r="H2035" s="24">
        <v>389.92</v>
      </c>
      <c r="I2035" s="25">
        <v>0.1</v>
      </c>
      <c r="J2035" s="24">
        <v>350.928</v>
      </c>
      <c r="K2035" s="75" t="s">
        <v>1577</v>
      </c>
      <c r="L2035" s="74" t="s">
        <v>1577</v>
      </c>
    </row>
    <row r="2036" spans="1:12" x14ac:dyDescent="0.3">
      <c r="A2036" s="74" t="s">
        <v>3048</v>
      </c>
      <c r="B2036" s="74" t="s">
        <v>13952</v>
      </c>
      <c r="C2036" s="76" t="s">
        <v>14034</v>
      </c>
      <c r="D2036" s="74" t="s">
        <v>14035</v>
      </c>
      <c r="E2036" s="74" t="s">
        <v>3070</v>
      </c>
      <c r="F2036" s="74" t="s">
        <v>308</v>
      </c>
      <c r="G2036" s="74">
        <v>1</v>
      </c>
      <c r="H2036" s="24">
        <v>389.92</v>
      </c>
      <c r="I2036" s="25">
        <v>0.1</v>
      </c>
      <c r="J2036" s="24">
        <v>350.928</v>
      </c>
      <c r="K2036" s="75" t="s">
        <v>1577</v>
      </c>
      <c r="L2036" s="74" t="s">
        <v>1577</v>
      </c>
    </row>
    <row r="2037" spans="1:12" x14ac:dyDescent="0.3">
      <c r="A2037" s="74" t="s">
        <v>3048</v>
      </c>
      <c r="B2037" s="74" t="s">
        <v>13287</v>
      </c>
      <c r="C2037" s="76" t="s">
        <v>14036</v>
      </c>
      <c r="D2037" s="74" t="s">
        <v>14037</v>
      </c>
      <c r="E2037" s="74" t="s">
        <v>3073</v>
      </c>
      <c r="F2037" s="74" t="s">
        <v>308</v>
      </c>
      <c r="G2037" s="74">
        <v>1</v>
      </c>
      <c r="H2037" s="24">
        <v>430.92</v>
      </c>
      <c r="I2037" s="25">
        <v>0.1</v>
      </c>
      <c r="J2037" s="24">
        <v>387.82800000000003</v>
      </c>
      <c r="K2037" s="75" t="s">
        <v>1577</v>
      </c>
      <c r="L2037" s="74" t="s">
        <v>1577</v>
      </c>
    </row>
    <row r="2038" spans="1:12" x14ac:dyDescent="0.3">
      <c r="A2038" s="74" t="s">
        <v>3048</v>
      </c>
      <c r="B2038" s="74" t="s">
        <v>13287</v>
      </c>
      <c r="C2038" s="76" t="s">
        <v>14038</v>
      </c>
      <c r="D2038" s="74" t="s">
        <v>14039</v>
      </c>
      <c r="E2038" s="74" t="s">
        <v>3073</v>
      </c>
      <c r="F2038" s="74" t="s">
        <v>308</v>
      </c>
      <c r="G2038" s="74">
        <v>1</v>
      </c>
      <c r="H2038" s="24">
        <v>430.92</v>
      </c>
      <c r="I2038" s="25">
        <v>0.1</v>
      </c>
      <c r="J2038" s="24">
        <v>387.82800000000003</v>
      </c>
      <c r="K2038" s="75" t="s">
        <v>1577</v>
      </c>
      <c r="L2038" s="74" t="s">
        <v>1577</v>
      </c>
    </row>
    <row r="2039" spans="1:12" x14ac:dyDescent="0.3">
      <c r="A2039" s="74" t="s">
        <v>3048</v>
      </c>
      <c r="B2039" s="74" t="s">
        <v>13287</v>
      </c>
      <c r="C2039" s="76" t="s">
        <v>14040</v>
      </c>
      <c r="D2039" s="74" t="s">
        <v>14041</v>
      </c>
      <c r="E2039" s="74" t="s">
        <v>3073</v>
      </c>
      <c r="F2039" s="74" t="s">
        <v>308</v>
      </c>
      <c r="G2039" s="74">
        <v>1</v>
      </c>
      <c r="H2039" s="24">
        <v>430.92</v>
      </c>
      <c r="I2039" s="25">
        <v>0.1</v>
      </c>
      <c r="J2039" s="24">
        <v>387.82800000000003</v>
      </c>
      <c r="K2039" s="75" t="s">
        <v>1577</v>
      </c>
      <c r="L2039" s="74" t="s">
        <v>1577</v>
      </c>
    </row>
    <row r="2040" spans="1:12" x14ac:dyDescent="0.3">
      <c r="A2040" s="74" t="s">
        <v>3048</v>
      </c>
      <c r="B2040" s="74" t="s">
        <v>13287</v>
      </c>
      <c r="C2040" s="76" t="s">
        <v>14042</v>
      </c>
      <c r="D2040" s="74" t="s">
        <v>14043</v>
      </c>
      <c r="E2040" s="74" t="s">
        <v>3073</v>
      </c>
      <c r="F2040" s="74" t="s">
        <v>308</v>
      </c>
      <c r="G2040" s="74">
        <v>1</v>
      </c>
      <c r="H2040" s="24">
        <v>430.92</v>
      </c>
      <c r="I2040" s="25">
        <v>0.1</v>
      </c>
      <c r="J2040" s="24">
        <v>387.82800000000003</v>
      </c>
      <c r="K2040" s="75" t="s">
        <v>1577</v>
      </c>
      <c r="L2040" s="74" t="s">
        <v>1577</v>
      </c>
    </row>
    <row r="2041" spans="1:12" x14ac:dyDescent="0.3">
      <c r="A2041" s="74" t="s">
        <v>3048</v>
      </c>
      <c r="B2041" s="74" t="s">
        <v>13287</v>
      </c>
      <c r="C2041" s="76" t="s">
        <v>14044</v>
      </c>
      <c r="D2041" s="74" t="s">
        <v>14045</v>
      </c>
      <c r="E2041" s="74" t="s">
        <v>3073</v>
      </c>
      <c r="F2041" s="74" t="s">
        <v>308</v>
      </c>
      <c r="G2041" s="74">
        <v>1</v>
      </c>
      <c r="H2041" s="24">
        <v>430.92</v>
      </c>
      <c r="I2041" s="25">
        <v>0.1</v>
      </c>
      <c r="J2041" s="24">
        <v>387.82800000000003</v>
      </c>
      <c r="K2041" s="75" t="s">
        <v>1577</v>
      </c>
      <c r="L2041" s="74" t="s">
        <v>1577</v>
      </c>
    </row>
    <row r="2042" spans="1:12" x14ac:dyDescent="0.3">
      <c r="A2042" s="74" t="s">
        <v>3048</v>
      </c>
      <c r="B2042" s="74" t="s">
        <v>13287</v>
      </c>
      <c r="C2042" s="76" t="s">
        <v>14046</v>
      </c>
      <c r="D2042" s="74" t="s">
        <v>14047</v>
      </c>
      <c r="E2042" s="74" t="s">
        <v>3073</v>
      </c>
      <c r="F2042" s="74" t="s">
        <v>308</v>
      </c>
      <c r="G2042" s="74">
        <v>1</v>
      </c>
      <c r="H2042" s="24">
        <v>430.92</v>
      </c>
      <c r="I2042" s="25">
        <v>0.1</v>
      </c>
      <c r="J2042" s="24">
        <v>387.82800000000003</v>
      </c>
      <c r="K2042" s="75" t="s">
        <v>1577</v>
      </c>
      <c r="L2042" s="74" t="s">
        <v>1577</v>
      </c>
    </row>
    <row r="2043" spans="1:12" x14ac:dyDescent="0.3">
      <c r="A2043" s="74" t="s">
        <v>3048</v>
      </c>
      <c r="B2043" s="74" t="s">
        <v>13287</v>
      </c>
      <c r="C2043" s="76" t="s">
        <v>14048</v>
      </c>
      <c r="D2043" s="74" t="s">
        <v>14049</v>
      </c>
      <c r="E2043" s="74" t="s">
        <v>3073</v>
      </c>
      <c r="F2043" s="74" t="s">
        <v>308</v>
      </c>
      <c r="G2043" s="74">
        <v>1</v>
      </c>
      <c r="H2043" s="24">
        <v>430.92</v>
      </c>
      <c r="I2043" s="25">
        <v>0.1</v>
      </c>
      <c r="J2043" s="24">
        <v>387.82800000000003</v>
      </c>
      <c r="K2043" s="75" t="s">
        <v>1577</v>
      </c>
      <c r="L2043" s="74" t="s">
        <v>1577</v>
      </c>
    </row>
    <row r="2044" spans="1:12" x14ac:dyDescent="0.3">
      <c r="A2044" s="74" t="s">
        <v>3048</v>
      </c>
      <c r="B2044" s="74" t="s">
        <v>13287</v>
      </c>
      <c r="C2044" s="76" t="s">
        <v>14050</v>
      </c>
      <c r="D2044" s="74" t="s">
        <v>14051</v>
      </c>
      <c r="E2044" s="74" t="s">
        <v>3073</v>
      </c>
      <c r="F2044" s="74" t="s">
        <v>308</v>
      </c>
      <c r="G2044" s="74">
        <v>1</v>
      </c>
      <c r="H2044" s="24">
        <v>430.92</v>
      </c>
      <c r="I2044" s="25">
        <v>0.1</v>
      </c>
      <c r="J2044" s="24">
        <v>387.82800000000003</v>
      </c>
      <c r="K2044" s="75" t="s">
        <v>1577</v>
      </c>
      <c r="L2044" s="74" t="s">
        <v>1577</v>
      </c>
    </row>
    <row r="2045" spans="1:12" x14ac:dyDescent="0.3">
      <c r="A2045" s="74" t="s">
        <v>3048</v>
      </c>
      <c r="B2045" s="74" t="s">
        <v>13287</v>
      </c>
      <c r="C2045" s="76" t="s">
        <v>14052</v>
      </c>
      <c r="D2045" s="74" t="s">
        <v>14053</v>
      </c>
      <c r="E2045" s="74" t="s">
        <v>3073</v>
      </c>
      <c r="F2045" s="74" t="s">
        <v>308</v>
      </c>
      <c r="G2045" s="74">
        <v>1</v>
      </c>
      <c r="H2045" s="24">
        <v>240.46</v>
      </c>
      <c r="I2045" s="25">
        <v>0.1</v>
      </c>
      <c r="J2045" s="24">
        <v>216.41400000000002</v>
      </c>
      <c r="K2045" s="75" t="s">
        <v>1577</v>
      </c>
      <c r="L2045" s="74" t="s">
        <v>1577</v>
      </c>
    </row>
    <row r="2046" spans="1:12" x14ac:dyDescent="0.3">
      <c r="A2046" s="74" t="s">
        <v>3048</v>
      </c>
      <c r="B2046" s="74" t="s">
        <v>13287</v>
      </c>
      <c r="C2046" s="76" t="s">
        <v>14054</v>
      </c>
      <c r="D2046" s="74" t="s">
        <v>14055</v>
      </c>
      <c r="E2046" s="74" t="s">
        <v>3073</v>
      </c>
      <c r="F2046" s="74" t="s">
        <v>308</v>
      </c>
      <c r="G2046" s="74">
        <v>1</v>
      </c>
      <c r="H2046" s="24">
        <v>206.24</v>
      </c>
      <c r="I2046" s="25">
        <v>0.1</v>
      </c>
      <c r="J2046" s="24">
        <v>185.61600000000001</v>
      </c>
      <c r="K2046" s="75" t="s">
        <v>1577</v>
      </c>
      <c r="L2046" s="74" t="s">
        <v>1577</v>
      </c>
    </row>
    <row r="2047" spans="1:12" x14ac:dyDescent="0.3">
      <c r="A2047" s="74" t="s">
        <v>3048</v>
      </c>
      <c r="B2047" s="74" t="s">
        <v>13287</v>
      </c>
      <c r="C2047" s="76" t="s">
        <v>14056</v>
      </c>
      <c r="D2047" s="74" t="s">
        <v>14055</v>
      </c>
      <c r="E2047" s="74" t="s">
        <v>3073</v>
      </c>
      <c r="F2047" s="74" t="s">
        <v>308</v>
      </c>
      <c r="G2047" s="74">
        <v>1</v>
      </c>
      <c r="H2047" s="24">
        <v>206.24</v>
      </c>
      <c r="I2047" s="25">
        <v>0.1</v>
      </c>
      <c r="J2047" s="24">
        <v>185.61600000000001</v>
      </c>
      <c r="K2047" s="75" t="s">
        <v>1577</v>
      </c>
      <c r="L2047" s="74" t="s">
        <v>1577</v>
      </c>
    </row>
    <row r="2048" spans="1:12" x14ac:dyDescent="0.3">
      <c r="A2048" s="74" t="s">
        <v>3048</v>
      </c>
      <c r="B2048" s="74" t="s">
        <v>13287</v>
      </c>
      <c r="C2048" s="76" t="s">
        <v>14057</v>
      </c>
      <c r="D2048" s="74" t="s">
        <v>14058</v>
      </c>
      <c r="E2048" s="74" t="s">
        <v>3073</v>
      </c>
      <c r="F2048" s="74" t="s">
        <v>308</v>
      </c>
      <c r="G2048" s="74">
        <v>1</v>
      </c>
      <c r="H2048" s="24">
        <v>306.68</v>
      </c>
      <c r="I2048" s="25">
        <v>0.1</v>
      </c>
      <c r="J2048" s="24">
        <v>276.012</v>
      </c>
      <c r="K2048" s="75" t="s">
        <v>1577</v>
      </c>
      <c r="L2048" s="74" t="s">
        <v>1577</v>
      </c>
    </row>
    <row r="2049" spans="1:12" x14ac:dyDescent="0.3">
      <c r="A2049" s="74" t="s">
        <v>3048</v>
      </c>
      <c r="B2049" s="74" t="s">
        <v>13287</v>
      </c>
      <c r="C2049" s="76" t="s">
        <v>14059</v>
      </c>
      <c r="D2049" s="74" t="s">
        <v>14060</v>
      </c>
      <c r="E2049" s="74" t="s">
        <v>3073</v>
      </c>
      <c r="F2049" s="74" t="s">
        <v>308</v>
      </c>
      <c r="G2049" s="74">
        <v>1</v>
      </c>
      <c r="H2049" s="24">
        <v>155.51</v>
      </c>
      <c r="I2049" s="25">
        <v>0.1</v>
      </c>
      <c r="J2049" s="24">
        <v>139.959</v>
      </c>
      <c r="K2049" s="75" t="s">
        <v>1577</v>
      </c>
      <c r="L2049" s="74" t="s">
        <v>1577</v>
      </c>
    </row>
    <row r="2050" spans="1:12" ht="28" x14ac:dyDescent="0.3">
      <c r="A2050" s="74" t="s">
        <v>3048</v>
      </c>
      <c r="B2050" s="74" t="s">
        <v>13287</v>
      </c>
      <c r="C2050" s="76" t="s">
        <v>14061</v>
      </c>
      <c r="D2050" s="74" t="s">
        <v>14062</v>
      </c>
      <c r="E2050" s="74" t="s">
        <v>3073</v>
      </c>
      <c r="F2050" s="74" t="s">
        <v>308</v>
      </c>
      <c r="G2050" s="74">
        <v>1</v>
      </c>
      <c r="H2050" s="24">
        <v>125</v>
      </c>
      <c r="I2050" s="25">
        <v>0.1</v>
      </c>
      <c r="J2050" s="24">
        <v>112.5</v>
      </c>
      <c r="K2050" s="75" t="s">
        <v>1577</v>
      </c>
      <c r="L2050" s="74" t="s">
        <v>1577</v>
      </c>
    </row>
    <row r="2051" spans="1:12" x14ac:dyDescent="0.3">
      <c r="A2051" s="74" t="s">
        <v>3048</v>
      </c>
      <c r="B2051" s="74" t="s">
        <v>13287</v>
      </c>
      <c r="C2051" s="76" t="s">
        <v>14063</v>
      </c>
      <c r="D2051" s="74" t="s">
        <v>14064</v>
      </c>
      <c r="E2051" s="74" t="s">
        <v>3073</v>
      </c>
      <c r="F2051" s="74" t="s">
        <v>308</v>
      </c>
      <c r="G2051" s="74">
        <v>1</v>
      </c>
      <c r="H2051" s="24">
        <v>240.46</v>
      </c>
      <c r="I2051" s="25">
        <v>0.1</v>
      </c>
      <c r="J2051" s="24">
        <v>216.41400000000002</v>
      </c>
      <c r="K2051" s="75" t="s">
        <v>1577</v>
      </c>
      <c r="L2051" s="74" t="s">
        <v>1577</v>
      </c>
    </row>
    <row r="2052" spans="1:12" ht="28" x14ac:dyDescent="0.3">
      <c r="A2052" s="74" t="s">
        <v>3048</v>
      </c>
      <c r="B2052" s="74" t="s">
        <v>13287</v>
      </c>
      <c r="C2052" s="76" t="s">
        <v>14065</v>
      </c>
      <c r="D2052" s="74" t="s">
        <v>14066</v>
      </c>
      <c r="E2052" s="74" t="s">
        <v>3073</v>
      </c>
      <c r="F2052" s="74" t="s">
        <v>308</v>
      </c>
      <c r="G2052" s="74">
        <v>1</v>
      </c>
      <c r="H2052" s="24">
        <v>240.46</v>
      </c>
      <c r="I2052" s="25">
        <v>0.1</v>
      </c>
      <c r="J2052" s="24">
        <v>216.41400000000002</v>
      </c>
      <c r="K2052" s="75" t="s">
        <v>1577</v>
      </c>
      <c r="L2052" s="74" t="s">
        <v>1577</v>
      </c>
    </row>
    <row r="2053" spans="1:12" ht="28" x14ac:dyDescent="0.3">
      <c r="A2053" s="74" t="s">
        <v>3048</v>
      </c>
      <c r="B2053" s="74" t="s">
        <v>13287</v>
      </c>
      <c r="C2053" s="76" t="s">
        <v>14067</v>
      </c>
      <c r="D2053" s="74" t="s">
        <v>14066</v>
      </c>
      <c r="E2053" s="74" t="s">
        <v>3073</v>
      </c>
      <c r="F2053" s="74" t="s">
        <v>308</v>
      </c>
      <c r="G2053" s="74">
        <v>1</v>
      </c>
      <c r="H2053" s="24">
        <v>240.46</v>
      </c>
      <c r="I2053" s="25">
        <v>0.1</v>
      </c>
      <c r="J2053" s="24">
        <v>216.41400000000002</v>
      </c>
      <c r="K2053" s="75" t="s">
        <v>1577</v>
      </c>
      <c r="L2053" s="74" t="s">
        <v>1577</v>
      </c>
    </row>
    <row r="2054" spans="1:12" x14ac:dyDescent="0.3">
      <c r="A2054" s="74" t="s">
        <v>3048</v>
      </c>
      <c r="B2054" s="74" t="s">
        <v>13287</v>
      </c>
      <c r="C2054" s="76" t="s">
        <v>14068</v>
      </c>
      <c r="D2054" s="74" t="s">
        <v>14069</v>
      </c>
      <c r="E2054" s="74" t="s">
        <v>3073</v>
      </c>
      <c r="F2054" s="74" t="s">
        <v>308</v>
      </c>
      <c r="G2054" s="74">
        <v>1</v>
      </c>
      <c r="H2054" s="24">
        <v>206.24</v>
      </c>
      <c r="I2054" s="25">
        <v>0.1</v>
      </c>
      <c r="J2054" s="24">
        <v>185.61600000000001</v>
      </c>
      <c r="K2054" s="75" t="s">
        <v>1577</v>
      </c>
      <c r="L2054" s="74" t="s">
        <v>1577</v>
      </c>
    </row>
    <row r="2055" spans="1:12" x14ac:dyDescent="0.3">
      <c r="A2055" s="74" t="s">
        <v>3048</v>
      </c>
      <c r="B2055" s="74" t="s">
        <v>13287</v>
      </c>
      <c r="C2055" s="76" t="s">
        <v>14070</v>
      </c>
      <c r="D2055" s="74" t="s">
        <v>14069</v>
      </c>
      <c r="E2055" s="74" t="s">
        <v>3073</v>
      </c>
      <c r="F2055" s="74" t="s">
        <v>308</v>
      </c>
      <c r="G2055" s="74">
        <v>1</v>
      </c>
      <c r="H2055" s="24">
        <v>206.24</v>
      </c>
      <c r="I2055" s="25">
        <v>0.1</v>
      </c>
      <c r="J2055" s="24">
        <v>185.61600000000001</v>
      </c>
      <c r="K2055" s="75" t="s">
        <v>1577</v>
      </c>
      <c r="L2055" s="74" t="s">
        <v>1577</v>
      </c>
    </row>
    <row r="2056" spans="1:12" x14ac:dyDescent="0.3">
      <c r="A2056" s="74" t="s">
        <v>3048</v>
      </c>
      <c r="B2056" s="74" t="s">
        <v>13287</v>
      </c>
      <c r="C2056" s="76" t="s">
        <v>14071</v>
      </c>
      <c r="D2056" s="74" t="s">
        <v>14072</v>
      </c>
      <c r="E2056" s="74" t="s">
        <v>3073</v>
      </c>
      <c r="F2056" s="74" t="s">
        <v>308</v>
      </c>
      <c r="G2056" s="74">
        <v>1</v>
      </c>
      <c r="H2056" s="24">
        <v>219.63</v>
      </c>
      <c r="I2056" s="25">
        <v>0.1</v>
      </c>
      <c r="J2056" s="24">
        <v>197.667</v>
      </c>
      <c r="K2056" s="75" t="s">
        <v>1577</v>
      </c>
      <c r="L2056" s="74" t="s">
        <v>1577</v>
      </c>
    </row>
    <row r="2057" spans="1:12" x14ac:dyDescent="0.3">
      <c r="A2057" s="74" t="s">
        <v>3048</v>
      </c>
      <c r="B2057" s="74" t="s">
        <v>13287</v>
      </c>
      <c r="C2057" s="76" t="s">
        <v>14073</v>
      </c>
      <c r="D2057" s="74" t="s">
        <v>14074</v>
      </c>
      <c r="E2057" s="74" t="s">
        <v>3073</v>
      </c>
      <c r="F2057" s="74" t="s">
        <v>308</v>
      </c>
      <c r="G2057" s="74">
        <v>1</v>
      </c>
      <c r="H2057" s="24">
        <v>306.68</v>
      </c>
      <c r="I2057" s="25">
        <v>0.1</v>
      </c>
      <c r="J2057" s="24">
        <v>276.012</v>
      </c>
      <c r="K2057" s="75" t="s">
        <v>1577</v>
      </c>
      <c r="L2057" s="74" t="s">
        <v>1577</v>
      </c>
    </row>
    <row r="2058" spans="1:12" x14ac:dyDescent="0.3">
      <c r="A2058" s="74" t="s">
        <v>3048</v>
      </c>
      <c r="B2058" s="74" t="s">
        <v>13287</v>
      </c>
      <c r="C2058" s="76" t="s">
        <v>14075</v>
      </c>
      <c r="D2058" s="74" t="s">
        <v>14076</v>
      </c>
      <c r="E2058" s="74" t="s">
        <v>3073</v>
      </c>
      <c r="F2058" s="74" t="s">
        <v>308</v>
      </c>
      <c r="G2058" s="74">
        <v>1</v>
      </c>
      <c r="H2058" s="24">
        <v>320.07</v>
      </c>
      <c r="I2058" s="25">
        <v>0.1</v>
      </c>
      <c r="J2058" s="24">
        <v>288.06299999999999</v>
      </c>
      <c r="K2058" s="75" t="s">
        <v>1577</v>
      </c>
      <c r="L2058" s="74" t="s">
        <v>1577</v>
      </c>
    </row>
    <row r="2059" spans="1:12" x14ac:dyDescent="0.3">
      <c r="A2059" s="74" t="s">
        <v>3048</v>
      </c>
      <c r="B2059" s="74" t="s">
        <v>13287</v>
      </c>
      <c r="C2059" s="76" t="s">
        <v>14077</v>
      </c>
      <c r="D2059" s="74" t="s">
        <v>14078</v>
      </c>
      <c r="E2059" s="74" t="s">
        <v>3073</v>
      </c>
      <c r="F2059" s="74" t="s">
        <v>308</v>
      </c>
      <c r="G2059" s="74">
        <v>1</v>
      </c>
      <c r="H2059" s="24">
        <v>155.51</v>
      </c>
      <c r="I2059" s="25">
        <v>0.1</v>
      </c>
      <c r="J2059" s="24">
        <v>139.959</v>
      </c>
      <c r="K2059" s="75" t="s">
        <v>1577</v>
      </c>
      <c r="L2059" s="74" t="s">
        <v>1577</v>
      </c>
    </row>
    <row r="2060" spans="1:12" ht="28" x14ac:dyDescent="0.3">
      <c r="A2060" s="74" t="s">
        <v>3048</v>
      </c>
      <c r="B2060" s="74" t="s">
        <v>13287</v>
      </c>
      <c r="C2060" s="76" t="s">
        <v>14079</v>
      </c>
      <c r="D2060" s="74" t="s">
        <v>14080</v>
      </c>
      <c r="E2060" s="74" t="s">
        <v>3073</v>
      </c>
      <c r="F2060" s="74" t="s">
        <v>308</v>
      </c>
      <c r="G2060" s="74">
        <v>1</v>
      </c>
      <c r="H2060" s="24">
        <v>125</v>
      </c>
      <c r="I2060" s="25">
        <v>0.1</v>
      </c>
      <c r="J2060" s="24">
        <v>112.5</v>
      </c>
      <c r="K2060" s="75" t="s">
        <v>1577</v>
      </c>
      <c r="L2060" s="74" t="s">
        <v>1577</v>
      </c>
    </row>
    <row r="2061" spans="1:12" x14ac:dyDescent="0.3">
      <c r="A2061" s="74" t="s">
        <v>3048</v>
      </c>
      <c r="B2061" s="74" t="s">
        <v>13287</v>
      </c>
      <c r="C2061" s="76" t="s">
        <v>14081</v>
      </c>
      <c r="D2061" s="74" t="s">
        <v>14082</v>
      </c>
      <c r="E2061" s="74" t="s">
        <v>3073</v>
      </c>
      <c r="F2061" s="74" t="s">
        <v>308</v>
      </c>
      <c r="G2061" s="74">
        <v>1</v>
      </c>
      <c r="H2061" s="24">
        <v>240.46</v>
      </c>
      <c r="I2061" s="25">
        <v>0.1</v>
      </c>
      <c r="J2061" s="24">
        <v>216.41400000000002</v>
      </c>
      <c r="K2061" s="75" t="s">
        <v>1577</v>
      </c>
      <c r="L2061" s="74" t="s">
        <v>1577</v>
      </c>
    </row>
    <row r="2062" spans="1:12" x14ac:dyDescent="0.3">
      <c r="A2062" s="74" t="s">
        <v>3048</v>
      </c>
      <c r="B2062" s="74" t="s">
        <v>13287</v>
      </c>
      <c r="C2062" s="76" t="s">
        <v>14083</v>
      </c>
      <c r="D2062" s="74" t="s">
        <v>14084</v>
      </c>
      <c r="E2062" s="74" t="s">
        <v>3073</v>
      </c>
      <c r="F2062" s="74" t="s">
        <v>308</v>
      </c>
      <c r="G2062" s="74">
        <v>1</v>
      </c>
      <c r="H2062" s="24">
        <v>240.46</v>
      </c>
      <c r="I2062" s="25">
        <v>0.1</v>
      </c>
      <c r="J2062" s="24">
        <v>216.41400000000002</v>
      </c>
      <c r="K2062" s="75" t="s">
        <v>1577</v>
      </c>
      <c r="L2062" s="74" t="s">
        <v>1577</v>
      </c>
    </row>
    <row r="2063" spans="1:12" x14ac:dyDescent="0.3">
      <c r="A2063" s="74" t="s">
        <v>3048</v>
      </c>
      <c r="B2063" s="74" t="s">
        <v>13287</v>
      </c>
      <c r="C2063" s="76" t="s">
        <v>14085</v>
      </c>
      <c r="D2063" s="74" t="s">
        <v>14086</v>
      </c>
      <c r="E2063" s="74" t="s">
        <v>3073</v>
      </c>
      <c r="F2063" s="74" t="s">
        <v>308</v>
      </c>
      <c r="G2063" s="74">
        <v>1</v>
      </c>
      <c r="H2063" s="24">
        <v>206.24</v>
      </c>
      <c r="I2063" s="25">
        <v>0.1</v>
      </c>
      <c r="J2063" s="24">
        <v>185.61600000000001</v>
      </c>
      <c r="K2063" s="75" t="s">
        <v>1577</v>
      </c>
      <c r="L2063" s="74" t="s">
        <v>1577</v>
      </c>
    </row>
    <row r="2064" spans="1:12" x14ac:dyDescent="0.3">
      <c r="A2064" s="74" t="s">
        <v>3048</v>
      </c>
      <c r="B2064" s="74" t="s">
        <v>13287</v>
      </c>
      <c r="C2064" s="76" t="s">
        <v>14087</v>
      </c>
      <c r="D2064" s="74" t="s">
        <v>14086</v>
      </c>
      <c r="E2064" s="74" t="s">
        <v>3073</v>
      </c>
      <c r="F2064" s="74" t="s">
        <v>308</v>
      </c>
      <c r="G2064" s="74">
        <v>1</v>
      </c>
      <c r="H2064" s="24">
        <v>206.24</v>
      </c>
      <c r="I2064" s="25">
        <v>0.1</v>
      </c>
      <c r="J2064" s="24">
        <v>185.61600000000001</v>
      </c>
      <c r="K2064" s="75" t="s">
        <v>1577</v>
      </c>
      <c r="L2064" s="74" t="s">
        <v>1577</v>
      </c>
    </row>
    <row r="2065" spans="1:12" x14ac:dyDescent="0.3">
      <c r="A2065" s="74" t="s">
        <v>3048</v>
      </c>
      <c r="B2065" s="74" t="s">
        <v>13287</v>
      </c>
      <c r="C2065" s="76" t="s">
        <v>14088</v>
      </c>
      <c r="D2065" s="74" t="s">
        <v>14089</v>
      </c>
      <c r="E2065" s="74" t="s">
        <v>3073</v>
      </c>
      <c r="F2065" s="74" t="s">
        <v>308</v>
      </c>
      <c r="G2065" s="74">
        <v>1</v>
      </c>
      <c r="H2065" s="24">
        <v>206.24</v>
      </c>
      <c r="I2065" s="25">
        <v>0.1</v>
      </c>
      <c r="J2065" s="24">
        <v>185.61600000000001</v>
      </c>
      <c r="K2065" s="75" t="s">
        <v>1577</v>
      </c>
      <c r="L2065" s="74" t="s">
        <v>1577</v>
      </c>
    </row>
    <row r="2066" spans="1:12" x14ac:dyDescent="0.3">
      <c r="A2066" s="74" t="s">
        <v>3048</v>
      </c>
      <c r="B2066" s="74" t="s">
        <v>13287</v>
      </c>
      <c r="C2066" s="76" t="s">
        <v>14090</v>
      </c>
      <c r="D2066" s="74" t="s">
        <v>14089</v>
      </c>
      <c r="E2066" s="74" t="s">
        <v>3073</v>
      </c>
      <c r="F2066" s="74" t="s">
        <v>308</v>
      </c>
      <c r="G2066" s="74">
        <v>1</v>
      </c>
      <c r="H2066" s="24">
        <v>206.24</v>
      </c>
      <c r="I2066" s="25">
        <v>0.1</v>
      </c>
      <c r="J2066" s="24">
        <v>185.61600000000001</v>
      </c>
      <c r="K2066" s="75" t="s">
        <v>1577</v>
      </c>
      <c r="L2066" s="74" t="s">
        <v>1577</v>
      </c>
    </row>
    <row r="2067" spans="1:12" x14ac:dyDescent="0.3">
      <c r="A2067" s="74" t="s">
        <v>3048</v>
      </c>
      <c r="B2067" s="74" t="s">
        <v>13287</v>
      </c>
      <c r="C2067" s="76" t="s">
        <v>14091</v>
      </c>
      <c r="D2067" s="74" t="s">
        <v>14092</v>
      </c>
      <c r="E2067" s="74" t="s">
        <v>3073</v>
      </c>
      <c r="F2067" s="74" t="s">
        <v>308</v>
      </c>
      <c r="G2067" s="74">
        <v>1</v>
      </c>
      <c r="H2067" s="24">
        <v>306.68</v>
      </c>
      <c r="I2067" s="25">
        <v>0.1</v>
      </c>
      <c r="J2067" s="24">
        <v>276.012</v>
      </c>
      <c r="K2067" s="75" t="s">
        <v>1577</v>
      </c>
      <c r="L2067" s="74" t="s">
        <v>1577</v>
      </c>
    </row>
    <row r="2068" spans="1:12" x14ac:dyDescent="0.3">
      <c r="A2068" s="74" t="s">
        <v>3048</v>
      </c>
      <c r="B2068" s="74" t="s">
        <v>13287</v>
      </c>
      <c r="C2068" s="76" t="s">
        <v>14093</v>
      </c>
      <c r="D2068" s="74" t="s">
        <v>14094</v>
      </c>
      <c r="E2068" s="74" t="s">
        <v>3073</v>
      </c>
      <c r="F2068" s="74" t="s">
        <v>308</v>
      </c>
      <c r="G2068" s="74">
        <v>1</v>
      </c>
      <c r="H2068" s="24">
        <v>306.68</v>
      </c>
      <c r="I2068" s="25">
        <v>0.1</v>
      </c>
      <c r="J2068" s="24">
        <v>276.012</v>
      </c>
      <c r="K2068" s="75" t="s">
        <v>1577</v>
      </c>
      <c r="L2068" s="74" t="s">
        <v>1577</v>
      </c>
    </row>
    <row r="2069" spans="1:12" x14ac:dyDescent="0.3">
      <c r="A2069" s="74" t="s">
        <v>3048</v>
      </c>
      <c r="B2069" s="74" t="s">
        <v>13287</v>
      </c>
      <c r="C2069" s="76" t="s">
        <v>14095</v>
      </c>
      <c r="D2069" s="74" t="s">
        <v>14096</v>
      </c>
      <c r="E2069" s="74" t="s">
        <v>3073</v>
      </c>
      <c r="F2069" s="74" t="s">
        <v>308</v>
      </c>
      <c r="G2069" s="74">
        <v>1</v>
      </c>
      <c r="H2069" s="24">
        <v>155.51</v>
      </c>
      <c r="I2069" s="25">
        <v>0.1</v>
      </c>
      <c r="J2069" s="24">
        <v>139.959</v>
      </c>
      <c r="K2069" s="75" t="s">
        <v>1577</v>
      </c>
      <c r="L2069" s="74" t="s">
        <v>1577</v>
      </c>
    </row>
    <row r="2070" spans="1:12" x14ac:dyDescent="0.3">
      <c r="A2070" s="74" t="s">
        <v>3048</v>
      </c>
      <c r="B2070" s="74" t="s">
        <v>13287</v>
      </c>
      <c r="C2070" s="76" t="s">
        <v>14097</v>
      </c>
      <c r="D2070" s="74" t="s">
        <v>14098</v>
      </c>
      <c r="E2070" s="74" t="s">
        <v>3073</v>
      </c>
      <c r="F2070" s="74" t="s">
        <v>308</v>
      </c>
      <c r="G2070" s="74">
        <v>1</v>
      </c>
      <c r="H2070" s="24">
        <v>155.51</v>
      </c>
      <c r="I2070" s="25">
        <v>0.1</v>
      </c>
      <c r="J2070" s="24">
        <v>139.959</v>
      </c>
      <c r="K2070" s="75" t="s">
        <v>1577</v>
      </c>
      <c r="L2070" s="74" t="s">
        <v>1577</v>
      </c>
    </row>
    <row r="2071" spans="1:12" ht="28" x14ac:dyDescent="0.3">
      <c r="A2071" s="74" t="s">
        <v>3048</v>
      </c>
      <c r="B2071" s="74" t="s">
        <v>13287</v>
      </c>
      <c r="C2071" s="76" t="s">
        <v>14099</v>
      </c>
      <c r="D2071" s="74" t="s">
        <v>14100</v>
      </c>
      <c r="E2071" s="74" t="s">
        <v>3073</v>
      </c>
      <c r="F2071" s="74" t="s">
        <v>308</v>
      </c>
      <c r="G2071" s="74">
        <v>1</v>
      </c>
      <c r="H2071" s="24">
        <v>125</v>
      </c>
      <c r="I2071" s="25">
        <v>0.1</v>
      </c>
      <c r="J2071" s="24">
        <v>112.5</v>
      </c>
      <c r="K2071" s="75" t="s">
        <v>1577</v>
      </c>
      <c r="L2071" s="74" t="s">
        <v>1577</v>
      </c>
    </row>
    <row r="2072" spans="1:12" ht="28" x14ac:dyDescent="0.3">
      <c r="A2072" s="74" t="s">
        <v>3048</v>
      </c>
      <c r="B2072" s="74" t="s">
        <v>13287</v>
      </c>
      <c r="C2072" s="76" t="s">
        <v>14101</v>
      </c>
      <c r="D2072" s="74" t="s">
        <v>14102</v>
      </c>
      <c r="E2072" s="74" t="s">
        <v>3073</v>
      </c>
      <c r="F2072" s="74" t="s">
        <v>308</v>
      </c>
      <c r="G2072" s="74">
        <v>1</v>
      </c>
      <c r="H2072" s="24">
        <v>125</v>
      </c>
      <c r="I2072" s="25">
        <v>0.1</v>
      </c>
      <c r="J2072" s="24">
        <v>112.5</v>
      </c>
      <c r="K2072" s="75" t="s">
        <v>1577</v>
      </c>
      <c r="L2072" s="74" t="s">
        <v>1577</v>
      </c>
    </row>
    <row r="2073" spans="1:12" x14ac:dyDescent="0.3">
      <c r="A2073" s="74" t="s">
        <v>3048</v>
      </c>
      <c r="B2073" s="74" t="s">
        <v>13287</v>
      </c>
      <c r="C2073" s="76" t="s">
        <v>14103</v>
      </c>
      <c r="D2073" s="74" t="s">
        <v>14104</v>
      </c>
      <c r="E2073" s="74" t="s">
        <v>3073</v>
      </c>
      <c r="F2073" s="74" t="s">
        <v>308</v>
      </c>
      <c r="G2073" s="74">
        <v>1</v>
      </c>
      <c r="H2073" s="24">
        <v>240.46</v>
      </c>
      <c r="I2073" s="25">
        <v>0.1</v>
      </c>
      <c r="J2073" s="24">
        <v>216.41400000000002</v>
      </c>
      <c r="K2073" s="75" t="s">
        <v>1577</v>
      </c>
      <c r="L2073" s="74" t="s">
        <v>1577</v>
      </c>
    </row>
    <row r="2074" spans="1:12" x14ac:dyDescent="0.3">
      <c r="A2074" s="74" t="s">
        <v>3048</v>
      </c>
      <c r="B2074" s="74" t="s">
        <v>13287</v>
      </c>
      <c r="C2074" s="76" t="s">
        <v>14105</v>
      </c>
      <c r="D2074" s="74" t="s">
        <v>14106</v>
      </c>
      <c r="E2074" s="74" t="s">
        <v>3073</v>
      </c>
      <c r="F2074" s="74" t="s">
        <v>308</v>
      </c>
      <c r="G2074" s="74">
        <v>1</v>
      </c>
      <c r="H2074" s="24">
        <v>240.46</v>
      </c>
      <c r="I2074" s="25">
        <v>0.1</v>
      </c>
      <c r="J2074" s="24">
        <v>216.41400000000002</v>
      </c>
      <c r="K2074" s="75" t="s">
        <v>1577</v>
      </c>
      <c r="L2074" s="74" t="s">
        <v>1577</v>
      </c>
    </row>
    <row r="2075" spans="1:12" x14ac:dyDescent="0.3">
      <c r="A2075" s="74" t="s">
        <v>3048</v>
      </c>
      <c r="B2075" s="74" t="s">
        <v>13287</v>
      </c>
      <c r="C2075" s="76" t="s">
        <v>14107</v>
      </c>
      <c r="D2075" s="74" t="s">
        <v>14108</v>
      </c>
      <c r="E2075" s="74" t="s">
        <v>3073</v>
      </c>
      <c r="F2075" s="74" t="s">
        <v>308</v>
      </c>
      <c r="G2075" s="74">
        <v>1</v>
      </c>
      <c r="H2075" s="24">
        <v>206.24</v>
      </c>
      <c r="I2075" s="25">
        <v>0.1</v>
      </c>
      <c r="J2075" s="24">
        <v>185.61600000000001</v>
      </c>
      <c r="K2075" s="75" t="s">
        <v>1577</v>
      </c>
      <c r="L2075" s="74" t="s">
        <v>1577</v>
      </c>
    </row>
    <row r="2076" spans="1:12" x14ac:dyDescent="0.3">
      <c r="A2076" s="74" t="s">
        <v>3048</v>
      </c>
      <c r="B2076" s="74" t="s">
        <v>13287</v>
      </c>
      <c r="C2076" s="76" t="s">
        <v>14109</v>
      </c>
      <c r="D2076" s="74" t="s">
        <v>14110</v>
      </c>
      <c r="E2076" s="74" t="s">
        <v>3073</v>
      </c>
      <c r="F2076" s="74" t="s">
        <v>308</v>
      </c>
      <c r="G2076" s="74">
        <v>1</v>
      </c>
      <c r="H2076" s="24">
        <v>206.24</v>
      </c>
      <c r="I2076" s="25">
        <v>0.1</v>
      </c>
      <c r="J2076" s="24">
        <v>185.61600000000001</v>
      </c>
      <c r="K2076" s="75" t="s">
        <v>1577</v>
      </c>
      <c r="L2076" s="74" t="s">
        <v>1577</v>
      </c>
    </row>
    <row r="2077" spans="1:12" x14ac:dyDescent="0.3">
      <c r="A2077" s="74" t="s">
        <v>3048</v>
      </c>
      <c r="B2077" s="74" t="s">
        <v>13287</v>
      </c>
      <c r="C2077" s="76" t="s">
        <v>14111</v>
      </c>
      <c r="D2077" s="74" t="s">
        <v>14110</v>
      </c>
      <c r="E2077" s="74" t="s">
        <v>3073</v>
      </c>
      <c r="F2077" s="74" t="s">
        <v>308</v>
      </c>
      <c r="G2077" s="74">
        <v>1</v>
      </c>
      <c r="H2077" s="24">
        <v>206.24</v>
      </c>
      <c r="I2077" s="25">
        <v>0.1</v>
      </c>
      <c r="J2077" s="24">
        <v>185.61600000000001</v>
      </c>
      <c r="K2077" s="75" t="s">
        <v>1577</v>
      </c>
      <c r="L2077" s="74" t="s">
        <v>1577</v>
      </c>
    </row>
    <row r="2078" spans="1:12" x14ac:dyDescent="0.3">
      <c r="A2078" s="74" t="s">
        <v>3048</v>
      </c>
      <c r="B2078" s="74" t="s">
        <v>13287</v>
      </c>
      <c r="C2078" s="76" t="s">
        <v>14112</v>
      </c>
      <c r="D2078" s="74" t="s">
        <v>14113</v>
      </c>
      <c r="E2078" s="74" t="s">
        <v>3073</v>
      </c>
      <c r="F2078" s="74" t="s">
        <v>308</v>
      </c>
      <c r="G2078" s="74">
        <v>1</v>
      </c>
      <c r="H2078" s="24">
        <v>306.68</v>
      </c>
      <c r="I2078" s="25">
        <v>0.1</v>
      </c>
      <c r="J2078" s="24">
        <v>276.012</v>
      </c>
      <c r="K2078" s="75" t="s">
        <v>1577</v>
      </c>
      <c r="L2078" s="74" t="s">
        <v>1577</v>
      </c>
    </row>
    <row r="2079" spans="1:12" x14ac:dyDescent="0.3">
      <c r="A2079" s="74" t="s">
        <v>3048</v>
      </c>
      <c r="B2079" s="74" t="s">
        <v>13287</v>
      </c>
      <c r="C2079" s="76" t="s">
        <v>14114</v>
      </c>
      <c r="D2079" s="74" t="s">
        <v>14115</v>
      </c>
      <c r="E2079" s="74" t="s">
        <v>3073</v>
      </c>
      <c r="F2079" s="74" t="s">
        <v>308</v>
      </c>
      <c r="G2079" s="74">
        <v>1</v>
      </c>
      <c r="H2079" s="24">
        <v>306.68</v>
      </c>
      <c r="I2079" s="25">
        <v>0.1</v>
      </c>
      <c r="J2079" s="24">
        <v>276.012</v>
      </c>
      <c r="K2079" s="75" t="s">
        <v>1577</v>
      </c>
      <c r="L2079" s="74" t="s">
        <v>1577</v>
      </c>
    </row>
    <row r="2080" spans="1:12" x14ac:dyDescent="0.3">
      <c r="A2080" s="74" t="s">
        <v>3048</v>
      </c>
      <c r="B2080" s="74" t="s">
        <v>13287</v>
      </c>
      <c r="C2080" s="76" t="s">
        <v>14116</v>
      </c>
      <c r="D2080" s="74" t="s">
        <v>14117</v>
      </c>
      <c r="E2080" s="74" t="s">
        <v>3073</v>
      </c>
      <c r="F2080" s="74" t="s">
        <v>308</v>
      </c>
      <c r="G2080" s="74">
        <v>1</v>
      </c>
      <c r="H2080" s="24">
        <v>155.51</v>
      </c>
      <c r="I2080" s="25">
        <v>0.1</v>
      </c>
      <c r="J2080" s="24">
        <v>139.959</v>
      </c>
      <c r="K2080" s="75" t="s">
        <v>1577</v>
      </c>
      <c r="L2080" s="74" t="s">
        <v>1577</v>
      </c>
    </row>
    <row r="2081" spans="1:12" x14ac:dyDescent="0.3">
      <c r="A2081" s="74" t="s">
        <v>3048</v>
      </c>
      <c r="B2081" s="74" t="s">
        <v>13287</v>
      </c>
      <c r="C2081" s="76" t="s">
        <v>14118</v>
      </c>
      <c r="D2081" s="74" t="s">
        <v>14119</v>
      </c>
      <c r="E2081" s="74" t="s">
        <v>3073</v>
      </c>
      <c r="F2081" s="74" t="s">
        <v>308</v>
      </c>
      <c r="G2081" s="74">
        <v>1</v>
      </c>
      <c r="H2081" s="24">
        <v>155.51</v>
      </c>
      <c r="I2081" s="25">
        <v>0.1</v>
      </c>
      <c r="J2081" s="24">
        <v>139.959</v>
      </c>
      <c r="K2081" s="75" t="s">
        <v>1577</v>
      </c>
      <c r="L2081" s="74" t="s">
        <v>1577</v>
      </c>
    </row>
    <row r="2082" spans="1:12" ht="42" x14ac:dyDescent="0.3">
      <c r="A2082" s="74" t="s">
        <v>3048</v>
      </c>
      <c r="B2082" s="74" t="s">
        <v>13287</v>
      </c>
      <c r="C2082" s="76" t="s">
        <v>14120</v>
      </c>
      <c r="D2082" s="74" t="s">
        <v>14121</v>
      </c>
      <c r="E2082" s="74" t="s">
        <v>3073</v>
      </c>
      <c r="F2082" s="74" t="s">
        <v>308</v>
      </c>
      <c r="G2082" s="74">
        <v>1</v>
      </c>
      <c r="H2082" s="24">
        <v>125</v>
      </c>
      <c r="I2082" s="25">
        <v>0.1</v>
      </c>
      <c r="J2082" s="24">
        <v>112.5</v>
      </c>
      <c r="K2082" s="75" t="s">
        <v>1577</v>
      </c>
      <c r="L2082" s="74" t="s">
        <v>1577</v>
      </c>
    </row>
    <row r="2083" spans="1:12" ht="28" x14ac:dyDescent="0.3">
      <c r="A2083" s="74" t="s">
        <v>3048</v>
      </c>
      <c r="B2083" s="74" t="s">
        <v>13287</v>
      </c>
      <c r="C2083" s="76" t="s">
        <v>14122</v>
      </c>
      <c r="D2083" s="74" t="s">
        <v>14123</v>
      </c>
      <c r="E2083" s="74" t="s">
        <v>3073</v>
      </c>
      <c r="F2083" s="74" t="s">
        <v>308</v>
      </c>
      <c r="G2083" s="74">
        <v>1</v>
      </c>
      <c r="H2083" s="24">
        <v>125</v>
      </c>
      <c r="I2083" s="25">
        <v>0.1</v>
      </c>
      <c r="J2083" s="24">
        <v>112.5</v>
      </c>
      <c r="K2083" s="75" t="s">
        <v>1577</v>
      </c>
      <c r="L2083" s="74" t="s">
        <v>1577</v>
      </c>
    </row>
    <row r="2084" spans="1:12" x14ac:dyDescent="0.3">
      <c r="A2084" s="74" t="s">
        <v>3048</v>
      </c>
      <c r="B2084" s="74" t="s">
        <v>13287</v>
      </c>
      <c r="C2084" s="76" t="s">
        <v>14124</v>
      </c>
      <c r="D2084" s="74" t="s">
        <v>14125</v>
      </c>
      <c r="E2084" s="74" t="s">
        <v>3073</v>
      </c>
      <c r="F2084" s="74" t="s">
        <v>308</v>
      </c>
      <c r="G2084" s="74">
        <v>1</v>
      </c>
      <c r="H2084" s="24">
        <v>240.46</v>
      </c>
      <c r="I2084" s="25">
        <v>0.1</v>
      </c>
      <c r="J2084" s="24">
        <v>216.41400000000002</v>
      </c>
      <c r="K2084" s="75" t="s">
        <v>1577</v>
      </c>
      <c r="L2084" s="74" t="s">
        <v>1577</v>
      </c>
    </row>
    <row r="2085" spans="1:12" x14ac:dyDescent="0.3">
      <c r="A2085" s="74" t="s">
        <v>3048</v>
      </c>
      <c r="B2085" s="74" t="s">
        <v>13287</v>
      </c>
      <c r="C2085" s="76" t="s">
        <v>14126</v>
      </c>
      <c r="D2085" s="74" t="s">
        <v>14127</v>
      </c>
      <c r="E2085" s="74" t="s">
        <v>3073</v>
      </c>
      <c r="F2085" s="74" t="s">
        <v>308</v>
      </c>
      <c r="G2085" s="74">
        <v>1</v>
      </c>
      <c r="H2085" s="24">
        <v>206.24</v>
      </c>
      <c r="I2085" s="25">
        <v>0.1</v>
      </c>
      <c r="J2085" s="24">
        <v>185.61600000000001</v>
      </c>
      <c r="K2085" s="75" t="s">
        <v>1577</v>
      </c>
      <c r="L2085" s="74" t="s">
        <v>1577</v>
      </c>
    </row>
    <row r="2086" spans="1:12" x14ac:dyDescent="0.3">
      <c r="A2086" s="74" t="s">
        <v>3048</v>
      </c>
      <c r="B2086" s="74" t="s">
        <v>13287</v>
      </c>
      <c r="C2086" s="76" t="s">
        <v>14128</v>
      </c>
      <c r="D2086" s="74" t="s">
        <v>14129</v>
      </c>
      <c r="E2086" s="74" t="s">
        <v>3073</v>
      </c>
      <c r="F2086" s="74" t="s">
        <v>308</v>
      </c>
      <c r="G2086" s="74">
        <v>1</v>
      </c>
      <c r="H2086" s="24">
        <v>206.24</v>
      </c>
      <c r="I2086" s="25">
        <v>0.1</v>
      </c>
      <c r="J2086" s="24">
        <v>185.61600000000001</v>
      </c>
      <c r="K2086" s="75" t="s">
        <v>1577</v>
      </c>
      <c r="L2086" s="74" t="s">
        <v>1577</v>
      </c>
    </row>
    <row r="2087" spans="1:12" x14ac:dyDescent="0.3">
      <c r="A2087" s="74" t="s">
        <v>3048</v>
      </c>
      <c r="B2087" s="74" t="s">
        <v>13287</v>
      </c>
      <c r="C2087" s="76" t="s">
        <v>14130</v>
      </c>
      <c r="D2087" s="74" t="s">
        <v>14131</v>
      </c>
      <c r="E2087" s="74" t="s">
        <v>3073</v>
      </c>
      <c r="F2087" s="74" t="s">
        <v>308</v>
      </c>
      <c r="G2087" s="74">
        <v>1</v>
      </c>
      <c r="H2087" s="24">
        <v>306.68</v>
      </c>
      <c r="I2087" s="25">
        <v>0.1</v>
      </c>
      <c r="J2087" s="24">
        <v>276.012</v>
      </c>
      <c r="K2087" s="75" t="s">
        <v>1577</v>
      </c>
      <c r="L2087" s="74" t="s">
        <v>1577</v>
      </c>
    </row>
    <row r="2088" spans="1:12" x14ac:dyDescent="0.3">
      <c r="A2088" s="74" t="s">
        <v>3048</v>
      </c>
      <c r="B2088" s="74" t="s">
        <v>13287</v>
      </c>
      <c r="C2088" s="76" t="s">
        <v>14132</v>
      </c>
      <c r="D2088" s="74" t="s">
        <v>14133</v>
      </c>
      <c r="E2088" s="74" t="s">
        <v>3073</v>
      </c>
      <c r="F2088" s="74" t="s">
        <v>308</v>
      </c>
      <c r="G2088" s="74">
        <v>1</v>
      </c>
      <c r="H2088" s="24">
        <v>306.68</v>
      </c>
      <c r="I2088" s="25">
        <v>0.1</v>
      </c>
      <c r="J2088" s="24">
        <v>276.012</v>
      </c>
      <c r="K2088" s="75" t="s">
        <v>1577</v>
      </c>
      <c r="L2088" s="74" t="s">
        <v>1577</v>
      </c>
    </row>
    <row r="2089" spans="1:12" x14ac:dyDescent="0.3">
      <c r="A2089" s="74" t="s">
        <v>3048</v>
      </c>
      <c r="B2089" s="74" t="s">
        <v>13287</v>
      </c>
      <c r="C2089" s="76" t="s">
        <v>14134</v>
      </c>
      <c r="D2089" s="74" t="s">
        <v>14135</v>
      </c>
      <c r="E2089" s="74" t="s">
        <v>3073</v>
      </c>
      <c r="F2089" s="74" t="s">
        <v>308</v>
      </c>
      <c r="G2089" s="74">
        <v>1</v>
      </c>
      <c r="H2089" s="24">
        <v>155.51</v>
      </c>
      <c r="I2089" s="25">
        <v>0.1</v>
      </c>
      <c r="J2089" s="24">
        <v>139.959</v>
      </c>
      <c r="K2089" s="75" t="s">
        <v>1577</v>
      </c>
      <c r="L2089" s="74" t="s">
        <v>1577</v>
      </c>
    </row>
    <row r="2090" spans="1:12" x14ac:dyDescent="0.3">
      <c r="A2090" s="74" t="s">
        <v>3048</v>
      </c>
      <c r="B2090" s="74" t="s">
        <v>13287</v>
      </c>
      <c r="C2090" s="76" t="s">
        <v>14136</v>
      </c>
      <c r="D2090" s="74" t="s">
        <v>14137</v>
      </c>
      <c r="E2090" s="74" t="s">
        <v>3073</v>
      </c>
      <c r="F2090" s="74" t="s">
        <v>308</v>
      </c>
      <c r="G2090" s="74">
        <v>1</v>
      </c>
      <c r="H2090" s="24">
        <v>155.51</v>
      </c>
      <c r="I2090" s="25">
        <v>0.1</v>
      </c>
      <c r="J2090" s="24">
        <v>139.959</v>
      </c>
      <c r="K2090" s="75" t="s">
        <v>1577</v>
      </c>
      <c r="L2090" s="74" t="s">
        <v>1577</v>
      </c>
    </row>
    <row r="2091" spans="1:12" ht="28" x14ac:dyDescent="0.3">
      <c r="A2091" s="74" t="s">
        <v>3048</v>
      </c>
      <c r="B2091" s="74" t="s">
        <v>13287</v>
      </c>
      <c r="C2091" s="76" t="s">
        <v>14138</v>
      </c>
      <c r="D2091" s="74" t="s">
        <v>14139</v>
      </c>
      <c r="E2091" s="74" t="s">
        <v>3073</v>
      </c>
      <c r="F2091" s="74" t="s">
        <v>308</v>
      </c>
      <c r="G2091" s="74">
        <v>1</v>
      </c>
      <c r="H2091" s="24">
        <v>125</v>
      </c>
      <c r="I2091" s="25">
        <v>0.1</v>
      </c>
      <c r="J2091" s="24">
        <v>112.5</v>
      </c>
      <c r="K2091" s="75" t="s">
        <v>1577</v>
      </c>
      <c r="L2091" s="74" t="s">
        <v>1577</v>
      </c>
    </row>
    <row r="2092" spans="1:12" ht="28" x14ac:dyDescent="0.3">
      <c r="A2092" s="74" t="s">
        <v>3048</v>
      </c>
      <c r="B2092" s="74" t="s">
        <v>13287</v>
      </c>
      <c r="C2092" s="76" t="s">
        <v>14140</v>
      </c>
      <c r="D2092" s="74" t="s">
        <v>14141</v>
      </c>
      <c r="E2092" s="74" t="s">
        <v>3073</v>
      </c>
      <c r="F2092" s="74" t="s">
        <v>308</v>
      </c>
      <c r="G2092" s="74">
        <v>1</v>
      </c>
      <c r="H2092" s="24">
        <v>125</v>
      </c>
      <c r="I2092" s="25">
        <v>0.1</v>
      </c>
      <c r="J2092" s="24">
        <v>112.5</v>
      </c>
      <c r="K2092" s="75" t="s">
        <v>1577</v>
      </c>
      <c r="L2092" s="74" t="s">
        <v>1577</v>
      </c>
    </row>
    <row r="2093" spans="1:12" x14ac:dyDescent="0.3">
      <c r="A2093" s="74" t="s">
        <v>3048</v>
      </c>
      <c r="B2093" s="74" t="s">
        <v>13287</v>
      </c>
      <c r="C2093" s="76" t="s">
        <v>14142</v>
      </c>
      <c r="D2093" s="74" t="s">
        <v>14143</v>
      </c>
      <c r="E2093" s="74" t="s">
        <v>3073</v>
      </c>
      <c r="F2093" s="74" t="s">
        <v>308</v>
      </c>
      <c r="G2093" s="74">
        <v>1</v>
      </c>
      <c r="H2093" s="24">
        <v>240.46</v>
      </c>
      <c r="I2093" s="25">
        <v>0.1</v>
      </c>
      <c r="J2093" s="24">
        <v>216.41400000000002</v>
      </c>
      <c r="K2093" s="75" t="s">
        <v>1577</v>
      </c>
      <c r="L2093" s="74" t="s">
        <v>1577</v>
      </c>
    </row>
    <row r="2094" spans="1:12" x14ac:dyDescent="0.3">
      <c r="A2094" s="74" t="s">
        <v>3048</v>
      </c>
      <c r="B2094" s="74" t="s">
        <v>13287</v>
      </c>
      <c r="C2094" s="76" t="s">
        <v>14144</v>
      </c>
      <c r="D2094" s="74" t="s">
        <v>14145</v>
      </c>
      <c r="E2094" s="74" t="s">
        <v>3073</v>
      </c>
      <c r="F2094" s="74" t="s">
        <v>308</v>
      </c>
      <c r="G2094" s="74">
        <v>1</v>
      </c>
      <c r="H2094" s="24">
        <v>206.24</v>
      </c>
      <c r="I2094" s="25">
        <v>0.1</v>
      </c>
      <c r="J2094" s="24">
        <v>185.61600000000001</v>
      </c>
      <c r="K2094" s="75" t="s">
        <v>1577</v>
      </c>
      <c r="L2094" s="74" t="s">
        <v>1577</v>
      </c>
    </row>
    <row r="2095" spans="1:12" x14ac:dyDescent="0.3">
      <c r="A2095" s="74" t="s">
        <v>3048</v>
      </c>
      <c r="B2095" s="74" t="s">
        <v>13287</v>
      </c>
      <c r="C2095" s="76" t="s">
        <v>14146</v>
      </c>
      <c r="D2095" s="74" t="s">
        <v>14147</v>
      </c>
      <c r="E2095" s="74" t="s">
        <v>3073</v>
      </c>
      <c r="F2095" s="74" t="s">
        <v>308</v>
      </c>
      <c r="G2095" s="74">
        <v>1</v>
      </c>
      <c r="H2095" s="24">
        <v>306.68</v>
      </c>
      <c r="I2095" s="25">
        <v>0.1</v>
      </c>
      <c r="J2095" s="24">
        <v>276.012</v>
      </c>
      <c r="K2095" s="75" t="s">
        <v>1577</v>
      </c>
      <c r="L2095" s="74" t="s">
        <v>1577</v>
      </c>
    </row>
    <row r="2096" spans="1:12" x14ac:dyDescent="0.3">
      <c r="A2096" s="74" t="s">
        <v>3048</v>
      </c>
      <c r="B2096" s="74" t="s">
        <v>13287</v>
      </c>
      <c r="C2096" s="76" t="s">
        <v>14148</v>
      </c>
      <c r="D2096" s="74" t="s">
        <v>14149</v>
      </c>
      <c r="E2096" s="74" t="s">
        <v>3073</v>
      </c>
      <c r="F2096" s="74" t="s">
        <v>308</v>
      </c>
      <c r="G2096" s="74">
        <v>1</v>
      </c>
      <c r="H2096" s="24">
        <v>155.51</v>
      </c>
      <c r="I2096" s="25">
        <v>0.1</v>
      </c>
      <c r="J2096" s="24">
        <v>139.959</v>
      </c>
      <c r="K2096" s="75" t="s">
        <v>1577</v>
      </c>
      <c r="L2096" s="74" t="s">
        <v>1577</v>
      </c>
    </row>
    <row r="2097" spans="1:12" ht="42" x14ac:dyDescent="0.3">
      <c r="A2097" s="74" t="s">
        <v>3048</v>
      </c>
      <c r="B2097" s="74" t="s">
        <v>13287</v>
      </c>
      <c r="C2097" s="76" t="s">
        <v>14150</v>
      </c>
      <c r="D2097" s="74" t="s">
        <v>14151</v>
      </c>
      <c r="E2097" s="74" t="s">
        <v>3073</v>
      </c>
      <c r="F2097" s="74" t="s">
        <v>308</v>
      </c>
      <c r="G2097" s="74">
        <v>1</v>
      </c>
      <c r="H2097" s="24">
        <v>125</v>
      </c>
      <c r="I2097" s="25">
        <v>0.1</v>
      </c>
      <c r="J2097" s="24">
        <v>112.5</v>
      </c>
      <c r="K2097" s="75" t="s">
        <v>1577</v>
      </c>
      <c r="L2097" s="74" t="s">
        <v>1577</v>
      </c>
    </row>
    <row r="2098" spans="1:12" x14ac:dyDescent="0.3">
      <c r="A2098" s="74" t="s">
        <v>3048</v>
      </c>
      <c r="B2098" s="74" t="s">
        <v>13287</v>
      </c>
      <c r="C2098" s="76" t="s">
        <v>14152</v>
      </c>
      <c r="D2098" s="74" t="s">
        <v>14153</v>
      </c>
      <c r="E2098" s="74" t="s">
        <v>3073</v>
      </c>
      <c r="F2098" s="74" t="s">
        <v>308</v>
      </c>
      <c r="G2098" s="74">
        <v>1</v>
      </c>
      <c r="H2098" s="24">
        <v>240.46</v>
      </c>
      <c r="I2098" s="25">
        <v>0.1</v>
      </c>
      <c r="J2098" s="24">
        <v>216.41400000000002</v>
      </c>
      <c r="K2098" s="75" t="s">
        <v>1577</v>
      </c>
      <c r="L2098" s="74" t="s">
        <v>1577</v>
      </c>
    </row>
    <row r="2099" spans="1:12" x14ac:dyDescent="0.3">
      <c r="A2099" s="74" t="s">
        <v>3048</v>
      </c>
      <c r="B2099" s="74" t="s">
        <v>13287</v>
      </c>
      <c r="C2099" s="76" t="s">
        <v>14154</v>
      </c>
      <c r="D2099" s="74" t="s">
        <v>14155</v>
      </c>
      <c r="E2099" s="74" t="s">
        <v>3073</v>
      </c>
      <c r="F2099" s="74" t="s">
        <v>308</v>
      </c>
      <c r="G2099" s="74">
        <v>1</v>
      </c>
      <c r="H2099" s="24">
        <v>206.24</v>
      </c>
      <c r="I2099" s="25">
        <v>0.1</v>
      </c>
      <c r="J2099" s="24">
        <v>185.61600000000001</v>
      </c>
      <c r="K2099" s="75" t="s">
        <v>1577</v>
      </c>
      <c r="L2099" s="74" t="s">
        <v>1577</v>
      </c>
    </row>
    <row r="2100" spans="1:12" x14ac:dyDescent="0.3">
      <c r="A2100" s="74" t="s">
        <v>3048</v>
      </c>
      <c r="B2100" s="74" t="s">
        <v>13287</v>
      </c>
      <c r="C2100" s="76" t="s">
        <v>14156</v>
      </c>
      <c r="D2100" s="74" t="s">
        <v>14155</v>
      </c>
      <c r="E2100" s="74" t="s">
        <v>3073</v>
      </c>
      <c r="F2100" s="74" t="s">
        <v>308</v>
      </c>
      <c r="G2100" s="74">
        <v>1</v>
      </c>
      <c r="H2100" s="24">
        <v>206.24</v>
      </c>
      <c r="I2100" s="25">
        <v>0.1</v>
      </c>
      <c r="J2100" s="24">
        <v>185.61600000000001</v>
      </c>
      <c r="K2100" s="75" t="s">
        <v>1577</v>
      </c>
      <c r="L2100" s="74" t="s">
        <v>1577</v>
      </c>
    </row>
    <row r="2101" spans="1:12" x14ac:dyDescent="0.3">
      <c r="A2101" s="74" t="s">
        <v>3048</v>
      </c>
      <c r="B2101" s="74" t="s">
        <v>13287</v>
      </c>
      <c r="C2101" s="76" t="s">
        <v>14157</v>
      </c>
      <c r="D2101" s="74" t="s">
        <v>14158</v>
      </c>
      <c r="E2101" s="74" t="s">
        <v>3073</v>
      </c>
      <c r="F2101" s="74" t="s">
        <v>308</v>
      </c>
      <c r="G2101" s="74">
        <v>1</v>
      </c>
      <c r="H2101" s="24">
        <v>306.68</v>
      </c>
      <c r="I2101" s="25">
        <v>0.1</v>
      </c>
      <c r="J2101" s="24">
        <v>276.012</v>
      </c>
      <c r="K2101" s="75" t="s">
        <v>1577</v>
      </c>
      <c r="L2101" s="74" t="s">
        <v>1577</v>
      </c>
    </row>
    <row r="2102" spans="1:12" ht="28" x14ac:dyDescent="0.3">
      <c r="A2102" s="74" t="s">
        <v>3048</v>
      </c>
      <c r="B2102" s="74" t="s">
        <v>13287</v>
      </c>
      <c r="C2102" s="76" t="s">
        <v>14159</v>
      </c>
      <c r="D2102" s="74" t="s">
        <v>14160</v>
      </c>
      <c r="E2102" s="74" t="s">
        <v>3073</v>
      </c>
      <c r="F2102" s="74" t="s">
        <v>308</v>
      </c>
      <c r="G2102" s="74">
        <v>1</v>
      </c>
      <c r="H2102" s="24">
        <v>125</v>
      </c>
      <c r="I2102" s="25">
        <v>0.1</v>
      </c>
      <c r="J2102" s="24">
        <v>112.5</v>
      </c>
      <c r="K2102" s="75" t="s">
        <v>1577</v>
      </c>
      <c r="L2102" s="74" t="s">
        <v>1577</v>
      </c>
    </row>
    <row r="2103" spans="1:12" ht="28" x14ac:dyDescent="0.3">
      <c r="A2103" s="74" t="s">
        <v>3048</v>
      </c>
      <c r="B2103" s="74" t="s">
        <v>13287</v>
      </c>
      <c r="C2103" s="76" t="s">
        <v>14161</v>
      </c>
      <c r="D2103" s="74" t="s">
        <v>14162</v>
      </c>
      <c r="E2103" s="74" t="s">
        <v>3073</v>
      </c>
      <c r="F2103" s="74" t="s">
        <v>308</v>
      </c>
      <c r="G2103" s="74">
        <v>1</v>
      </c>
      <c r="H2103" s="24">
        <v>240.46</v>
      </c>
      <c r="I2103" s="25">
        <v>0.1</v>
      </c>
      <c r="J2103" s="24">
        <v>216.41400000000002</v>
      </c>
      <c r="K2103" s="75" t="s">
        <v>1577</v>
      </c>
      <c r="L2103" s="74" t="s">
        <v>1577</v>
      </c>
    </row>
    <row r="2104" spans="1:12" x14ac:dyDescent="0.3">
      <c r="A2104" s="74" t="s">
        <v>3048</v>
      </c>
      <c r="B2104" s="74" t="s">
        <v>13287</v>
      </c>
      <c r="C2104" s="76" t="s">
        <v>14163</v>
      </c>
      <c r="D2104" s="74" t="s">
        <v>14164</v>
      </c>
      <c r="E2104" s="74" t="s">
        <v>3073</v>
      </c>
      <c r="F2104" s="74" t="s">
        <v>308</v>
      </c>
      <c r="G2104" s="74">
        <v>1</v>
      </c>
      <c r="H2104" s="24">
        <v>206.24</v>
      </c>
      <c r="I2104" s="25">
        <v>0.1</v>
      </c>
      <c r="J2104" s="24">
        <v>185.61600000000001</v>
      </c>
      <c r="K2104" s="75" t="s">
        <v>1577</v>
      </c>
      <c r="L2104" s="74" t="s">
        <v>1577</v>
      </c>
    </row>
    <row r="2105" spans="1:12" x14ac:dyDescent="0.3">
      <c r="A2105" s="74" t="s">
        <v>3048</v>
      </c>
      <c r="B2105" s="74" t="s">
        <v>13287</v>
      </c>
      <c r="C2105" s="76" t="s">
        <v>14165</v>
      </c>
      <c r="D2105" s="74" t="s">
        <v>14164</v>
      </c>
      <c r="E2105" s="74" t="s">
        <v>3073</v>
      </c>
      <c r="F2105" s="74" t="s">
        <v>308</v>
      </c>
      <c r="G2105" s="74">
        <v>1</v>
      </c>
      <c r="H2105" s="24">
        <v>206.24</v>
      </c>
      <c r="I2105" s="25">
        <v>0.1</v>
      </c>
      <c r="J2105" s="24">
        <v>185.61600000000001</v>
      </c>
      <c r="K2105" s="75" t="s">
        <v>1577</v>
      </c>
      <c r="L2105" s="74" t="s">
        <v>1577</v>
      </c>
    </row>
    <row r="2106" spans="1:12" x14ac:dyDescent="0.3">
      <c r="A2106" s="74" t="s">
        <v>3048</v>
      </c>
      <c r="B2106" s="74" t="s">
        <v>13287</v>
      </c>
      <c r="C2106" s="76" t="s">
        <v>14166</v>
      </c>
      <c r="D2106" s="74" t="s">
        <v>14167</v>
      </c>
      <c r="E2106" s="74" t="s">
        <v>3073</v>
      </c>
      <c r="F2106" s="74" t="s">
        <v>308</v>
      </c>
      <c r="G2106" s="74">
        <v>1</v>
      </c>
      <c r="H2106" s="24">
        <v>306.68</v>
      </c>
      <c r="I2106" s="25">
        <v>0.1</v>
      </c>
      <c r="J2106" s="24">
        <v>276.012</v>
      </c>
      <c r="K2106" s="75" t="s">
        <v>1577</v>
      </c>
      <c r="L2106" s="74" t="s">
        <v>1577</v>
      </c>
    </row>
    <row r="2107" spans="1:12" x14ac:dyDescent="0.3">
      <c r="A2107" s="74" t="s">
        <v>3048</v>
      </c>
      <c r="B2107" s="74" t="s">
        <v>13287</v>
      </c>
      <c r="C2107" s="76" t="s">
        <v>14168</v>
      </c>
      <c r="D2107" s="74" t="s">
        <v>14169</v>
      </c>
      <c r="E2107" s="74" t="s">
        <v>3073</v>
      </c>
      <c r="F2107" s="74" t="s">
        <v>308</v>
      </c>
      <c r="G2107" s="74">
        <v>1</v>
      </c>
      <c r="H2107" s="24">
        <v>155.51</v>
      </c>
      <c r="I2107" s="25">
        <v>0.1</v>
      </c>
      <c r="J2107" s="24">
        <v>139.959</v>
      </c>
      <c r="K2107" s="75" t="s">
        <v>1577</v>
      </c>
      <c r="L2107" s="74" t="s">
        <v>1577</v>
      </c>
    </row>
    <row r="2108" spans="1:12" ht="42" x14ac:dyDescent="0.3">
      <c r="A2108" s="74" t="s">
        <v>3048</v>
      </c>
      <c r="B2108" s="74" t="s">
        <v>13287</v>
      </c>
      <c r="C2108" s="76" t="s">
        <v>14170</v>
      </c>
      <c r="D2108" s="74" t="s">
        <v>14171</v>
      </c>
      <c r="E2108" s="74" t="s">
        <v>3073</v>
      </c>
      <c r="F2108" s="74" t="s">
        <v>308</v>
      </c>
      <c r="G2108" s="74">
        <v>1</v>
      </c>
      <c r="H2108" s="24">
        <v>125</v>
      </c>
      <c r="I2108" s="25">
        <v>0.1</v>
      </c>
      <c r="J2108" s="24">
        <v>112.5</v>
      </c>
      <c r="K2108" s="75" t="s">
        <v>1577</v>
      </c>
      <c r="L2108" s="74" t="s">
        <v>1577</v>
      </c>
    </row>
    <row r="2109" spans="1:12" x14ac:dyDescent="0.3">
      <c r="A2109" s="74" t="s">
        <v>3048</v>
      </c>
      <c r="B2109" s="74" t="s">
        <v>13287</v>
      </c>
      <c r="C2109" s="76" t="s">
        <v>14172</v>
      </c>
      <c r="D2109" s="74" t="s">
        <v>14173</v>
      </c>
      <c r="E2109" s="74" t="s">
        <v>3073</v>
      </c>
      <c r="F2109" s="74" t="s">
        <v>308</v>
      </c>
      <c r="G2109" s="74">
        <v>1</v>
      </c>
      <c r="H2109" s="24">
        <v>240.46</v>
      </c>
      <c r="I2109" s="25">
        <v>0.1</v>
      </c>
      <c r="J2109" s="24">
        <v>216.41400000000002</v>
      </c>
      <c r="K2109" s="75" t="s">
        <v>1577</v>
      </c>
      <c r="L2109" s="74" t="s">
        <v>1577</v>
      </c>
    </row>
    <row r="2110" spans="1:12" x14ac:dyDescent="0.3">
      <c r="A2110" s="74" t="s">
        <v>3048</v>
      </c>
      <c r="B2110" s="74" t="s">
        <v>13287</v>
      </c>
      <c r="C2110" s="76" t="s">
        <v>14174</v>
      </c>
      <c r="D2110" s="74" t="s">
        <v>14175</v>
      </c>
      <c r="E2110" s="74" t="s">
        <v>3073</v>
      </c>
      <c r="F2110" s="74" t="s">
        <v>308</v>
      </c>
      <c r="G2110" s="74">
        <v>1</v>
      </c>
      <c r="H2110" s="24">
        <v>206.24</v>
      </c>
      <c r="I2110" s="25">
        <v>0.1</v>
      </c>
      <c r="J2110" s="24">
        <v>185.61600000000001</v>
      </c>
      <c r="K2110" s="75" t="s">
        <v>1577</v>
      </c>
      <c r="L2110" s="74" t="s">
        <v>1577</v>
      </c>
    </row>
    <row r="2111" spans="1:12" x14ac:dyDescent="0.3">
      <c r="A2111" s="74" t="s">
        <v>3048</v>
      </c>
      <c r="B2111" s="74" t="s">
        <v>13287</v>
      </c>
      <c r="C2111" s="76" t="s">
        <v>14176</v>
      </c>
      <c r="D2111" s="74" t="s">
        <v>14175</v>
      </c>
      <c r="E2111" s="74" t="s">
        <v>3073</v>
      </c>
      <c r="F2111" s="74" t="s">
        <v>308</v>
      </c>
      <c r="G2111" s="74">
        <v>1</v>
      </c>
      <c r="H2111" s="24">
        <v>206.24</v>
      </c>
      <c r="I2111" s="25">
        <v>0.1</v>
      </c>
      <c r="J2111" s="24">
        <v>185.61600000000001</v>
      </c>
      <c r="K2111" s="75" t="s">
        <v>1577</v>
      </c>
      <c r="L2111" s="74" t="s">
        <v>1577</v>
      </c>
    </row>
    <row r="2112" spans="1:12" x14ac:dyDescent="0.3">
      <c r="A2112" s="74" t="s">
        <v>3048</v>
      </c>
      <c r="B2112" s="74" t="s">
        <v>13287</v>
      </c>
      <c r="C2112" s="76" t="s">
        <v>14177</v>
      </c>
      <c r="D2112" s="74" t="s">
        <v>14178</v>
      </c>
      <c r="E2112" s="74" t="s">
        <v>3073</v>
      </c>
      <c r="F2112" s="74" t="s">
        <v>308</v>
      </c>
      <c r="G2112" s="74">
        <v>1</v>
      </c>
      <c r="H2112" s="24">
        <v>306.68</v>
      </c>
      <c r="I2112" s="25">
        <v>0.1</v>
      </c>
      <c r="J2112" s="24">
        <v>276.012</v>
      </c>
      <c r="K2112" s="75" t="s">
        <v>1577</v>
      </c>
      <c r="L2112" s="74" t="s">
        <v>1577</v>
      </c>
    </row>
    <row r="2113" spans="1:12" ht="28" x14ac:dyDescent="0.3">
      <c r="A2113" s="74" t="s">
        <v>3048</v>
      </c>
      <c r="B2113" s="74" t="s">
        <v>13287</v>
      </c>
      <c r="C2113" s="76" t="s">
        <v>14179</v>
      </c>
      <c r="D2113" s="74" t="s">
        <v>14180</v>
      </c>
      <c r="E2113" s="74" t="s">
        <v>3073</v>
      </c>
      <c r="F2113" s="74" t="s">
        <v>308</v>
      </c>
      <c r="G2113" s="74">
        <v>1</v>
      </c>
      <c r="H2113" s="24">
        <v>125</v>
      </c>
      <c r="I2113" s="25">
        <v>0.1</v>
      </c>
      <c r="J2113" s="24">
        <v>112.5</v>
      </c>
      <c r="K2113" s="75" t="s">
        <v>1577</v>
      </c>
      <c r="L2113" s="74" t="s">
        <v>1577</v>
      </c>
    </row>
    <row r="2114" spans="1:12" ht="28" x14ac:dyDescent="0.3">
      <c r="A2114" s="74" t="s">
        <v>3048</v>
      </c>
      <c r="B2114" s="74" t="s">
        <v>13287</v>
      </c>
      <c r="C2114" s="76" t="s">
        <v>14181</v>
      </c>
      <c r="D2114" s="74" t="s">
        <v>14182</v>
      </c>
      <c r="E2114" s="74" t="s">
        <v>3073</v>
      </c>
      <c r="F2114" s="74" t="s">
        <v>308</v>
      </c>
      <c r="G2114" s="74">
        <v>1</v>
      </c>
      <c r="H2114" s="24">
        <v>240.46</v>
      </c>
      <c r="I2114" s="25">
        <v>0.1</v>
      </c>
      <c r="J2114" s="24">
        <v>216.41400000000002</v>
      </c>
      <c r="K2114" s="75" t="s">
        <v>1577</v>
      </c>
      <c r="L2114" s="74" t="s">
        <v>1577</v>
      </c>
    </row>
    <row r="2115" spans="1:12" x14ac:dyDescent="0.3">
      <c r="A2115" s="74" t="s">
        <v>3048</v>
      </c>
      <c r="B2115" s="74" t="s">
        <v>13287</v>
      </c>
      <c r="C2115" s="76" t="s">
        <v>14183</v>
      </c>
      <c r="D2115" s="74" t="s">
        <v>14184</v>
      </c>
      <c r="E2115" s="74" t="s">
        <v>3073</v>
      </c>
      <c r="F2115" s="74" t="s">
        <v>308</v>
      </c>
      <c r="G2115" s="74">
        <v>1</v>
      </c>
      <c r="H2115" s="24">
        <v>206.24</v>
      </c>
      <c r="I2115" s="25">
        <v>0.1</v>
      </c>
      <c r="J2115" s="24">
        <v>185.61600000000001</v>
      </c>
      <c r="K2115" s="75" t="s">
        <v>1577</v>
      </c>
      <c r="L2115" s="74" t="s">
        <v>1577</v>
      </c>
    </row>
    <row r="2116" spans="1:12" x14ac:dyDescent="0.3">
      <c r="A2116" s="74" t="s">
        <v>3048</v>
      </c>
      <c r="B2116" s="74" t="s">
        <v>13287</v>
      </c>
      <c r="C2116" s="76" t="s">
        <v>14185</v>
      </c>
      <c r="D2116" s="74" t="s">
        <v>14184</v>
      </c>
      <c r="E2116" s="74" t="s">
        <v>3073</v>
      </c>
      <c r="F2116" s="74" t="s">
        <v>308</v>
      </c>
      <c r="G2116" s="74">
        <v>1</v>
      </c>
      <c r="H2116" s="24">
        <v>206.24</v>
      </c>
      <c r="I2116" s="25">
        <v>0.1</v>
      </c>
      <c r="J2116" s="24">
        <v>185.61600000000001</v>
      </c>
      <c r="K2116" s="75" t="s">
        <v>1577</v>
      </c>
      <c r="L2116" s="74" t="s">
        <v>1577</v>
      </c>
    </row>
    <row r="2117" spans="1:12" x14ac:dyDescent="0.3">
      <c r="A2117" s="74" t="s">
        <v>3048</v>
      </c>
      <c r="B2117" s="74" t="s">
        <v>13287</v>
      </c>
      <c r="C2117" s="76" t="s">
        <v>14186</v>
      </c>
      <c r="D2117" s="74" t="s">
        <v>14187</v>
      </c>
      <c r="E2117" s="74" t="s">
        <v>3073</v>
      </c>
      <c r="F2117" s="74" t="s">
        <v>308</v>
      </c>
      <c r="G2117" s="74">
        <v>1</v>
      </c>
      <c r="H2117" s="24">
        <v>306.68</v>
      </c>
      <c r="I2117" s="25">
        <v>0.1</v>
      </c>
      <c r="J2117" s="24">
        <v>276.012</v>
      </c>
      <c r="K2117" s="75" t="s">
        <v>1577</v>
      </c>
      <c r="L2117" s="74" t="s">
        <v>1577</v>
      </c>
    </row>
    <row r="2118" spans="1:12" x14ac:dyDescent="0.3">
      <c r="A2118" s="74" t="s">
        <v>3048</v>
      </c>
      <c r="B2118" s="74" t="s">
        <v>13287</v>
      </c>
      <c r="C2118" s="76" t="s">
        <v>14188</v>
      </c>
      <c r="D2118" s="74" t="s">
        <v>14189</v>
      </c>
      <c r="E2118" s="74" t="s">
        <v>3073</v>
      </c>
      <c r="F2118" s="74" t="s">
        <v>308</v>
      </c>
      <c r="G2118" s="74">
        <v>1</v>
      </c>
      <c r="H2118" s="24">
        <v>155.51</v>
      </c>
      <c r="I2118" s="25">
        <v>0.1</v>
      </c>
      <c r="J2118" s="24">
        <v>139.959</v>
      </c>
      <c r="K2118" s="75" t="s">
        <v>1577</v>
      </c>
      <c r="L2118" s="74" t="s">
        <v>1577</v>
      </c>
    </row>
    <row r="2119" spans="1:12" ht="42" x14ac:dyDescent="0.3">
      <c r="A2119" s="74" t="s">
        <v>3048</v>
      </c>
      <c r="B2119" s="74" t="s">
        <v>13287</v>
      </c>
      <c r="C2119" s="76" t="s">
        <v>14190</v>
      </c>
      <c r="D2119" s="74" t="s">
        <v>14191</v>
      </c>
      <c r="E2119" s="74" t="s">
        <v>3073</v>
      </c>
      <c r="F2119" s="74" t="s">
        <v>308</v>
      </c>
      <c r="G2119" s="74">
        <v>1</v>
      </c>
      <c r="H2119" s="24">
        <v>125</v>
      </c>
      <c r="I2119" s="25">
        <v>0.1</v>
      </c>
      <c r="J2119" s="24">
        <v>112.5</v>
      </c>
      <c r="K2119" s="75" t="s">
        <v>1577</v>
      </c>
      <c r="L2119" s="74" t="s">
        <v>1577</v>
      </c>
    </row>
    <row r="2120" spans="1:12" x14ac:dyDescent="0.3">
      <c r="A2120" s="74" t="s">
        <v>3048</v>
      </c>
      <c r="B2120" s="74" t="s">
        <v>13287</v>
      </c>
      <c r="C2120" s="76" t="s">
        <v>14192</v>
      </c>
      <c r="D2120" s="74" t="s">
        <v>14193</v>
      </c>
      <c r="E2120" s="74" t="s">
        <v>3073</v>
      </c>
      <c r="F2120" s="74" t="s">
        <v>308</v>
      </c>
      <c r="G2120" s="74">
        <v>1</v>
      </c>
      <c r="H2120" s="24">
        <v>240.46</v>
      </c>
      <c r="I2120" s="25">
        <v>0.1</v>
      </c>
      <c r="J2120" s="24">
        <v>216.41400000000002</v>
      </c>
      <c r="K2120" s="75" t="s">
        <v>1577</v>
      </c>
      <c r="L2120" s="74" t="s">
        <v>1577</v>
      </c>
    </row>
    <row r="2121" spans="1:12" x14ac:dyDescent="0.3">
      <c r="A2121" s="74" t="s">
        <v>3048</v>
      </c>
      <c r="B2121" s="74" t="s">
        <v>13287</v>
      </c>
      <c r="C2121" s="76" t="s">
        <v>14194</v>
      </c>
      <c r="D2121" s="74" t="s">
        <v>14195</v>
      </c>
      <c r="E2121" s="74" t="s">
        <v>3073</v>
      </c>
      <c r="F2121" s="74" t="s">
        <v>308</v>
      </c>
      <c r="G2121" s="74">
        <v>1</v>
      </c>
      <c r="H2121" s="24">
        <v>155.51</v>
      </c>
      <c r="I2121" s="25">
        <v>0.1</v>
      </c>
      <c r="J2121" s="24">
        <v>139.959</v>
      </c>
      <c r="K2121" s="75" t="s">
        <v>1577</v>
      </c>
      <c r="L2121" s="74" t="s">
        <v>1577</v>
      </c>
    </row>
    <row r="2122" spans="1:12" ht="28" x14ac:dyDescent="0.3">
      <c r="A2122" s="74" t="s">
        <v>3048</v>
      </c>
      <c r="B2122" s="74" t="s">
        <v>13287</v>
      </c>
      <c r="C2122" s="76" t="s">
        <v>14196</v>
      </c>
      <c r="D2122" s="74" t="s">
        <v>14197</v>
      </c>
      <c r="E2122" s="74" t="s">
        <v>3073</v>
      </c>
      <c r="F2122" s="74" t="s">
        <v>308</v>
      </c>
      <c r="G2122" s="74">
        <v>1</v>
      </c>
      <c r="H2122" s="24">
        <v>194.72</v>
      </c>
      <c r="I2122" s="25">
        <v>0.1</v>
      </c>
      <c r="J2122" s="24">
        <v>175.24799999999999</v>
      </c>
      <c r="K2122" s="75" t="s">
        <v>1577</v>
      </c>
      <c r="L2122" s="74" t="s">
        <v>1577</v>
      </c>
    </row>
    <row r="2123" spans="1:12" x14ac:dyDescent="0.3">
      <c r="A2123" s="74" t="s">
        <v>3048</v>
      </c>
      <c r="B2123" s="74" t="s">
        <v>13952</v>
      </c>
      <c r="C2123" s="76" t="s">
        <v>14198</v>
      </c>
      <c r="D2123" s="74" t="s">
        <v>14199</v>
      </c>
      <c r="E2123" s="74" t="s">
        <v>3067</v>
      </c>
      <c r="F2123" s="74" t="s">
        <v>308</v>
      </c>
      <c r="G2123" s="74">
        <v>1</v>
      </c>
      <c r="H2123" s="24">
        <v>399</v>
      </c>
      <c r="I2123" s="25">
        <v>0.1</v>
      </c>
      <c r="J2123" s="24">
        <v>359.1</v>
      </c>
      <c r="K2123" s="75" t="s">
        <v>1577</v>
      </c>
      <c r="L2123" s="74" t="s">
        <v>1577</v>
      </c>
    </row>
    <row r="2124" spans="1:12" ht="28" x14ac:dyDescent="0.3">
      <c r="A2124" s="74" t="s">
        <v>3048</v>
      </c>
      <c r="B2124" s="74" t="s">
        <v>13287</v>
      </c>
      <c r="C2124" s="76" t="s">
        <v>14200</v>
      </c>
      <c r="D2124" s="74" t="s">
        <v>14201</v>
      </c>
      <c r="E2124" s="74" t="s">
        <v>3073</v>
      </c>
      <c r="F2124" s="74" t="s">
        <v>308</v>
      </c>
      <c r="G2124" s="74">
        <v>1</v>
      </c>
      <c r="H2124" s="24">
        <v>233.92</v>
      </c>
      <c r="I2124" s="25">
        <v>0.1</v>
      </c>
      <c r="J2124" s="24">
        <v>210.52799999999999</v>
      </c>
      <c r="K2124" s="75" t="s">
        <v>1577</v>
      </c>
      <c r="L2124" s="74" t="s">
        <v>1577</v>
      </c>
    </row>
    <row r="2125" spans="1:12" ht="28" x14ac:dyDescent="0.3">
      <c r="A2125" s="74" t="s">
        <v>3048</v>
      </c>
      <c r="B2125" s="74" t="s">
        <v>13287</v>
      </c>
      <c r="C2125" s="76" t="s">
        <v>14202</v>
      </c>
      <c r="D2125" s="74" t="s">
        <v>14203</v>
      </c>
      <c r="E2125" s="74" t="s">
        <v>3073</v>
      </c>
      <c r="F2125" s="74" t="s">
        <v>308</v>
      </c>
      <c r="G2125" s="74">
        <v>1</v>
      </c>
      <c r="H2125" s="24">
        <v>233.92</v>
      </c>
      <c r="I2125" s="25">
        <v>0.1</v>
      </c>
      <c r="J2125" s="24">
        <v>210.52799999999999</v>
      </c>
      <c r="K2125" s="75" t="s">
        <v>1577</v>
      </c>
      <c r="L2125" s="74" t="s">
        <v>1577</v>
      </c>
    </row>
    <row r="2126" spans="1:12" ht="28" x14ac:dyDescent="0.3">
      <c r="A2126" s="74" t="s">
        <v>3048</v>
      </c>
      <c r="B2126" s="74" t="s">
        <v>13287</v>
      </c>
      <c r="C2126" s="76" t="s">
        <v>14204</v>
      </c>
      <c r="D2126" s="74" t="s">
        <v>14205</v>
      </c>
      <c r="E2126" s="74" t="s">
        <v>3073</v>
      </c>
      <c r="F2126" s="74" t="s">
        <v>308</v>
      </c>
      <c r="G2126" s="74">
        <v>1</v>
      </c>
      <c r="H2126" s="24">
        <v>194.72</v>
      </c>
      <c r="I2126" s="25">
        <v>0.1</v>
      </c>
      <c r="J2126" s="24">
        <v>175.24799999999999</v>
      </c>
      <c r="K2126" s="75" t="s">
        <v>1577</v>
      </c>
      <c r="L2126" s="74" t="s">
        <v>1577</v>
      </c>
    </row>
    <row r="2127" spans="1:12" ht="28" x14ac:dyDescent="0.3">
      <c r="A2127" s="74" t="s">
        <v>3048</v>
      </c>
      <c r="B2127" s="74" t="s">
        <v>13287</v>
      </c>
      <c r="C2127" s="76" t="s">
        <v>14206</v>
      </c>
      <c r="D2127" s="74" t="s">
        <v>14207</v>
      </c>
      <c r="E2127" s="74" t="s">
        <v>3073</v>
      </c>
      <c r="F2127" s="74" t="s">
        <v>308</v>
      </c>
      <c r="G2127" s="74">
        <v>1</v>
      </c>
      <c r="H2127" s="24">
        <v>194.72</v>
      </c>
      <c r="I2127" s="25">
        <v>0.1</v>
      </c>
      <c r="J2127" s="24">
        <v>175.24799999999999</v>
      </c>
      <c r="K2127" s="75" t="s">
        <v>1577</v>
      </c>
      <c r="L2127" s="74" t="s">
        <v>1577</v>
      </c>
    </row>
    <row r="2128" spans="1:12" ht="28" x14ac:dyDescent="0.3">
      <c r="A2128" s="74" t="s">
        <v>3048</v>
      </c>
      <c r="B2128" s="74" t="s">
        <v>13287</v>
      </c>
      <c r="C2128" s="76" t="s">
        <v>14208</v>
      </c>
      <c r="D2128" s="74" t="s">
        <v>14209</v>
      </c>
      <c r="E2128" s="74" t="s">
        <v>3073</v>
      </c>
      <c r="F2128" s="74" t="s">
        <v>308</v>
      </c>
      <c r="G2128" s="74">
        <v>1</v>
      </c>
      <c r="H2128" s="24">
        <v>233.92</v>
      </c>
      <c r="I2128" s="25">
        <v>0.1</v>
      </c>
      <c r="J2128" s="24">
        <v>210.52799999999999</v>
      </c>
      <c r="K2128" s="75" t="s">
        <v>1577</v>
      </c>
      <c r="L2128" s="74" t="s">
        <v>1577</v>
      </c>
    </row>
    <row r="2129" spans="1:12" ht="28" x14ac:dyDescent="0.3">
      <c r="A2129" s="74" t="s">
        <v>3048</v>
      </c>
      <c r="B2129" s="74" t="s">
        <v>13287</v>
      </c>
      <c r="C2129" s="76" t="s">
        <v>14210</v>
      </c>
      <c r="D2129" s="74" t="s">
        <v>14211</v>
      </c>
      <c r="E2129" s="74" t="s">
        <v>3073</v>
      </c>
      <c r="F2129" s="74" t="s">
        <v>308</v>
      </c>
      <c r="G2129" s="74">
        <v>1</v>
      </c>
      <c r="H2129" s="24">
        <v>233.92</v>
      </c>
      <c r="I2129" s="25">
        <v>0.1</v>
      </c>
      <c r="J2129" s="24">
        <v>210.52799999999999</v>
      </c>
      <c r="K2129" s="75" t="s">
        <v>1577</v>
      </c>
      <c r="L2129" s="74" t="s">
        <v>1577</v>
      </c>
    </row>
    <row r="2130" spans="1:12" ht="28" x14ac:dyDescent="0.3">
      <c r="A2130" s="74" t="s">
        <v>3048</v>
      </c>
      <c r="B2130" s="74" t="s">
        <v>13287</v>
      </c>
      <c r="C2130" s="76" t="s">
        <v>14212</v>
      </c>
      <c r="D2130" s="74" t="s">
        <v>14211</v>
      </c>
      <c r="E2130" s="74" t="s">
        <v>3073</v>
      </c>
      <c r="F2130" s="74" t="s">
        <v>308</v>
      </c>
      <c r="G2130" s="74">
        <v>1</v>
      </c>
      <c r="H2130" s="24">
        <v>233.92</v>
      </c>
      <c r="I2130" s="25">
        <v>0.1</v>
      </c>
      <c r="J2130" s="24">
        <v>210.52799999999999</v>
      </c>
      <c r="K2130" s="75" t="s">
        <v>1577</v>
      </c>
      <c r="L2130" s="74" t="s">
        <v>1577</v>
      </c>
    </row>
    <row r="2131" spans="1:12" x14ac:dyDescent="0.3">
      <c r="A2131" s="74" t="s">
        <v>3048</v>
      </c>
      <c r="B2131" s="74" t="s">
        <v>13287</v>
      </c>
      <c r="C2131" s="76" t="s">
        <v>14213</v>
      </c>
      <c r="D2131" s="74" t="s">
        <v>14214</v>
      </c>
      <c r="E2131" s="74" t="s">
        <v>3073</v>
      </c>
      <c r="F2131" s="74" t="s">
        <v>308</v>
      </c>
      <c r="G2131" s="74">
        <v>1</v>
      </c>
      <c r="H2131" s="24">
        <v>194.72</v>
      </c>
      <c r="I2131" s="25">
        <v>0.1</v>
      </c>
      <c r="J2131" s="24">
        <v>175.24799999999999</v>
      </c>
      <c r="K2131" s="75" t="s">
        <v>1577</v>
      </c>
      <c r="L2131" s="74" t="s">
        <v>1577</v>
      </c>
    </row>
    <row r="2132" spans="1:12" ht="28" x14ac:dyDescent="0.3">
      <c r="A2132" s="74" t="s">
        <v>3048</v>
      </c>
      <c r="B2132" s="74" t="s">
        <v>13287</v>
      </c>
      <c r="C2132" s="76" t="s">
        <v>14215</v>
      </c>
      <c r="D2132" s="74" t="s">
        <v>14216</v>
      </c>
      <c r="E2132" s="74" t="s">
        <v>3073</v>
      </c>
      <c r="F2132" s="74" t="s">
        <v>308</v>
      </c>
      <c r="G2132" s="74">
        <v>1</v>
      </c>
      <c r="H2132" s="24">
        <v>194.72</v>
      </c>
      <c r="I2132" s="25">
        <v>0.1</v>
      </c>
      <c r="J2132" s="24">
        <v>175.24799999999999</v>
      </c>
      <c r="K2132" s="75" t="s">
        <v>1577</v>
      </c>
      <c r="L2132" s="74" t="s">
        <v>1577</v>
      </c>
    </row>
    <row r="2133" spans="1:12" ht="28" x14ac:dyDescent="0.3">
      <c r="A2133" s="74" t="s">
        <v>3048</v>
      </c>
      <c r="B2133" s="74" t="s">
        <v>13287</v>
      </c>
      <c r="C2133" s="76" t="s">
        <v>14217</v>
      </c>
      <c r="D2133" s="74" t="s">
        <v>14218</v>
      </c>
      <c r="E2133" s="74" t="s">
        <v>3073</v>
      </c>
      <c r="F2133" s="74" t="s">
        <v>308</v>
      </c>
      <c r="G2133" s="74">
        <v>1</v>
      </c>
      <c r="H2133" s="24">
        <v>233.92</v>
      </c>
      <c r="I2133" s="25">
        <v>0.1</v>
      </c>
      <c r="J2133" s="24">
        <v>210.52799999999999</v>
      </c>
      <c r="K2133" s="75" t="s">
        <v>1577</v>
      </c>
      <c r="L2133" s="74" t="s">
        <v>1577</v>
      </c>
    </row>
    <row r="2134" spans="1:12" ht="28" x14ac:dyDescent="0.3">
      <c r="A2134" s="74" t="s">
        <v>3048</v>
      </c>
      <c r="B2134" s="74" t="s">
        <v>13287</v>
      </c>
      <c r="C2134" s="76" t="s">
        <v>14219</v>
      </c>
      <c r="D2134" s="74" t="s">
        <v>14220</v>
      </c>
      <c r="E2134" s="74" t="s">
        <v>3073</v>
      </c>
      <c r="F2134" s="74" t="s">
        <v>308</v>
      </c>
      <c r="G2134" s="74">
        <v>1</v>
      </c>
      <c r="H2134" s="24">
        <v>233.92</v>
      </c>
      <c r="I2134" s="25">
        <v>0.1</v>
      </c>
      <c r="J2134" s="24">
        <v>210.52799999999999</v>
      </c>
      <c r="K2134" s="75" t="s">
        <v>1577</v>
      </c>
      <c r="L2134" s="74" t="s">
        <v>1577</v>
      </c>
    </row>
    <row r="2135" spans="1:12" ht="28" x14ac:dyDescent="0.3">
      <c r="A2135" s="74" t="s">
        <v>3048</v>
      </c>
      <c r="B2135" s="74" t="s">
        <v>13287</v>
      </c>
      <c r="C2135" s="76" t="s">
        <v>14221</v>
      </c>
      <c r="D2135" s="74" t="s">
        <v>14220</v>
      </c>
      <c r="E2135" s="74" t="s">
        <v>3073</v>
      </c>
      <c r="F2135" s="74" t="s">
        <v>308</v>
      </c>
      <c r="G2135" s="74">
        <v>1</v>
      </c>
      <c r="H2135" s="24">
        <v>233.92</v>
      </c>
      <c r="I2135" s="25">
        <v>0.1</v>
      </c>
      <c r="J2135" s="24">
        <v>210.52799999999999</v>
      </c>
      <c r="K2135" s="75" t="s">
        <v>1577</v>
      </c>
      <c r="L2135" s="74" t="s">
        <v>1577</v>
      </c>
    </row>
    <row r="2136" spans="1:12" x14ac:dyDescent="0.3">
      <c r="A2136" s="74" t="s">
        <v>3048</v>
      </c>
      <c r="B2136" s="74" t="s">
        <v>13287</v>
      </c>
      <c r="C2136" s="76" t="s">
        <v>14222</v>
      </c>
      <c r="D2136" s="74" t="s">
        <v>14223</v>
      </c>
      <c r="E2136" s="74" t="s">
        <v>3073</v>
      </c>
      <c r="F2136" s="74" t="s">
        <v>308</v>
      </c>
      <c r="G2136" s="74">
        <v>1</v>
      </c>
      <c r="H2136" s="24">
        <v>194.72</v>
      </c>
      <c r="I2136" s="25">
        <v>0.1</v>
      </c>
      <c r="J2136" s="24">
        <v>175.24799999999999</v>
      </c>
      <c r="K2136" s="75" t="s">
        <v>1577</v>
      </c>
      <c r="L2136" s="74" t="s">
        <v>1577</v>
      </c>
    </row>
    <row r="2137" spans="1:12" ht="28" x14ac:dyDescent="0.3">
      <c r="A2137" s="74" t="s">
        <v>3048</v>
      </c>
      <c r="B2137" s="74" t="s">
        <v>13287</v>
      </c>
      <c r="C2137" s="76" t="s">
        <v>14224</v>
      </c>
      <c r="D2137" s="74" t="s">
        <v>14225</v>
      </c>
      <c r="E2137" s="74" t="s">
        <v>3073</v>
      </c>
      <c r="F2137" s="74" t="s">
        <v>308</v>
      </c>
      <c r="G2137" s="74">
        <v>1</v>
      </c>
      <c r="H2137" s="24">
        <v>194.72</v>
      </c>
      <c r="I2137" s="25">
        <v>0.1</v>
      </c>
      <c r="J2137" s="24">
        <v>175.24799999999999</v>
      </c>
      <c r="K2137" s="75" t="s">
        <v>1577</v>
      </c>
      <c r="L2137" s="74" t="s">
        <v>1577</v>
      </c>
    </row>
    <row r="2138" spans="1:12" ht="28" x14ac:dyDescent="0.3">
      <c r="A2138" s="74" t="s">
        <v>3048</v>
      </c>
      <c r="B2138" s="74" t="s">
        <v>13287</v>
      </c>
      <c r="C2138" s="76" t="s">
        <v>14226</v>
      </c>
      <c r="D2138" s="74" t="s">
        <v>14227</v>
      </c>
      <c r="E2138" s="74" t="s">
        <v>3073</v>
      </c>
      <c r="F2138" s="74" t="s">
        <v>308</v>
      </c>
      <c r="G2138" s="74">
        <v>1</v>
      </c>
      <c r="H2138" s="24">
        <v>194.72</v>
      </c>
      <c r="I2138" s="25">
        <v>0.1</v>
      </c>
      <c r="J2138" s="24">
        <v>175.24799999999999</v>
      </c>
      <c r="K2138" s="75" t="s">
        <v>1577</v>
      </c>
      <c r="L2138" s="74" t="s">
        <v>1577</v>
      </c>
    </row>
    <row r="2139" spans="1:12" x14ac:dyDescent="0.3">
      <c r="A2139" s="74" t="s">
        <v>3048</v>
      </c>
      <c r="B2139" s="74" t="s">
        <v>13287</v>
      </c>
      <c r="C2139" s="76" t="s">
        <v>14228</v>
      </c>
      <c r="D2139" s="74" t="s">
        <v>14229</v>
      </c>
      <c r="E2139" s="74" t="s">
        <v>3073</v>
      </c>
      <c r="F2139" s="74" t="s">
        <v>308</v>
      </c>
      <c r="G2139" s="74">
        <v>1</v>
      </c>
      <c r="H2139" s="24">
        <v>194.72</v>
      </c>
      <c r="I2139" s="25">
        <v>0.1</v>
      </c>
      <c r="J2139" s="24">
        <v>175.24799999999999</v>
      </c>
      <c r="K2139" s="75" t="s">
        <v>1577</v>
      </c>
      <c r="L2139" s="74" t="s">
        <v>1577</v>
      </c>
    </row>
    <row r="2140" spans="1:12" ht="28" x14ac:dyDescent="0.3">
      <c r="A2140" s="74" t="s">
        <v>3048</v>
      </c>
      <c r="B2140" s="74" t="s">
        <v>13287</v>
      </c>
      <c r="C2140" s="76" t="s">
        <v>14230</v>
      </c>
      <c r="D2140" s="74" t="s">
        <v>14227</v>
      </c>
      <c r="E2140" s="74" t="s">
        <v>3073</v>
      </c>
      <c r="F2140" s="74" t="s">
        <v>308</v>
      </c>
      <c r="G2140" s="74">
        <v>1</v>
      </c>
      <c r="H2140" s="24">
        <v>194.72</v>
      </c>
      <c r="I2140" s="25">
        <v>0.1</v>
      </c>
      <c r="J2140" s="24">
        <v>175.24799999999999</v>
      </c>
      <c r="K2140" s="75" t="s">
        <v>1577</v>
      </c>
      <c r="L2140" s="74" t="s">
        <v>1577</v>
      </c>
    </row>
    <row r="2141" spans="1:12" ht="28" x14ac:dyDescent="0.3">
      <c r="A2141" s="74" t="s">
        <v>3048</v>
      </c>
      <c r="B2141" s="74" t="s">
        <v>13287</v>
      </c>
      <c r="C2141" s="76" t="s">
        <v>14231</v>
      </c>
      <c r="D2141" s="74" t="s">
        <v>14232</v>
      </c>
      <c r="E2141" s="74" t="s">
        <v>3073</v>
      </c>
      <c r="F2141" s="74" t="s">
        <v>308</v>
      </c>
      <c r="G2141" s="74">
        <v>1</v>
      </c>
      <c r="H2141" s="24">
        <v>194.72</v>
      </c>
      <c r="I2141" s="25">
        <v>0.1</v>
      </c>
      <c r="J2141" s="24">
        <v>175.24799999999999</v>
      </c>
      <c r="K2141" s="75" t="s">
        <v>1577</v>
      </c>
      <c r="L2141" s="74" t="s">
        <v>1577</v>
      </c>
    </row>
    <row r="2142" spans="1:12" ht="28" x14ac:dyDescent="0.3">
      <c r="A2142" s="74" t="s">
        <v>3048</v>
      </c>
      <c r="B2142" s="74" t="s">
        <v>13287</v>
      </c>
      <c r="C2142" s="76" t="s">
        <v>14233</v>
      </c>
      <c r="D2142" s="74" t="s">
        <v>14234</v>
      </c>
      <c r="E2142" s="74" t="s">
        <v>3073</v>
      </c>
      <c r="F2142" s="74" t="s">
        <v>308</v>
      </c>
      <c r="G2142" s="74">
        <v>1</v>
      </c>
      <c r="H2142" s="24">
        <v>194.72</v>
      </c>
      <c r="I2142" s="25">
        <v>0.1</v>
      </c>
      <c r="J2142" s="24">
        <v>175.24799999999999</v>
      </c>
      <c r="K2142" s="75" t="s">
        <v>1577</v>
      </c>
      <c r="L2142" s="74" t="s">
        <v>1577</v>
      </c>
    </row>
    <row r="2143" spans="1:12" ht="28" x14ac:dyDescent="0.3">
      <c r="A2143" s="74" t="s">
        <v>3048</v>
      </c>
      <c r="B2143" s="74" t="s">
        <v>13287</v>
      </c>
      <c r="C2143" s="76" t="s">
        <v>14235</v>
      </c>
      <c r="D2143" s="74" t="s">
        <v>14236</v>
      </c>
      <c r="E2143" s="74" t="s">
        <v>3073</v>
      </c>
      <c r="F2143" s="74" t="s">
        <v>308</v>
      </c>
      <c r="G2143" s="74">
        <v>1</v>
      </c>
      <c r="H2143" s="24">
        <v>233.92</v>
      </c>
      <c r="I2143" s="25">
        <v>0.1</v>
      </c>
      <c r="J2143" s="24">
        <v>210.52799999999999</v>
      </c>
      <c r="K2143" s="75" t="s">
        <v>1577</v>
      </c>
      <c r="L2143" s="74" t="s">
        <v>1577</v>
      </c>
    </row>
    <row r="2144" spans="1:12" ht="28" x14ac:dyDescent="0.3">
      <c r="A2144" s="74" t="s">
        <v>3048</v>
      </c>
      <c r="B2144" s="74" t="s">
        <v>13287</v>
      </c>
      <c r="C2144" s="76" t="s">
        <v>14237</v>
      </c>
      <c r="D2144" s="74" t="s">
        <v>14238</v>
      </c>
      <c r="E2144" s="74" t="s">
        <v>3073</v>
      </c>
      <c r="F2144" s="74" t="s">
        <v>308</v>
      </c>
      <c r="G2144" s="74">
        <v>1</v>
      </c>
      <c r="H2144" s="24">
        <v>233.92</v>
      </c>
      <c r="I2144" s="25">
        <v>0.1</v>
      </c>
      <c r="J2144" s="24">
        <v>210.52799999999999</v>
      </c>
      <c r="K2144" s="75" t="s">
        <v>1577</v>
      </c>
      <c r="L2144" s="74" t="s">
        <v>1577</v>
      </c>
    </row>
    <row r="2145" spans="1:12" ht="28" x14ac:dyDescent="0.3">
      <c r="A2145" s="74" t="s">
        <v>3048</v>
      </c>
      <c r="B2145" s="74" t="s">
        <v>13287</v>
      </c>
      <c r="C2145" s="76" t="s">
        <v>14239</v>
      </c>
      <c r="D2145" s="74" t="s">
        <v>14238</v>
      </c>
      <c r="E2145" s="74" t="s">
        <v>3073</v>
      </c>
      <c r="F2145" s="74" t="s">
        <v>308</v>
      </c>
      <c r="G2145" s="74">
        <v>1</v>
      </c>
      <c r="H2145" s="24">
        <v>233.92</v>
      </c>
      <c r="I2145" s="25">
        <v>0.1</v>
      </c>
      <c r="J2145" s="24">
        <v>210.52799999999999</v>
      </c>
      <c r="K2145" s="75" t="s">
        <v>1577</v>
      </c>
      <c r="L2145" s="74" t="s">
        <v>1577</v>
      </c>
    </row>
    <row r="2146" spans="1:12" ht="28" x14ac:dyDescent="0.3">
      <c r="A2146" s="74" t="s">
        <v>3048</v>
      </c>
      <c r="B2146" s="74" t="s">
        <v>13287</v>
      </c>
      <c r="C2146" s="76" t="s">
        <v>14240</v>
      </c>
      <c r="D2146" s="74" t="s">
        <v>14241</v>
      </c>
      <c r="E2146" s="74" t="s">
        <v>3073</v>
      </c>
      <c r="F2146" s="74" t="s">
        <v>308</v>
      </c>
      <c r="G2146" s="74">
        <v>1</v>
      </c>
      <c r="H2146" s="24">
        <v>194.72</v>
      </c>
      <c r="I2146" s="25">
        <v>0.1</v>
      </c>
      <c r="J2146" s="24">
        <v>175.24799999999999</v>
      </c>
      <c r="K2146" s="75" t="s">
        <v>1577</v>
      </c>
      <c r="L2146" s="74" t="s">
        <v>1577</v>
      </c>
    </row>
    <row r="2147" spans="1:12" x14ac:dyDescent="0.3">
      <c r="A2147" s="74" t="s">
        <v>3048</v>
      </c>
      <c r="B2147" s="74" t="s">
        <v>13287</v>
      </c>
      <c r="C2147" s="76" t="s">
        <v>14242</v>
      </c>
      <c r="D2147" s="74" t="s">
        <v>14243</v>
      </c>
      <c r="E2147" s="74" t="s">
        <v>3073</v>
      </c>
      <c r="F2147" s="74" t="s">
        <v>308</v>
      </c>
      <c r="G2147" s="74">
        <v>1</v>
      </c>
      <c r="H2147" s="24">
        <v>194.72</v>
      </c>
      <c r="I2147" s="25">
        <v>0.1</v>
      </c>
      <c r="J2147" s="24">
        <v>175.24799999999999</v>
      </c>
      <c r="K2147" s="75" t="s">
        <v>1577</v>
      </c>
      <c r="L2147" s="74" t="s">
        <v>1577</v>
      </c>
    </row>
    <row r="2148" spans="1:12" x14ac:dyDescent="0.3">
      <c r="A2148" s="74" t="s">
        <v>3048</v>
      </c>
      <c r="B2148" s="74" t="s">
        <v>13287</v>
      </c>
      <c r="C2148" s="76" t="s">
        <v>14244</v>
      </c>
      <c r="D2148" s="74" t="s">
        <v>14243</v>
      </c>
      <c r="E2148" s="74" t="s">
        <v>3073</v>
      </c>
      <c r="F2148" s="74" t="s">
        <v>308</v>
      </c>
      <c r="G2148" s="74">
        <v>1</v>
      </c>
      <c r="H2148" s="24">
        <v>194.72</v>
      </c>
      <c r="I2148" s="25">
        <v>0.1</v>
      </c>
      <c r="J2148" s="24">
        <v>175.24799999999999</v>
      </c>
      <c r="K2148" s="75" t="s">
        <v>1577</v>
      </c>
      <c r="L2148" s="74" t="s">
        <v>1577</v>
      </c>
    </row>
    <row r="2149" spans="1:12" ht="28" x14ac:dyDescent="0.3">
      <c r="A2149" s="74" t="s">
        <v>3048</v>
      </c>
      <c r="B2149" s="74" t="s">
        <v>13287</v>
      </c>
      <c r="C2149" s="76" t="s">
        <v>14245</v>
      </c>
      <c r="D2149" s="74" t="s">
        <v>14246</v>
      </c>
      <c r="E2149" s="74" t="s">
        <v>3073</v>
      </c>
      <c r="F2149" s="74" t="s">
        <v>308</v>
      </c>
      <c r="G2149" s="74">
        <v>1</v>
      </c>
      <c r="H2149" s="24">
        <v>194.72</v>
      </c>
      <c r="I2149" s="25">
        <v>0.1</v>
      </c>
      <c r="J2149" s="24">
        <v>175.24799999999999</v>
      </c>
      <c r="K2149" s="75" t="s">
        <v>1577</v>
      </c>
      <c r="L2149" s="74" t="s">
        <v>1577</v>
      </c>
    </row>
    <row r="2150" spans="1:12" x14ac:dyDescent="0.3">
      <c r="A2150" s="74" t="s">
        <v>3048</v>
      </c>
      <c r="B2150" s="74" t="s">
        <v>13287</v>
      </c>
      <c r="C2150" s="76" t="s">
        <v>14247</v>
      </c>
      <c r="D2150" s="74" t="s">
        <v>14248</v>
      </c>
      <c r="E2150" s="74" t="s">
        <v>3073</v>
      </c>
      <c r="F2150" s="74" t="s">
        <v>308</v>
      </c>
      <c r="G2150" s="74">
        <v>1</v>
      </c>
      <c r="H2150" s="24">
        <v>194.72</v>
      </c>
      <c r="I2150" s="25">
        <v>0.1</v>
      </c>
      <c r="J2150" s="24">
        <v>175.24799999999999</v>
      </c>
      <c r="K2150" s="75" t="s">
        <v>1577</v>
      </c>
      <c r="L2150" s="74" t="s">
        <v>1577</v>
      </c>
    </row>
    <row r="2151" spans="1:12" x14ac:dyDescent="0.3">
      <c r="A2151" s="74" t="s">
        <v>3048</v>
      </c>
      <c r="B2151" s="74" t="s">
        <v>13287</v>
      </c>
      <c r="C2151" s="76" t="s">
        <v>14249</v>
      </c>
      <c r="D2151" s="74" t="s">
        <v>14248</v>
      </c>
      <c r="E2151" s="74" t="s">
        <v>3073</v>
      </c>
      <c r="F2151" s="74" t="s">
        <v>308</v>
      </c>
      <c r="G2151" s="74">
        <v>1</v>
      </c>
      <c r="H2151" s="24">
        <v>194.72</v>
      </c>
      <c r="I2151" s="25">
        <v>0.1</v>
      </c>
      <c r="J2151" s="24">
        <v>175.24799999999999</v>
      </c>
      <c r="K2151" s="75" t="s">
        <v>1577</v>
      </c>
      <c r="L2151" s="74" t="s">
        <v>1577</v>
      </c>
    </row>
    <row r="2152" spans="1:12" ht="28" x14ac:dyDescent="0.3">
      <c r="A2152" s="74" t="s">
        <v>3048</v>
      </c>
      <c r="B2152" s="74" t="s">
        <v>13287</v>
      </c>
      <c r="C2152" s="76" t="s">
        <v>14250</v>
      </c>
      <c r="D2152" s="74" t="s">
        <v>14251</v>
      </c>
      <c r="E2152" s="74" t="s">
        <v>3073</v>
      </c>
      <c r="F2152" s="74" t="s">
        <v>308</v>
      </c>
      <c r="G2152" s="74">
        <v>1</v>
      </c>
      <c r="H2152" s="24">
        <v>233.92</v>
      </c>
      <c r="I2152" s="25">
        <v>0.1</v>
      </c>
      <c r="J2152" s="24">
        <v>210.52799999999999</v>
      </c>
      <c r="K2152" s="75" t="s">
        <v>1577</v>
      </c>
      <c r="L2152" s="74" t="s">
        <v>1577</v>
      </c>
    </row>
    <row r="2153" spans="1:12" ht="28" x14ac:dyDescent="0.3">
      <c r="A2153" s="74" t="s">
        <v>3048</v>
      </c>
      <c r="B2153" s="74" t="s">
        <v>13287</v>
      </c>
      <c r="C2153" s="76" t="s">
        <v>14252</v>
      </c>
      <c r="D2153" s="74" t="s">
        <v>14253</v>
      </c>
      <c r="E2153" s="74" t="s">
        <v>3073</v>
      </c>
      <c r="F2153" s="74" t="s">
        <v>308</v>
      </c>
      <c r="G2153" s="74">
        <v>1</v>
      </c>
      <c r="H2153" s="24">
        <v>194.72</v>
      </c>
      <c r="I2153" s="25">
        <v>0.1</v>
      </c>
      <c r="J2153" s="24">
        <v>175.24799999999999</v>
      </c>
      <c r="K2153" s="75" t="s">
        <v>1577</v>
      </c>
      <c r="L2153" s="74" t="s">
        <v>1577</v>
      </c>
    </row>
    <row r="2154" spans="1:12" ht="28" x14ac:dyDescent="0.3">
      <c r="A2154" s="74" t="s">
        <v>3048</v>
      </c>
      <c r="B2154" s="74" t="s">
        <v>13287</v>
      </c>
      <c r="C2154" s="76" t="s">
        <v>14254</v>
      </c>
      <c r="D2154" s="74" t="s">
        <v>14255</v>
      </c>
      <c r="E2154" s="74" t="s">
        <v>3073</v>
      </c>
      <c r="F2154" s="74" t="s">
        <v>308</v>
      </c>
      <c r="G2154" s="74">
        <v>1</v>
      </c>
      <c r="H2154" s="24">
        <v>194.72</v>
      </c>
      <c r="I2154" s="25">
        <v>0.1</v>
      </c>
      <c r="J2154" s="24">
        <v>175.24799999999999</v>
      </c>
      <c r="K2154" s="75" t="s">
        <v>1577</v>
      </c>
      <c r="L2154" s="74" t="s">
        <v>1577</v>
      </c>
    </row>
    <row r="2155" spans="1:12" ht="28" x14ac:dyDescent="0.3">
      <c r="A2155" s="74" t="s">
        <v>3048</v>
      </c>
      <c r="B2155" s="74" t="s">
        <v>13287</v>
      </c>
      <c r="C2155" s="76" t="s">
        <v>14256</v>
      </c>
      <c r="D2155" s="74" t="s">
        <v>14253</v>
      </c>
      <c r="E2155" s="74" t="s">
        <v>3073</v>
      </c>
      <c r="F2155" s="74" t="s">
        <v>308</v>
      </c>
      <c r="G2155" s="74">
        <v>1</v>
      </c>
      <c r="H2155" s="24">
        <v>194.72</v>
      </c>
      <c r="I2155" s="25">
        <v>0.1</v>
      </c>
      <c r="J2155" s="24">
        <v>175.24799999999999</v>
      </c>
      <c r="K2155" s="75" t="s">
        <v>1577</v>
      </c>
      <c r="L2155" s="74" t="s">
        <v>1577</v>
      </c>
    </row>
    <row r="2156" spans="1:12" ht="28" x14ac:dyDescent="0.3">
      <c r="A2156" s="74" t="s">
        <v>3048</v>
      </c>
      <c r="B2156" s="74" t="s">
        <v>13287</v>
      </c>
      <c r="C2156" s="76" t="s">
        <v>14257</v>
      </c>
      <c r="D2156" s="74" t="s">
        <v>14258</v>
      </c>
      <c r="E2156" s="74" t="s">
        <v>3073</v>
      </c>
      <c r="F2156" s="74" t="s">
        <v>308</v>
      </c>
      <c r="G2156" s="74">
        <v>1</v>
      </c>
      <c r="H2156" s="24">
        <v>194.72</v>
      </c>
      <c r="I2156" s="25">
        <v>0.1</v>
      </c>
      <c r="J2156" s="24">
        <v>175.24799999999999</v>
      </c>
      <c r="K2156" s="75" t="s">
        <v>1577</v>
      </c>
      <c r="L2156" s="74" t="s">
        <v>1577</v>
      </c>
    </row>
    <row r="2157" spans="1:12" ht="28" x14ac:dyDescent="0.3">
      <c r="A2157" s="74" t="s">
        <v>3048</v>
      </c>
      <c r="B2157" s="74" t="s">
        <v>13287</v>
      </c>
      <c r="C2157" s="76" t="s">
        <v>14259</v>
      </c>
      <c r="D2157" s="74" t="s">
        <v>14258</v>
      </c>
      <c r="E2157" s="74" t="s">
        <v>3073</v>
      </c>
      <c r="F2157" s="74" t="s">
        <v>308</v>
      </c>
      <c r="G2157" s="74">
        <v>1</v>
      </c>
      <c r="H2157" s="24">
        <v>194.72</v>
      </c>
      <c r="I2157" s="25">
        <v>0.1</v>
      </c>
      <c r="J2157" s="24">
        <v>175.24799999999999</v>
      </c>
      <c r="K2157" s="75" t="s">
        <v>1577</v>
      </c>
      <c r="L2157" s="74" t="s">
        <v>1577</v>
      </c>
    </row>
    <row r="2158" spans="1:12" ht="28" x14ac:dyDescent="0.3">
      <c r="A2158" s="74" t="s">
        <v>3048</v>
      </c>
      <c r="B2158" s="74" t="s">
        <v>13287</v>
      </c>
      <c r="C2158" s="76" t="s">
        <v>14260</v>
      </c>
      <c r="D2158" s="74" t="s">
        <v>14261</v>
      </c>
      <c r="E2158" s="74" t="s">
        <v>3073</v>
      </c>
      <c r="F2158" s="74" t="s">
        <v>308</v>
      </c>
      <c r="G2158" s="74">
        <v>1</v>
      </c>
      <c r="H2158" s="24">
        <v>194.72</v>
      </c>
      <c r="I2158" s="25">
        <v>0.1</v>
      </c>
      <c r="J2158" s="24">
        <v>175.24799999999999</v>
      </c>
      <c r="K2158" s="75" t="s">
        <v>1577</v>
      </c>
      <c r="L2158" s="74" t="s">
        <v>1577</v>
      </c>
    </row>
    <row r="2159" spans="1:12" ht="28" x14ac:dyDescent="0.3">
      <c r="A2159" s="74" t="s">
        <v>3048</v>
      </c>
      <c r="B2159" s="74" t="s">
        <v>13287</v>
      </c>
      <c r="C2159" s="76" t="s">
        <v>14262</v>
      </c>
      <c r="D2159" s="74" t="s">
        <v>14263</v>
      </c>
      <c r="E2159" s="74" t="s">
        <v>3073</v>
      </c>
      <c r="F2159" s="74" t="s">
        <v>308</v>
      </c>
      <c r="G2159" s="74">
        <v>1</v>
      </c>
      <c r="H2159" s="24">
        <v>233.92</v>
      </c>
      <c r="I2159" s="25">
        <v>0.1</v>
      </c>
      <c r="J2159" s="24">
        <v>210.52799999999999</v>
      </c>
      <c r="K2159" s="75" t="s">
        <v>1577</v>
      </c>
      <c r="L2159" s="74" t="s">
        <v>1577</v>
      </c>
    </row>
    <row r="2160" spans="1:12" ht="28" x14ac:dyDescent="0.3">
      <c r="A2160" s="74" t="s">
        <v>3048</v>
      </c>
      <c r="B2160" s="74" t="s">
        <v>13287</v>
      </c>
      <c r="C2160" s="76" t="s">
        <v>14264</v>
      </c>
      <c r="D2160" s="74" t="s">
        <v>14265</v>
      </c>
      <c r="E2160" s="74" t="s">
        <v>3073</v>
      </c>
      <c r="F2160" s="74" t="s">
        <v>308</v>
      </c>
      <c r="G2160" s="74">
        <v>1</v>
      </c>
      <c r="H2160" s="24">
        <v>194.72</v>
      </c>
      <c r="I2160" s="25">
        <v>0.1</v>
      </c>
      <c r="J2160" s="24">
        <v>175.24799999999999</v>
      </c>
      <c r="K2160" s="75" t="s">
        <v>1577</v>
      </c>
      <c r="L2160" s="74" t="s">
        <v>1577</v>
      </c>
    </row>
    <row r="2161" spans="1:12" ht="28" x14ac:dyDescent="0.3">
      <c r="A2161" s="74" t="s">
        <v>3048</v>
      </c>
      <c r="B2161" s="74" t="s">
        <v>13287</v>
      </c>
      <c r="C2161" s="76" t="s">
        <v>14266</v>
      </c>
      <c r="D2161" s="74" t="s">
        <v>14267</v>
      </c>
      <c r="E2161" s="74" t="s">
        <v>3073</v>
      </c>
      <c r="F2161" s="74" t="s">
        <v>308</v>
      </c>
      <c r="G2161" s="74">
        <v>1</v>
      </c>
      <c r="H2161" s="24">
        <v>194.72</v>
      </c>
      <c r="I2161" s="25">
        <v>0.1</v>
      </c>
      <c r="J2161" s="24">
        <v>175.24799999999999</v>
      </c>
      <c r="K2161" s="75" t="s">
        <v>1577</v>
      </c>
      <c r="L2161" s="74" t="s">
        <v>1577</v>
      </c>
    </row>
    <row r="2162" spans="1:12" ht="28" x14ac:dyDescent="0.3">
      <c r="A2162" s="74" t="s">
        <v>3048</v>
      </c>
      <c r="B2162" s="74" t="s">
        <v>13287</v>
      </c>
      <c r="C2162" s="76" t="s">
        <v>14268</v>
      </c>
      <c r="D2162" s="74" t="s">
        <v>14265</v>
      </c>
      <c r="E2162" s="74" t="s">
        <v>3073</v>
      </c>
      <c r="F2162" s="74" t="s">
        <v>308</v>
      </c>
      <c r="G2162" s="74">
        <v>1</v>
      </c>
      <c r="H2162" s="24">
        <v>194.72</v>
      </c>
      <c r="I2162" s="25">
        <v>0.1</v>
      </c>
      <c r="J2162" s="24">
        <v>175.24799999999999</v>
      </c>
      <c r="K2162" s="75" t="s">
        <v>1577</v>
      </c>
      <c r="L2162" s="74" t="s">
        <v>1577</v>
      </c>
    </row>
    <row r="2163" spans="1:12" ht="28" x14ac:dyDescent="0.3">
      <c r="A2163" s="74" t="s">
        <v>3048</v>
      </c>
      <c r="B2163" s="74" t="s">
        <v>13287</v>
      </c>
      <c r="C2163" s="76" t="s">
        <v>14269</v>
      </c>
      <c r="D2163" s="74" t="s">
        <v>14270</v>
      </c>
      <c r="E2163" s="74" t="s">
        <v>3073</v>
      </c>
      <c r="F2163" s="74" t="s">
        <v>308</v>
      </c>
      <c r="G2163" s="74">
        <v>1</v>
      </c>
      <c r="H2163" s="24">
        <v>233.92</v>
      </c>
      <c r="I2163" s="25">
        <v>0.1</v>
      </c>
      <c r="J2163" s="24">
        <v>210.52799999999999</v>
      </c>
      <c r="K2163" s="75" t="s">
        <v>1577</v>
      </c>
      <c r="L2163" s="74" t="s">
        <v>1577</v>
      </c>
    </row>
    <row r="2164" spans="1:12" ht="28" x14ac:dyDescent="0.3">
      <c r="A2164" s="74" t="s">
        <v>3048</v>
      </c>
      <c r="B2164" s="74" t="s">
        <v>13287</v>
      </c>
      <c r="C2164" s="76" t="s">
        <v>14271</v>
      </c>
      <c r="D2164" s="74" t="s">
        <v>14272</v>
      </c>
      <c r="E2164" s="74" t="s">
        <v>3073</v>
      </c>
      <c r="F2164" s="74" t="s">
        <v>308</v>
      </c>
      <c r="G2164" s="74">
        <v>1</v>
      </c>
      <c r="H2164" s="24">
        <v>194.72</v>
      </c>
      <c r="I2164" s="25">
        <v>0.1</v>
      </c>
      <c r="J2164" s="24">
        <v>175.24799999999999</v>
      </c>
      <c r="K2164" s="75" t="s">
        <v>1577</v>
      </c>
      <c r="L2164" s="74" t="s">
        <v>1577</v>
      </c>
    </row>
    <row r="2165" spans="1:12" ht="28" x14ac:dyDescent="0.3">
      <c r="A2165" s="74" t="s">
        <v>3048</v>
      </c>
      <c r="B2165" s="74" t="s">
        <v>13287</v>
      </c>
      <c r="C2165" s="76" t="s">
        <v>14273</v>
      </c>
      <c r="D2165" s="74" t="s">
        <v>14274</v>
      </c>
      <c r="E2165" s="74" t="s">
        <v>3073</v>
      </c>
      <c r="F2165" s="74" t="s">
        <v>308</v>
      </c>
      <c r="G2165" s="74">
        <v>1</v>
      </c>
      <c r="H2165" s="24">
        <v>194.72</v>
      </c>
      <c r="I2165" s="25">
        <v>0.1</v>
      </c>
      <c r="J2165" s="24">
        <v>175.24799999999999</v>
      </c>
      <c r="K2165" s="75" t="s">
        <v>1577</v>
      </c>
      <c r="L2165" s="74" t="s">
        <v>1577</v>
      </c>
    </row>
    <row r="2166" spans="1:12" ht="28" x14ac:dyDescent="0.3">
      <c r="A2166" s="74" t="s">
        <v>3048</v>
      </c>
      <c r="B2166" s="74" t="s">
        <v>13287</v>
      </c>
      <c r="C2166" s="76" t="s">
        <v>14275</v>
      </c>
      <c r="D2166" s="74" t="s">
        <v>14272</v>
      </c>
      <c r="E2166" s="74" t="s">
        <v>3073</v>
      </c>
      <c r="F2166" s="74" t="s">
        <v>308</v>
      </c>
      <c r="G2166" s="74">
        <v>1</v>
      </c>
      <c r="H2166" s="24">
        <v>194.72</v>
      </c>
      <c r="I2166" s="25">
        <v>0.1</v>
      </c>
      <c r="J2166" s="24">
        <v>175.24799999999999</v>
      </c>
      <c r="K2166" s="75" t="s">
        <v>1577</v>
      </c>
      <c r="L2166" s="74" t="s">
        <v>1577</v>
      </c>
    </row>
    <row r="2167" spans="1:12" ht="28" x14ac:dyDescent="0.3">
      <c r="A2167" s="74" t="s">
        <v>3048</v>
      </c>
      <c r="B2167" s="74" t="s">
        <v>13287</v>
      </c>
      <c r="C2167" s="76" t="s">
        <v>14276</v>
      </c>
      <c r="D2167" s="74" t="s">
        <v>14277</v>
      </c>
      <c r="E2167" s="74" t="s">
        <v>3073</v>
      </c>
      <c r="F2167" s="74" t="s">
        <v>308</v>
      </c>
      <c r="G2167" s="74">
        <v>1</v>
      </c>
      <c r="H2167" s="24">
        <v>233.92</v>
      </c>
      <c r="I2167" s="25">
        <v>0.1</v>
      </c>
      <c r="J2167" s="24">
        <v>210.52799999999999</v>
      </c>
      <c r="K2167" s="75" t="s">
        <v>1577</v>
      </c>
      <c r="L2167" s="74" t="s">
        <v>1577</v>
      </c>
    </row>
    <row r="2168" spans="1:12" ht="28" x14ac:dyDescent="0.3">
      <c r="A2168" s="74" t="s">
        <v>3048</v>
      </c>
      <c r="B2168" s="74" t="s">
        <v>13287</v>
      </c>
      <c r="C2168" s="76" t="s">
        <v>14278</v>
      </c>
      <c r="D2168" s="74" t="s">
        <v>14279</v>
      </c>
      <c r="E2168" s="74" t="s">
        <v>3073</v>
      </c>
      <c r="F2168" s="74" t="s">
        <v>308</v>
      </c>
      <c r="G2168" s="74">
        <v>1</v>
      </c>
      <c r="H2168" s="24">
        <v>194.72</v>
      </c>
      <c r="I2168" s="25">
        <v>0.1</v>
      </c>
      <c r="J2168" s="24">
        <v>175.24799999999999</v>
      </c>
      <c r="K2168" s="75" t="s">
        <v>1577</v>
      </c>
      <c r="L2168" s="74" t="s">
        <v>1577</v>
      </c>
    </row>
    <row r="2169" spans="1:12" ht="28" x14ac:dyDescent="0.3">
      <c r="A2169" s="74" t="s">
        <v>3048</v>
      </c>
      <c r="B2169" s="74" t="s">
        <v>13287</v>
      </c>
      <c r="C2169" s="76" t="s">
        <v>14280</v>
      </c>
      <c r="D2169" s="74" t="s">
        <v>14281</v>
      </c>
      <c r="E2169" s="74" t="s">
        <v>3073</v>
      </c>
      <c r="F2169" s="74" t="s">
        <v>308</v>
      </c>
      <c r="G2169" s="74">
        <v>1</v>
      </c>
      <c r="H2169" s="24">
        <v>194.72</v>
      </c>
      <c r="I2169" s="25">
        <v>0.1</v>
      </c>
      <c r="J2169" s="24">
        <v>175.24799999999999</v>
      </c>
      <c r="K2169" s="75" t="s">
        <v>1577</v>
      </c>
      <c r="L2169" s="74" t="s">
        <v>1577</v>
      </c>
    </row>
    <row r="2170" spans="1:12" ht="28" x14ac:dyDescent="0.3">
      <c r="A2170" s="74" t="s">
        <v>3048</v>
      </c>
      <c r="B2170" s="74" t="s">
        <v>13287</v>
      </c>
      <c r="C2170" s="76" t="s">
        <v>14282</v>
      </c>
      <c r="D2170" s="74" t="s">
        <v>14279</v>
      </c>
      <c r="E2170" s="74" t="s">
        <v>3073</v>
      </c>
      <c r="F2170" s="74" t="s">
        <v>308</v>
      </c>
      <c r="G2170" s="74">
        <v>1</v>
      </c>
      <c r="H2170" s="24">
        <v>194.72</v>
      </c>
      <c r="I2170" s="25">
        <v>0.1</v>
      </c>
      <c r="J2170" s="24">
        <v>175.24799999999999</v>
      </c>
      <c r="K2170" s="75" t="s">
        <v>1577</v>
      </c>
      <c r="L2170" s="74" t="s">
        <v>1577</v>
      </c>
    </row>
    <row r="2171" spans="1:12" ht="28" x14ac:dyDescent="0.3">
      <c r="A2171" s="74" t="s">
        <v>3048</v>
      </c>
      <c r="B2171" s="74" t="s">
        <v>13287</v>
      </c>
      <c r="C2171" s="76" t="s">
        <v>14283</v>
      </c>
      <c r="D2171" s="74" t="s">
        <v>14284</v>
      </c>
      <c r="E2171" s="74" t="s">
        <v>3073</v>
      </c>
      <c r="F2171" s="74" t="s">
        <v>308</v>
      </c>
      <c r="G2171" s="74">
        <v>1</v>
      </c>
      <c r="H2171" s="24">
        <v>233.92</v>
      </c>
      <c r="I2171" s="25">
        <v>0.1</v>
      </c>
      <c r="J2171" s="24">
        <v>210.52799999999999</v>
      </c>
      <c r="K2171" s="75" t="s">
        <v>1577</v>
      </c>
      <c r="L2171" s="74" t="s">
        <v>1577</v>
      </c>
    </row>
    <row r="2172" spans="1:12" ht="28" x14ac:dyDescent="0.3">
      <c r="A2172" s="74" t="s">
        <v>3048</v>
      </c>
      <c r="B2172" s="74" t="s">
        <v>13287</v>
      </c>
      <c r="C2172" s="76" t="s">
        <v>14285</v>
      </c>
      <c r="D2172" s="74" t="s">
        <v>14284</v>
      </c>
      <c r="E2172" s="74" t="s">
        <v>3073</v>
      </c>
      <c r="F2172" s="74" t="s">
        <v>308</v>
      </c>
      <c r="G2172" s="74">
        <v>1</v>
      </c>
      <c r="H2172" s="24">
        <v>233.92</v>
      </c>
      <c r="I2172" s="25">
        <v>0.1</v>
      </c>
      <c r="J2172" s="24">
        <v>210.52799999999999</v>
      </c>
      <c r="K2172" s="75" t="s">
        <v>1577</v>
      </c>
      <c r="L2172" s="74" t="s">
        <v>1577</v>
      </c>
    </row>
    <row r="2173" spans="1:12" ht="28" x14ac:dyDescent="0.3">
      <c r="A2173" s="74" t="s">
        <v>3048</v>
      </c>
      <c r="B2173" s="74" t="s">
        <v>13287</v>
      </c>
      <c r="C2173" s="76" t="s">
        <v>14286</v>
      </c>
      <c r="D2173" s="74" t="s">
        <v>14287</v>
      </c>
      <c r="E2173" s="74" t="s">
        <v>3073</v>
      </c>
      <c r="F2173" s="74" t="s">
        <v>308</v>
      </c>
      <c r="G2173" s="74">
        <v>1</v>
      </c>
      <c r="H2173" s="24">
        <v>194.72</v>
      </c>
      <c r="I2173" s="25">
        <v>0.1</v>
      </c>
      <c r="J2173" s="24">
        <v>175.24799999999999</v>
      </c>
      <c r="K2173" s="75" t="s">
        <v>1577</v>
      </c>
      <c r="L2173" s="74" t="s">
        <v>1577</v>
      </c>
    </row>
    <row r="2174" spans="1:12" ht="28" x14ac:dyDescent="0.3">
      <c r="A2174" s="74" t="s">
        <v>3048</v>
      </c>
      <c r="B2174" s="74" t="s">
        <v>13287</v>
      </c>
      <c r="C2174" s="76" t="s">
        <v>14288</v>
      </c>
      <c r="D2174" s="74" t="s">
        <v>14289</v>
      </c>
      <c r="E2174" s="74" t="s">
        <v>3073</v>
      </c>
      <c r="F2174" s="74" t="s">
        <v>308</v>
      </c>
      <c r="G2174" s="74">
        <v>1</v>
      </c>
      <c r="H2174" s="24">
        <v>194.72</v>
      </c>
      <c r="I2174" s="25">
        <v>0.1</v>
      </c>
      <c r="J2174" s="24">
        <v>175.24799999999999</v>
      </c>
      <c r="K2174" s="75" t="s">
        <v>1577</v>
      </c>
      <c r="L2174" s="74" t="s">
        <v>1577</v>
      </c>
    </row>
    <row r="2175" spans="1:12" ht="28" x14ac:dyDescent="0.3">
      <c r="A2175" s="74" t="s">
        <v>3048</v>
      </c>
      <c r="B2175" s="74" t="s">
        <v>13287</v>
      </c>
      <c r="C2175" s="76" t="s">
        <v>14290</v>
      </c>
      <c r="D2175" s="74" t="s">
        <v>14287</v>
      </c>
      <c r="E2175" s="74" t="s">
        <v>3073</v>
      </c>
      <c r="F2175" s="74" t="s">
        <v>308</v>
      </c>
      <c r="G2175" s="74">
        <v>1</v>
      </c>
      <c r="H2175" s="24">
        <v>194.72</v>
      </c>
      <c r="I2175" s="25">
        <v>0.1</v>
      </c>
      <c r="J2175" s="24">
        <v>175.24799999999999</v>
      </c>
      <c r="K2175" s="75" t="s">
        <v>1577</v>
      </c>
      <c r="L2175" s="74" t="s">
        <v>1577</v>
      </c>
    </row>
    <row r="2176" spans="1:12" ht="28" x14ac:dyDescent="0.3">
      <c r="A2176" s="74" t="s">
        <v>3048</v>
      </c>
      <c r="B2176" s="74" t="s">
        <v>13287</v>
      </c>
      <c r="C2176" s="76" t="s">
        <v>14291</v>
      </c>
      <c r="D2176" s="74" t="s">
        <v>14292</v>
      </c>
      <c r="E2176" s="74" t="s">
        <v>3073</v>
      </c>
      <c r="F2176" s="74" t="s">
        <v>308</v>
      </c>
      <c r="G2176" s="74">
        <v>1</v>
      </c>
      <c r="H2176" s="24">
        <v>233.92</v>
      </c>
      <c r="I2176" s="25">
        <v>0.1</v>
      </c>
      <c r="J2176" s="24">
        <v>210.52799999999999</v>
      </c>
      <c r="K2176" s="75" t="s">
        <v>1577</v>
      </c>
      <c r="L2176" s="74" t="s">
        <v>1577</v>
      </c>
    </row>
    <row r="2177" spans="1:12" ht="28" x14ac:dyDescent="0.3">
      <c r="A2177" s="74" t="s">
        <v>3048</v>
      </c>
      <c r="B2177" s="74" t="s">
        <v>13287</v>
      </c>
      <c r="C2177" s="76" t="s">
        <v>14293</v>
      </c>
      <c r="D2177" s="74" t="s">
        <v>14294</v>
      </c>
      <c r="E2177" s="74" t="s">
        <v>3073</v>
      </c>
      <c r="F2177" s="74" t="s">
        <v>308</v>
      </c>
      <c r="G2177" s="74">
        <v>1</v>
      </c>
      <c r="H2177" s="24">
        <v>194.72</v>
      </c>
      <c r="I2177" s="25">
        <v>0.1</v>
      </c>
      <c r="J2177" s="24">
        <v>175.24799999999999</v>
      </c>
      <c r="K2177" s="75" t="s">
        <v>1577</v>
      </c>
      <c r="L2177" s="74" t="s">
        <v>1577</v>
      </c>
    </row>
    <row r="2178" spans="1:12" ht="28" x14ac:dyDescent="0.3">
      <c r="A2178" s="74" t="s">
        <v>3048</v>
      </c>
      <c r="B2178" s="74" t="s">
        <v>13287</v>
      </c>
      <c r="C2178" s="76" t="s">
        <v>14295</v>
      </c>
      <c r="D2178" s="74" t="s">
        <v>14296</v>
      </c>
      <c r="E2178" s="74" t="s">
        <v>3073</v>
      </c>
      <c r="F2178" s="74" t="s">
        <v>308</v>
      </c>
      <c r="G2178" s="74">
        <v>1</v>
      </c>
      <c r="H2178" s="24">
        <v>194.72</v>
      </c>
      <c r="I2178" s="25">
        <v>0.1</v>
      </c>
      <c r="J2178" s="24">
        <v>175.24799999999999</v>
      </c>
      <c r="K2178" s="75" t="s">
        <v>1577</v>
      </c>
      <c r="L2178" s="74" t="s">
        <v>1577</v>
      </c>
    </row>
    <row r="2179" spans="1:12" ht="28" x14ac:dyDescent="0.3">
      <c r="A2179" s="74" t="s">
        <v>3048</v>
      </c>
      <c r="B2179" s="74" t="s">
        <v>13287</v>
      </c>
      <c r="C2179" s="76" t="s">
        <v>14297</v>
      </c>
      <c r="D2179" s="74" t="s">
        <v>14298</v>
      </c>
      <c r="E2179" s="74" t="s">
        <v>3073</v>
      </c>
      <c r="F2179" s="74" t="s">
        <v>308</v>
      </c>
      <c r="G2179" s="74">
        <v>1</v>
      </c>
      <c r="H2179" s="24">
        <v>233.92</v>
      </c>
      <c r="I2179" s="25">
        <v>0.1</v>
      </c>
      <c r="J2179" s="24">
        <v>210.52799999999999</v>
      </c>
      <c r="K2179" s="75" t="s">
        <v>1577</v>
      </c>
      <c r="L2179" s="74" t="s">
        <v>1577</v>
      </c>
    </row>
    <row r="2180" spans="1:12" ht="28" x14ac:dyDescent="0.3">
      <c r="A2180" s="74" t="s">
        <v>3048</v>
      </c>
      <c r="B2180" s="74" t="s">
        <v>13287</v>
      </c>
      <c r="C2180" s="76" t="s">
        <v>14299</v>
      </c>
      <c r="D2180" s="74" t="s">
        <v>14300</v>
      </c>
      <c r="E2180" s="74" t="s">
        <v>3073</v>
      </c>
      <c r="F2180" s="74" t="s">
        <v>308</v>
      </c>
      <c r="G2180" s="74">
        <v>1</v>
      </c>
      <c r="H2180" s="24">
        <v>180</v>
      </c>
      <c r="I2180" s="25">
        <v>0.1</v>
      </c>
      <c r="J2180" s="24">
        <v>162</v>
      </c>
      <c r="K2180" s="75" t="s">
        <v>1577</v>
      </c>
      <c r="L2180" s="74" t="s">
        <v>1577</v>
      </c>
    </row>
    <row r="2181" spans="1:12" ht="42" x14ac:dyDescent="0.3">
      <c r="A2181" s="74" t="s">
        <v>3048</v>
      </c>
      <c r="B2181" s="74" t="s">
        <v>13287</v>
      </c>
      <c r="C2181" s="76" t="s">
        <v>14301</v>
      </c>
      <c r="D2181" s="74" t="s">
        <v>14302</v>
      </c>
      <c r="E2181" s="74" t="s">
        <v>3073</v>
      </c>
      <c r="F2181" s="74" t="s">
        <v>308</v>
      </c>
      <c r="G2181" s="74">
        <v>1</v>
      </c>
      <c r="H2181" s="24">
        <v>194.72</v>
      </c>
      <c r="I2181" s="25">
        <v>0.1</v>
      </c>
      <c r="J2181" s="24">
        <v>175.24799999999999</v>
      </c>
      <c r="K2181" s="75" t="s">
        <v>1577</v>
      </c>
      <c r="L2181" s="74" t="s">
        <v>1577</v>
      </c>
    </row>
    <row r="2182" spans="1:12" ht="42" x14ac:dyDescent="0.3">
      <c r="A2182" s="74" t="s">
        <v>3048</v>
      </c>
      <c r="B2182" s="74" t="s">
        <v>13287</v>
      </c>
      <c r="C2182" s="76" t="s">
        <v>14303</v>
      </c>
      <c r="D2182" s="74" t="s">
        <v>14304</v>
      </c>
      <c r="E2182" s="74" t="s">
        <v>3073</v>
      </c>
      <c r="F2182" s="74" t="s">
        <v>308</v>
      </c>
      <c r="G2182" s="74">
        <v>1</v>
      </c>
      <c r="H2182" s="24">
        <v>180</v>
      </c>
      <c r="I2182" s="25">
        <v>0.1</v>
      </c>
      <c r="J2182" s="24">
        <v>162</v>
      </c>
      <c r="K2182" s="75" t="s">
        <v>1577</v>
      </c>
      <c r="L2182" s="74" t="s">
        <v>1577</v>
      </c>
    </row>
    <row r="2183" spans="1:12" x14ac:dyDescent="0.3">
      <c r="A2183" s="74" t="s">
        <v>3048</v>
      </c>
      <c r="B2183" s="74" t="s">
        <v>13287</v>
      </c>
      <c r="C2183" s="76" t="s">
        <v>14305</v>
      </c>
      <c r="D2183" s="74" t="s">
        <v>14306</v>
      </c>
      <c r="E2183" s="74" t="s">
        <v>3073</v>
      </c>
      <c r="F2183" s="74" t="s">
        <v>308</v>
      </c>
      <c r="G2183" s="74">
        <v>1</v>
      </c>
      <c r="H2183" s="24">
        <v>306.68</v>
      </c>
      <c r="I2183" s="25">
        <v>0.1</v>
      </c>
      <c r="J2183" s="24">
        <v>276.012</v>
      </c>
      <c r="K2183" s="75" t="s">
        <v>1577</v>
      </c>
      <c r="L2183" s="74" t="s">
        <v>1577</v>
      </c>
    </row>
    <row r="2184" spans="1:12" ht="28" x14ac:dyDescent="0.3">
      <c r="A2184" s="74" t="s">
        <v>3048</v>
      </c>
      <c r="B2184" s="74" t="s">
        <v>13287</v>
      </c>
      <c r="C2184" s="76" t="s">
        <v>14307</v>
      </c>
      <c r="D2184" s="74" t="s">
        <v>14308</v>
      </c>
      <c r="E2184" s="74" t="s">
        <v>3073</v>
      </c>
      <c r="F2184" s="74" t="s">
        <v>308</v>
      </c>
      <c r="G2184" s="74">
        <v>1</v>
      </c>
      <c r="H2184" s="24">
        <v>194.72</v>
      </c>
      <c r="I2184" s="25">
        <v>0.1</v>
      </c>
      <c r="J2184" s="24">
        <v>175.24799999999999</v>
      </c>
      <c r="K2184" s="75" t="s">
        <v>1577</v>
      </c>
      <c r="L2184" s="74" t="s">
        <v>1577</v>
      </c>
    </row>
    <row r="2185" spans="1:12" ht="28" x14ac:dyDescent="0.3">
      <c r="A2185" s="74" t="s">
        <v>3048</v>
      </c>
      <c r="B2185" s="74" t="s">
        <v>13287</v>
      </c>
      <c r="C2185" s="76" t="s">
        <v>14309</v>
      </c>
      <c r="D2185" s="74" t="s">
        <v>14310</v>
      </c>
      <c r="E2185" s="74" t="s">
        <v>3073</v>
      </c>
      <c r="F2185" s="74" t="s">
        <v>308</v>
      </c>
      <c r="G2185" s="74">
        <v>1</v>
      </c>
      <c r="H2185" s="24">
        <v>194.72</v>
      </c>
      <c r="I2185" s="25">
        <v>0.1</v>
      </c>
      <c r="J2185" s="24">
        <v>175.24799999999999</v>
      </c>
      <c r="K2185" s="75" t="s">
        <v>1577</v>
      </c>
      <c r="L2185" s="74" t="s">
        <v>1577</v>
      </c>
    </row>
    <row r="2186" spans="1:12" ht="28" x14ac:dyDescent="0.3">
      <c r="A2186" s="74" t="s">
        <v>3048</v>
      </c>
      <c r="B2186" s="74" t="s">
        <v>13952</v>
      </c>
      <c r="C2186" s="76" t="s">
        <v>14311</v>
      </c>
      <c r="D2186" s="74" t="s">
        <v>14312</v>
      </c>
      <c r="E2186" s="74" t="s">
        <v>3073</v>
      </c>
      <c r="F2186" s="74" t="s">
        <v>308</v>
      </c>
      <c r="G2186" s="74">
        <v>1</v>
      </c>
      <c r="H2186" s="24">
        <v>516.44000000000005</v>
      </c>
      <c r="I2186" s="25">
        <v>0.1</v>
      </c>
      <c r="J2186" s="24">
        <v>464.79600000000005</v>
      </c>
      <c r="K2186" s="75" t="s">
        <v>1577</v>
      </c>
      <c r="L2186" s="74" t="s">
        <v>1577</v>
      </c>
    </row>
    <row r="2187" spans="1:12" x14ac:dyDescent="0.3">
      <c r="A2187" s="74" t="s">
        <v>3048</v>
      </c>
      <c r="B2187" s="74" t="s">
        <v>14313</v>
      </c>
      <c r="C2187" s="76" t="s">
        <v>14314</v>
      </c>
      <c r="D2187" s="74" t="s">
        <v>14315</v>
      </c>
      <c r="E2187" s="74" t="s">
        <v>3070</v>
      </c>
      <c r="F2187" s="74" t="s">
        <v>308</v>
      </c>
      <c r="G2187" s="74">
        <v>1</v>
      </c>
      <c r="H2187" s="24">
        <v>1899</v>
      </c>
      <c r="I2187" s="25">
        <v>0.1</v>
      </c>
      <c r="J2187" s="24">
        <v>1709.1000000000001</v>
      </c>
      <c r="K2187" s="75" t="s">
        <v>1577</v>
      </c>
      <c r="L2187" s="74" t="s">
        <v>1577</v>
      </c>
    </row>
    <row r="2188" spans="1:12" x14ac:dyDescent="0.3">
      <c r="A2188" s="74" t="s">
        <v>3048</v>
      </c>
      <c r="B2188" s="74" t="s">
        <v>14313</v>
      </c>
      <c r="C2188" s="76" t="s">
        <v>14316</v>
      </c>
      <c r="D2188" s="74" t="s">
        <v>14315</v>
      </c>
      <c r="E2188" s="74" t="s">
        <v>3070</v>
      </c>
      <c r="F2188" s="74" t="s">
        <v>308</v>
      </c>
      <c r="G2188" s="74">
        <v>1</v>
      </c>
      <c r="H2188" s="24">
        <v>1899</v>
      </c>
      <c r="I2188" s="25">
        <v>0.1</v>
      </c>
      <c r="J2188" s="24">
        <v>1709.1000000000001</v>
      </c>
      <c r="K2188" s="75" t="s">
        <v>1577</v>
      </c>
      <c r="L2188" s="74" t="s">
        <v>1577</v>
      </c>
    </row>
    <row r="2189" spans="1:12" ht="28" x14ac:dyDescent="0.3">
      <c r="A2189" s="74" t="s">
        <v>3048</v>
      </c>
      <c r="B2189" s="74" t="s">
        <v>13287</v>
      </c>
      <c r="C2189" s="76" t="s">
        <v>14317</v>
      </c>
      <c r="D2189" s="74" t="s">
        <v>14318</v>
      </c>
      <c r="E2189" s="74" t="s">
        <v>3070</v>
      </c>
      <c r="F2189" s="74" t="s">
        <v>308</v>
      </c>
      <c r="G2189" s="74">
        <v>1</v>
      </c>
      <c r="H2189" s="24">
        <v>2499</v>
      </c>
      <c r="I2189" s="25">
        <v>0.1</v>
      </c>
      <c r="J2189" s="24">
        <v>2249.1</v>
      </c>
      <c r="K2189" s="75" t="s">
        <v>1577</v>
      </c>
      <c r="L2189" s="74" t="s">
        <v>1577</v>
      </c>
    </row>
    <row r="2190" spans="1:12" ht="28" x14ac:dyDescent="0.3">
      <c r="A2190" s="74" t="s">
        <v>3048</v>
      </c>
      <c r="B2190" s="74" t="s">
        <v>13287</v>
      </c>
      <c r="C2190" s="76" t="s">
        <v>14319</v>
      </c>
      <c r="D2190" s="74" t="s">
        <v>14320</v>
      </c>
      <c r="E2190" s="74" t="s">
        <v>3070</v>
      </c>
      <c r="F2190" s="74" t="s">
        <v>308</v>
      </c>
      <c r="G2190" s="74">
        <v>1</v>
      </c>
      <c r="H2190" s="24">
        <v>2499</v>
      </c>
      <c r="I2190" s="25">
        <v>0.1</v>
      </c>
      <c r="J2190" s="24">
        <v>2249.1</v>
      </c>
      <c r="K2190" s="75" t="s">
        <v>1577</v>
      </c>
      <c r="L2190" s="74" t="s">
        <v>1577</v>
      </c>
    </row>
    <row r="2191" spans="1:12" x14ac:dyDescent="0.3">
      <c r="A2191" s="74" t="s">
        <v>3048</v>
      </c>
      <c r="B2191" s="74" t="s">
        <v>13287</v>
      </c>
      <c r="C2191" s="76" t="s">
        <v>14321</v>
      </c>
      <c r="D2191" s="74" t="s">
        <v>14322</v>
      </c>
      <c r="E2191" s="74" t="s">
        <v>3070</v>
      </c>
      <c r="F2191" s="74" t="s">
        <v>308</v>
      </c>
      <c r="G2191" s="74">
        <v>1</v>
      </c>
      <c r="H2191" s="24">
        <v>699</v>
      </c>
      <c r="I2191" s="25">
        <v>0.1</v>
      </c>
      <c r="J2191" s="24">
        <v>629.1</v>
      </c>
      <c r="K2191" s="75" t="s">
        <v>1577</v>
      </c>
      <c r="L2191" s="74" t="s">
        <v>1577</v>
      </c>
    </row>
    <row r="2192" spans="1:12" x14ac:dyDescent="0.3">
      <c r="A2192" s="74" t="s">
        <v>3048</v>
      </c>
      <c r="B2192" s="74" t="s">
        <v>13287</v>
      </c>
      <c r="C2192" s="76" t="s">
        <v>14323</v>
      </c>
      <c r="D2192" s="74" t="s">
        <v>14322</v>
      </c>
      <c r="E2192" s="74" t="s">
        <v>3070</v>
      </c>
      <c r="F2192" s="74" t="s">
        <v>308</v>
      </c>
      <c r="G2192" s="74">
        <v>1</v>
      </c>
      <c r="H2192" s="24">
        <v>699</v>
      </c>
      <c r="I2192" s="25">
        <v>0.1</v>
      </c>
      <c r="J2192" s="24">
        <v>629.1</v>
      </c>
      <c r="K2192" s="75" t="s">
        <v>1577</v>
      </c>
      <c r="L2192" s="74" t="s">
        <v>1577</v>
      </c>
    </row>
    <row r="2193" spans="1:12" x14ac:dyDescent="0.3">
      <c r="A2193" s="74" t="s">
        <v>3048</v>
      </c>
      <c r="B2193" s="74" t="s">
        <v>13287</v>
      </c>
      <c r="C2193" s="76" t="s">
        <v>14324</v>
      </c>
      <c r="D2193" s="74" t="s">
        <v>14325</v>
      </c>
      <c r="E2193" s="74" t="s">
        <v>3073</v>
      </c>
      <c r="F2193" s="74" t="s">
        <v>308</v>
      </c>
      <c r="G2193" s="74">
        <v>1</v>
      </c>
      <c r="H2193" s="24">
        <v>699</v>
      </c>
      <c r="I2193" s="25">
        <v>0.1</v>
      </c>
      <c r="J2193" s="24">
        <v>629.1</v>
      </c>
      <c r="K2193" s="75" t="s">
        <v>1577</v>
      </c>
      <c r="L2193" s="74" t="s">
        <v>1577</v>
      </c>
    </row>
    <row r="2194" spans="1:12" x14ac:dyDescent="0.3">
      <c r="A2194" s="74" t="s">
        <v>3048</v>
      </c>
      <c r="B2194" s="74" t="s">
        <v>13287</v>
      </c>
      <c r="C2194" s="76" t="s">
        <v>14326</v>
      </c>
      <c r="D2194" s="74" t="s">
        <v>14327</v>
      </c>
      <c r="E2194" s="74" t="s">
        <v>3070</v>
      </c>
      <c r="F2194" s="74" t="s">
        <v>308</v>
      </c>
      <c r="G2194" s="74">
        <v>1</v>
      </c>
      <c r="H2194" s="24">
        <v>1899</v>
      </c>
      <c r="I2194" s="25">
        <v>0.1</v>
      </c>
      <c r="J2194" s="24">
        <v>1709.1000000000001</v>
      </c>
      <c r="K2194" s="75" t="s">
        <v>1577</v>
      </c>
      <c r="L2194" s="74" t="s">
        <v>1577</v>
      </c>
    </row>
    <row r="2195" spans="1:12" x14ac:dyDescent="0.3">
      <c r="A2195" s="74" t="s">
        <v>3048</v>
      </c>
      <c r="B2195" s="74" t="s">
        <v>13287</v>
      </c>
      <c r="C2195" s="76" t="s">
        <v>14328</v>
      </c>
      <c r="D2195" s="74" t="s">
        <v>14327</v>
      </c>
      <c r="E2195" s="74" t="s">
        <v>3070</v>
      </c>
      <c r="F2195" s="74" t="s">
        <v>308</v>
      </c>
      <c r="G2195" s="74">
        <v>1</v>
      </c>
      <c r="H2195" s="24">
        <v>1899</v>
      </c>
      <c r="I2195" s="25">
        <v>0.1</v>
      </c>
      <c r="J2195" s="24">
        <v>1709.1000000000001</v>
      </c>
      <c r="K2195" s="75" t="s">
        <v>1577</v>
      </c>
      <c r="L2195" s="74" t="s">
        <v>1577</v>
      </c>
    </row>
    <row r="2196" spans="1:12" ht="28" x14ac:dyDescent="0.3">
      <c r="A2196" s="74" t="s">
        <v>3048</v>
      </c>
      <c r="B2196" s="74" t="s">
        <v>13287</v>
      </c>
      <c r="C2196" s="76" t="s">
        <v>14329</v>
      </c>
      <c r="D2196" s="74" t="s">
        <v>14330</v>
      </c>
      <c r="E2196" s="74" t="s">
        <v>3070</v>
      </c>
      <c r="F2196" s="74" t="s">
        <v>308</v>
      </c>
      <c r="G2196" s="74">
        <v>1</v>
      </c>
      <c r="H2196" s="24">
        <v>2499</v>
      </c>
      <c r="I2196" s="25">
        <v>0.1</v>
      </c>
      <c r="J2196" s="24">
        <v>2249.1</v>
      </c>
      <c r="K2196" s="75" t="s">
        <v>1577</v>
      </c>
      <c r="L2196" s="74" t="s">
        <v>1577</v>
      </c>
    </row>
    <row r="2197" spans="1:12" ht="42" x14ac:dyDescent="0.3">
      <c r="A2197" s="74" t="s">
        <v>3048</v>
      </c>
      <c r="B2197" s="74" t="s">
        <v>13287</v>
      </c>
      <c r="C2197" s="76" t="s">
        <v>14331</v>
      </c>
      <c r="D2197" s="74" t="s">
        <v>14332</v>
      </c>
      <c r="E2197" s="74" t="s">
        <v>3070</v>
      </c>
      <c r="F2197" s="74" t="s">
        <v>308</v>
      </c>
      <c r="G2197" s="74">
        <v>1</v>
      </c>
      <c r="H2197" s="24">
        <v>2916</v>
      </c>
      <c r="I2197" s="25">
        <v>0.1</v>
      </c>
      <c r="J2197" s="24">
        <v>2624.4</v>
      </c>
      <c r="K2197" s="75" t="s">
        <v>1577</v>
      </c>
      <c r="L2197" s="74" t="s">
        <v>1577</v>
      </c>
    </row>
    <row r="2198" spans="1:12" x14ac:dyDescent="0.3">
      <c r="A2198" s="74" t="s">
        <v>3048</v>
      </c>
      <c r="B2198" s="74" t="s">
        <v>13287</v>
      </c>
      <c r="C2198" s="76" t="s">
        <v>14333</v>
      </c>
      <c r="D2198" s="74" t="s">
        <v>14334</v>
      </c>
      <c r="E2198" s="74" t="s">
        <v>3070</v>
      </c>
      <c r="F2198" s="74" t="s">
        <v>308</v>
      </c>
      <c r="G2198" s="74">
        <v>1</v>
      </c>
      <c r="H2198" s="24">
        <v>699</v>
      </c>
      <c r="I2198" s="25">
        <v>0.1</v>
      </c>
      <c r="J2198" s="24">
        <v>629.1</v>
      </c>
      <c r="K2198" s="75" t="s">
        <v>1577</v>
      </c>
      <c r="L2198" s="74" t="s">
        <v>1577</v>
      </c>
    </row>
    <row r="2199" spans="1:12" x14ac:dyDescent="0.3">
      <c r="A2199" s="74" t="s">
        <v>3048</v>
      </c>
      <c r="B2199" s="74" t="s">
        <v>13287</v>
      </c>
      <c r="C2199" s="76" t="s">
        <v>14335</v>
      </c>
      <c r="D2199" s="74" t="s">
        <v>14334</v>
      </c>
      <c r="E2199" s="74" t="s">
        <v>3070</v>
      </c>
      <c r="F2199" s="74" t="s">
        <v>308</v>
      </c>
      <c r="G2199" s="74">
        <v>1</v>
      </c>
      <c r="H2199" s="24">
        <v>699</v>
      </c>
      <c r="I2199" s="25">
        <v>0.1</v>
      </c>
      <c r="J2199" s="24">
        <v>629.1</v>
      </c>
      <c r="K2199" s="75" t="s">
        <v>1577</v>
      </c>
      <c r="L2199" s="74" t="s">
        <v>1577</v>
      </c>
    </row>
    <row r="2200" spans="1:12" x14ac:dyDescent="0.3">
      <c r="A2200" s="74" t="s">
        <v>3048</v>
      </c>
      <c r="B2200" s="74" t="s">
        <v>13287</v>
      </c>
      <c r="C2200" s="76" t="s">
        <v>14336</v>
      </c>
      <c r="D2200" s="74" t="s">
        <v>14337</v>
      </c>
      <c r="E2200" s="74" t="s">
        <v>3070</v>
      </c>
      <c r="F2200" s="74" t="s">
        <v>308</v>
      </c>
      <c r="G2200" s="74">
        <v>1</v>
      </c>
      <c r="H2200" s="24">
        <v>1899</v>
      </c>
      <c r="I2200" s="25">
        <v>0.1</v>
      </c>
      <c r="J2200" s="24">
        <v>1709.1000000000001</v>
      </c>
      <c r="K2200" s="75" t="s">
        <v>1577</v>
      </c>
      <c r="L2200" s="74" t="s">
        <v>1577</v>
      </c>
    </row>
    <row r="2201" spans="1:12" x14ac:dyDescent="0.3">
      <c r="A2201" s="74" t="s">
        <v>3048</v>
      </c>
      <c r="B2201" s="74" t="s">
        <v>13287</v>
      </c>
      <c r="C2201" s="76" t="s">
        <v>14338</v>
      </c>
      <c r="D2201" s="74" t="s">
        <v>14337</v>
      </c>
      <c r="E2201" s="74" t="s">
        <v>3070</v>
      </c>
      <c r="F2201" s="74" t="s">
        <v>308</v>
      </c>
      <c r="G2201" s="74">
        <v>1</v>
      </c>
      <c r="H2201" s="24">
        <v>1899</v>
      </c>
      <c r="I2201" s="25">
        <v>0.1</v>
      </c>
      <c r="J2201" s="24">
        <v>1709.1000000000001</v>
      </c>
      <c r="K2201" s="75" t="s">
        <v>1577</v>
      </c>
      <c r="L2201" s="74" t="s">
        <v>1577</v>
      </c>
    </row>
    <row r="2202" spans="1:12" x14ac:dyDescent="0.3">
      <c r="A2202" s="74" t="s">
        <v>3048</v>
      </c>
      <c r="B2202" s="74" t="s">
        <v>13287</v>
      </c>
      <c r="C2202" s="76" t="s">
        <v>14339</v>
      </c>
      <c r="D2202" s="74" t="s">
        <v>14340</v>
      </c>
      <c r="E2202" s="74" t="s">
        <v>3070</v>
      </c>
      <c r="F2202" s="74" t="s">
        <v>308</v>
      </c>
      <c r="G2202" s="74">
        <v>1</v>
      </c>
      <c r="H2202" s="24">
        <v>1899</v>
      </c>
      <c r="I2202" s="25">
        <v>0.1</v>
      </c>
      <c r="J2202" s="24">
        <v>1709.1000000000001</v>
      </c>
      <c r="K2202" s="75" t="s">
        <v>1577</v>
      </c>
      <c r="L2202" s="74" t="s">
        <v>1577</v>
      </c>
    </row>
    <row r="2203" spans="1:12" x14ac:dyDescent="0.3">
      <c r="A2203" s="74" t="s">
        <v>3048</v>
      </c>
      <c r="B2203" s="74" t="s">
        <v>13287</v>
      </c>
      <c r="C2203" s="76" t="s">
        <v>14341</v>
      </c>
      <c r="D2203" s="74" t="s">
        <v>14340</v>
      </c>
      <c r="E2203" s="74" t="s">
        <v>3070</v>
      </c>
      <c r="F2203" s="74" t="s">
        <v>308</v>
      </c>
      <c r="G2203" s="74">
        <v>1</v>
      </c>
      <c r="H2203" s="24">
        <v>1899</v>
      </c>
      <c r="I2203" s="25">
        <v>0.1</v>
      </c>
      <c r="J2203" s="24">
        <v>1709.1000000000001</v>
      </c>
      <c r="K2203" s="75" t="s">
        <v>1577</v>
      </c>
      <c r="L2203" s="74" t="s">
        <v>1577</v>
      </c>
    </row>
    <row r="2204" spans="1:12" x14ac:dyDescent="0.3">
      <c r="A2204" s="74" t="s">
        <v>3048</v>
      </c>
      <c r="B2204" s="74" t="s">
        <v>13287</v>
      </c>
      <c r="C2204" s="76" t="s">
        <v>14342</v>
      </c>
      <c r="D2204" s="74" t="s">
        <v>14343</v>
      </c>
      <c r="E2204" s="74" t="s">
        <v>3070</v>
      </c>
      <c r="F2204" s="74" t="s">
        <v>308</v>
      </c>
      <c r="G2204" s="74">
        <v>1</v>
      </c>
      <c r="H2204" s="24">
        <v>1899</v>
      </c>
      <c r="I2204" s="25">
        <v>0.1</v>
      </c>
      <c r="J2204" s="24">
        <v>1709.1000000000001</v>
      </c>
      <c r="K2204" s="75" t="s">
        <v>1577</v>
      </c>
      <c r="L2204" s="74" t="s">
        <v>1577</v>
      </c>
    </row>
    <row r="2205" spans="1:12" x14ac:dyDescent="0.3">
      <c r="A2205" s="74" t="s">
        <v>3048</v>
      </c>
      <c r="B2205" s="74" t="s">
        <v>13287</v>
      </c>
      <c r="C2205" s="76" t="s">
        <v>14344</v>
      </c>
      <c r="D2205" s="74" t="s">
        <v>14343</v>
      </c>
      <c r="E2205" s="74" t="s">
        <v>3070</v>
      </c>
      <c r="F2205" s="74" t="s">
        <v>308</v>
      </c>
      <c r="G2205" s="74">
        <v>1</v>
      </c>
      <c r="H2205" s="24">
        <v>1899</v>
      </c>
      <c r="I2205" s="25">
        <v>0.1</v>
      </c>
      <c r="J2205" s="24">
        <v>1709.1000000000001</v>
      </c>
      <c r="K2205" s="75" t="s">
        <v>1577</v>
      </c>
      <c r="L2205" s="74" t="s">
        <v>1577</v>
      </c>
    </row>
    <row r="2206" spans="1:12" ht="28" x14ac:dyDescent="0.3">
      <c r="A2206" s="74" t="s">
        <v>3048</v>
      </c>
      <c r="B2206" s="74" t="s">
        <v>13287</v>
      </c>
      <c r="C2206" s="76" t="s">
        <v>14345</v>
      </c>
      <c r="D2206" s="74" t="s">
        <v>14346</v>
      </c>
      <c r="E2206" s="74" t="s">
        <v>3070</v>
      </c>
      <c r="F2206" s="74" t="s">
        <v>308</v>
      </c>
      <c r="G2206" s="74">
        <v>1</v>
      </c>
      <c r="H2206" s="24">
        <v>2499</v>
      </c>
      <c r="I2206" s="25">
        <v>0.1</v>
      </c>
      <c r="J2206" s="24">
        <v>2249.1</v>
      </c>
      <c r="K2206" s="75" t="s">
        <v>1577</v>
      </c>
      <c r="L2206" s="74" t="s">
        <v>1577</v>
      </c>
    </row>
    <row r="2207" spans="1:12" ht="28" x14ac:dyDescent="0.3">
      <c r="A2207" s="74" t="s">
        <v>3048</v>
      </c>
      <c r="B2207" s="74" t="s">
        <v>13287</v>
      </c>
      <c r="C2207" s="76" t="s">
        <v>14347</v>
      </c>
      <c r="D2207" s="74" t="s">
        <v>14348</v>
      </c>
      <c r="E2207" s="74" t="s">
        <v>3070</v>
      </c>
      <c r="F2207" s="74" t="s">
        <v>308</v>
      </c>
      <c r="G2207" s="74">
        <v>1</v>
      </c>
      <c r="H2207" s="24">
        <v>2499</v>
      </c>
      <c r="I2207" s="25">
        <v>0.1</v>
      </c>
      <c r="J2207" s="24">
        <v>2249.1</v>
      </c>
      <c r="K2207" s="75" t="s">
        <v>1577</v>
      </c>
      <c r="L2207" s="74" t="s">
        <v>1577</v>
      </c>
    </row>
    <row r="2208" spans="1:12" ht="42" x14ac:dyDescent="0.3">
      <c r="A2208" s="74" t="s">
        <v>3048</v>
      </c>
      <c r="B2208" s="74" t="s">
        <v>13287</v>
      </c>
      <c r="C2208" s="76" t="s">
        <v>14349</v>
      </c>
      <c r="D2208" s="74" t="s">
        <v>14350</v>
      </c>
      <c r="E2208" s="74" t="s">
        <v>3070</v>
      </c>
      <c r="F2208" s="74" t="s">
        <v>308</v>
      </c>
      <c r="G2208" s="74">
        <v>1</v>
      </c>
      <c r="H2208" s="24">
        <v>2499</v>
      </c>
      <c r="I2208" s="25">
        <v>0.1</v>
      </c>
      <c r="J2208" s="24">
        <v>2249.1</v>
      </c>
      <c r="K2208" s="75" t="s">
        <v>1577</v>
      </c>
      <c r="L2208" s="74" t="s">
        <v>1577</v>
      </c>
    </row>
    <row r="2209" spans="1:12" x14ac:dyDescent="0.3">
      <c r="A2209" s="74" t="s">
        <v>3048</v>
      </c>
      <c r="B2209" s="74" t="s">
        <v>13287</v>
      </c>
      <c r="C2209" s="76" t="s">
        <v>14351</v>
      </c>
      <c r="D2209" s="74" t="s">
        <v>14352</v>
      </c>
      <c r="E2209" s="74" t="s">
        <v>3070</v>
      </c>
      <c r="F2209" s="74" t="s">
        <v>308</v>
      </c>
      <c r="G2209" s="74">
        <v>1</v>
      </c>
      <c r="H2209" s="24">
        <v>699</v>
      </c>
      <c r="I2209" s="25">
        <v>0.1</v>
      </c>
      <c r="J2209" s="24">
        <v>629.1</v>
      </c>
      <c r="K2209" s="75" t="s">
        <v>1577</v>
      </c>
      <c r="L2209" s="74" t="s">
        <v>1577</v>
      </c>
    </row>
    <row r="2210" spans="1:12" x14ac:dyDescent="0.3">
      <c r="A2210" s="74" t="s">
        <v>3048</v>
      </c>
      <c r="B2210" s="74" t="s">
        <v>13287</v>
      </c>
      <c r="C2210" s="76" t="s">
        <v>14353</v>
      </c>
      <c r="D2210" s="74" t="s">
        <v>14352</v>
      </c>
      <c r="E2210" s="74" t="s">
        <v>3070</v>
      </c>
      <c r="F2210" s="74" t="s">
        <v>308</v>
      </c>
      <c r="G2210" s="74">
        <v>1</v>
      </c>
      <c r="H2210" s="24">
        <v>699</v>
      </c>
      <c r="I2210" s="25">
        <v>0.1</v>
      </c>
      <c r="J2210" s="24">
        <v>629.1</v>
      </c>
      <c r="K2210" s="75" t="s">
        <v>1577</v>
      </c>
      <c r="L2210" s="74" t="s">
        <v>1577</v>
      </c>
    </row>
    <row r="2211" spans="1:12" x14ac:dyDescent="0.3">
      <c r="A2211" s="74" t="s">
        <v>3048</v>
      </c>
      <c r="B2211" s="74" t="s">
        <v>13287</v>
      </c>
      <c r="C2211" s="76" t="s">
        <v>14354</v>
      </c>
      <c r="D2211" s="74" t="s">
        <v>14355</v>
      </c>
      <c r="E2211" s="74" t="s">
        <v>3070</v>
      </c>
      <c r="F2211" s="74" t="s">
        <v>308</v>
      </c>
      <c r="G2211" s="74">
        <v>1</v>
      </c>
      <c r="H2211" s="24">
        <v>699</v>
      </c>
      <c r="I2211" s="25">
        <v>0.1</v>
      </c>
      <c r="J2211" s="24">
        <v>629.1</v>
      </c>
      <c r="K2211" s="75" t="s">
        <v>1577</v>
      </c>
      <c r="L2211" s="74" t="s">
        <v>1577</v>
      </c>
    </row>
    <row r="2212" spans="1:12" x14ac:dyDescent="0.3">
      <c r="A2212" s="74" t="s">
        <v>3048</v>
      </c>
      <c r="B2212" s="74" t="s">
        <v>13287</v>
      </c>
      <c r="C2212" s="76" t="s">
        <v>14356</v>
      </c>
      <c r="D2212" s="74" t="s">
        <v>14355</v>
      </c>
      <c r="E2212" s="74" t="s">
        <v>3070</v>
      </c>
      <c r="F2212" s="74" t="s">
        <v>308</v>
      </c>
      <c r="G2212" s="74">
        <v>1</v>
      </c>
      <c r="H2212" s="24">
        <v>699</v>
      </c>
      <c r="I2212" s="25">
        <v>0.1</v>
      </c>
      <c r="J2212" s="24">
        <v>629.1</v>
      </c>
      <c r="K2212" s="75" t="s">
        <v>1577</v>
      </c>
      <c r="L2212" s="74" t="s">
        <v>1577</v>
      </c>
    </row>
    <row r="2213" spans="1:12" ht="28" x14ac:dyDescent="0.3">
      <c r="A2213" s="74" t="s">
        <v>3048</v>
      </c>
      <c r="B2213" s="74" t="s">
        <v>13287</v>
      </c>
      <c r="C2213" s="76" t="s">
        <v>14357</v>
      </c>
      <c r="D2213" s="74" t="s">
        <v>14358</v>
      </c>
      <c r="E2213" s="74" t="s">
        <v>3070</v>
      </c>
      <c r="F2213" s="74" t="s">
        <v>308</v>
      </c>
      <c r="G2213" s="74">
        <v>1</v>
      </c>
      <c r="H2213" s="24">
        <v>699</v>
      </c>
      <c r="I2213" s="25">
        <v>0.1</v>
      </c>
      <c r="J2213" s="24">
        <v>629.1</v>
      </c>
      <c r="K2213" s="75" t="s">
        <v>1577</v>
      </c>
      <c r="L2213" s="74" t="s">
        <v>1577</v>
      </c>
    </row>
    <row r="2214" spans="1:12" ht="28" x14ac:dyDescent="0.3">
      <c r="A2214" s="74" t="s">
        <v>3048</v>
      </c>
      <c r="B2214" s="74" t="s">
        <v>13287</v>
      </c>
      <c r="C2214" s="76" t="s">
        <v>14359</v>
      </c>
      <c r="D2214" s="74" t="s">
        <v>14358</v>
      </c>
      <c r="E2214" s="74" t="s">
        <v>3070</v>
      </c>
      <c r="F2214" s="74" t="s">
        <v>308</v>
      </c>
      <c r="G2214" s="74">
        <v>1</v>
      </c>
      <c r="H2214" s="24">
        <v>699</v>
      </c>
      <c r="I2214" s="25">
        <v>0.1</v>
      </c>
      <c r="J2214" s="24">
        <v>629.1</v>
      </c>
      <c r="K2214" s="75" t="s">
        <v>1577</v>
      </c>
      <c r="L2214" s="74" t="s">
        <v>1577</v>
      </c>
    </row>
    <row r="2215" spans="1:12" x14ac:dyDescent="0.3">
      <c r="A2215" s="74" t="s">
        <v>3048</v>
      </c>
      <c r="B2215" s="74" t="s">
        <v>13287</v>
      </c>
      <c r="C2215" s="76" t="s">
        <v>14360</v>
      </c>
      <c r="D2215" s="74" t="s">
        <v>14361</v>
      </c>
      <c r="E2215" s="74" t="s">
        <v>3070</v>
      </c>
      <c r="F2215" s="74" t="s">
        <v>308</v>
      </c>
      <c r="G2215" s="74">
        <v>1</v>
      </c>
      <c r="H2215" s="24">
        <v>1899</v>
      </c>
      <c r="I2215" s="25">
        <v>0.1</v>
      </c>
      <c r="J2215" s="24">
        <v>1709.1000000000001</v>
      </c>
      <c r="K2215" s="75" t="s">
        <v>1577</v>
      </c>
      <c r="L2215" s="74" t="s">
        <v>1577</v>
      </c>
    </row>
    <row r="2216" spans="1:12" x14ac:dyDescent="0.3">
      <c r="A2216" s="74" t="s">
        <v>3048</v>
      </c>
      <c r="B2216" s="74" t="s">
        <v>13287</v>
      </c>
      <c r="C2216" s="76" t="s">
        <v>14362</v>
      </c>
      <c r="D2216" s="74" t="s">
        <v>14361</v>
      </c>
      <c r="E2216" s="74" t="s">
        <v>3070</v>
      </c>
      <c r="F2216" s="74" t="s">
        <v>308</v>
      </c>
      <c r="G2216" s="74">
        <v>1</v>
      </c>
      <c r="H2216" s="24">
        <v>1899</v>
      </c>
      <c r="I2216" s="25">
        <v>0.1</v>
      </c>
      <c r="J2216" s="24">
        <v>1709.1000000000001</v>
      </c>
      <c r="K2216" s="75" t="s">
        <v>1577</v>
      </c>
      <c r="L2216" s="74" t="s">
        <v>1577</v>
      </c>
    </row>
    <row r="2217" spans="1:12" x14ac:dyDescent="0.3">
      <c r="A2217" s="74" t="s">
        <v>3048</v>
      </c>
      <c r="B2217" s="74" t="s">
        <v>13287</v>
      </c>
      <c r="C2217" s="76" t="s">
        <v>14363</v>
      </c>
      <c r="D2217" s="74" t="s">
        <v>14364</v>
      </c>
      <c r="E2217" s="74" t="s">
        <v>3070</v>
      </c>
      <c r="F2217" s="74" t="s">
        <v>308</v>
      </c>
      <c r="G2217" s="74">
        <v>1</v>
      </c>
      <c r="H2217" s="24">
        <v>1899</v>
      </c>
      <c r="I2217" s="25">
        <v>0.1</v>
      </c>
      <c r="J2217" s="24">
        <v>1709.1000000000001</v>
      </c>
      <c r="K2217" s="75" t="s">
        <v>1577</v>
      </c>
      <c r="L2217" s="74" t="s">
        <v>1577</v>
      </c>
    </row>
    <row r="2218" spans="1:12" x14ac:dyDescent="0.3">
      <c r="A2218" s="74" t="s">
        <v>3048</v>
      </c>
      <c r="B2218" s="74" t="s">
        <v>13287</v>
      </c>
      <c r="C2218" s="76" t="s">
        <v>14365</v>
      </c>
      <c r="D2218" s="74" t="s">
        <v>14364</v>
      </c>
      <c r="E2218" s="74" t="s">
        <v>3070</v>
      </c>
      <c r="F2218" s="74" t="s">
        <v>308</v>
      </c>
      <c r="G2218" s="74">
        <v>1</v>
      </c>
      <c r="H2218" s="24">
        <v>1899</v>
      </c>
      <c r="I2218" s="25">
        <v>0.1</v>
      </c>
      <c r="J2218" s="24">
        <v>1709.1000000000001</v>
      </c>
      <c r="K2218" s="75" t="s">
        <v>1577</v>
      </c>
      <c r="L2218" s="74" t="s">
        <v>1577</v>
      </c>
    </row>
    <row r="2219" spans="1:12" ht="28" x14ac:dyDescent="0.3">
      <c r="A2219" s="74" t="s">
        <v>3048</v>
      </c>
      <c r="B2219" s="74" t="s">
        <v>13287</v>
      </c>
      <c r="C2219" s="76" t="s">
        <v>14366</v>
      </c>
      <c r="D2219" s="74" t="s">
        <v>14367</v>
      </c>
      <c r="E2219" s="74" t="s">
        <v>3070</v>
      </c>
      <c r="F2219" s="74" t="s">
        <v>308</v>
      </c>
      <c r="G2219" s="74">
        <v>1</v>
      </c>
      <c r="H2219" s="24">
        <v>2499</v>
      </c>
      <c r="I2219" s="25">
        <v>0.1</v>
      </c>
      <c r="J2219" s="24">
        <v>2249.1</v>
      </c>
      <c r="K2219" s="75" t="s">
        <v>1577</v>
      </c>
      <c r="L2219" s="74" t="s">
        <v>1577</v>
      </c>
    </row>
    <row r="2220" spans="1:12" ht="28" x14ac:dyDescent="0.3">
      <c r="A2220" s="74" t="s">
        <v>3048</v>
      </c>
      <c r="B2220" s="74" t="s">
        <v>13287</v>
      </c>
      <c r="C2220" s="76" t="s">
        <v>14368</v>
      </c>
      <c r="D2220" s="74" t="s">
        <v>14369</v>
      </c>
      <c r="E2220" s="74" t="s">
        <v>3070</v>
      </c>
      <c r="F2220" s="74" t="s">
        <v>308</v>
      </c>
      <c r="G2220" s="74">
        <v>1</v>
      </c>
      <c r="H2220" s="24">
        <v>2499</v>
      </c>
      <c r="I2220" s="25">
        <v>0.1</v>
      </c>
      <c r="J2220" s="24">
        <v>2249.1</v>
      </c>
      <c r="K2220" s="75" t="s">
        <v>1577</v>
      </c>
      <c r="L2220" s="74" t="s">
        <v>1577</v>
      </c>
    </row>
    <row r="2221" spans="1:12" x14ac:dyDescent="0.3">
      <c r="A2221" s="74" t="s">
        <v>3048</v>
      </c>
      <c r="B2221" s="74" t="s">
        <v>13287</v>
      </c>
      <c r="C2221" s="76" t="s">
        <v>14370</v>
      </c>
      <c r="D2221" s="74" t="s">
        <v>14371</v>
      </c>
      <c r="E2221" s="74" t="s">
        <v>3070</v>
      </c>
      <c r="F2221" s="74" t="s">
        <v>308</v>
      </c>
      <c r="G2221" s="74">
        <v>1</v>
      </c>
      <c r="H2221" s="24">
        <v>699</v>
      </c>
      <c r="I2221" s="25">
        <v>0.1</v>
      </c>
      <c r="J2221" s="24">
        <v>629.1</v>
      </c>
      <c r="K2221" s="75" t="s">
        <v>1577</v>
      </c>
      <c r="L2221" s="74" t="s">
        <v>1577</v>
      </c>
    </row>
    <row r="2222" spans="1:12" x14ac:dyDescent="0.3">
      <c r="A2222" s="74" t="s">
        <v>3048</v>
      </c>
      <c r="B2222" s="74" t="s">
        <v>13287</v>
      </c>
      <c r="C2222" s="76" t="s">
        <v>14372</v>
      </c>
      <c r="D2222" s="74" t="s">
        <v>14371</v>
      </c>
      <c r="E2222" s="74" t="s">
        <v>3070</v>
      </c>
      <c r="F2222" s="74" t="s">
        <v>308</v>
      </c>
      <c r="G2222" s="74">
        <v>1</v>
      </c>
      <c r="H2222" s="24">
        <v>699</v>
      </c>
      <c r="I2222" s="25">
        <v>0.1</v>
      </c>
      <c r="J2222" s="24">
        <v>629.1</v>
      </c>
      <c r="K2222" s="75" t="s">
        <v>1577</v>
      </c>
      <c r="L2222" s="74" t="s">
        <v>1577</v>
      </c>
    </row>
    <row r="2223" spans="1:12" x14ac:dyDescent="0.3">
      <c r="A2223" s="74" t="s">
        <v>3048</v>
      </c>
      <c r="B2223" s="74" t="s">
        <v>13287</v>
      </c>
      <c r="C2223" s="76" t="s">
        <v>14373</v>
      </c>
      <c r="D2223" s="74" t="s">
        <v>14374</v>
      </c>
      <c r="E2223" s="74" t="s">
        <v>3070</v>
      </c>
      <c r="F2223" s="74" t="s">
        <v>308</v>
      </c>
      <c r="G2223" s="74">
        <v>1</v>
      </c>
      <c r="H2223" s="24">
        <v>699</v>
      </c>
      <c r="I2223" s="25">
        <v>0.1</v>
      </c>
      <c r="J2223" s="24">
        <v>629.1</v>
      </c>
      <c r="K2223" s="75" t="s">
        <v>1577</v>
      </c>
      <c r="L2223" s="74" t="s">
        <v>1577</v>
      </c>
    </row>
    <row r="2224" spans="1:12" x14ac:dyDescent="0.3">
      <c r="A2224" s="74" t="s">
        <v>3048</v>
      </c>
      <c r="B2224" s="74" t="s">
        <v>13287</v>
      </c>
      <c r="C2224" s="76" t="s">
        <v>14375</v>
      </c>
      <c r="D2224" s="74" t="s">
        <v>14374</v>
      </c>
      <c r="E2224" s="74" t="s">
        <v>3070</v>
      </c>
      <c r="F2224" s="74" t="s">
        <v>308</v>
      </c>
      <c r="G2224" s="74">
        <v>1</v>
      </c>
      <c r="H2224" s="24">
        <v>699</v>
      </c>
      <c r="I2224" s="25">
        <v>0.1</v>
      </c>
      <c r="J2224" s="24">
        <v>629.1</v>
      </c>
      <c r="K2224" s="75" t="s">
        <v>1577</v>
      </c>
      <c r="L2224" s="74" t="s">
        <v>1577</v>
      </c>
    </row>
    <row r="2225" spans="1:12" x14ac:dyDescent="0.3">
      <c r="A2225" s="74" t="s">
        <v>3048</v>
      </c>
      <c r="B2225" s="74" t="s">
        <v>13287</v>
      </c>
      <c r="C2225" s="76" t="s">
        <v>14376</v>
      </c>
      <c r="D2225" s="74" t="s">
        <v>14377</v>
      </c>
      <c r="E2225" s="74" t="s">
        <v>3070</v>
      </c>
      <c r="F2225" s="74" t="s">
        <v>308</v>
      </c>
      <c r="G2225" s="74">
        <v>1</v>
      </c>
      <c r="H2225" s="24">
        <v>1899</v>
      </c>
      <c r="I2225" s="25">
        <v>0.1</v>
      </c>
      <c r="J2225" s="24">
        <v>1709.1000000000001</v>
      </c>
      <c r="K2225" s="75" t="s">
        <v>1577</v>
      </c>
      <c r="L2225" s="74" t="s">
        <v>1577</v>
      </c>
    </row>
    <row r="2226" spans="1:12" x14ac:dyDescent="0.3">
      <c r="A2226" s="74" t="s">
        <v>3048</v>
      </c>
      <c r="B2226" s="74" t="s">
        <v>13287</v>
      </c>
      <c r="C2226" s="76" t="s">
        <v>14378</v>
      </c>
      <c r="D2226" s="74" t="s">
        <v>14377</v>
      </c>
      <c r="E2226" s="74" t="s">
        <v>3070</v>
      </c>
      <c r="F2226" s="74" t="s">
        <v>308</v>
      </c>
      <c r="G2226" s="74">
        <v>1</v>
      </c>
      <c r="H2226" s="24">
        <v>1899</v>
      </c>
      <c r="I2226" s="25">
        <v>0.1</v>
      </c>
      <c r="J2226" s="24">
        <v>1709.1000000000001</v>
      </c>
      <c r="K2226" s="75" t="s">
        <v>1577</v>
      </c>
      <c r="L2226" s="74" t="s">
        <v>1577</v>
      </c>
    </row>
    <row r="2227" spans="1:12" x14ac:dyDescent="0.3">
      <c r="A2227" s="74" t="s">
        <v>3048</v>
      </c>
      <c r="B2227" s="74" t="s">
        <v>13287</v>
      </c>
      <c r="C2227" s="76" t="s">
        <v>14379</v>
      </c>
      <c r="D2227" s="74" t="s">
        <v>14380</v>
      </c>
      <c r="E2227" s="74" t="s">
        <v>3070</v>
      </c>
      <c r="F2227" s="74" t="s">
        <v>308</v>
      </c>
      <c r="G2227" s="74">
        <v>1</v>
      </c>
      <c r="H2227" s="24">
        <v>1899</v>
      </c>
      <c r="I2227" s="25">
        <v>0.1</v>
      </c>
      <c r="J2227" s="24">
        <v>1709.1000000000001</v>
      </c>
      <c r="K2227" s="75" t="s">
        <v>1577</v>
      </c>
      <c r="L2227" s="74" t="s">
        <v>1577</v>
      </c>
    </row>
    <row r="2228" spans="1:12" x14ac:dyDescent="0.3">
      <c r="A2228" s="74" t="s">
        <v>3048</v>
      </c>
      <c r="B2228" s="74" t="s">
        <v>13287</v>
      </c>
      <c r="C2228" s="76" t="s">
        <v>14381</v>
      </c>
      <c r="D2228" s="74" t="s">
        <v>14380</v>
      </c>
      <c r="E2228" s="74" t="s">
        <v>3070</v>
      </c>
      <c r="F2228" s="74" t="s">
        <v>308</v>
      </c>
      <c r="G2228" s="74">
        <v>1</v>
      </c>
      <c r="H2228" s="24">
        <v>1899</v>
      </c>
      <c r="I2228" s="25">
        <v>0.1</v>
      </c>
      <c r="J2228" s="24">
        <v>1709.1000000000001</v>
      </c>
      <c r="K2228" s="75" t="s">
        <v>1577</v>
      </c>
      <c r="L2228" s="74" t="s">
        <v>1577</v>
      </c>
    </row>
    <row r="2229" spans="1:12" ht="28" x14ac:dyDescent="0.3">
      <c r="A2229" s="74" t="s">
        <v>3048</v>
      </c>
      <c r="B2229" s="74" t="s">
        <v>13287</v>
      </c>
      <c r="C2229" s="76" t="s">
        <v>14382</v>
      </c>
      <c r="D2229" s="74" t="s">
        <v>14383</v>
      </c>
      <c r="E2229" s="74" t="s">
        <v>3070</v>
      </c>
      <c r="F2229" s="74" t="s">
        <v>308</v>
      </c>
      <c r="G2229" s="74">
        <v>1</v>
      </c>
      <c r="H2229" s="24">
        <v>2499</v>
      </c>
      <c r="I2229" s="25">
        <v>0.1</v>
      </c>
      <c r="J2229" s="24">
        <v>2249.1</v>
      </c>
      <c r="K2229" s="75" t="s">
        <v>1577</v>
      </c>
      <c r="L2229" s="74" t="s">
        <v>1577</v>
      </c>
    </row>
    <row r="2230" spans="1:12" ht="28" x14ac:dyDescent="0.3">
      <c r="A2230" s="74" t="s">
        <v>3048</v>
      </c>
      <c r="B2230" s="74" t="s">
        <v>13287</v>
      </c>
      <c r="C2230" s="76" t="s">
        <v>14384</v>
      </c>
      <c r="D2230" s="74" t="s">
        <v>14385</v>
      </c>
      <c r="E2230" s="74" t="s">
        <v>3070</v>
      </c>
      <c r="F2230" s="74" t="s">
        <v>308</v>
      </c>
      <c r="G2230" s="74">
        <v>1</v>
      </c>
      <c r="H2230" s="24">
        <v>2499</v>
      </c>
      <c r="I2230" s="25">
        <v>0.1</v>
      </c>
      <c r="J2230" s="24">
        <v>2249.1</v>
      </c>
      <c r="K2230" s="75" t="s">
        <v>1577</v>
      </c>
      <c r="L2230" s="74" t="s">
        <v>1577</v>
      </c>
    </row>
    <row r="2231" spans="1:12" x14ac:dyDescent="0.3">
      <c r="A2231" s="74" t="s">
        <v>3048</v>
      </c>
      <c r="B2231" s="74" t="s">
        <v>13287</v>
      </c>
      <c r="C2231" s="76" t="s">
        <v>14386</v>
      </c>
      <c r="D2231" s="74" t="s">
        <v>14387</v>
      </c>
      <c r="E2231" s="74" t="s">
        <v>3070</v>
      </c>
      <c r="F2231" s="74" t="s">
        <v>308</v>
      </c>
      <c r="G2231" s="74">
        <v>1</v>
      </c>
      <c r="H2231" s="24">
        <v>699</v>
      </c>
      <c r="I2231" s="25">
        <v>0.1</v>
      </c>
      <c r="J2231" s="24">
        <v>629.1</v>
      </c>
      <c r="K2231" s="75" t="s">
        <v>1577</v>
      </c>
      <c r="L2231" s="74" t="s">
        <v>1577</v>
      </c>
    </row>
    <row r="2232" spans="1:12" x14ac:dyDescent="0.3">
      <c r="A2232" s="74" t="s">
        <v>3048</v>
      </c>
      <c r="B2232" s="74" t="s">
        <v>13287</v>
      </c>
      <c r="C2232" s="76" t="s">
        <v>14388</v>
      </c>
      <c r="D2232" s="74" t="s">
        <v>14387</v>
      </c>
      <c r="E2232" s="74" t="s">
        <v>3070</v>
      </c>
      <c r="F2232" s="74" t="s">
        <v>308</v>
      </c>
      <c r="G2232" s="74">
        <v>1</v>
      </c>
      <c r="H2232" s="24">
        <v>699</v>
      </c>
      <c r="I2232" s="25">
        <v>0.1</v>
      </c>
      <c r="J2232" s="24">
        <v>629.1</v>
      </c>
      <c r="K2232" s="75" t="s">
        <v>1577</v>
      </c>
      <c r="L2232" s="74" t="s">
        <v>1577</v>
      </c>
    </row>
    <row r="2233" spans="1:12" x14ac:dyDescent="0.3">
      <c r="A2233" s="74" t="s">
        <v>3048</v>
      </c>
      <c r="B2233" s="74" t="s">
        <v>13287</v>
      </c>
      <c r="C2233" s="76" t="s">
        <v>14389</v>
      </c>
      <c r="D2233" s="74" t="s">
        <v>14390</v>
      </c>
      <c r="E2233" s="74" t="s">
        <v>3070</v>
      </c>
      <c r="F2233" s="74" t="s">
        <v>308</v>
      </c>
      <c r="G2233" s="74">
        <v>1</v>
      </c>
      <c r="H2233" s="24">
        <v>699</v>
      </c>
      <c r="I2233" s="25">
        <v>0.1</v>
      </c>
      <c r="J2233" s="24">
        <v>629.1</v>
      </c>
      <c r="K2233" s="75" t="s">
        <v>1577</v>
      </c>
      <c r="L2233" s="74" t="s">
        <v>1577</v>
      </c>
    </row>
    <row r="2234" spans="1:12" x14ac:dyDescent="0.3">
      <c r="A2234" s="74" t="s">
        <v>3048</v>
      </c>
      <c r="B2234" s="74" t="s">
        <v>13287</v>
      </c>
      <c r="C2234" s="76" t="s">
        <v>14391</v>
      </c>
      <c r="D2234" s="74" t="s">
        <v>14390</v>
      </c>
      <c r="E2234" s="74" t="s">
        <v>3070</v>
      </c>
      <c r="F2234" s="74" t="s">
        <v>308</v>
      </c>
      <c r="G2234" s="74">
        <v>1</v>
      </c>
      <c r="H2234" s="24">
        <v>699</v>
      </c>
      <c r="I2234" s="25">
        <v>0.1</v>
      </c>
      <c r="J2234" s="24">
        <v>629.1</v>
      </c>
      <c r="K2234" s="75" t="s">
        <v>1577</v>
      </c>
      <c r="L2234" s="74" t="s">
        <v>1577</v>
      </c>
    </row>
    <row r="2235" spans="1:12" x14ac:dyDescent="0.3">
      <c r="A2235" s="74" t="s">
        <v>3048</v>
      </c>
      <c r="B2235" s="74" t="s">
        <v>13287</v>
      </c>
      <c r="C2235" s="76" t="s">
        <v>14392</v>
      </c>
      <c r="D2235" s="74" t="s">
        <v>14393</v>
      </c>
      <c r="E2235" s="74" t="s">
        <v>3070</v>
      </c>
      <c r="F2235" s="74" t="s">
        <v>308</v>
      </c>
      <c r="G2235" s="74">
        <v>1</v>
      </c>
      <c r="H2235" s="24">
        <v>1899</v>
      </c>
      <c r="I2235" s="25">
        <v>0.1</v>
      </c>
      <c r="J2235" s="24">
        <v>1709.1000000000001</v>
      </c>
      <c r="K2235" s="75" t="s">
        <v>1577</v>
      </c>
      <c r="L2235" s="74" t="s">
        <v>1577</v>
      </c>
    </row>
    <row r="2236" spans="1:12" x14ac:dyDescent="0.3">
      <c r="A2236" s="74" t="s">
        <v>3048</v>
      </c>
      <c r="B2236" s="74" t="s">
        <v>13287</v>
      </c>
      <c r="C2236" s="76" t="s">
        <v>14394</v>
      </c>
      <c r="D2236" s="74" t="s">
        <v>14393</v>
      </c>
      <c r="E2236" s="74" t="s">
        <v>3070</v>
      </c>
      <c r="F2236" s="74" t="s">
        <v>308</v>
      </c>
      <c r="G2236" s="74">
        <v>1</v>
      </c>
      <c r="H2236" s="24">
        <v>1899</v>
      </c>
      <c r="I2236" s="25">
        <v>0.1</v>
      </c>
      <c r="J2236" s="24">
        <v>1709.1000000000001</v>
      </c>
      <c r="K2236" s="75" t="s">
        <v>1577</v>
      </c>
      <c r="L2236" s="74" t="s">
        <v>1577</v>
      </c>
    </row>
    <row r="2237" spans="1:12" ht="28" x14ac:dyDescent="0.3">
      <c r="A2237" s="74" t="s">
        <v>3048</v>
      </c>
      <c r="B2237" s="74" t="s">
        <v>13287</v>
      </c>
      <c r="C2237" s="76" t="s">
        <v>14395</v>
      </c>
      <c r="D2237" s="74" t="s">
        <v>14396</v>
      </c>
      <c r="E2237" s="74" t="s">
        <v>3070</v>
      </c>
      <c r="F2237" s="74" t="s">
        <v>308</v>
      </c>
      <c r="G2237" s="74">
        <v>1</v>
      </c>
      <c r="H2237" s="24">
        <v>2499</v>
      </c>
      <c r="I2237" s="25">
        <v>0.1</v>
      </c>
      <c r="J2237" s="24">
        <v>2249.1</v>
      </c>
      <c r="K2237" s="75" t="s">
        <v>1577</v>
      </c>
      <c r="L2237" s="74" t="s">
        <v>1577</v>
      </c>
    </row>
    <row r="2238" spans="1:12" x14ac:dyDescent="0.3">
      <c r="A2238" s="74" t="s">
        <v>3048</v>
      </c>
      <c r="B2238" s="74" t="s">
        <v>13287</v>
      </c>
      <c r="C2238" s="76" t="s">
        <v>14397</v>
      </c>
      <c r="D2238" s="74" t="s">
        <v>14398</v>
      </c>
      <c r="E2238" s="74" t="s">
        <v>3070</v>
      </c>
      <c r="F2238" s="74" t="s">
        <v>308</v>
      </c>
      <c r="G2238" s="74">
        <v>1</v>
      </c>
      <c r="H2238" s="24">
        <v>699</v>
      </c>
      <c r="I2238" s="25">
        <v>0.1</v>
      </c>
      <c r="J2238" s="24">
        <v>629.1</v>
      </c>
      <c r="K2238" s="75" t="s">
        <v>1577</v>
      </c>
      <c r="L2238" s="74" t="s">
        <v>1577</v>
      </c>
    </row>
    <row r="2239" spans="1:12" x14ac:dyDescent="0.3">
      <c r="A2239" s="74" t="s">
        <v>3048</v>
      </c>
      <c r="B2239" s="74" t="s">
        <v>13287</v>
      </c>
      <c r="C2239" s="76" t="s">
        <v>14399</v>
      </c>
      <c r="D2239" s="74" t="s">
        <v>14398</v>
      </c>
      <c r="E2239" s="74" t="s">
        <v>3070</v>
      </c>
      <c r="F2239" s="74" t="s">
        <v>308</v>
      </c>
      <c r="G2239" s="74">
        <v>1</v>
      </c>
      <c r="H2239" s="24">
        <v>699</v>
      </c>
      <c r="I2239" s="25">
        <v>0.1</v>
      </c>
      <c r="J2239" s="24">
        <v>629.1</v>
      </c>
      <c r="K2239" s="75" t="s">
        <v>1577</v>
      </c>
      <c r="L2239" s="74" t="s">
        <v>1577</v>
      </c>
    </row>
    <row r="2240" spans="1:12" x14ac:dyDescent="0.3">
      <c r="A2240" s="74" t="s">
        <v>3048</v>
      </c>
      <c r="B2240" s="74" t="s">
        <v>13287</v>
      </c>
      <c r="C2240" s="76" t="s">
        <v>14400</v>
      </c>
      <c r="D2240" s="74" t="s">
        <v>14401</v>
      </c>
      <c r="E2240" s="74" t="s">
        <v>3070</v>
      </c>
      <c r="F2240" s="74" t="s">
        <v>308</v>
      </c>
      <c r="G2240" s="74">
        <v>1</v>
      </c>
      <c r="H2240" s="24">
        <v>1899</v>
      </c>
      <c r="I2240" s="25">
        <v>0.1</v>
      </c>
      <c r="J2240" s="24">
        <v>1709.1000000000001</v>
      </c>
      <c r="K2240" s="75" t="s">
        <v>1577</v>
      </c>
      <c r="L2240" s="74" t="s">
        <v>1577</v>
      </c>
    </row>
    <row r="2241" spans="1:12" x14ac:dyDescent="0.3">
      <c r="A2241" s="74" t="s">
        <v>3048</v>
      </c>
      <c r="B2241" s="74" t="s">
        <v>13287</v>
      </c>
      <c r="C2241" s="76" t="s">
        <v>14402</v>
      </c>
      <c r="D2241" s="74" t="s">
        <v>14401</v>
      </c>
      <c r="E2241" s="74" t="s">
        <v>3070</v>
      </c>
      <c r="F2241" s="74" t="s">
        <v>308</v>
      </c>
      <c r="G2241" s="74">
        <v>1</v>
      </c>
      <c r="H2241" s="24">
        <v>1899</v>
      </c>
      <c r="I2241" s="25">
        <v>0.1</v>
      </c>
      <c r="J2241" s="24">
        <v>1709.1000000000001</v>
      </c>
      <c r="K2241" s="75" t="s">
        <v>1577</v>
      </c>
      <c r="L2241" s="74" t="s">
        <v>1577</v>
      </c>
    </row>
    <row r="2242" spans="1:12" ht="28" x14ac:dyDescent="0.3">
      <c r="A2242" s="74" t="s">
        <v>3048</v>
      </c>
      <c r="B2242" s="74" t="s">
        <v>13287</v>
      </c>
      <c r="C2242" s="76" t="s">
        <v>14403</v>
      </c>
      <c r="D2242" s="74" t="s">
        <v>14404</v>
      </c>
      <c r="E2242" s="74" t="s">
        <v>3070</v>
      </c>
      <c r="F2242" s="74" t="s">
        <v>308</v>
      </c>
      <c r="G2242" s="74">
        <v>1</v>
      </c>
      <c r="H2242" s="24">
        <v>2499</v>
      </c>
      <c r="I2242" s="25">
        <v>0.1</v>
      </c>
      <c r="J2242" s="24">
        <v>2249.1</v>
      </c>
      <c r="K2242" s="75" t="s">
        <v>1577</v>
      </c>
      <c r="L2242" s="74" t="s">
        <v>1577</v>
      </c>
    </row>
    <row r="2243" spans="1:12" x14ac:dyDescent="0.3">
      <c r="A2243" s="74" t="s">
        <v>3048</v>
      </c>
      <c r="B2243" s="74" t="s">
        <v>13287</v>
      </c>
      <c r="C2243" s="76" t="s">
        <v>14405</v>
      </c>
      <c r="D2243" s="74" t="s">
        <v>14406</v>
      </c>
      <c r="E2243" s="74" t="s">
        <v>3070</v>
      </c>
      <c r="F2243" s="74" t="s">
        <v>308</v>
      </c>
      <c r="G2243" s="74">
        <v>1</v>
      </c>
      <c r="H2243" s="24">
        <v>699</v>
      </c>
      <c r="I2243" s="25">
        <v>0.1</v>
      </c>
      <c r="J2243" s="24">
        <v>629.1</v>
      </c>
      <c r="K2243" s="75" t="s">
        <v>1577</v>
      </c>
      <c r="L2243" s="74" t="s">
        <v>1577</v>
      </c>
    </row>
    <row r="2244" spans="1:12" x14ac:dyDescent="0.3">
      <c r="A2244" s="74" t="s">
        <v>3048</v>
      </c>
      <c r="B2244" s="74" t="s">
        <v>13287</v>
      </c>
      <c r="C2244" s="76" t="s">
        <v>14407</v>
      </c>
      <c r="D2244" s="74" t="s">
        <v>14406</v>
      </c>
      <c r="E2244" s="74" t="s">
        <v>3070</v>
      </c>
      <c r="F2244" s="74" t="s">
        <v>308</v>
      </c>
      <c r="G2244" s="74">
        <v>1</v>
      </c>
      <c r="H2244" s="24">
        <v>699</v>
      </c>
      <c r="I2244" s="25">
        <v>0.1</v>
      </c>
      <c r="J2244" s="24">
        <v>629.1</v>
      </c>
      <c r="K2244" s="75" t="s">
        <v>1577</v>
      </c>
      <c r="L2244" s="74" t="s">
        <v>1577</v>
      </c>
    </row>
    <row r="2245" spans="1:12" x14ac:dyDescent="0.3">
      <c r="A2245" s="74" t="s">
        <v>3048</v>
      </c>
      <c r="B2245" s="74" t="s">
        <v>13287</v>
      </c>
      <c r="C2245" s="76" t="s">
        <v>14408</v>
      </c>
      <c r="D2245" s="74" t="s">
        <v>14409</v>
      </c>
      <c r="E2245" s="74" t="s">
        <v>3070</v>
      </c>
      <c r="F2245" s="74" t="s">
        <v>308</v>
      </c>
      <c r="G2245" s="74">
        <v>1</v>
      </c>
      <c r="H2245" s="24">
        <v>1899</v>
      </c>
      <c r="I2245" s="25">
        <v>0.1</v>
      </c>
      <c r="J2245" s="24">
        <v>1709.1000000000001</v>
      </c>
      <c r="K2245" s="75" t="s">
        <v>1577</v>
      </c>
      <c r="L2245" s="74" t="s">
        <v>1577</v>
      </c>
    </row>
    <row r="2246" spans="1:12" x14ac:dyDescent="0.3">
      <c r="A2246" s="74" t="s">
        <v>3048</v>
      </c>
      <c r="B2246" s="74" t="s">
        <v>13287</v>
      </c>
      <c r="C2246" s="76" t="s">
        <v>14410</v>
      </c>
      <c r="D2246" s="74" t="s">
        <v>14409</v>
      </c>
      <c r="E2246" s="74" t="s">
        <v>3070</v>
      </c>
      <c r="F2246" s="74" t="s">
        <v>308</v>
      </c>
      <c r="G2246" s="74">
        <v>1</v>
      </c>
      <c r="H2246" s="24">
        <v>1899</v>
      </c>
      <c r="I2246" s="25">
        <v>0.1</v>
      </c>
      <c r="J2246" s="24">
        <v>1709.1000000000001</v>
      </c>
      <c r="K2246" s="75" t="s">
        <v>1577</v>
      </c>
      <c r="L2246" s="74" t="s">
        <v>1577</v>
      </c>
    </row>
    <row r="2247" spans="1:12" ht="28" x14ac:dyDescent="0.3">
      <c r="A2247" s="74" t="s">
        <v>3048</v>
      </c>
      <c r="B2247" s="74" t="s">
        <v>13287</v>
      </c>
      <c r="C2247" s="76" t="s">
        <v>14411</v>
      </c>
      <c r="D2247" s="74" t="s">
        <v>14412</v>
      </c>
      <c r="E2247" s="74" t="s">
        <v>3070</v>
      </c>
      <c r="F2247" s="74" t="s">
        <v>308</v>
      </c>
      <c r="G2247" s="74">
        <v>1</v>
      </c>
      <c r="H2247" s="24">
        <v>2499</v>
      </c>
      <c r="I2247" s="25">
        <v>0.1</v>
      </c>
      <c r="J2247" s="24">
        <v>2249.1</v>
      </c>
      <c r="K2247" s="75" t="s">
        <v>1577</v>
      </c>
      <c r="L2247" s="74" t="s">
        <v>1577</v>
      </c>
    </row>
    <row r="2248" spans="1:12" ht="28" x14ac:dyDescent="0.3">
      <c r="A2248" s="74" t="s">
        <v>3048</v>
      </c>
      <c r="B2248" s="74" t="s">
        <v>13287</v>
      </c>
      <c r="C2248" s="76" t="s">
        <v>14413</v>
      </c>
      <c r="D2248" s="74" t="s">
        <v>14414</v>
      </c>
      <c r="E2248" s="74" t="s">
        <v>3070</v>
      </c>
      <c r="F2248" s="74" t="s">
        <v>308</v>
      </c>
      <c r="G2248" s="74">
        <v>1</v>
      </c>
      <c r="H2248" s="24">
        <v>699</v>
      </c>
      <c r="I2248" s="25">
        <v>0.1</v>
      </c>
      <c r="J2248" s="24">
        <v>629.1</v>
      </c>
      <c r="K2248" s="75" t="s">
        <v>1577</v>
      </c>
      <c r="L2248" s="74" t="s">
        <v>1577</v>
      </c>
    </row>
    <row r="2249" spans="1:12" ht="28" x14ac:dyDescent="0.3">
      <c r="A2249" s="74" t="s">
        <v>3048</v>
      </c>
      <c r="B2249" s="74" t="s">
        <v>13287</v>
      </c>
      <c r="C2249" s="76" t="s">
        <v>14415</v>
      </c>
      <c r="D2249" s="74" t="s">
        <v>14414</v>
      </c>
      <c r="E2249" s="74" t="s">
        <v>3070</v>
      </c>
      <c r="F2249" s="74" t="s">
        <v>308</v>
      </c>
      <c r="G2249" s="74">
        <v>1</v>
      </c>
      <c r="H2249" s="24">
        <v>699</v>
      </c>
      <c r="I2249" s="25">
        <v>0.1</v>
      </c>
      <c r="J2249" s="24">
        <v>629.1</v>
      </c>
      <c r="K2249" s="75" t="s">
        <v>1577</v>
      </c>
      <c r="L2249" s="74" t="s">
        <v>1577</v>
      </c>
    </row>
    <row r="2250" spans="1:12" x14ac:dyDescent="0.3">
      <c r="A2250" s="74" t="s">
        <v>3048</v>
      </c>
      <c r="B2250" s="74" t="s">
        <v>13287</v>
      </c>
      <c r="C2250" s="76" t="s">
        <v>14416</v>
      </c>
      <c r="D2250" s="74" t="s">
        <v>14417</v>
      </c>
      <c r="E2250" s="74" t="s">
        <v>3070</v>
      </c>
      <c r="F2250" s="74" t="s">
        <v>308</v>
      </c>
      <c r="G2250" s="74">
        <v>1</v>
      </c>
      <c r="H2250" s="24">
        <v>1899</v>
      </c>
      <c r="I2250" s="25">
        <v>0.1</v>
      </c>
      <c r="J2250" s="24">
        <v>1709.1000000000001</v>
      </c>
      <c r="K2250" s="75" t="s">
        <v>1577</v>
      </c>
      <c r="L2250" s="74" t="s">
        <v>1577</v>
      </c>
    </row>
    <row r="2251" spans="1:12" x14ac:dyDescent="0.3">
      <c r="A2251" s="74" t="s">
        <v>3048</v>
      </c>
      <c r="B2251" s="74" t="s">
        <v>13287</v>
      </c>
      <c r="C2251" s="76" t="s">
        <v>14418</v>
      </c>
      <c r="D2251" s="74" t="s">
        <v>14417</v>
      </c>
      <c r="E2251" s="74" t="s">
        <v>3070</v>
      </c>
      <c r="F2251" s="74" t="s">
        <v>308</v>
      </c>
      <c r="G2251" s="74">
        <v>1</v>
      </c>
      <c r="H2251" s="24">
        <v>1899</v>
      </c>
      <c r="I2251" s="25">
        <v>0.1</v>
      </c>
      <c r="J2251" s="24">
        <v>1709.1000000000001</v>
      </c>
      <c r="K2251" s="75" t="s">
        <v>1577</v>
      </c>
      <c r="L2251" s="74" t="s">
        <v>1577</v>
      </c>
    </row>
    <row r="2252" spans="1:12" ht="28" x14ac:dyDescent="0.3">
      <c r="A2252" s="74" t="s">
        <v>3048</v>
      </c>
      <c r="B2252" s="74" t="s">
        <v>13287</v>
      </c>
      <c r="C2252" s="76" t="s">
        <v>14419</v>
      </c>
      <c r="D2252" s="74" t="s">
        <v>14420</v>
      </c>
      <c r="E2252" s="74" t="s">
        <v>3070</v>
      </c>
      <c r="F2252" s="74" t="s">
        <v>308</v>
      </c>
      <c r="G2252" s="74">
        <v>1</v>
      </c>
      <c r="H2252" s="24">
        <v>2499</v>
      </c>
      <c r="I2252" s="25">
        <v>0.1</v>
      </c>
      <c r="J2252" s="24">
        <v>2249.1</v>
      </c>
      <c r="K2252" s="75" t="s">
        <v>1577</v>
      </c>
      <c r="L2252" s="74" t="s">
        <v>1577</v>
      </c>
    </row>
    <row r="2253" spans="1:12" x14ac:dyDescent="0.3">
      <c r="A2253" s="74" t="s">
        <v>3048</v>
      </c>
      <c r="B2253" s="74" t="s">
        <v>13287</v>
      </c>
      <c r="C2253" s="76" t="s">
        <v>14421</v>
      </c>
      <c r="D2253" s="74" t="s">
        <v>14422</v>
      </c>
      <c r="E2253" s="74" t="s">
        <v>3070</v>
      </c>
      <c r="F2253" s="74" t="s">
        <v>308</v>
      </c>
      <c r="G2253" s="74">
        <v>1</v>
      </c>
      <c r="H2253" s="24">
        <v>699</v>
      </c>
      <c r="I2253" s="25">
        <v>0.1</v>
      </c>
      <c r="J2253" s="24">
        <v>629.1</v>
      </c>
      <c r="K2253" s="75" t="s">
        <v>1577</v>
      </c>
      <c r="L2253" s="74" t="s">
        <v>1577</v>
      </c>
    </row>
    <row r="2254" spans="1:12" x14ac:dyDescent="0.3">
      <c r="A2254" s="74" t="s">
        <v>3048</v>
      </c>
      <c r="B2254" s="74" t="s">
        <v>13287</v>
      </c>
      <c r="C2254" s="76" t="s">
        <v>14423</v>
      </c>
      <c r="D2254" s="74" t="s">
        <v>14422</v>
      </c>
      <c r="E2254" s="74" t="s">
        <v>3070</v>
      </c>
      <c r="F2254" s="74" t="s">
        <v>308</v>
      </c>
      <c r="G2254" s="74">
        <v>1</v>
      </c>
      <c r="H2254" s="24">
        <v>699</v>
      </c>
      <c r="I2254" s="25">
        <v>0.1</v>
      </c>
      <c r="J2254" s="24">
        <v>629.1</v>
      </c>
      <c r="K2254" s="75" t="s">
        <v>1577</v>
      </c>
      <c r="L2254" s="74" t="s">
        <v>1577</v>
      </c>
    </row>
    <row r="2255" spans="1:12" ht="28" x14ac:dyDescent="0.3">
      <c r="A2255" s="74" t="s">
        <v>3048</v>
      </c>
      <c r="B2255" s="74" t="s">
        <v>13287</v>
      </c>
      <c r="C2255" s="76" t="s">
        <v>14424</v>
      </c>
      <c r="D2255" s="74" t="s">
        <v>14425</v>
      </c>
      <c r="E2255" s="74" t="s">
        <v>3070</v>
      </c>
      <c r="F2255" s="74" t="s">
        <v>308</v>
      </c>
      <c r="G2255" s="74">
        <v>1</v>
      </c>
      <c r="H2255" s="24">
        <v>1899</v>
      </c>
      <c r="I2255" s="25">
        <v>0.1</v>
      </c>
      <c r="J2255" s="24">
        <v>1709.1000000000001</v>
      </c>
      <c r="K2255" s="75" t="s">
        <v>1577</v>
      </c>
      <c r="L2255" s="74" t="s">
        <v>1577</v>
      </c>
    </row>
    <row r="2256" spans="1:12" ht="28" x14ac:dyDescent="0.3">
      <c r="A2256" s="74" t="s">
        <v>3048</v>
      </c>
      <c r="B2256" s="74" t="s">
        <v>13287</v>
      </c>
      <c r="C2256" s="76" t="s">
        <v>14426</v>
      </c>
      <c r="D2256" s="74" t="s">
        <v>14425</v>
      </c>
      <c r="E2256" s="74" t="s">
        <v>3070</v>
      </c>
      <c r="F2256" s="74" t="s">
        <v>308</v>
      </c>
      <c r="G2256" s="74">
        <v>1</v>
      </c>
      <c r="H2256" s="24">
        <v>1899</v>
      </c>
      <c r="I2256" s="25">
        <v>0.1</v>
      </c>
      <c r="J2256" s="24">
        <v>1709.1000000000001</v>
      </c>
      <c r="K2256" s="75" t="s">
        <v>1577</v>
      </c>
      <c r="L2256" s="74" t="s">
        <v>1577</v>
      </c>
    </row>
    <row r="2257" spans="1:12" ht="28" x14ac:dyDescent="0.3">
      <c r="A2257" s="74" t="s">
        <v>3048</v>
      </c>
      <c r="B2257" s="74" t="s">
        <v>13287</v>
      </c>
      <c r="C2257" s="76" t="s">
        <v>14427</v>
      </c>
      <c r="D2257" s="74" t="s">
        <v>14428</v>
      </c>
      <c r="E2257" s="74" t="s">
        <v>3070</v>
      </c>
      <c r="F2257" s="74" t="s">
        <v>308</v>
      </c>
      <c r="G2257" s="74">
        <v>1</v>
      </c>
      <c r="H2257" s="24">
        <v>2499</v>
      </c>
      <c r="I2257" s="25">
        <v>0.1</v>
      </c>
      <c r="J2257" s="24">
        <v>2249.1</v>
      </c>
      <c r="K2257" s="75" t="s">
        <v>1577</v>
      </c>
      <c r="L2257" s="74" t="s">
        <v>1577</v>
      </c>
    </row>
    <row r="2258" spans="1:12" ht="28" x14ac:dyDescent="0.3">
      <c r="A2258" s="74" t="s">
        <v>3048</v>
      </c>
      <c r="B2258" s="74" t="s">
        <v>13287</v>
      </c>
      <c r="C2258" s="76" t="s">
        <v>14429</v>
      </c>
      <c r="D2258" s="74" t="s">
        <v>14430</v>
      </c>
      <c r="E2258" s="74" t="s">
        <v>3070</v>
      </c>
      <c r="F2258" s="74" t="s">
        <v>308</v>
      </c>
      <c r="G2258" s="74">
        <v>1</v>
      </c>
      <c r="H2258" s="24">
        <v>699</v>
      </c>
      <c r="I2258" s="25">
        <v>0.1</v>
      </c>
      <c r="J2258" s="24">
        <v>629.1</v>
      </c>
      <c r="K2258" s="75" t="s">
        <v>1577</v>
      </c>
      <c r="L2258" s="74" t="s">
        <v>1577</v>
      </c>
    </row>
    <row r="2259" spans="1:12" ht="28" x14ac:dyDescent="0.3">
      <c r="A2259" s="74" t="s">
        <v>3048</v>
      </c>
      <c r="B2259" s="74" t="s">
        <v>13287</v>
      </c>
      <c r="C2259" s="76" t="s">
        <v>14431</v>
      </c>
      <c r="D2259" s="74" t="s">
        <v>14430</v>
      </c>
      <c r="E2259" s="74" t="s">
        <v>3070</v>
      </c>
      <c r="F2259" s="74" t="s">
        <v>308</v>
      </c>
      <c r="G2259" s="74">
        <v>1</v>
      </c>
      <c r="H2259" s="24">
        <v>699</v>
      </c>
      <c r="I2259" s="25">
        <v>0.1</v>
      </c>
      <c r="J2259" s="24">
        <v>629.1</v>
      </c>
      <c r="K2259" s="75" t="s">
        <v>1577</v>
      </c>
      <c r="L2259" s="74" t="s">
        <v>1577</v>
      </c>
    </row>
    <row r="2260" spans="1:12" ht="42" x14ac:dyDescent="0.3">
      <c r="A2260" s="74" t="s">
        <v>3048</v>
      </c>
      <c r="B2260" s="74" t="s">
        <v>13287</v>
      </c>
      <c r="C2260" s="76" t="s">
        <v>14432</v>
      </c>
      <c r="D2260" s="74" t="s">
        <v>14433</v>
      </c>
      <c r="E2260" s="74" t="s">
        <v>3070</v>
      </c>
      <c r="F2260" s="74" t="s">
        <v>308</v>
      </c>
      <c r="G2260" s="74">
        <v>1</v>
      </c>
      <c r="H2260" s="24">
        <v>2499</v>
      </c>
      <c r="I2260" s="25">
        <v>0.1</v>
      </c>
      <c r="J2260" s="24">
        <v>2249.1</v>
      </c>
      <c r="K2260" s="75" t="s">
        <v>1577</v>
      </c>
      <c r="L2260" s="74" t="s">
        <v>1577</v>
      </c>
    </row>
    <row r="2261" spans="1:12" ht="28" x14ac:dyDescent="0.3">
      <c r="A2261" s="74" t="s">
        <v>3048</v>
      </c>
      <c r="B2261" s="74" t="s">
        <v>13287</v>
      </c>
      <c r="C2261" s="76" t="s">
        <v>14434</v>
      </c>
      <c r="D2261" s="74" t="s">
        <v>14435</v>
      </c>
      <c r="E2261" s="74" t="s">
        <v>3070</v>
      </c>
      <c r="F2261" s="74" t="s">
        <v>308</v>
      </c>
      <c r="G2261" s="74">
        <v>1</v>
      </c>
      <c r="H2261" s="24">
        <v>699</v>
      </c>
      <c r="I2261" s="25">
        <v>0.1</v>
      </c>
      <c r="J2261" s="24">
        <v>629.1</v>
      </c>
      <c r="K2261" s="75" t="s">
        <v>1577</v>
      </c>
      <c r="L2261" s="74" t="s">
        <v>1577</v>
      </c>
    </row>
    <row r="2262" spans="1:12" x14ac:dyDescent="0.3">
      <c r="A2262" s="74" t="s">
        <v>3048</v>
      </c>
      <c r="B2262" s="74" t="s">
        <v>14313</v>
      </c>
      <c r="C2262" s="76" t="s">
        <v>14436</v>
      </c>
      <c r="D2262" s="74" t="s">
        <v>14437</v>
      </c>
      <c r="E2262" s="74" t="s">
        <v>3073</v>
      </c>
      <c r="F2262" s="74" t="s">
        <v>308</v>
      </c>
      <c r="G2262" s="74">
        <v>1</v>
      </c>
      <c r="H2262" s="24">
        <v>587.91</v>
      </c>
      <c r="I2262" s="25">
        <v>0.1</v>
      </c>
      <c r="J2262" s="24">
        <v>529.11900000000003</v>
      </c>
      <c r="K2262" s="75" t="s">
        <v>1577</v>
      </c>
      <c r="L2262" s="74" t="s">
        <v>1577</v>
      </c>
    </row>
    <row r="2263" spans="1:12" x14ac:dyDescent="0.3">
      <c r="A2263" s="74" t="s">
        <v>3048</v>
      </c>
      <c r="B2263" s="74" t="s">
        <v>14313</v>
      </c>
      <c r="C2263" s="76" t="s">
        <v>14438</v>
      </c>
      <c r="D2263" s="74" t="s">
        <v>14439</v>
      </c>
      <c r="E2263" s="74" t="s">
        <v>3070</v>
      </c>
      <c r="F2263" s="74" t="s">
        <v>308</v>
      </c>
      <c r="G2263" s="74">
        <v>1</v>
      </c>
      <c r="H2263" s="24">
        <v>169</v>
      </c>
      <c r="I2263" s="25">
        <v>0.1</v>
      </c>
      <c r="J2263" s="24">
        <v>152.1</v>
      </c>
      <c r="K2263" s="75" t="s">
        <v>1577</v>
      </c>
      <c r="L2263" s="74" t="s">
        <v>1577</v>
      </c>
    </row>
    <row r="2264" spans="1:12" x14ac:dyDescent="0.3">
      <c r="A2264" s="74" t="s">
        <v>3048</v>
      </c>
      <c r="B2264" s="74" t="s">
        <v>14313</v>
      </c>
      <c r="C2264" s="76" t="s">
        <v>14440</v>
      </c>
      <c r="D2264" s="74" t="s">
        <v>14441</v>
      </c>
      <c r="E2264" s="74" t="s">
        <v>3073</v>
      </c>
      <c r="F2264" s="74" t="s">
        <v>308</v>
      </c>
      <c r="G2264" s="74">
        <v>1</v>
      </c>
      <c r="H2264" s="24">
        <v>587.91</v>
      </c>
      <c r="I2264" s="25">
        <v>0.1</v>
      </c>
      <c r="J2264" s="24">
        <v>529.11900000000003</v>
      </c>
      <c r="K2264" s="75" t="s">
        <v>1577</v>
      </c>
      <c r="L2264" s="74" t="s">
        <v>1577</v>
      </c>
    </row>
    <row r="2265" spans="1:12" x14ac:dyDescent="0.3">
      <c r="A2265" s="74" t="s">
        <v>3048</v>
      </c>
      <c r="B2265" s="74" t="s">
        <v>14313</v>
      </c>
      <c r="C2265" s="76" t="s">
        <v>14442</v>
      </c>
      <c r="D2265" s="74" t="s">
        <v>14443</v>
      </c>
      <c r="E2265" s="74" t="s">
        <v>3070</v>
      </c>
      <c r="F2265" s="74" t="s">
        <v>308</v>
      </c>
      <c r="G2265" s="74">
        <v>1</v>
      </c>
      <c r="H2265" s="24">
        <v>169</v>
      </c>
      <c r="I2265" s="25">
        <v>0.1</v>
      </c>
      <c r="J2265" s="24">
        <v>152.1</v>
      </c>
      <c r="K2265" s="75" t="s">
        <v>1577</v>
      </c>
      <c r="L2265" s="74" t="s">
        <v>1577</v>
      </c>
    </row>
    <row r="2266" spans="1:12" x14ac:dyDescent="0.3">
      <c r="A2266" s="74" t="s">
        <v>3048</v>
      </c>
      <c r="B2266" s="74" t="s">
        <v>14313</v>
      </c>
      <c r="C2266" s="76" t="s">
        <v>14444</v>
      </c>
      <c r="D2266" s="74" t="s">
        <v>14445</v>
      </c>
      <c r="E2266" s="74" t="s">
        <v>3073</v>
      </c>
      <c r="F2266" s="74" t="s">
        <v>308</v>
      </c>
      <c r="G2266" s="74">
        <v>1</v>
      </c>
      <c r="H2266" s="24">
        <v>587.91</v>
      </c>
      <c r="I2266" s="25">
        <v>0.1</v>
      </c>
      <c r="J2266" s="24">
        <v>529.11900000000003</v>
      </c>
      <c r="K2266" s="75" t="s">
        <v>1577</v>
      </c>
      <c r="L2266" s="74" t="s">
        <v>1577</v>
      </c>
    </row>
    <row r="2267" spans="1:12" x14ac:dyDescent="0.3">
      <c r="A2267" s="74" t="s">
        <v>3048</v>
      </c>
      <c r="B2267" s="74" t="s">
        <v>14313</v>
      </c>
      <c r="C2267" s="76" t="s">
        <v>14446</v>
      </c>
      <c r="D2267" s="74" t="s">
        <v>14447</v>
      </c>
      <c r="E2267" s="74" t="s">
        <v>3073</v>
      </c>
      <c r="F2267" s="74" t="s">
        <v>308</v>
      </c>
      <c r="G2267" s="74">
        <v>1</v>
      </c>
      <c r="H2267" s="24">
        <v>587.91</v>
      </c>
      <c r="I2267" s="25">
        <v>0.1</v>
      </c>
      <c r="J2267" s="24">
        <v>529.11900000000003</v>
      </c>
      <c r="K2267" s="75" t="s">
        <v>1577</v>
      </c>
      <c r="L2267" s="74" t="s">
        <v>1577</v>
      </c>
    </row>
    <row r="2268" spans="1:12" x14ac:dyDescent="0.3">
      <c r="A2268" s="74" t="s">
        <v>3048</v>
      </c>
      <c r="B2268" s="74" t="s">
        <v>14313</v>
      </c>
      <c r="C2268" s="76" t="s">
        <v>14448</v>
      </c>
      <c r="D2268" s="74" t="s">
        <v>14449</v>
      </c>
      <c r="E2268" s="74" t="s">
        <v>3070</v>
      </c>
      <c r="F2268" s="74" t="s">
        <v>308</v>
      </c>
      <c r="G2268" s="74">
        <v>1</v>
      </c>
      <c r="H2268" s="24">
        <v>169</v>
      </c>
      <c r="I2268" s="25">
        <v>0.1</v>
      </c>
      <c r="J2268" s="24">
        <v>152.1</v>
      </c>
      <c r="K2268" s="75" t="s">
        <v>1577</v>
      </c>
      <c r="L2268" s="74" t="s">
        <v>1577</v>
      </c>
    </row>
    <row r="2269" spans="1:12" x14ac:dyDescent="0.3">
      <c r="A2269" s="74" t="s">
        <v>3048</v>
      </c>
      <c r="B2269" s="74" t="s">
        <v>14313</v>
      </c>
      <c r="C2269" s="76" t="s">
        <v>14450</v>
      </c>
      <c r="D2269" s="74" t="s">
        <v>14451</v>
      </c>
      <c r="E2269" s="74" t="s">
        <v>3070</v>
      </c>
      <c r="F2269" s="74" t="s">
        <v>308</v>
      </c>
      <c r="G2269" s="74">
        <v>1</v>
      </c>
      <c r="H2269" s="24">
        <v>169</v>
      </c>
      <c r="I2269" s="25">
        <v>0.1</v>
      </c>
      <c r="J2269" s="24">
        <v>152.1</v>
      </c>
      <c r="K2269" s="75" t="s">
        <v>1577</v>
      </c>
      <c r="L2269" s="74" t="s">
        <v>1577</v>
      </c>
    </row>
    <row r="2270" spans="1:12" x14ac:dyDescent="0.3">
      <c r="A2270" s="74" t="s">
        <v>3048</v>
      </c>
      <c r="B2270" s="74" t="s">
        <v>14313</v>
      </c>
      <c r="C2270" s="76" t="s">
        <v>14452</v>
      </c>
      <c r="D2270" s="74" t="s">
        <v>14453</v>
      </c>
      <c r="E2270" s="74" t="s">
        <v>3070</v>
      </c>
      <c r="F2270" s="74" t="s">
        <v>308</v>
      </c>
      <c r="G2270" s="74">
        <v>1</v>
      </c>
      <c r="H2270" s="24">
        <v>169</v>
      </c>
      <c r="I2270" s="25">
        <v>0.1</v>
      </c>
      <c r="J2270" s="24">
        <v>152.1</v>
      </c>
      <c r="K2270" s="75" t="s">
        <v>1577</v>
      </c>
      <c r="L2270" s="74" t="s">
        <v>1577</v>
      </c>
    </row>
    <row r="2271" spans="1:12" x14ac:dyDescent="0.3">
      <c r="A2271" s="74" t="s">
        <v>3048</v>
      </c>
      <c r="B2271" s="74" t="s">
        <v>14313</v>
      </c>
      <c r="C2271" s="76" t="s">
        <v>14454</v>
      </c>
      <c r="D2271" s="74" t="s">
        <v>14455</v>
      </c>
      <c r="E2271" s="74" t="s">
        <v>3073</v>
      </c>
      <c r="F2271" s="74" t="s">
        <v>308</v>
      </c>
      <c r="G2271" s="74">
        <v>1</v>
      </c>
      <c r="H2271" s="24">
        <v>587.91</v>
      </c>
      <c r="I2271" s="25">
        <v>0.1</v>
      </c>
      <c r="J2271" s="24">
        <v>529.11900000000003</v>
      </c>
      <c r="K2271" s="75" t="s">
        <v>1577</v>
      </c>
      <c r="L2271" s="74" t="s">
        <v>1577</v>
      </c>
    </row>
    <row r="2272" spans="1:12" x14ac:dyDescent="0.3">
      <c r="A2272" s="74" t="s">
        <v>3048</v>
      </c>
      <c r="B2272" s="74" t="s">
        <v>14313</v>
      </c>
      <c r="C2272" s="76" t="s">
        <v>14456</v>
      </c>
      <c r="D2272" s="74" t="s">
        <v>14457</v>
      </c>
      <c r="E2272" s="74" t="s">
        <v>3073</v>
      </c>
      <c r="F2272" s="74" t="s">
        <v>308</v>
      </c>
      <c r="G2272" s="74">
        <v>1</v>
      </c>
      <c r="H2272" s="24">
        <v>587.91</v>
      </c>
      <c r="I2272" s="25">
        <v>0.1</v>
      </c>
      <c r="J2272" s="24">
        <v>529.11900000000003</v>
      </c>
      <c r="K2272" s="75" t="s">
        <v>1577</v>
      </c>
      <c r="L2272" s="74" t="s">
        <v>1577</v>
      </c>
    </row>
    <row r="2273" spans="1:12" x14ac:dyDescent="0.3">
      <c r="A2273" s="74" t="s">
        <v>3048</v>
      </c>
      <c r="B2273" s="74" t="s">
        <v>14313</v>
      </c>
      <c r="C2273" s="76" t="s">
        <v>14458</v>
      </c>
      <c r="D2273" s="74" t="s">
        <v>14459</v>
      </c>
      <c r="E2273" s="74" t="s">
        <v>3070</v>
      </c>
      <c r="F2273" s="74" t="s">
        <v>308</v>
      </c>
      <c r="G2273" s="74">
        <v>1</v>
      </c>
      <c r="H2273" s="24">
        <v>169</v>
      </c>
      <c r="I2273" s="25">
        <v>0.1</v>
      </c>
      <c r="J2273" s="24">
        <v>152.1</v>
      </c>
      <c r="K2273" s="75" t="s">
        <v>1577</v>
      </c>
      <c r="L2273" s="74" t="s">
        <v>1577</v>
      </c>
    </row>
    <row r="2274" spans="1:12" x14ac:dyDescent="0.3">
      <c r="A2274" s="74" t="s">
        <v>3048</v>
      </c>
      <c r="B2274" s="74" t="s">
        <v>14313</v>
      </c>
      <c r="C2274" s="76" t="s">
        <v>14460</v>
      </c>
      <c r="D2274" s="74" t="s">
        <v>14461</v>
      </c>
      <c r="E2274" s="74" t="s">
        <v>3070</v>
      </c>
      <c r="F2274" s="74" t="s">
        <v>308</v>
      </c>
      <c r="G2274" s="74">
        <v>1</v>
      </c>
      <c r="H2274" s="24">
        <v>169</v>
      </c>
      <c r="I2274" s="25">
        <v>0.1</v>
      </c>
      <c r="J2274" s="24">
        <v>152.1</v>
      </c>
      <c r="K2274" s="75" t="s">
        <v>1577</v>
      </c>
      <c r="L2274" s="74" t="s">
        <v>1577</v>
      </c>
    </row>
    <row r="2275" spans="1:12" x14ac:dyDescent="0.3">
      <c r="A2275" s="74" t="s">
        <v>3048</v>
      </c>
      <c r="B2275" s="74" t="s">
        <v>14313</v>
      </c>
      <c r="C2275" s="76" t="s">
        <v>14462</v>
      </c>
      <c r="D2275" s="74" t="s">
        <v>14463</v>
      </c>
      <c r="E2275" s="74" t="s">
        <v>3073</v>
      </c>
      <c r="F2275" s="74" t="s">
        <v>308</v>
      </c>
      <c r="G2275" s="74">
        <v>1</v>
      </c>
      <c r="H2275" s="24">
        <v>587.91</v>
      </c>
      <c r="I2275" s="25">
        <v>0.1</v>
      </c>
      <c r="J2275" s="24">
        <v>529.11900000000003</v>
      </c>
      <c r="K2275" s="75" t="s">
        <v>1577</v>
      </c>
      <c r="L2275" s="74" t="s">
        <v>1577</v>
      </c>
    </row>
    <row r="2276" spans="1:12" x14ac:dyDescent="0.3">
      <c r="A2276" s="74" t="s">
        <v>3048</v>
      </c>
      <c r="B2276" s="74" t="s">
        <v>14313</v>
      </c>
      <c r="C2276" s="76" t="s">
        <v>14464</v>
      </c>
      <c r="D2276" s="74" t="s">
        <v>14463</v>
      </c>
      <c r="E2276" s="74" t="s">
        <v>3073</v>
      </c>
      <c r="F2276" s="74" t="s">
        <v>308</v>
      </c>
      <c r="G2276" s="74">
        <v>1</v>
      </c>
      <c r="H2276" s="24">
        <v>587.91</v>
      </c>
      <c r="I2276" s="25">
        <v>0.1</v>
      </c>
      <c r="J2276" s="24">
        <v>529.11900000000003</v>
      </c>
      <c r="K2276" s="75" t="s">
        <v>1577</v>
      </c>
      <c r="L2276" s="74" t="s">
        <v>1577</v>
      </c>
    </row>
    <row r="2277" spans="1:12" x14ac:dyDescent="0.3">
      <c r="A2277" s="74" t="s">
        <v>3048</v>
      </c>
      <c r="B2277" s="74" t="s">
        <v>14313</v>
      </c>
      <c r="C2277" s="76" t="s">
        <v>14465</v>
      </c>
      <c r="D2277" s="74" t="s">
        <v>14466</v>
      </c>
      <c r="E2277" s="74" t="s">
        <v>3073</v>
      </c>
      <c r="F2277" s="74" t="s">
        <v>308</v>
      </c>
      <c r="G2277" s="74">
        <v>1</v>
      </c>
      <c r="H2277" s="24">
        <v>587.91</v>
      </c>
      <c r="I2277" s="25">
        <v>0.1</v>
      </c>
      <c r="J2277" s="24">
        <v>529.11900000000003</v>
      </c>
      <c r="K2277" s="75" t="s">
        <v>1577</v>
      </c>
      <c r="L2277" s="74" t="s">
        <v>1577</v>
      </c>
    </row>
    <row r="2278" spans="1:12" x14ac:dyDescent="0.3">
      <c r="A2278" s="74" t="s">
        <v>3048</v>
      </c>
      <c r="B2278" s="74" t="s">
        <v>14313</v>
      </c>
      <c r="C2278" s="76" t="s">
        <v>14467</v>
      </c>
      <c r="D2278" s="74" t="s">
        <v>14466</v>
      </c>
      <c r="E2278" s="74" t="s">
        <v>3073</v>
      </c>
      <c r="F2278" s="74" t="s">
        <v>308</v>
      </c>
      <c r="G2278" s="74">
        <v>1</v>
      </c>
      <c r="H2278" s="24">
        <v>587.91</v>
      </c>
      <c r="I2278" s="25">
        <v>0.1</v>
      </c>
      <c r="J2278" s="24">
        <v>529.11900000000003</v>
      </c>
      <c r="K2278" s="75" t="s">
        <v>1577</v>
      </c>
      <c r="L2278" s="74" t="s">
        <v>1577</v>
      </c>
    </row>
    <row r="2279" spans="1:12" x14ac:dyDescent="0.3">
      <c r="A2279" s="74" t="s">
        <v>3048</v>
      </c>
      <c r="B2279" s="74" t="s">
        <v>14313</v>
      </c>
      <c r="C2279" s="76" t="s">
        <v>14468</v>
      </c>
      <c r="D2279" s="74" t="s">
        <v>14469</v>
      </c>
      <c r="E2279" s="74" t="s">
        <v>3070</v>
      </c>
      <c r="F2279" s="74" t="s">
        <v>308</v>
      </c>
      <c r="G2279" s="74">
        <v>1</v>
      </c>
      <c r="H2279" s="24">
        <v>169</v>
      </c>
      <c r="I2279" s="25">
        <v>0.1</v>
      </c>
      <c r="J2279" s="24">
        <v>152.1</v>
      </c>
      <c r="K2279" s="75" t="s">
        <v>1577</v>
      </c>
      <c r="L2279" s="74" t="s">
        <v>1577</v>
      </c>
    </row>
    <row r="2280" spans="1:12" x14ac:dyDescent="0.3">
      <c r="A2280" s="74" t="s">
        <v>3048</v>
      </c>
      <c r="B2280" s="74" t="s">
        <v>14313</v>
      </c>
      <c r="C2280" s="76" t="s">
        <v>14470</v>
      </c>
      <c r="D2280" s="74" t="s">
        <v>14471</v>
      </c>
      <c r="E2280" s="74" t="s">
        <v>3070</v>
      </c>
      <c r="F2280" s="74" t="s">
        <v>308</v>
      </c>
      <c r="G2280" s="74">
        <v>1</v>
      </c>
      <c r="H2280" s="24">
        <v>169</v>
      </c>
      <c r="I2280" s="25">
        <v>0.1</v>
      </c>
      <c r="J2280" s="24">
        <v>152.1</v>
      </c>
      <c r="K2280" s="75" t="s">
        <v>1577</v>
      </c>
      <c r="L2280" s="74" t="s">
        <v>1577</v>
      </c>
    </row>
    <row r="2281" spans="1:12" x14ac:dyDescent="0.3">
      <c r="A2281" s="74" t="s">
        <v>3048</v>
      </c>
      <c r="B2281" s="74" t="s">
        <v>14313</v>
      </c>
      <c r="C2281" s="76" t="s">
        <v>14472</v>
      </c>
      <c r="D2281" s="74" t="s">
        <v>14473</v>
      </c>
      <c r="E2281" s="74" t="s">
        <v>3073</v>
      </c>
      <c r="F2281" s="74" t="s">
        <v>308</v>
      </c>
      <c r="G2281" s="74">
        <v>1</v>
      </c>
      <c r="H2281" s="24">
        <v>587.91</v>
      </c>
      <c r="I2281" s="25">
        <v>0.1</v>
      </c>
      <c r="J2281" s="24">
        <v>529.11900000000003</v>
      </c>
      <c r="K2281" s="75" t="s">
        <v>1577</v>
      </c>
      <c r="L2281" s="74" t="s">
        <v>1577</v>
      </c>
    </row>
    <row r="2282" spans="1:12" x14ac:dyDescent="0.3">
      <c r="A2282" s="74" t="s">
        <v>3048</v>
      </c>
      <c r="B2282" s="74" t="s">
        <v>14313</v>
      </c>
      <c r="C2282" s="76" t="s">
        <v>14474</v>
      </c>
      <c r="D2282" s="74" t="s">
        <v>14475</v>
      </c>
      <c r="E2282" s="74" t="s">
        <v>3070</v>
      </c>
      <c r="F2282" s="74" t="s">
        <v>308</v>
      </c>
      <c r="G2282" s="74">
        <v>1</v>
      </c>
      <c r="H2282" s="24">
        <v>169</v>
      </c>
      <c r="I2282" s="25">
        <v>0.1</v>
      </c>
      <c r="J2282" s="24">
        <v>152.1</v>
      </c>
      <c r="K2282" s="75" t="s">
        <v>1577</v>
      </c>
      <c r="L2282" s="74" t="s">
        <v>1577</v>
      </c>
    </row>
    <row r="2283" spans="1:12" x14ac:dyDescent="0.3">
      <c r="A2283" s="74" t="s">
        <v>3048</v>
      </c>
      <c r="B2283" s="74" t="s">
        <v>14313</v>
      </c>
      <c r="C2283" s="76" t="s">
        <v>14476</v>
      </c>
      <c r="D2283" s="74" t="s">
        <v>14477</v>
      </c>
      <c r="E2283" s="74" t="s">
        <v>3073</v>
      </c>
      <c r="F2283" s="74" t="s">
        <v>308</v>
      </c>
      <c r="G2283" s="74">
        <v>1</v>
      </c>
      <c r="H2283" s="24">
        <v>587.91</v>
      </c>
      <c r="I2283" s="25">
        <v>0.1</v>
      </c>
      <c r="J2283" s="24">
        <v>529.11900000000003</v>
      </c>
      <c r="K2283" s="75" t="s">
        <v>1577</v>
      </c>
      <c r="L2283" s="74" t="s">
        <v>1577</v>
      </c>
    </row>
    <row r="2284" spans="1:12" x14ac:dyDescent="0.3">
      <c r="A2284" s="74" t="s">
        <v>3048</v>
      </c>
      <c r="B2284" s="74" t="s">
        <v>14313</v>
      </c>
      <c r="C2284" s="76" t="s">
        <v>14478</v>
      </c>
      <c r="D2284" s="74" t="s">
        <v>14479</v>
      </c>
      <c r="E2284" s="74" t="s">
        <v>3070</v>
      </c>
      <c r="F2284" s="74" t="s">
        <v>308</v>
      </c>
      <c r="G2284" s="74">
        <v>1</v>
      </c>
      <c r="H2284" s="24">
        <v>169</v>
      </c>
      <c r="I2284" s="25">
        <v>0.1</v>
      </c>
      <c r="J2284" s="24">
        <v>152.1</v>
      </c>
      <c r="K2284" s="75" t="s">
        <v>1577</v>
      </c>
      <c r="L2284" s="74" t="s">
        <v>1577</v>
      </c>
    </row>
    <row r="2285" spans="1:12" x14ac:dyDescent="0.3">
      <c r="A2285" s="74" t="s">
        <v>3048</v>
      </c>
      <c r="B2285" s="74" t="s">
        <v>14313</v>
      </c>
      <c r="C2285" s="76" t="s">
        <v>14480</v>
      </c>
      <c r="D2285" s="74" t="s">
        <v>14481</v>
      </c>
      <c r="E2285" s="74" t="s">
        <v>3073</v>
      </c>
      <c r="F2285" s="74" t="s">
        <v>308</v>
      </c>
      <c r="G2285" s="74">
        <v>1</v>
      </c>
      <c r="H2285" s="24">
        <v>587.91</v>
      </c>
      <c r="I2285" s="25">
        <v>0.1</v>
      </c>
      <c r="J2285" s="24">
        <v>529.11900000000003</v>
      </c>
      <c r="K2285" s="75" t="s">
        <v>1577</v>
      </c>
      <c r="L2285" s="74" t="s">
        <v>1577</v>
      </c>
    </row>
    <row r="2286" spans="1:12" x14ac:dyDescent="0.3">
      <c r="A2286" s="74" t="s">
        <v>3048</v>
      </c>
      <c r="B2286" s="74" t="s">
        <v>14313</v>
      </c>
      <c r="C2286" s="76" t="s">
        <v>14482</v>
      </c>
      <c r="D2286" s="74" t="s">
        <v>14483</v>
      </c>
      <c r="E2286" s="74" t="s">
        <v>3070</v>
      </c>
      <c r="F2286" s="74" t="s">
        <v>308</v>
      </c>
      <c r="G2286" s="74">
        <v>1</v>
      </c>
      <c r="H2286" s="24">
        <v>169</v>
      </c>
      <c r="I2286" s="25">
        <v>0.1</v>
      </c>
      <c r="J2286" s="24">
        <v>152.1</v>
      </c>
      <c r="K2286" s="75" t="s">
        <v>1577</v>
      </c>
      <c r="L2286" s="74" t="s">
        <v>1577</v>
      </c>
    </row>
    <row r="2287" spans="1:12" x14ac:dyDescent="0.3">
      <c r="A2287" s="74" t="s">
        <v>3048</v>
      </c>
      <c r="B2287" s="74" t="s">
        <v>14313</v>
      </c>
      <c r="C2287" s="76" t="s">
        <v>14484</v>
      </c>
      <c r="D2287" s="74" t="s">
        <v>14485</v>
      </c>
      <c r="E2287" s="74" t="s">
        <v>3073</v>
      </c>
      <c r="F2287" s="74" t="s">
        <v>308</v>
      </c>
      <c r="G2287" s="74">
        <v>1</v>
      </c>
      <c r="H2287" s="24">
        <v>587.91</v>
      </c>
      <c r="I2287" s="25">
        <v>0.1</v>
      </c>
      <c r="J2287" s="24">
        <v>529.11900000000003</v>
      </c>
      <c r="K2287" s="75" t="s">
        <v>1577</v>
      </c>
      <c r="L2287" s="74" t="s">
        <v>1577</v>
      </c>
    </row>
    <row r="2288" spans="1:12" x14ac:dyDescent="0.3">
      <c r="A2288" s="74" t="s">
        <v>3048</v>
      </c>
      <c r="B2288" s="74" t="s">
        <v>14313</v>
      </c>
      <c r="C2288" s="76" t="s">
        <v>14486</v>
      </c>
      <c r="D2288" s="74" t="s">
        <v>14487</v>
      </c>
      <c r="E2288" s="74" t="s">
        <v>3070</v>
      </c>
      <c r="F2288" s="74" t="s">
        <v>308</v>
      </c>
      <c r="G2288" s="74">
        <v>1</v>
      </c>
      <c r="H2288" s="24">
        <v>169</v>
      </c>
      <c r="I2288" s="25">
        <v>0.1</v>
      </c>
      <c r="J2288" s="24">
        <v>152.1</v>
      </c>
      <c r="K2288" s="75" t="s">
        <v>1577</v>
      </c>
      <c r="L2288" s="74" t="s">
        <v>1577</v>
      </c>
    </row>
    <row r="2289" spans="1:12" x14ac:dyDescent="0.3">
      <c r="A2289" s="74" t="s">
        <v>3048</v>
      </c>
      <c r="B2289" s="74" t="s">
        <v>14313</v>
      </c>
      <c r="C2289" s="76" t="s">
        <v>14488</v>
      </c>
      <c r="D2289" s="74" t="s">
        <v>14489</v>
      </c>
      <c r="E2289" s="74" t="s">
        <v>3073</v>
      </c>
      <c r="F2289" s="74" t="s">
        <v>308</v>
      </c>
      <c r="G2289" s="74">
        <v>1</v>
      </c>
      <c r="H2289" s="24">
        <v>587.91</v>
      </c>
      <c r="I2289" s="25">
        <v>0.1</v>
      </c>
      <c r="J2289" s="24">
        <v>529.11900000000003</v>
      </c>
      <c r="K2289" s="75" t="s">
        <v>1577</v>
      </c>
      <c r="L2289" s="74" t="s">
        <v>1577</v>
      </c>
    </row>
    <row r="2290" spans="1:12" x14ac:dyDescent="0.3">
      <c r="A2290" s="74" t="s">
        <v>3048</v>
      </c>
      <c r="B2290" s="74" t="s">
        <v>14313</v>
      </c>
      <c r="C2290" s="76" t="s">
        <v>14490</v>
      </c>
      <c r="D2290" s="74" t="s">
        <v>14491</v>
      </c>
      <c r="E2290" s="74" t="s">
        <v>3070</v>
      </c>
      <c r="F2290" s="74" t="s">
        <v>308</v>
      </c>
      <c r="G2290" s="74">
        <v>1</v>
      </c>
      <c r="H2290" s="24">
        <v>169</v>
      </c>
      <c r="I2290" s="25">
        <v>0.1</v>
      </c>
      <c r="J2290" s="24">
        <v>152.1</v>
      </c>
      <c r="K2290" s="75" t="s">
        <v>1577</v>
      </c>
      <c r="L2290" s="74" t="s">
        <v>1577</v>
      </c>
    </row>
    <row r="2291" spans="1:12" x14ac:dyDescent="0.3">
      <c r="A2291" s="74" t="s">
        <v>3048</v>
      </c>
      <c r="B2291" s="74" t="s">
        <v>14313</v>
      </c>
      <c r="C2291" s="76" t="s">
        <v>14492</v>
      </c>
      <c r="D2291" s="74" t="s">
        <v>14493</v>
      </c>
      <c r="E2291" s="74" t="s">
        <v>3073</v>
      </c>
      <c r="F2291" s="74" t="s">
        <v>308</v>
      </c>
      <c r="G2291" s="74">
        <v>1</v>
      </c>
      <c r="H2291" s="24">
        <v>534.35</v>
      </c>
      <c r="I2291" s="25">
        <v>0.1</v>
      </c>
      <c r="J2291" s="24">
        <v>480.91500000000002</v>
      </c>
      <c r="K2291" s="75" t="s">
        <v>1577</v>
      </c>
      <c r="L2291" s="74" t="s">
        <v>1577</v>
      </c>
    </row>
    <row r="2292" spans="1:12" ht="28" x14ac:dyDescent="0.3">
      <c r="A2292" s="74" t="s">
        <v>3048</v>
      </c>
      <c r="B2292" s="74" t="s">
        <v>14313</v>
      </c>
      <c r="C2292" s="76" t="s">
        <v>14494</v>
      </c>
      <c r="D2292" s="74" t="s">
        <v>14495</v>
      </c>
      <c r="E2292" s="74" t="s">
        <v>3073</v>
      </c>
      <c r="F2292" s="74" t="s">
        <v>308</v>
      </c>
      <c r="G2292" s="74">
        <v>1</v>
      </c>
      <c r="H2292" s="24">
        <v>169</v>
      </c>
      <c r="I2292" s="25">
        <v>0.1</v>
      </c>
      <c r="J2292" s="24">
        <v>152.1</v>
      </c>
      <c r="K2292" s="75" t="s">
        <v>1577</v>
      </c>
      <c r="L2292" s="74" t="s">
        <v>1577</v>
      </c>
    </row>
    <row r="2293" spans="1:12" x14ac:dyDescent="0.3">
      <c r="A2293" s="74" t="s">
        <v>3048</v>
      </c>
      <c r="B2293" s="74" t="s">
        <v>14313</v>
      </c>
      <c r="C2293" s="76" t="s">
        <v>14496</v>
      </c>
      <c r="D2293" s="74" t="s">
        <v>14497</v>
      </c>
      <c r="E2293" s="74" t="s">
        <v>3073</v>
      </c>
      <c r="F2293" s="74" t="s">
        <v>308</v>
      </c>
      <c r="G2293" s="74">
        <v>1</v>
      </c>
      <c r="H2293" s="24">
        <v>534.35</v>
      </c>
      <c r="I2293" s="25">
        <v>0.1</v>
      </c>
      <c r="J2293" s="24">
        <v>480.91500000000002</v>
      </c>
      <c r="K2293" s="75" t="s">
        <v>1577</v>
      </c>
      <c r="L2293" s="74" t="s">
        <v>1577</v>
      </c>
    </row>
    <row r="2294" spans="1:12" ht="28" x14ac:dyDescent="0.3">
      <c r="A2294" s="74" t="s">
        <v>3048</v>
      </c>
      <c r="B2294" s="74" t="s">
        <v>14313</v>
      </c>
      <c r="C2294" s="76" t="s">
        <v>14498</v>
      </c>
      <c r="D2294" s="74" t="s">
        <v>14499</v>
      </c>
      <c r="E2294" s="74" t="s">
        <v>3073</v>
      </c>
      <c r="F2294" s="74" t="s">
        <v>308</v>
      </c>
      <c r="G2294" s="74">
        <v>1</v>
      </c>
      <c r="H2294" s="24">
        <v>169</v>
      </c>
      <c r="I2294" s="25">
        <v>0.1</v>
      </c>
      <c r="J2294" s="24">
        <v>152.1</v>
      </c>
      <c r="K2294" s="75" t="s">
        <v>1577</v>
      </c>
      <c r="L2294" s="74" t="s">
        <v>1577</v>
      </c>
    </row>
    <row r="2295" spans="1:12" x14ac:dyDescent="0.3">
      <c r="A2295" s="74" t="s">
        <v>3048</v>
      </c>
      <c r="B2295" s="74" t="s">
        <v>14313</v>
      </c>
      <c r="C2295" s="76" t="s">
        <v>14500</v>
      </c>
      <c r="D2295" s="74" t="s">
        <v>14501</v>
      </c>
      <c r="E2295" s="74" t="s">
        <v>3073</v>
      </c>
      <c r="F2295" s="74" t="s">
        <v>308</v>
      </c>
      <c r="G2295" s="74">
        <v>1</v>
      </c>
      <c r="H2295" s="24">
        <v>534.35</v>
      </c>
      <c r="I2295" s="25">
        <v>0.1</v>
      </c>
      <c r="J2295" s="24">
        <v>480.91500000000002</v>
      </c>
      <c r="K2295" s="75" t="s">
        <v>1577</v>
      </c>
      <c r="L2295" s="74" t="s">
        <v>1577</v>
      </c>
    </row>
    <row r="2296" spans="1:12" ht="28" x14ac:dyDescent="0.3">
      <c r="A2296" s="74" t="s">
        <v>3048</v>
      </c>
      <c r="B2296" s="74" t="s">
        <v>14313</v>
      </c>
      <c r="C2296" s="76" t="s">
        <v>14502</v>
      </c>
      <c r="D2296" s="74" t="s">
        <v>14503</v>
      </c>
      <c r="E2296" s="74" t="s">
        <v>3073</v>
      </c>
      <c r="F2296" s="74" t="s">
        <v>308</v>
      </c>
      <c r="G2296" s="74">
        <v>1</v>
      </c>
      <c r="H2296" s="24">
        <v>169</v>
      </c>
      <c r="I2296" s="25">
        <v>0.1</v>
      </c>
      <c r="J2296" s="24">
        <v>152.1</v>
      </c>
      <c r="K2296" s="75" t="s">
        <v>1577</v>
      </c>
      <c r="L2296" s="74" t="s">
        <v>1577</v>
      </c>
    </row>
    <row r="2297" spans="1:12" ht="28" x14ac:dyDescent="0.3">
      <c r="A2297" s="74" t="s">
        <v>3048</v>
      </c>
      <c r="B2297" s="74" t="s">
        <v>14313</v>
      </c>
      <c r="C2297" s="76" t="s">
        <v>14504</v>
      </c>
      <c r="D2297" s="74" t="s">
        <v>14505</v>
      </c>
      <c r="E2297" s="74" t="s">
        <v>3073</v>
      </c>
      <c r="F2297" s="74" t="s">
        <v>308</v>
      </c>
      <c r="G2297" s="74">
        <v>1</v>
      </c>
      <c r="H2297" s="24">
        <v>169</v>
      </c>
      <c r="I2297" s="25">
        <v>0.1</v>
      </c>
      <c r="J2297" s="24">
        <v>152.1</v>
      </c>
      <c r="K2297" s="75" t="s">
        <v>1577</v>
      </c>
      <c r="L2297" s="74" t="s">
        <v>1577</v>
      </c>
    </row>
    <row r="2298" spans="1:12" ht="28" x14ac:dyDescent="0.3">
      <c r="A2298" s="74" t="s">
        <v>3048</v>
      </c>
      <c r="B2298" s="74" t="s">
        <v>14313</v>
      </c>
      <c r="C2298" s="76" t="s">
        <v>14506</v>
      </c>
      <c r="D2298" s="74" t="s">
        <v>14507</v>
      </c>
      <c r="E2298" s="74" t="s">
        <v>3073</v>
      </c>
      <c r="F2298" s="74" t="s">
        <v>308</v>
      </c>
      <c r="G2298" s="74">
        <v>1</v>
      </c>
      <c r="H2298" s="24">
        <v>601.30999999999995</v>
      </c>
      <c r="I2298" s="25">
        <v>0.1</v>
      </c>
      <c r="J2298" s="24">
        <v>541.17899999999997</v>
      </c>
      <c r="K2298" s="75" t="s">
        <v>1577</v>
      </c>
      <c r="L2298" s="74" t="s">
        <v>1577</v>
      </c>
    </row>
    <row r="2299" spans="1:12" ht="28" x14ac:dyDescent="0.3">
      <c r="A2299" s="74" t="s">
        <v>3048</v>
      </c>
      <c r="B2299" s="74" t="s">
        <v>13287</v>
      </c>
      <c r="C2299" s="76" t="s">
        <v>14508</v>
      </c>
      <c r="D2299" s="74" t="s">
        <v>14509</v>
      </c>
      <c r="E2299" s="74" t="s">
        <v>3073</v>
      </c>
      <c r="F2299" s="74" t="s">
        <v>308</v>
      </c>
      <c r="G2299" s="74">
        <v>1</v>
      </c>
      <c r="H2299" s="24">
        <v>219</v>
      </c>
      <c r="I2299" s="25">
        <v>0.1</v>
      </c>
      <c r="J2299" s="24">
        <v>197.1</v>
      </c>
      <c r="K2299" s="75" t="s">
        <v>1577</v>
      </c>
      <c r="L2299" s="74" t="s">
        <v>1577</v>
      </c>
    </row>
    <row r="2300" spans="1:12" ht="28" x14ac:dyDescent="0.3">
      <c r="A2300" s="74" t="s">
        <v>3048</v>
      </c>
      <c r="B2300" s="74" t="s">
        <v>13287</v>
      </c>
      <c r="C2300" s="76" t="s">
        <v>14510</v>
      </c>
      <c r="D2300" s="74" t="s">
        <v>14511</v>
      </c>
      <c r="E2300" s="74" t="s">
        <v>3073</v>
      </c>
      <c r="F2300" s="74" t="s">
        <v>308</v>
      </c>
      <c r="G2300" s="74">
        <v>1</v>
      </c>
      <c r="H2300" s="24">
        <v>219</v>
      </c>
      <c r="I2300" s="25">
        <v>0.1</v>
      </c>
      <c r="J2300" s="24">
        <v>197.1</v>
      </c>
      <c r="K2300" s="75" t="s">
        <v>1577</v>
      </c>
      <c r="L2300" s="74" t="s">
        <v>1577</v>
      </c>
    </row>
    <row r="2301" spans="1:12" x14ac:dyDescent="0.3">
      <c r="A2301" s="74" t="s">
        <v>3048</v>
      </c>
      <c r="B2301" s="74" t="s">
        <v>14313</v>
      </c>
      <c r="C2301" s="76" t="s">
        <v>14512</v>
      </c>
      <c r="D2301" s="74" t="s">
        <v>14513</v>
      </c>
      <c r="E2301" s="74" t="s">
        <v>3051</v>
      </c>
      <c r="F2301" s="74" t="s">
        <v>308</v>
      </c>
      <c r="G2301" s="74">
        <v>1</v>
      </c>
      <c r="H2301" s="24">
        <v>54.78</v>
      </c>
      <c r="I2301" s="25">
        <v>0.1</v>
      </c>
      <c r="J2301" s="24">
        <v>49.302</v>
      </c>
      <c r="K2301" s="75" t="s">
        <v>1577</v>
      </c>
      <c r="L2301" s="74" t="s">
        <v>1577</v>
      </c>
    </row>
    <row r="2302" spans="1:12" ht="28" x14ac:dyDescent="0.3">
      <c r="A2302" s="74" t="s">
        <v>3048</v>
      </c>
      <c r="B2302" s="74" t="s">
        <v>14313</v>
      </c>
      <c r="C2302" s="76" t="s">
        <v>14514</v>
      </c>
      <c r="D2302" s="74" t="s">
        <v>14515</v>
      </c>
      <c r="E2302" s="74" t="s">
        <v>3073</v>
      </c>
      <c r="F2302" s="74" t="s">
        <v>308</v>
      </c>
      <c r="G2302" s="74">
        <v>1</v>
      </c>
      <c r="H2302" s="24">
        <v>601.30999999999995</v>
      </c>
      <c r="I2302" s="25">
        <v>0.1</v>
      </c>
      <c r="J2302" s="24">
        <v>541.17899999999997</v>
      </c>
      <c r="K2302" s="75" t="s">
        <v>1577</v>
      </c>
      <c r="L2302" s="74" t="s">
        <v>1577</v>
      </c>
    </row>
    <row r="2303" spans="1:12" x14ac:dyDescent="0.3">
      <c r="A2303" s="74" t="s">
        <v>3048</v>
      </c>
      <c r="B2303" s="74" t="s">
        <v>13287</v>
      </c>
      <c r="C2303" s="76" t="s">
        <v>14516</v>
      </c>
      <c r="D2303" s="74" t="s">
        <v>14517</v>
      </c>
      <c r="E2303" s="74" t="s">
        <v>3051</v>
      </c>
      <c r="F2303" s="74" t="s">
        <v>308</v>
      </c>
      <c r="G2303" s="74">
        <v>1</v>
      </c>
      <c r="H2303" s="24">
        <v>54</v>
      </c>
      <c r="I2303" s="25">
        <v>0.1</v>
      </c>
      <c r="J2303" s="24">
        <v>48.6</v>
      </c>
      <c r="K2303" s="75" t="s">
        <v>1577</v>
      </c>
      <c r="L2303" s="74" t="s">
        <v>1577</v>
      </c>
    </row>
    <row r="2304" spans="1:12" ht="28" x14ac:dyDescent="0.3">
      <c r="A2304" s="74" t="s">
        <v>3048</v>
      </c>
      <c r="B2304" s="74" t="s">
        <v>13287</v>
      </c>
      <c r="C2304" s="76" t="s">
        <v>14518</v>
      </c>
      <c r="D2304" s="74" t="s">
        <v>14519</v>
      </c>
      <c r="E2304" s="74" t="s">
        <v>3073</v>
      </c>
      <c r="F2304" s="74" t="s">
        <v>308</v>
      </c>
      <c r="G2304" s="74">
        <v>1</v>
      </c>
      <c r="H2304" s="24">
        <v>219</v>
      </c>
      <c r="I2304" s="25">
        <v>0.1</v>
      </c>
      <c r="J2304" s="24">
        <v>197.1</v>
      </c>
      <c r="K2304" s="75" t="s">
        <v>1577</v>
      </c>
      <c r="L2304" s="74" t="s">
        <v>1577</v>
      </c>
    </row>
    <row r="2305" spans="1:12" ht="28" x14ac:dyDescent="0.3">
      <c r="A2305" s="74" t="s">
        <v>3048</v>
      </c>
      <c r="B2305" s="74" t="s">
        <v>14313</v>
      </c>
      <c r="C2305" s="76" t="s">
        <v>14520</v>
      </c>
      <c r="D2305" s="74" t="s">
        <v>14521</v>
      </c>
      <c r="E2305" s="74" t="s">
        <v>3073</v>
      </c>
      <c r="F2305" s="74" t="s">
        <v>308</v>
      </c>
      <c r="G2305" s="74">
        <v>1</v>
      </c>
      <c r="H2305" s="24">
        <v>601.30999999999995</v>
      </c>
      <c r="I2305" s="25">
        <v>0.1</v>
      </c>
      <c r="J2305" s="24">
        <v>541.17899999999997</v>
      </c>
      <c r="K2305" s="75" t="s">
        <v>1577</v>
      </c>
      <c r="L2305" s="74" t="s">
        <v>1577</v>
      </c>
    </row>
    <row r="2306" spans="1:12" ht="28" x14ac:dyDescent="0.3">
      <c r="A2306" s="74" t="s">
        <v>3048</v>
      </c>
      <c r="B2306" s="74" t="s">
        <v>14313</v>
      </c>
      <c r="C2306" s="76" t="s">
        <v>14522</v>
      </c>
      <c r="D2306" s="74" t="s">
        <v>14523</v>
      </c>
      <c r="E2306" s="74" t="s">
        <v>3073</v>
      </c>
      <c r="F2306" s="74" t="s">
        <v>308</v>
      </c>
      <c r="G2306" s="74">
        <v>1</v>
      </c>
      <c r="H2306" s="24">
        <v>601.30999999999995</v>
      </c>
      <c r="I2306" s="25">
        <v>0.1</v>
      </c>
      <c r="J2306" s="24">
        <v>541.17899999999997</v>
      </c>
      <c r="K2306" s="75" t="s">
        <v>1577</v>
      </c>
      <c r="L2306" s="74" t="s">
        <v>1577</v>
      </c>
    </row>
    <row r="2307" spans="1:12" ht="28" x14ac:dyDescent="0.3">
      <c r="A2307" s="74" t="s">
        <v>3048</v>
      </c>
      <c r="B2307" s="74" t="s">
        <v>13287</v>
      </c>
      <c r="C2307" s="76" t="s">
        <v>14524</v>
      </c>
      <c r="D2307" s="74" t="s">
        <v>14525</v>
      </c>
      <c r="E2307" s="74" t="s">
        <v>3073</v>
      </c>
      <c r="F2307" s="74" t="s">
        <v>308</v>
      </c>
      <c r="G2307" s="74">
        <v>1</v>
      </c>
      <c r="H2307" s="24">
        <v>219</v>
      </c>
      <c r="I2307" s="25">
        <v>0.1</v>
      </c>
      <c r="J2307" s="24">
        <v>197.1</v>
      </c>
      <c r="K2307" s="75" t="s">
        <v>1577</v>
      </c>
      <c r="L2307" s="74" t="s">
        <v>1577</v>
      </c>
    </row>
    <row r="2308" spans="1:12" ht="28" x14ac:dyDescent="0.3">
      <c r="A2308" s="74" t="s">
        <v>3048</v>
      </c>
      <c r="B2308" s="74" t="s">
        <v>13287</v>
      </c>
      <c r="C2308" s="76" t="s">
        <v>14526</v>
      </c>
      <c r="D2308" s="74" t="s">
        <v>14527</v>
      </c>
      <c r="E2308" s="74" t="s">
        <v>3073</v>
      </c>
      <c r="F2308" s="74" t="s">
        <v>308</v>
      </c>
      <c r="G2308" s="74">
        <v>1</v>
      </c>
      <c r="H2308" s="24">
        <v>219</v>
      </c>
      <c r="I2308" s="25">
        <v>0.1</v>
      </c>
      <c r="J2308" s="24">
        <v>197.1</v>
      </c>
      <c r="K2308" s="75" t="s">
        <v>1577</v>
      </c>
      <c r="L2308" s="74" t="s">
        <v>1577</v>
      </c>
    </row>
    <row r="2309" spans="1:12" ht="42" x14ac:dyDescent="0.3">
      <c r="A2309" s="74" t="s">
        <v>3048</v>
      </c>
      <c r="B2309" s="74" t="s">
        <v>13287</v>
      </c>
      <c r="C2309" s="76" t="s">
        <v>14528</v>
      </c>
      <c r="D2309" s="74" t="s">
        <v>14529</v>
      </c>
      <c r="E2309" s="74" t="s">
        <v>3073</v>
      </c>
      <c r="F2309" s="74" t="s">
        <v>308</v>
      </c>
      <c r="G2309" s="74">
        <v>1</v>
      </c>
      <c r="H2309" s="24">
        <v>219</v>
      </c>
      <c r="I2309" s="25">
        <v>0.1</v>
      </c>
      <c r="J2309" s="24">
        <v>197.1</v>
      </c>
      <c r="K2309" s="75" t="s">
        <v>1577</v>
      </c>
      <c r="L2309" s="74" t="s">
        <v>1577</v>
      </c>
    </row>
    <row r="2310" spans="1:12" ht="28" x14ac:dyDescent="0.3">
      <c r="A2310" s="74" t="s">
        <v>3048</v>
      </c>
      <c r="B2310" s="74" t="s">
        <v>14313</v>
      </c>
      <c r="C2310" s="76" t="s">
        <v>14530</v>
      </c>
      <c r="D2310" s="74" t="s">
        <v>14531</v>
      </c>
      <c r="E2310" s="74" t="s">
        <v>3073</v>
      </c>
      <c r="F2310" s="74" t="s">
        <v>308</v>
      </c>
      <c r="G2310" s="74">
        <v>1</v>
      </c>
      <c r="H2310" s="24">
        <v>601.30999999999995</v>
      </c>
      <c r="I2310" s="25">
        <v>0.1</v>
      </c>
      <c r="J2310" s="24">
        <v>541.17899999999997</v>
      </c>
      <c r="K2310" s="75" t="s">
        <v>1577</v>
      </c>
      <c r="L2310" s="74" t="s">
        <v>1577</v>
      </c>
    </row>
    <row r="2311" spans="1:12" ht="28" x14ac:dyDescent="0.3">
      <c r="A2311" s="74" t="s">
        <v>3048</v>
      </c>
      <c r="B2311" s="74" t="s">
        <v>14313</v>
      </c>
      <c r="C2311" s="76" t="s">
        <v>14532</v>
      </c>
      <c r="D2311" s="74" t="s">
        <v>14533</v>
      </c>
      <c r="E2311" s="74" t="s">
        <v>3073</v>
      </c>
      <c r="F2311" s="74" t="s">
        <v>308</v>
      </c>
      <c r="G2311" s="74">
        <v>1</v>
      </c>
      <c r="H2311" s="24">
        <v>601.30999999999995</v>
      </c>
      <c r="I2311" s="25">
        <v>0.1</v>
      </c>
      <c r="J2311" s="24">
        <v>541.17899999999997</v>
      </c>
      <c r="K2311" s="75" t="s">
        <v>1577</v>
      </c>
      <c r="L2311" s="74" t="s">
        <v>1577</v>
      </c>
    </row>
    <row r="2312" spans="1:12" ht="28" x14ac:dyDescent="0.3">
      <c r="A2312" s="74" t="s">
        <v>3048</v>
      </c>
      <c r="B2312" s="74" t="s">
        <v>13287</v>
      </c>
      <c r="C2312" s="76" t="s">
        <v>14534</v>
      </c>
      <c r="D2312" s="74" t="s">
        <v>14535</v>
      </c>
      <c r="E2312" s="74" t="s">
        <v>3073</v>
      </c>
      <c r="F2312" s="74" t="s">
        <v>308</v>
      </c>
      <c r="G2312" s="74">
        <v>1</v>
      </c>
      <c r="H2312" s="24">
        <v>219</v>
      </c>
      <c r="I2312" s="25">
        <v>0.1</v>
      </c>
      <c r="J2312" s="24">
        <v>197.1</v>
      </c>
      <c r="K2312" s="75" t="s">
        <v>1577</v>
      </c>
      <c r="L2312" s="74" t="s">
        <v>1577</v>
      </c>
    </row>
    <row r="2313" spans="1:12" ht="28" x14ac:dyDescent="0.3">
      <c r="A2313" s="74" t="s">
        <v>3048</v>
      </c>
      <c r="B2313" s="74" t="s">
        <v>13287</v>
      </c>
      <c r="C2313" s="76" t="s">
        <v>14536</v>
      </c>
      <c r="D2313" s="74" t="s">
        <v>14537</v>
      </c>
      <c r="E2313" s="74" t="s">
        <v>3073</v>
      </c>
      <c r="F2313" s="74" t="s">
        <v>308</v>
      </c>
      <c r="G2313" s="74">
        <v>1</v>
      </c>
      <c r="H2313" s="24">
        <v>219</v>
      </c>
      <c r="I2313" s="25">
        <v>0.1</v>
      </c>
      <c r="J2313" s="24">
        <v>197.1</v>
      </c>
      <c r="K2313" s="75" t="s">
        <v>1577</v>
      </c>
      <c r="L2313" s="74" t="s">
        <v>1577</v>
      </c>
    </row>
    <row r="2314" spans="1:12" ht="28" x14ac:dyDescent="0.3">
      <c r="A2314" s="74" t="s">
        <v>3048</v>
      </c>
      <c r="B2314" s="74" t="s">
        <v>14313</v>
      </c>
      <c r="C2314" s="76" t="s">
        <v>14538</v>
      </c>
      <c r="D2314" s="74" t="s">
        <v>14539</v>
      </c>
      <c r="E2314" s="74" t="s">
        <v>3073</v>
      </c>
      <c r="F2314" s="74" t="s">
        <v>308</v>
      </c>
      <c r="G2314" s="74">
        <v>1</v>
      </c>
      <c r="H2314" s="24">
        <v>601.30999999999995</v>
      </c>
      <c r="I2314" s="25">
        <v>0.1</v>
      </c>
      <c r="J2314" s="24">
        <v>541.17899999999997</v>
      </c>
      <c r="K2314" s="75" t="s">
        <v>1577</v>
      </c>
      <c r="L2314" s="74" t="s">
        <v>1577</v>
      </c>
    </row>
    <row r="2315" spans="1:12" ht="28" x14ac:dyDescent="0.3">
      <c r="A2315" s="74" t="s">
        <v>3048</v>
      </c>
      <c r="B2315" s="74" t="s">
        <v>14313</v>
      </c>
      <c r="C2315" s="76" t="s">
        <v>14540</v>
      </c>
      <c r="D2315" s="74" t="s">
        <v>14539</v>
      </c>
      <c r="E2315" s="74" t="s">
        <v>3073</v>
      </c>
      <c r="F2315" s="74" t="s">
        <v>308</v>
      </c>
      <c r="G2315" s="74">
        <v>1</v>
      </c>
      <c r="H2315" s="24">
        <v>601.30999999999995</v>
      </c>
      <c r="I2315" s="25">
        <v>0.1</v>
      </c>
      <c r="J2315" s="24">
        <v>541.17899999999997</v>
      </c>
      <c r="K2315" s="75" t="s">
        <v>1577</v>
      </c>
      <c r="L2315" s="74" t="s">
        <v>1577</v>
      </c>
    </row>
    <row r="2316" spans="1:12" ht="28" x14ac:dyDescent="0.3">
      <c r="A2316" s="74" t="s">
        <v>3048</v>
      </c>
      <c r="B2316" s="74" t="s">
        <v>14313</v>
      </c>
      <c r="C2316" s="76" t="s">
        <v>14541</v>
      </c>
      <c r="D2316" s="74" t="s">
        <v>14542</v>
      </c>
      <c r="E2316" s="74" t="s">
        <v>3073</v>
      </c>
      <c r="F2316" s="74" t="s">
        <v>308</v>
      </c>
      <c r="G2316" s="74">
        <v>1</v>
      </c>
      <c r="H2316" s="24">
        <v>601.30999999999995</v>
      </c>
      <c r="I2316" s="25">
        <v>0.1</v>
      </c>
      <c r="J2316" s="24">
        <v>541.17899999999997</v>
      </c>
      <c r="K2316" s="75" t="s">
        <v>1577</v>
      </c>
      <c r="L2316" s="74" t="s">
        <v>1577</v>
      </c>
    </row>
    <row r="2317" spans="1:12" ht="28" x14ac:dyDescent="0.3">
      <c r="A2317" s="74" t="s">
        <v>3048</v>
      </c>
      <c r="B2317" s="74" t="s">
        <v>14313</v>
      </c>
      <c r="C2317" s="76" t="s">
        <v>14543</v>
      </c>
      <c r="D2317" s="74" t="s">
        <v>14542</v>
      </c>
      <c r="E2317" s="74" t="s">
        <v>3073</v>
      </c>
      <c r="F2317" s="74" t="s">
        <v>308</v>
      </c>
      <c r="G2317" s="74">
        <v>1</v>
      </c>
      <c r="H2317" s="24">
        <v>601.30999999999995</v>
      </c>
      <c r="I2317" s="25">
        <v>0.1</v>
      </c>
      <c r="J2317" s="24">
        <v>541.17899999999997</v>
      </c>
      <c r="K2317" s="75" t="s">
        <v>1577</v>
      </c>
      <c r="L2317" s="74" t="s">
        <v>1577</v>
      </c>
    </row>
    <row r="2318" spans="1:12" ht="28" x14ac:dyDescent="0.3">
      <c r="A2318" s="74" t="s">
        <v>3048</v>
      </c>
      <c r="B2318" s="74" t="s">
        <v>13287</v>
      </c>
      <c r="C2318" s="76" t="s">
        <v>14544</v>
      </c>
      <c r="D2318" s="74" t="s">
        <v>14545</v>
      </c>
      <c r="E2318" s="74" t="s">
        <v>3073</v>
      </c>
      <c r="F2318" s="74" t="s">
        <v>308</v>
      </c>
      <c r="G2318" s="74">
        <v>1</v>
      </c>
      <c r="H2318" s="24">
        <v>219</v>
      </c>
      <c r="I2318" s="25">
        <v>0.1</v>
      </c>
      <c r="J2318" s="24">
        <v>197.1</v>
      </c>
      <c r="K2318" s="75" t="s">
        <v>1577</v>
      </c>
      <c r="L2318" s="74" t="s">
        <v>1577</v>
      </c>
    </row>
    <row r="2319" spans="1:12" ht="28" x14ac:dyDescent="0.3">
      <c r="A2319" s="74" t="s">
        <v>3048</v>
      </c>
      <c r="B2319" s="74" t="s">
        <v>13287</v>
      </c>
      <c r="C2319" s="76" t="s">
        <v>14546</v>
      </c>
      <c r="D2319" s="74" t="s">
        <v>14547</v>
      </c>
      <c r="E2319" s="74" t="s">
        <v>3073</v>
      </c>
      <c r="F2319" s="74" t="s">
        <v>308</v>
      </c>
      <c r="G2319" s="74">
        <v>1</v>
      </c>
      <c r="H2319" s="24">
        <v>219</v>
      </c>
      <c r="I2319" s="25">
        <v>0.1</v>
      </c>
      <c r="J2319" s="24">
        <v>197.1</v>
      </c>
      <c r="K2319" s="75" t="s">
        <v>1577</v>
      </c>
      <c r="L2319" s="74" t="s">
        <v>1577</v>
      </c>
    </row>
    <row r="2320" spans="1:12" ht="28" x14ac:dyDescent="0.3">
      <c r="A2320" s="74" t="s">
        <v>3048</v>
      </c>
      <c r="B2320" s="74" t="s">
        <v>14313</v>
      </c>
      <c r="C2320" s="76" t="s">
        <v>14548</v>
      </c>
      <c r="D2320" s="74" t="s">
        <v>14549</v>
      </c>
      <c r="E2320" s="74" t="s">
        <v>3073</v>
      </c>
      <c r="F2320" s="74" t="s">
        <v>308</v>
      </c>
      <c r="G2320" s="74">
        <v>1</v>
      </c>
      <c r="H2320" s="24">
        <v>601.30999999999995</v>
      </c>
      <c r="I2320" s="25">
        <v>0.1</v>
      </c>
      <c r="J2320" s="24">
        <v>541.17899999999997</v>
      </c>
      <c r="K2320" s="75" t="s">
        <v>1577</v>
      </c>
      <c r="L2320" s="74" t="s">
        <v>1577</v>
      </c>
    </row>
    <row r="2321" spans="1:12" ht="28" x14ac:dyDescent="0.3">
      <c r="A2321" s="74" t="s">
        <v>3048</v>
      </c>
      <c r="B2321" s="74" t="s">
        <v>13287</v>
      </c>
      <c r="C2321" s="76" t="s">
        <v>14550</v>
      </c>
      <c r="D2321" s="74" t="s">
        <v>14551</v>
      </c>
      <c r="E2321" s="74" t="s">
        <v>3073</v>
      </c>
      <c r="F2321" s="74" t="s">
        <v>308</v>
      </c>
      <c r="G2321" s="74">
        <v>1</v>
      </c>
      <c r="H2321" s="24">
        <v>219</v>
      </c>
      <c r="I2321" s="25">
        <v>0.1</v>
      </c>
      <c r="J2321" s="24">
        <v>197.1</v>
      </c>
      <c r="K2321" s="75" t="s">
        <v>1577</v>
      </c>
      <c r="L2321" s="74" t="s">
        <v>1577</v>
      </c>
    </row>
    <row r="2322" spans="1:12" ht="28" x14ac:dyDescent="0.3">
      <c r="A2322" s="74" t="s">
        <v>3048</v>
      </c>
      <c r="B2322" s="74" t="s">
        <v>14313</v>
      </c>
      <c r="C2322" s="76" t="s">
        <v>14552</v>
      </c>
      <c r="D2322" s="74" t="s">
        <v>14553</v>
      </c>
      <c r="E2322" s="74" t="s">
        <v>3073</v>
      </c>
      <c r="F2322" s="74" t="s">
        <v>308</v>
      </c>
      <c r="G2322" s="74">
        <v>1</v>
      </c>
      <c r="H2322" s="24">
        <v>601.30999999999995</v>
      </c>
      <c r="I2322" s="25">
        <v>0.1</v>
      </c>
      <c r="J2322" s="24">
        <v>541.17899999999997</v>
      </c>
      <c r="K2322" s="75" t="s">
        <v>1577</v>
      </c>
      <c r="L2322" s="74" t="s">
        <v>1577</v>
      </c>
    </row>
    <row r="2323" spans="1:12" ht="28" x14ac:dyDescent="0.3">
      <c r="A2323" s="74" t="s">
        <v>3048</v>
      </c>
      <c r="B2323" s="74" t="s">
        <v>13287</v>
      </c>
      <c r="C2323" s="76" t="s">
        <v>14554</v>
      </c>
      <c r="D2323" s="74" t="s">
        <v>14555</v>
      </c>
      <c r="E2323" s="74" t="s">
        <v>3073</v>
      </c>
      <c r="F2323" s="74" t="s">
        <v>308</v>
      </c>
      <c r="G2323" s="74">
        <v>1</v>
      </c>
      <c r="H2323" s="24">
        <v>219</v>
      </c>
      <c r="I2323" s="25">
        <v>0.1</v>
      </c>
      <c r="J2323" s="24">
        <v>197.1</v>
      </c>
      <c r="K2323" s="75" t="s">
        <v>1577</v>
      </c>
      <c r="L2323" s="74" t="s">
        <v>1577</v>
      </c>
    </row>
    <row r="2324" spans="1:12" ht="28" x14ac:dyDescent="0.3">
      <c r="A2324" s="74" t="s">
        <v>3048</v>
      </c>
      <c r="B2324" s="74" t="s">
        <v>14313</v>
      </c>
      <c r="C2324" s="76" t="s">
        <v>14556</v>
      </c>
      <c r="D2324" s="74" t="s">
        <v>14557</v>
      </c>
      <c r="E2324" s="74" t="s">
        <v>3073</v>
      </c>
      <c r="F2324" s="74" t="s">
        <v>308</v>
      </c>
      <c r="G2324" s="74">
        <v>1</v>
      </c>
      <c r="H2324" s="24">
        <v>601.30999999999995</v>
      </c>
      <c r="I2324" s="25">
        <v>0.1</v>
      </c>
      <c r="J2324" s="24">
        <v>541.17899999999997</v>
      </c>
      <c r="K2324" s="75" t="s">
        <v>1577</v>
      </c>
      <c r="L2324" s="74" t="s">
        <v>1577</v>
      </c>
    </row>
    <row r="2325" spans="1:12" ht="28" x14ac:dyDescent="0.3">
      <c r="A2325" s="74" t="s">
        <v>3048</v>
      </c>
      <c r="B2325" s="74" t="s">
        <v>13287</v>
      </c>
      <c r="C2325" s="76" t="s">
        <v>14558</v>
      </c>
      <c r="D2325" s="74" t="s">
        <v>14559</v>
      </c>
      <c r="E2325" s="74" t="s">
        <v>3073</v>
      </c>
      <c r="F2325" s="74" t="s">
        <v>308</v>
      </c>
      <c r="G2325" s="74">
        <v>1</v>
      </c>
      <c r="H2325" s="24">
        <v>219</v>
      </c>
      <c r="I2325" s="25">
        <v>0.1</v>
      </c>
      <c r="J2325" s="24">
        <v>197.1</v>
      </c>
      <c r="K2325" s="75" t="s">
        <v>1577</v>
      </c>
      <c r="L2325" s="74" t="s">
        <v>1577</v>
      </c>
    </row>
    <row r="2326" spans="1:12" ht="28" x14ac:dyDescent="0.3">
      <c r="A2326" s="74" t="s">
        <v>3048</v>
      </c>
      <c r="B2326" s="74" t="s">
        <v>14313</v>
      </c>
      <c r="C2326" s="76" t="s">
        <v>14560</v>
      </c>
      <c r="D2326" s="74" t="s">
        <v>14561</v>
      </c>
      <c r="E2326" s="74" t="s">
        <v>3073</v>
      </c>
      <c r="F2326" s="74" t="s">
        <v>308</v>
      </c>
      <c r="G2326" s="74">
        <v>1</v>
      </c>
      <c r="H2326" s="24">
        <v>601.30999999999995</v>
      </c>
      <c r="I2326" s="25">
        <v>0.1</v>
      </c>
      <c r="J2326" s="24">
        <v>541.17899999999997</v>
      </c>
      <c r="K2326" s="75" t="s">
        <v>1577</v>
      </c>
      <c r="L2326" s="74" t="s">
        <v>1577</v>
      </c>
    </row>
    <row r="2327" spans="1:12" ht="28" x14ac:dyDescent="0.3">
      <c r="A2327" s="74" t="s">
        <v>3048</v>
      </c>
      <c r="B2327" s="74" t="s">
        <v>13287</v>
      </c>
      <c r="C2327" s="76" t="s">
        <v>14562</v>
      </c>
      <c r="D2327" s="74" t="s">
        <v>14563</v>
      </c>
      <c r="E2327" s="74" t="s">
        <v>3073</v>
      </c>
      <c r="F2327" s="74" t="s">
        <v>308</v>
      </c>
      <c r="G2327" s="74">
        <v>1</v>
      </c>
      <c r="H2327" s="24">
        <v>219</v>
      </c>
      <c r="I2327" s="25">
        <v>0.1</v>
      </c>
      <c r="J2327" s="24">
        <v>197.1</v>
      </c>
      <c r="K2327" s="75" t="s">
        <v>1577</v>
      </c>
      <c r="L2327" s="74" t="s">
        <v>1577</v>
      </c>
    </row>
    <row r="2328" spans="1:12" ht="28" x14ac:dyDescent="0.3">
      <c r="A2328" s="74" t="s">
        <v>3048</v>
      </c>
      <c r="B2328" s="74" t="s">
        <v>14313</v>
      </c>
      <c r="C2328" s="76" t="s">
        <v>14564</v>
      </c>
      <c r="D2328" s="74" t="s">
        <v>14565</v>
      </c>
      <c r="E2328" s="74" t="s">
        <v>3073</v>
      </c>
      <c r="F2328" s="74" t="s">
        <v>308</v>
      </c>
      <c r="G2328" s="74">
        <v>1</v>
      </c>
      <c r="H2328" s="24">
        <v>601.30999999999995</v>
      </c>
      <c r="I2328" s="25">
        <v>0.1</v>
      </c>
      <c r="J2328" s="24">
        <v>541.17899999999997</v>
      </c>
      <c r="K2328" s="75" t="s">
        <v>1577</v>
      </c>
      <c r="L2328" s="74" t="s">
        <v>1577</v>
      </c>
    </row>
    <row r="2329" spans="1:12" ht="28" x14ac:dyDescent="0.3">
      <c r="A2329" s="74" t="s">
        <v>3048</v>
      </c>
      <c r="B2329" s="74" t="s">
        <v>13287</v>
      </c>
      <c r="C2329" s="76" t="s">
        <v>14566</v>
      </c>
      <c r="D2329" s="74" t="s">
        <v>14567</v>
      </c>
      <c r="E2329" s="74" t="s">
        <v>3073</v>
      </c>
      <c r="F2329" s="74" t="s">
        <v>308</v>
      </c>
      <c r="G2329" s="74">
        <v>1</v>
      </c>
      <c r="H2329" s="24">
        <v>219</v>
      </c>
      <c r="I2329" s="25">
        <v>0.1</v>
      </c>
      <c r="J2329" s="24">
        <v>197.1</v>
      </c>
      <c r="K2329" s="75" t="s">
        <v>1577</v>
      </c>
      <c r="L2329" s="74" t="s">
        <v>1577</v>
      </c>
    </row>
    <row r="2330" spans="1:12" ht="28" x14ac:dyDescent="0.3">
      <c r="A2330" s="74" t="s">
        <v>3048</v>
      </c>
      <c r="B2330" s="74" t="s">
        <v>13287</v>
      </c>
      <c r="C2330" s="76" t="s">
        <v>14568</v>
      </c>
      <c r="D2330" s="74" t="s">
        <v>14569</v>
      </c>
      <c r="E2330" s="74" t="s">
        <v>3073</v>
      </c>
      <c r="F2330" s="74" t="s">
        <v>308</v>
      </c>
      <c r="G2330" s="74">
        <v>1</v>
      </c>
      <c r="H2330" s="24">
        <v>219</v>
      </c>
      <c r="I2330" s="25">
        <v>0.1</v>
      </c>
      <c r="J2330" s="24">
        <v>197.1</v>
      </c>
      <c r="K2330" s="75" t="s">
        <v>1577</v>
      </c>
      <c r="L2330" s="74" t="s">
        <v>1577</v>
      </c>
    </row>
    <row r="2331" spans="1:12" ht="28" x14ac:dyDescent="0.3">
      <c r="A2331" s="74" t="s">
        <v>3048</v>
      </c>
      <c r="B2331" s="74" t="s">
        <v>14313</v>
      </c>
      <c r="C2331" s="76" t="s">
        <v>14570</v>
      </c>
      <c r="D2331" s="74" t="s">
        <v>14571</v>
      </c>
      <c r="E2331" s="74" t="s">
        <v>3073</v>
      </c>
      <c r="F2331" s="74" t="s">
        <v>308</v>
      </c>
      <c r="G2331" s="74">
        <v>1</v>
      </c>
      <c r="H2331" s="24">
        <v>169</v>
      </c>
      <c r="I2331" s="25">
        <v>0.1</v>
      </c>
      <c r="J2331" s="24">
        <v>152.1</v>
      </c>
      <c r="K2331" s="75" t="s">
        <v>1577</v>
      </c>
      <c r="L2331" s="74" t="s">
        <v>1577</v>
      </c>
    </row>
    <row r="2332" spans="1:12" ht="28" x14ac:dyDescent="0.3">
      <c r="A2332" s="74" t="s">
        <v>3048</v>
      </c>
      <c r="B2332" s="74" t="s">
        <v>14313</v>
      </c>
      <c r="C2332" s="76" t="s">
        <v>14572</v>
      </c>
      <c r="D2332" s="74" t="s">
        <v>14573</v>
      </c>
      <c r="E2332" s="74" t="s">
        <v>3073</v>
      </c>
      <c r="F2332" s="74" t="s">
        <v>308</v>
      </c>
      <c r="G2332" s="74">
        <v>1</v>
      </c>
      <c r="H2332" s="24">
        <v>169</v>
      </c>
      <c r="I2332" s="25">
        <v>0.1</v>
      </c>
      <c r="J2332" s="24">
        <v>152.1</v>
      </c>
      <c r="K2332" s="75" t="s">
        <v>1577</v>
      </c>
      <c r="L2332" s="74" t="s">
        <v>1577</v>
      </c>
    </row>
    <row r="2333" spans="1:12" ht="28" x14ac:dyDescent="0.3">
      <c r="A2333" s="74" t="s">
        <v>3048</v>
      </c>
      <c r="B2333" s="74" t="s">
        <v>14313</v>
      </c>
      <c r="C2333" s="76" t="s">
        <v>14574</v>
      </c>
      <c r="D2333" s="74" t="s">
        <v>14575</v>
      </c>
      <c r="E2333" s="74" t="s">
        <v>3073</v>
      </c>
      <c r="F2333" s="74" t="s">
        <v>308</v>
      </c>
      <c r="G2333" s="74">
        <v>1</v>
      </c>
      <c r="H2333" s="24">
        <v>169</v>
      </c>
      <c r="I2333" s="25">
        <v>0.1</v>
      </c>
      <c r="J2333" s="24">
        <v>152.1</v>
      </c>
      <c r="K2333" s="75" t="s">
        <v>1577</v>
      </c>
      <c r="L2333" s="74" t="s">
        <v>1577</v>
      </c>
    </row>
    <row r="2334" spans="1:12" ht="28" x14ac:dyDescent="0.3">
      <c r="A2334" s="74" t="s">
        <v>3048</v>
      </c>
      <c r="B2334" s="74" t="s">
        <v>14313</v>
      </c>
      <c r="C2334" s="76" t="s">
        <v>14576</v>
      </c>
      <c r="D2334" s="74" t="s">
        <v>14577</v>
      </c>
      <c r="E2334" s="74" t="s">
        <v>3073</v>
      </c>
      <c r="F2334" s="74" t="s">
        <v>308</v>
      </c>
      <c r="G2334" s="74">
        <v>1</v>
      </c>
      <c r="H2334" s="24">
        <v>169</v>
      </c>
      <c r="I2334" s="25">
        <v>0.1</v>
      </c>
      <c r="J2334" s="24">
        <v>152.1</v>
      </c>
      <c r="K2334" s="75" t="s">
        <v>1577</v>
      </c>
      <c r="L2334" s="74" t="s">
        <v>1577</v>
      </c>
    </row>
    <row r="2335" spans="1:12" ht="28" x14ac:dyDescent="0.3">
      <c r="A2335" s="74" t="s">
        <v>3048</v>
      </c>
      <c r="B2335" s="74" t="s">
        <v>14313</v>
      </c>
      <c r="C2335" s="76" t="s">
        <v>14578</v>
      </c>
      <c r="D2335" s="74" t="s">
        <v>14579</v>
      </c>
      <c r="E2335" s="74" t="s">
        <v>3073</v>
      </c>
      <c r="F2335" s="74" t="s">
        <v>308</v>
      </c>
      <c r="G2335" s="74">
        <v>1</v>
      </c>
      <c r="H2335" s="24">
        <v>169</v>
      </c>
      <c r="I2335" s="25">
        <v>0.1</v>
      </c>
      <c r="J2335" s="24">
        <v>152.1</v>
      </c>
      <c r="K2335" s="75" t="s">
        <v>1577</v>
      </c>
      <c r="L2335" s="74" t="s">
        <v>1577</v>
      </c>
    </row>
    <row r="2336" spans="1:12" ht="28" x14ac:dyDescent="0.3">
      <c r="A2336" s="74" t="s">
        <v>3048</v>
      </c>
      <c r="B2336" s="74" t="s">
        <v>14313</v>
      </c>
      <c r="C2336" s="76" t="s">
        <v>14580</v>
      </c>
      <c r="D2336" s="74" t="s">
        <v>14581</v>
      </c>
      <c r="E2336" s="74" t="s">
        <v>3073</v>
      </c>
      <c r="F2336" s="74" t="s">
        <v>308</v>
      </c>
      <c r="G2336" s="74">
        <v>1</v>
      </c>
      <c r="H2336" s="24">
        <v>169</v>
      </c>
      <c r="I2336" s="25">
        <v>0.1</v>
      </c>
      <c r="J2336" s="24">
        <v>152.1</v>
      </c>
      <c r="K2336" s="75" t="s">
        <v>1577</v>
      </c>
      <c r="L2336" s="74" t="s">
        <v>1577</v>
      </c>
    </row>
    <row r="2337" spans="1:12" ht="28" x14ac:dyDescent="0.3">
      <c r="A2337" s="74" t="s">
        <v>3048</v>
      </c>
      <c r="B2337" s="74" t="s">
        <v>14313</v>
      </c>
      <c r="C2337" s="76" t="s">
        <v>14582</v>
      </c>
      <c r="D2337" s="74" t="s">
        <v>14583</v>
      </c>
      <c r="E2337" s="74" t="s">
        <v>3073</v>
      </c>
      <c r="F2337" s="74" t="s">
        <v>308</v>
      </c>
      <c r="G2337" s="74">
        <v>1</v>
      </c>
      <c r="H2337" s="24">
        <v>169</v>
      </c>
      <c r="I2337" s="25">
        <v>0.1</v>
      </c>
      <c r="J2337" s="24">
        <v>152.1</v>
      </c>
      <c r="K2337" s="75" t="s">
        <v>1577</v>
      </c>
      <c r="L2337" s="74" t="s">
        <v>1577</v>
      </c>
    </row>
    <row r="2338" spans="1:12" ht="42" x14ac:dyDescent="0.3">
      <c r="A2338" s="74" t="s">
        <v>3048</v>
      </c>
      <c r="B2338" s="74" t="s">
        <v>14584</v>
      </c>
      <c r="C2338" s="76" t="s">
        <v>3658</v>
      </c>
      <c r="D2338" s="74" t="s">
        <v>3659</v>
      </c>
      <c r="E2338" s="74" t="s">
        <v>3630</v>
      </c>
      <c r="F2338" s="74" t="s">
        <v>308</v>
      </c>
      <c r="G2338" s="74">
        <v>1</v>
      </c>
      <c r="H2338" s="24">
        <v>12337.5</v>
      </c>
      <c r="I2338" s="25">
        <v>0.1</v>
      </c>
      <c r="J2338" s="24">
        <v>11103.75</v>
      </c>
      <c r="K2338" s="75" t="s">
        <v>1577</v>
      </c>
      <c r="L2338" s="74" t="s">
        <v>1577</v>
      </c>
    </row>
    <row r="2339" spans="1:12" ht="42" x14ac:dyDescent="0.3">
      <c r="A2339" s="74" t="s">
        <v>3048</v>
      </c>
      <c r="B2339" s="74" t="s">
        <v>14584</v>
      </c>
      <c r="C2339" s="76" t="s">
        <v>3660</v>
      </c>
      <c r="D2339" s="74" t="s">
        <v>3661</v>
      </c>
      <c r="E2339" s="74" t="s">
        <v>3630</v>
      </c>
      <c r="F2339" s="74" t="s">
        <v>308</v>
      </c>
      <c r="G2339" s="74">
        <v>1</v>
      </c>
      <c r="H2339" s="24">
        <v>14175</v>
      </c>
      <c r="I2339" s="25">
        <v>0.1</v>
      </c>
      <c r="J2339" s="24">
        <v>12757.5</v>
      </c>
      <c r="K2339" s="75" t="s">
        <v>1577</v>
      </c>
      <c r="L2339" s="74" t="s">
        <v>1577</v>
      </c>
    </row>
    <row r="2340" spans="1:12" x14ac:dyDescent="0.3">
      <c r="A2340" s="74" t="s">
        <v>3048</v>
      </c>
      <c r="B2340" s="74" t="s">
        <v>13287</v>
      </c>
      <c r="C2340" s="76" t="s">
        <v>14585</v>
      </c>
      <c r="D2340" s="74" t="s">
        <v>14586</v>
      </c>
      <c r="E2340" s="74" t="s">
        <v>3073</v>
      </c>
      <c r="F2340" s="74" t="s">
        <v>308</v>
      </c>
      <c r="G2340" s="74">
        <v>1</v>
      </c>
      <c r="H2340" s="24">
        <v>658.39</v>
      </c>
      <c r="I2340" s="25">
        <v>0.1</v>
      </c>
      <c r="J2340" s="24">
        <v>592.55100000000004</v>
      </c>
      <c r="K2340" s="75" t="s">
        <v>1577</v>
      </c>
      <c r="L2340" s="74" t="s">
        <v>1577</v>
      </c>
    </row>
    <row r="2341" spans="1:12" ht="28" x14ac:dyDescent="0.3">
      <c r="A2341" s="74" t="s">
        <v>3048</v>
      </c>
      <c r="B2341" s="74" t="s">
        <v>13287</v>
      </c>
      <c r="C2341" s="76" t="s">
        <v>14587</v>
      </c>
      <c r="D2341" s="74" t="s">
        <v>14588</v>
      </c>
      <c r="E2341" s="74" t="s">
        <v>3073</v>
      </c>
      <c r="F2341" s="74" t="s">
        <v>308</v>
      </c>
      <c r="G2341" s="74">
        <v>1</v>
      </c>
      <c r="H2341" s="24">
        <v>155.52000000000001</v>
      </c>
      <c r="I2341" s="25">
        <v>0.1</v>
      </c>
      <c r="J2341" s="24">
        <v>139.96800000000002</v>
      </c>
      <c r="K2341" s="75" t="s">
        <v>1577</v>
      </c>
      <c r="L2341" s="74" t="s">
        <v>1577</v>
      </c>
    </row>
    <row r="2342" spans="1:12" x14ac:dyDescent="0.3">
      <c r="A2342" s="74" t="s">
        <v>3048</v>
      </c>
      <c r="B2342" s="74" t="s">
        <v>13287</v>
      </c>
      <c r="C2342" s="76" t="s">
        <v>14589</v>
      </c>
      <c r="D2342" s="74" t="s">
        <v>14590</v>
      </c>
      <c r="E2342" s="74" t="s">
        <v>3073</v>
      </c>
      <c r="F2342" s="74" t="s">
        <v>308</v>
      </c>
      <c r="G2342" s="74">
        <v>1</v>
      </c>
      <c r="H2342" s="24">
        <v>81</v>
      </c>
      <c r="I2342" s="25">
        <v>0.1</v>
      </c>
      <c r="J2342" s="24">
        <v>72.900000000000006</v>
      </c>
      <c r="K2342" s="75" t="s">
        <v>1577</v>
      </c>
      <c r="L2342" s="74" t="s">
        <v>1577</v>
      </c>
    </row>
    <row r="2343" spans="1:12" x14ac:dyDescent="0.3">
      <c r="A2343" s="74" t="s">
        <v>3048</v>
      </c>
      <c r="B2343" s="74" t="s">
        <v>13287</v>
      </c>
      <c r="C2343" s="76" t="s">
        <v>14591</v>
      </c>
      <c r="D2343" s="74" t="s">
        <v>14592</v>
      </c>
      <c r="E2343" s="74" t="s">
        <v>3073</v>
      </c>
      <c r="F2343" s="74" t="s">
        <v>308</v>
      </c>
      <c r="G2343" s="74">
        <v>1</v>
      </c>
      <c r="H2343" s="24">
        <v>233.03</v>
      </c>
      <c r="I2343" s="25">
        <v>0.1</v>
      </c>
      <c r="J2343" s="24">
        <v>209.727</v>
      </c>
      <c r="K2343" s="75" t="s">
        <v>1577</v>
      </c>
      <c r="L2343" s="74" t="s">
        <v>1577</v>
      </c>
    </row>
    <row r="2344" spans="1:12" x14ac:dyDescent="0.3">
      <c r="A2344" s="74" t="s">
        <v>3048</v>
      </c>
      <c r="B2344" s="74" t="s">
        <v>13287</v>
      </c>
      <c r="C2344" s="76" t="s">
        <v>14593</v>
      </c>
      <c r="D2344" s="74" t="s">
        <v>14592</v>
      </c>
      <c r="E2344" s="74" t="s">
        <v>3073</v>
      </c>
      <c r="F2344" s="74" t="s">
        <v>308</v>
      </c>
      <c r="G2344" s="74">
        <v>1</v>
      </c>
      <c r="H2344" s="24">
        <v>233.03</v>
      </c>
      <c r="I2344" s="25">
        <v>0.1</v>
      </c>
      <c r="J2344" s="24">
        <v>209.727</v>
      </c>
      <c r="K2344" s="75" t="s">
        <v>1577</v>
      </c>
      <c r="L2344" s="74" t="s">
        <v>1577</v>
      </c>
    </row>
    <row r="2345" spans="1:12" x14ac:dyDescent="0.3">
      <c r="A2345" s="74" t="s">
        <v>3048</v>
      </c>
      <c r="B2345" s="74" t="s">
        <v>13287</v>
      </c>
      <c r="C2345" s="76" t="s">
        <v>14594</v>
      </c>
      <c r="D2345" s="74" t="s">
        <v>14595</v>
      </c>
      <c r="E2345" s="74" t="s">
        <v>3073</v>
      </c>
      <c r="F2345" s="74" t="s">
        <v>308</v>
      </c>
      <c r="G2345" s="74">
        <v>1</v>
      </c>
      <c r="H2345" s="24">
        <v>340.16</v>
      </c>
      <c r="I2345" s="25">
        <v>0.1</v>
      </c>
      <c r="J2345" s="24">
        <v>306.14400000000001</v>
      </c>
      <c r="K2345" s="75" t="s">
        <v>1577</v>
      </c>
      <c r="L2345" s="74" t="s">
        <v>1577</v>
      </c>
    </row>
    <row r="2346" spans="1:12" x14ac:dyDescent="0.3">
      <c r="A2346" s="74" t="s">
        <v>3048</v>
      </c>
      <c r="B2346" s="74" t="s">
        <v>13287</v>
      </c>
      <c r="C2346" s="76" t="s">
        <v>14596</v>
      </c>
      <c r="D2346" s="74" t="s">
        <v>14597</v>
      </c>
      <c r="E2346" s="74" t="s">
        <v>3070</v>
      </c>
      <c r="F2346" s="74" t="s">
        <v>308</v>
      </c>
      <c r="G2346" s="74">
        <v>1</v>
      </c>
      <c r="H2346" s="24">
        <v>366.12</v>
      </c>
      <c r="I2346" s="25">
        <v>0.1</v>
      </c>
      <c r="J2346" s="24">
        <v>329.50800000000004</v>
      </c>
      <c r="K2346" s="75" t="s">
        <v>1577</v>
      </c>
      <c r="L2346" s="74" t="s">
        <v>1577</v>
      </c>
    </row>
    <row r="2347" spans="1:12" x14ac:dyDescent="0.3">
      <c r="A2347" s="74" t="s">
        <v>3048</v>
      </c>
      <c r="B2347" s="74" t="s">
        <v>13952</v>
      </c>
      <c r="C2347" s="76" t="s">
        <v>14598</v>
      </c>
      <c r="D2347" s="74" t="s">
        <v>14599</v>
      </c>
      <c r="E2347" s="74" t="s">
        <v>3070</v>
      </c>
      <c r="F2347" s="74" t="s">
        <v>308</v>
      </c>
      <c r="G2347" s="74">
        <v>1</v>
      </c>
      <c r="H2347" s="24">
        <v>1034.03</v>
      </c>
      <c r="I2347" s="25">
        <v>0.1</v>
      </c>
      <c r="J2347" s="24">
        <v>930.62699999999995</v>
      </c>
      <c r="K2347" s="75" t="s">
        <v>1577</v>
      </c>
      <c r="L2347" s="74" t="s">
        <v>1577</v>
      </c>
    </row>
    <row r="2348" spans="1:12" x14ac:dyDescent="0.3">
      <c r="A2348" s="74" t="s">
        <v>3048</v>
      </c>
      <c r="B2348" s="74" t="s">
        <v>13952</v>
      </c>
      <c r="C2348" s="76" t="s">
        <v>14600</v>
      </c>
      <c r="D2348" s="74" t="s">
        <v>14601</v>
      </c>
      <c r="E2348" s="74" t="s">
        <v>3070</v>
      </c>
      <c r="F2348" s="74" t="s">
        <v>308</v>
      </c>
      <c r="G2348" s="74">
        <v>1</v>
      </c>
      <c r="H2348" s="24">
        <v>516.44000000000005</v>
      </c>
      <c r="I2348" s="25">
        <v>0.1</v>
      </c>
      <c r="J2348" s="24">
        <v>464.79600000000005</v>
      </c>
      <c r="K2348" s="75" t="s">
        <v>1577</v>
      </c>
      <c r="L2348" s="74" t="s">
        <v>1577</v>
      </c>
    </row>
    <row r="2349" spans="1:12" x14ac:dyDescent="0.3">
      <c r="A2349" s="74" t="s">
        <v>3048</v>
      </c>
      <c r="B2349" s="74" t="s">
        <v>13952</v>
      </c>
      <c r="C2349" s="76" t="s">
        <v>14602</v>
      </c>
      <c r="D2349" s="74" t="s">
        <v>14603</v>
      </c>
      <c r="E2349" s="74" t="s">
        <v>3070</v>
      </c>
      <c r="F2349" s="74" t="s">
        <v>308</v>
      </c>
      <c r="G2349" s="74">
        <v>1</v>
      </c>
      <c r="H2349" s="24">
        <v>389.92</v>
      </c>
      <c r="I2349" s="25">
        <v>0.1</v>
      </c>
      <c r="J2349" s="24">
        <v>350.928</v>
      </c>
      <c r="K2349" s="75" t="s">
        <v>1577</v>
      </c>
      <c r="L2349" s="74" t="s">
        <v>1577</v>
      </c>
    </row>
    <row r="2350" spans="1:12" x14ac:dyDescent="0.3">
      <c r="A2350" s="74" t="s">
        <v>3048</v>
      </c>
      <c r="B2350" s="74" t="s">
        <v>13952</v>
      </c>
      <c r="C2350" s="76" t="s">
        <v>14604</v>
      </c>
      <c r="D2350" s="74" t="s">
        <v>14605</v>
      </c>
      <c r="E2350" s="74" t="s">
        <v>3070</v>
      </c>
      <c r="F2350" s="74" t="s">
        <v>308</v>
      </c>
      <c r="G2350" s="74">
        <v>1</v>
      </c>
      <c r="H2350" s="24">
        <v>389.92</v>
      </c>
      <c r="I2350" s="25">
        <v>0.1</v>
      </c>
      <c r="J2350" s="24">
        <v>350.928</v>
      </c>
      <c r="K2350" s="75" t="s">
        <v>1577</v>
      </c>
      <c r="L2350" s="74" t="s">
        <v>1577</v>
      </c>
    </row>
    <row r="2351" spans="1:12" x14ac:dyDescent="0.3">
      <c r="A2351" s="74" t="s">
        <v>3048</v>
      </c>
      <c r="B2351" s="74" t="s">
        <v>13287</v>
      </c>
      <c r="C2351" s="76" t="s">
        <v>14606</v>
      </c>
      <c r="D2351" s="74" t="s">
        <v>14607</v>
      </c>
      <c r="E2351" s="74" t="s">
        <v>3073</v>
      </c>
      <c r="F2351" s="74" t="s">
        <v>308</v>
      </c>
      <c r="G2351" s="74">
        <v>1</v>
      </c>
      <c r="H2351" s="24">
        <v>430.92</v>
      </c>
      <c r="I2351" s="25">
        <v>0.1</v>
      </c>
      <c r="J2351" s="24">
        <v>387.82800000000003</v>
      </c>
      <c r="K2351" s="75" t="s">
        <v>1577</v>
      </c>
      <c r="L2351" s="74" t="s">
        <v>1577</v>
      </c>
    </row>
    <row r="2352" spans="1:12" x14ac:dyDescent="0.3">
      <c r="A2352" s="74" t="s">
        <v>3048</v>
      </c>
      <c r="B2352" s="74" t="s">
        <v>13287</v>
      </c>
      <c r="C2352" s="76" t="s">
        <v>14608</v>
      </c>
      <c r="D2352" s="74" t="s">
        <v>14609</v>
      </c>
      <c r="E2352" s="74" t="s">
        <v>3073</v>
      </c>
      <c r="F2352" s="74" t="s">
        <v>308</v>
      </c>
      <c r="G2352" s="74">
        <v>1</v>
      </c>
      <c r="H2352" s="24">
        <v>240.46</v>
      </c>
      <c r="I2352" s="25">
        <v>0.1</v>
      </c>
      <c r="J2352" s="24">
        <v>216.41400000000002</v>
      </c>
      <c r="K2352" s="75" t="s">
        <v>1577</v>
      </c>
      <c r="L2352" s="74" t="s">
        <v>1577</v>
      </c>
    </row>
    <row r="2353" spans="1:12" x14ac:dyDescent="0.3">
      <c r="A2353" s="74" t="s">
        <v>3048</v>
      </c>
      <c r="B2353" s="74" t="s">
        <v>13287</v>
      </c>
      <c r="C2353" s="76" t="s">
        <v>14610</v>
      </c>
      <c r="D2353" s="74" t="s">
        <v>14609</v>
      </c>
      <c r="E2353" s="74" t="s">
        <v>3073</v>
      </c>
      <c r="F2353" s="74" t="s">
        <v>308</v>
      </c>
      <c r="G2353" s="74">
        <v>1</v>
      </c>
      <c r="H2353" s="24">
        <v>240.46</v>
      </c>
      <c r="I2353" s="25">
        <v>0.1</v>
      </c>
      <c r="J2353" s="24">
        <v>216.41400000000002</v>
      </c>
      <c r="K2353" s="75" t="s">
        <v>1577</v>
      </c>
      <c r="L2353" s="74" t="s">
        <v>1577</v>
      </c>
    </row>
    <row r="2354" spans="1:12" x14ac:dyDescent="0.3">
      <c r="A2354" s="74" t="s">
        <v>3048</v>
      </c>
      <c r="B2354" s="74" t="s">
        <v>13287</v>
      </c>
      <c r="C2354" s="76" t="s">
        <v>14611</v>
      </c>
      <c r="D2354" s="74" t="s">
        <v>14612</v>
      </c>
      <c r="E2354" s="74" t="s">
        <v>3073</v>
      </c>
      <c r="F2354" s="74" t="s">
        <v>308</v>
      </c>
      <c r="G2354" s="74">
        <v>1</v>
      </c>
      <c r="H2354" s="24">
        <v>219.63</v>
      </c>
      <c r="I2354" s="25">
        <v>0.1</v>
      </c>
      <c r="J2354" s="24">
        <v>197.667</v>
      </c>
      <c r="K2354" s="75" t="s">
        <v>1577</v>
      </c>
      <c r="L2354" s="74" t="s">
        <v>1577</v>
      </c>
    </row>
    <row r="2355" spans="1:12" x14ac:dyDescent="0.3">
      <c r="A2355" s="74" t="s">
        <v>3048</v>
      </c>
      <c r="B2355" s="74" t="s">
        <v>13287</v>
      </c>
      <c r="C2355" s="76" t="s">
        <v>14613</v>
      </c>
      <c r="D2355" s="74" t="s">
        <v>14614</v>
      </c>
      <c r="E2355" s="74" t="s">
        <v>3073</v>
      </c>
      <c r="F2355" s="74" t="s">
        <v>308</v>
      </c>
      <c r="G2355" s="74">
        <v>1</v>
      </c>
      <c r="H2355" s="24">
        <v>320.07</v>
      </c>
      <c r="I2355" s="25">
        <v>0.1</v>
      </c>
      <c r="J2355" s="24">
        <v>288.06299999999999</v>
      </c>
      <c r="K2355" s="75" t="s">
        <v>1577</v>
      </c>
      <c r="L2355" s="74" t="s">
        <v>1577</v>
      </c>
    </row>
    <row r="2356" spans="1:12" ht="28" x14ac:dyDescent="0.3">
      <c r="A2356" s="74" t="s">
        <v>3048</v>
      </c>
      <c r="B2356" s="74" t="s">
        <v>13287</v>
      </c>
      <c r="C2356" s="76" t="s">
        <v>14615</v>
      </c>
      <c r="D2356" s="74" t="s">
        <v>14616</v>
      </c>
      <c r="E2356" s="74" t="s">
        <v>3073</v>
      </c>
      <c r="F2356" s="74" t="s">
        <v>308</v>
      </c>
      <c r="G2356" s="74">
        <v>1</v>
      </c>
      <c r="H2356" s="24">
        <v>233.92</v>
      </c>
      <c r="I2356" s="25">
        <v>0.1</v>
      </c>
      <c r="J2356" s="24">
        <v>210.52799999999999</v>
      </c>
      <c r="K2356" s="75" t="s">
        <v>1577</v>
      </c>
      <c r="L2356" s="74" t="s">
        <v>1577</v>
      </c>
    </row>
    <row r="2357" spans="1:12" ht="28" x14ac:dyDescent="0.3">
      <c r="A2357" s="74" t="s">
        <v>3048</v>
      </c>
      <c r="B2357" s="74" t="s">
        <v>13287</v>
      </c>
      <c r="C2357" s="76" t="s">
        <v>14617</v>
      </c>
      <c r="D2357" s="74" t="s">
        <v>14616</v>
      </c>
      <c r="E2357" s="74" t="s">
        <v>3073</v>
      </c>
      <c r="F2357" s="74" t="s">
        <v>308</v>
      </c>
      <c r="G2357" s="74">
        <v>1</v>
      </c>
      <c r="H2357" s="24">
        <v>233.92</v>
      </c>
      <c r="I2357" s="25">
        <v>0.1</v>
      </c>
      <c r="J2357" s="24">
        <v>210.52799999999999</v>
      </c>
      <c r="K2357" s="75" t="s">
        <v>1577</v>
      </c>
      <c r="L2357" s="74" t="s">
        <v>1577</v>
      </c>
    </row>
    <row r="2358" spans="1:12" x14ac:dyDescent="0.3">
      <c r="A2358" s="74" t="s">
        <v>3048</v>
      </c>
      <c r="B2358" s="74" t="s">
        <v>14313</v>
      </c>
      <c r="C2358" s="76" t="s">
        <v>14618</v>
      </c>
      <c r="D2358" s="74" t="s">
        <v>14619</v>
      </c>
      <c r="E2358" s="74" t="s">
        <v>3070</v>
      </c>
      <c r="F2358" s="74" t="s">
        <v>308</v>
      </c>
      <c r="G2358" s="74">
        <v>1</v>
      </c>
      <c r="H2358" s="24">
        <v>1899</v>
      </c>
      <c r="I2358" s="25">
        <v>0.1</v>
      </c>
      <c r="J2358" s="24">
        <v>1709.1000000000001</v>
      </c>
      <c r="K2358" s="75" t="s">
        <v>1577</v>
      </c>
      <c r="L2358" s="74" t="s">
        <v>1577</v>
      </c>
    </row>
    <row r="2359" spans="1:12" x14ac:dyDescent="0.3">
      <c r="A2359" s="74" t="s">
        <v>3048</v>
      </c>
      <c r="B2359" s="74" t="s">
        <v>14313</v>
      </c>
      <c r="C2359" s="76" t="s">
        <v>14620</v>
      </c>
      <c r="D2359" s="74" t="s">
        <v>14619</v>
      </c>
      <c r="E2359" s="74" t="s">
        <v>3070</v>
      </c>
      <c r="F2359" s="74" t="s">
        <v>308</v>
      </c>
      <c r="G2359" s="74">
        <v>1</v>
      </c>
      <c r="H2359" s="24">
        <v>1699</v>
      </c>
      <c r="I2359" s="25">
        <v>0.1</v>
      </c>
      <c r="J2359" s="24">
        <v>1529.1000000000001</v>
      </c>
      <c r="K2359" s="75" t="s">
        <v>1577</v>
      </c>
      <c r="L2359" s="74" t="s">
        <v>1577</v>
      </c>
    </row>
    <row r="2360" spans="1:12" x14ac:dyDescent="0.3">
      <c r="A2360" s="74" t="s">
        <v>3048</v>
      </c>
      <c r="B2360" s="74" t="s">
        <v>13287</v>
      </c>
      <c r="C2360" s="76" t="s">
        <v>14621</v>
      </c>
      <c r="D2360" s="74" t="s">
        <v>14622</v>
      </c>
      <c r="E2360" s="74" t="s">
        <v>3070</v>
      </c>
      <c r="F2360" s="74" t="s">
        <v>308</v>
      </c>
      <c r="G2360" s="74">
        <v>1</v>
      </c>
      <c r="H2360" s="24">
        <v>1899</v>
      </c>
      <c r="I2360" s="25">
        <v>0.1</v>
      </c>
      <c r="J2360" s="24">
        <v>1709.1000000000001</v>
      </c>
      <c r="K2360" s="75" t="s">
        <v>1577</v>
      </c>
      <c r="L2360" s="74" t="s">
        <v>1577</v>
      </c>
    </row>
    <row r="2361" spans="1:12" x14ac:dyDescent="0.3">
      <c r="A2361" s="74" t="s">
        <v>3048</v>
      </c>
      <c r="B2361" s="74" t="s">
        <v>13287</v>
      </c>
      <c r="C2361" s="76" t="s">
        <v>14623</v>
      </c>
      <c r="D2361" s="74" t="s">
        <v>14622</v>
      </c>
      <c r="E2361" s="74" t="s">
        <v>3070</v>
      </c>
      <c r="F2361" s="74" t="s">
        <v>308</v>
      </c>
      <c r="G2361" s="74">
        <v>1</v>
      </c>
      <c r="H2361" s="24">
        <v>1899</v>
      </c>
      <c r="I2361" s="25">
        <v>0.1</v>
      </c>
      <c r="J2361" s="24">
        <v>1709.1000000000001</v>
      </c>
      <c r="K2361" s="75" t="s">
        <v>1577</v>
      </c>
      <c r="L2361" s="74" t="s">
        <v>1577</v>
      </c>
    </row>
    <row r="2362" spans="1:12" ht="28" x14ac:dyDescent="0.3">
      <c r="A2362" s="74" t="s">
        <v>3048</v>
      </c>
      <c r="B2362" s="74" t="s">
        <v>13287</v>
      </c>
      <c r="C2362" s="76" t="s">
        <v>14624</v>
      </c>
      <c r="D2362" s="74" t="s">
        <v>14625</v>
      </c>
      <c r="E2362" s="74" t="s">
        <v>3070</v>
      </c>
      <c r="F2362" s="74" t="s">
        <v>308</v>
      </c>
      <c r="G2362" s="74">
        <v>1</v>
      </c>
      <c r="H2362" s="24">
        <v>2499</v>
      </c>
      <c r="I2362" s="25">
        <v>0.1</v>
      </c>
      <c r="J2362" s="24">
        <v>2249.1</v>
      </c>
      <c r="K2362" s="75" t="s">
        <v>1577</v>
      </c>
      <c r="L2362" s="74" t="s">
        <v>1577</v>
      </c>
    </row>
    <row r="2363" spans="1:12" ht="28" x14ac:dyDescent="0.3">
      <c r="A2363" s="74" t="s">
        <v>3048</v>
      </c>
      <c r="B2363" s="74" t="s">
        <v>13287</v>
      </c>
      <c r="C2363" s="76" t="s">
        <v>14626</v>
      </c>
      <c r="D2363" s="74" t="s">
        <v>14627</v>
      </c>
      <c r="E2363" s="74" t="s">
        <v>3070</v>
      </c>
      <c r="F2363" s="74" t="s">
        <v>308</v>
      </c>
      <c r="G2363" s="74">
        <v>1</v>
      </c>
      <c r="H2363" s="24">
        <v>2499</v>
      </c>
      <c r="I2363" s="25">
        <v>0.1</v>
      </c>
      <c r="J2363" s="24">
        <v>2249.1</v>
      </c>
      <c r="K2363" s="75" t="s">
        <v>1577</v>
      </c>
      <c r="L2363" s="74" t="s">
        <v>1577</v>
      </c>
    </row>
    <row r="2364" spans="1:12" x14ac:dyDescent="0.3">
      <c r="A2364" s="74" t="s">
        <v>3048</v>
      </c>
      <c r="B2364" s="74" t="s">
        <v>13287</v>
      </c>
      <c r="C2364" s="76" t="s">
        <v>14628</v>
      </c>
      <c r="D2364" s="74" t="s">
        <v>14629</v>
      </c>
      <c r="E2364" s="74" t="s">
        <v>3070</v>
      </c>
      <c r="F2364" s="74" t="s">
        <v>308</v>
      </c>
      <c r="G2364" s="74">
        <v>1</v>
      </c>
      <c r="H2364" s="24">
        <v>699</v>
      </c>
      <c r="I2364" s="25">
        <v>0.1</v>
      </c>
      <c r="J2364" s="24">
        <v>629.1</v>
      </c>
      <c r="K2364" s="75" t="s">
        <v>1577</v>
      </c>
      <c r="L2364" s="74" t="s">
        <v>1577</v>
      </c>
    </row>
    <row r="2365" spans="1:12" ht="28" x14ac:dyDescent="0.3">
      <c r="A2365" s="74" t="s">
        <v>3048</v>
      </c>
      <c r="B2365" s="74" t="s">
        <v>13287</v>
      </c>
      <c r="C2365" s="76" t="s">
        <v>14630</v>
      </c>
      <c r="D2365" s="74" t="s">
        <v>14631</v>
      </c>
      <c r="E2365" s="74" t="s">
        <v>3070</v>
      </c>
      <c r="F2365" s="74" t="s">
        <v>308</v>
      </c>
      <c r="G2365" s="74">
        <v>1</v>
      </c>
      <c r="H2365" s="24">
        <v>699</v>
      </c>
      <c r="I2365" s="25">
        <v>0.1</v>
      </c>
      <c r="J2365" s="24">
        <v>629.1</v>
      </c>
      <c r="K2365" s="75" t="s">
        <v>1577</v>
      </c>
      <c r="L2365" s="74" t="s">
        <v>1577</v>
      </c>
    </row>
    <row r="2366" spans="1:12" ht="28" x14ac:dyDescent="0.3">
      <c r="A2366" s="74" t="s">
        <v>3048</v>
      </c>
      <c r="B2366" s="74" t="s">
        <v>13287</v>
      </c>
      <c r="C2366" s="76" t="s">
        <v>14632</v>
      </c>
      <c r="D2366" s="74" t="s">
        <v>14631</v>
      </c>
      <c r="E2366" s="74" t="s">
        <v>3070</v>
      </c>
      <c r="F2366" s="74" t="s">
        <v>308</v>
      </c>
      <c r="G2366" s="74">
        <v>1</v>
      </c>
      <c r="H2366" s="24">
        <v>699</v>
      </c>
      <c r="I2366" s="25">
        <v>0.1</v>
      </c>
      <c r="J2366" s="24">
        <v>629.1</v>
      </c>
      <c r="K2366" s="75" t="s">
        <v>1577</v>
      </c>
      <c r="L2366" s="74" t="s">
        <v>1577</v>
      </c>
    </row>
    <row r="2367" spans="1:12" x14ac:dyDescent="0.3">
      <c r="A2367" s="74" t="s">
        <v>3048</v>
      </c>
      <c r="B2367" s="74" t="s">
        <v>14313</v>
      </c>
      <c r="C2367" s="76" t="s">
        <v>14633</v>
      </c>
      <c r="D2367" s="74" t="s">
        <v>14634</v>
      </c>
      <c r="E2367" s="74" t="s">
        <v>3073</v>
      </c>
      <c r="F2367" s="74" t="s">
        <v>308</v>
      </c>
      <c r="G2367" s="74">
        <v>1</v>
      </c>
      <c r="H2367" s="24">
        <v>614.70000000000005</v>
      </c>
      <c r="I2367" s="25">
        <v>0.1</v>
      </c>
      <c r="J2367" s="24">
        <v>553.23</v>
      </c>
      <c r="K2367" s="75" t="s">
        <v>1577</v>
      </c>
      <c r="L2367" s="74" t="s">
        <v>1577</v>
      </c>
    </row>
    <row r="2368" spans="1:12" x14ac:dyDescent="0.3">
      <c r="A2368" s="74" t="s">
        <v>3048</v>
      </c>
      <c r="B2368" s="74" t="s">
        <v>14313</v>
      </c>
      <c r="C2368" s="76" t="s">
        <v>14635</v>
      </c>
      <c r="D2368" s="74" t="s">
        <v>14636</v>
      </c>
      <c r="E2368" s="74" t="s">
        <v>3073</v>
      </c>
      <c r="F2368" s="74" t="s">
        <v>308</v>
      </c>
      <c r="G2368" s="74">
        <v>1</v>
      </c>
      <c r="H2368" s="24">
        <v>614.70000000000005</v>
      </c>
      <c r="I2368" s="25">
        <v>0.1</v>
      </c>
      <c r="J2368" s="24">
        <v>553.23</v>
      </c>
      <c r="K2368" s="75" t="s">
        <v>1577</v>
      </c>
      <c r="L2368" s="74" t="s">
        <v>1577</v>
      </c>
    </row>
    <row r="2369" spans="1:12" x14ac:dyDescent="0.3">
      <c r="A2369" s="74" t="s">
        <v>3048</v>
      </c>
      <c r="B2369" s="74" t="s">
        <v>14313</v>
      </c>
      <c r="C2369" s="76" t="s">
        <v>14637</v>
      </c>
      <c r="D2369" s="74" t="s">
        <v>14638</v>
      </c>
      <c r="E2369" s="74" t="s">
        <v>3073</v>
      </c>
      <c r="F2369" s="74" t="s">
        <v>308</v>
      </c>
      <c r="G2369" s="74">
        <v>1</v>
      </c>
      <c r="H2369" s="24">
        <v>534.35</v>
      </c>
      <c r="I2369" s="25">
        <v>0.1</v>
      </c>
      <c r="J2369" s="24">
        <v>480.91500000000002</v>
      </c>
      <c r="K2369" s="75" t="s">
        <v>1577</v>
      </c>
      <c r="L2369" s="74" t="s">
        <v>1577</v>
      </c>
    </row>
    <row r="2370" spans="1:12" x14ac:dyDescent="0.3">
      <c r="A2370" s="74" t="s">
        <v>3048</v>
      </c>
      <c r="B2370" s="74" t="s">
        <v>14313</v>
      </c>
      <c r="C2370" s="76" t="s">
        <v>14639</v>
      </c>
      <c r="D2370" s="74" t="s">
        <v>14640</v>
      </c>
      <c r="E2370" s="74" t="s">
        <v>3073</v>
      </c>
      <c r="F2370" s="74" t="s">
        <v>308</v>
      </c>
      <c r="G2370" s="74">
        <v>1</v>
      </c>
      <c r="H2370" s="24">
        <v>534.35</v>
      </c>
      <c r="I2370" s="25">
        <v>0.1</v>
      </c>
      <c r="J2370" s="24">
        <v>480.91500000000002</v>
      </c>
      <c r="K2370" s="75" t="s">
        <v>1577</v>
      </c>
      <c r="L2370" s="74" t="s">
        <v>1577</v>
      </c>
    </row>
    <row r="2371" spans="1:12" ht="28" x14ac:dyDescent="0.3">
      <c r="A2371" s="74" t="s">
        <v>3048</v>
      </c>
      <c r="B2371" s="74" t="s">
        <v>14313</v>
      </c>
      <c r="C2371" s="76" t="s">
        <v>14641</v>
      </c>
      <c r="D2371" s="74" t="s">
        <v>14642</v>
      </c>
      <c r="E2371" s="74" t="s">
        <v>3073</v>
      </c>
      <c r="F2371" s="74" t="s">
        <v>308</v>
      </c>
      <c r="G2371" s="74">
        <v>1</v>
      </c>
      <c r="H2371" s="24">
        <v>628.09</v>
      </c>
      <c r="I2371" s="25">
        <v>0.1</v>
      </c>
      <c r="J2371" s="24">
        <v>565.28100000000006</v>
      </c>
      <c r="K2371" s="75" t="s">
        <v>1577</v>
      </c>
      <c r="L2371" s="74" t="s">
        <v>1577</v>
      </c>
    </row>
    <row r="2372" spans="1:12" ht="28" x14ac:dyDescent="0.3">
      <c r="A2372" s="74" t="s">
        <v>3048</v>
      </c>
      <c r="B2372" s="74" t="s">
        <v>14313</v>
      </c>
      <c r="C2372" s="76" t="s">
        <v>14643</v>
      </c>
      <c r="D2372" s="74" t="s">
        <v>14644</v>
      </c>
      <c r="E2372" s="74" t="s">
        <v>3073</v>
      </c>
      <c r="F2372" s="74" t="s">
        <v>308</v>
      </c>
      <c r="G2372" s="74">
        <v>1</v>
      </c>
      <c r="H2372" s="24">
        <v>628.09</v>
      </c>
      <c r="I2372" s="25">
        <v>0.1</v>
      </c>
      <c r="J2372" s="24">
        <v>565.28100000000006</v>
      </c>
      <c r="K2372" s="75" t="s">
        <v>1577</v>
      </c>
      <c r="L2372" s="74" t="s">
        <v>1577</v>
      </c>
    </row>
    <row r="2373" spans="1:12" ht="28" x14ac:dyDescent="0.3">
      <c r="A2373" s="74" t="s">
        <v>3048</v>
      </c>
      <c r="B2373" s="74" t="s">
        <v>13287</v>
      </c>
      <c r="C2373" s="76" t="s">
        <v>14645</v>
      </c>
      <c r="D2373" s="74" t="s">
        <v>14646</v>
      </c>
      <c r="E2373" s="74" t="s">
        <v>3073</v>
      </c>
      <c r="F2373" s="74" t="s">
        <v>308</v>
      </c>
      <c r="G2373" s="74">
        <v>1</v>
      </c>
      <c r="H2373" s="24">
        <v>269</v>
      </c>
      <c r="I2373" s="25">
        <v>0.1</v>
      </c>
      <c r="J2373" s="24">
        <v>242.1</v>
      </c>
      <c r="K2373" s="75" t="s">
        <v>1577</v>
      </c>
      <c r="L2373" s="74" t="s">
        <v>1577</v>
      </c>
    </row>
    <row r="2374" spans="1:12" ht="28" x14ac:dyDescent="0.3">
      <c r="A2374" s="74" t="s">
        <v>3048</v>
      </c>
      <c r="B2374" s="74" t="s">
        <v>13287</v>
      </c>
      <c r="C2374" s="76" t="s">
        <v>14647</v>
      </c>
      <c r="D2374" s="74" t="s">
        <v>14648</v>
      </c>
      <c r="E2374" s="74" t="s">
        <v>3073</v>
      </c>
      <c r="F2374" s="74" t="s">
        <v>308</v>
      </c>
      <c r="G2374" s="74">
        <v>1</v>
      </c>
      <c r="H2374" s="24">
        <v>269</v>
      </c>
      <c r="I2374" s="25">
        <v>0.1</v>
      </c>
      <c r="J2374" s="24">
        <v>242.1</v>
      </c>
      <c r="K2374" s="75" t="s">
        <v>1577</v>
      </c>
      <c r="L2374" s="74" t="s">
        <v>1577</v>
      </c>
    </row>
    <row r="2375" spans="1:12" x14ac:dyDescent="0.3">
      <c r="A2375" s="74" t="s">
        <v>3048</v>
      </c>
      <c r="B2375" s="74" t="s">
        <v>14649</v>
      </c>
      <c r="C2375" s="76" t="s">
        <v>14650</v>
      </c>
      <c r="D2375" s="74" t="s">
        <v>14651</v>
      </c>
      <c r="E2375" s="74" t="s">
        <v>3070</v>
      </c>
      <c r="F2375" s="74" t="s">
        <v>308</v>
      </c>
      <c r="G2375" s="74">
        <v>1</v>
      </c>
      <c r="H2375" s="24">
        <v>5160</v>
      </c>
      <c r="I2375" s="25">
        <v>0.1</v>
      </c>
      <c r="J2375" s="24">
        <v>4644</v>
      </c>
      <c r="K2375" s="75" t="s">
        <v>1577</v>
      </c>
      <c r="L2375" s="74" t="s">
        <v>1577</v>
      </c>
    </row>
    <row r="2376" spans="1:12" x14ac:dyDescent="0.3">
      <c r="A2376" s="74" t="s">
        <v>3048</v>
      </c>
      <c r="B2376" s="74" t="s">
        <v>14649</v>
      </c>
      <c r="C2376" s="76" t="s">
        <v>14652</v>
      </c>
      <c r="D2376" s="74" t="s">
        <v>14651</v>
      </c>
      <c r="E2376" s="74" t="s">
        <v>3070</v>
      </c>
      <c r="F2376" s="74" t="s">
        <v>308</v>
      </c>
      <c r="G2376" s="74">
        <v>1</v>
      </c>
      <c r="H2376" s="24">
        <v>5160</v>
      </c>
      <c r="I2376" s="25">
        <v>0.1</v>
      </c>
      <c r="J2376" s="24">
        <v>4644</v>
      </c>
      <c r="K2376" s="75" t="s">
        <v>1577</v>
      </c>
      <c r="L2376" s="74" t="s">
        <v>1577</v>
      </c>
    </row>
    <row r="2377" spans="1:12" ht="28" x14ac:dyDescent="0.3">
      <c r="A2377" s="74" t="s">
        <v>3048</v>
      </c>
      <c r="B2377" s="74" t="s">
        <v>14649</v>
      </c>
      <c r="C2377" s="76" t="s">
        <v>14653</v>
      </c>
      <c r="D2377" s="74" t="s">
        <v>14654</v>
      </c>
      <c r="E2377" s="74" t="s">
        <v>3070</v>
      </c>
      <c r="F2377" s="74" t="s">
        <v>308</v>
      </c>
      <c r="G2377" s="74">
        <v>1</v>
      </c>
      <c r="H2377" s="24">
        <v>5160</v>
      </c>
      <c r="I2377" s="25">
        <v>0.1</v>
      </c>
      <c r="J2377" s="24">
        <v>4644</v>
      </c>
      <c r="K2377" s="75" t="s">
        <v>1577</v>
      </c>
      <c r="L2377" s="74" t="s">
        <v>1577</v>
      </c>
    </row>
    <row r="2378" spans="1:12" x14ac:dyDescent="0.3">
      <c r="A2378" s="74" t="s">
        <v>3048</v>
      </c>
      <c r="B2378" s="74" t="s">
        <v>14649</v>
      </c>
      <c r="C2378" s="76" t="s">
        <v>14655</v>
      </c>
      <c r="D2378" s="74" t="s">
        <v>14656</v>
      </c>
      <c r="E2378" s="74" t="s">
        <v>3070</v>
      </c>
      <c r="F2378" s="74" t="s">
        <v>308</v>
      </c>
      <c r="G2378" s="74">
        <v>1</v>
      </c>
      <c r="H2378" s="24">
        <v>5160</v>
      </c>
      <c r="I2378" s="25">
        <v>0.1</v>
      </c>
      <c r="J2378" s="24">
        <v>4644</v>
      </c>
      <c r="K2378" s="75" t="s">
        <v>1577</v>
      </c>
      <c r="L2378" s="74" t="s">
        <v>1577</v>
      </c>
    </row>
    <row r="2379" spans="1:12" x14ac:dyDescent="0.3">
      <c r="A2379" s="74" t="s">
        <v>3048</v>
      </c>
      <c r="B2379" s="74" t="s">
        <v>14649</v>
      </c>
      <c r="C2379" s="76" t="s">
        <v>14657</v>
      </c>
      <c r="D2379" s="74" t="s">
        <v>14658</v>
      </c>
      <c r="E2379" s="74" t="s">
        <v>3070</v>
      </c>
      <c r="F2379" s="74" t="s">
        <v>308</v>
      </c>
      <c r="G2379" s="74">
        <v>1</v>
      </c>
      <c r="H2379" s="24">
        <v>5160</v>
      </c>
      <c r="I2379" s="25">
        <v>0.1</v>
      </c>
      <c r="J2379" s="24">
        <v>4644</v>
      </c>
      <c r="K2379" s="75" t="s">
        <v>1577</v>
      </c>
      <c r="L2379" s="74" t="s">
        <v>1577</v>
      </c>
    </row>
    <row r="2380" spans="1:12" x14ac:dyDescent="0.3">
      <c r="A2380" s="74" t="s">
        <v>3048</v>
      </c>
      <c r="B2380" s="74" t="s">
        <v>14649</v>
      </c>
      <c r="C2380" s="76" t="s">
        <v>14659</v>
      </c>
      <c r="D2380" s="74" t="s">
        <v>14658</v>
      </c>
      <c r="E2380" s="74" t="s">
        <v>3070</v>
      </c>
      <c r="F2380" s="74" t="s">
        <v>308</v>
      </c>
      <c r="G2380" s="74">
        <v>1</v>
      </c>
      <c r="H2380" s="24">
        <v>5160</v>
      </c>
      <c r="I2380" s="25">
        <v>0.1</v>
      </c>
      <c r="J2380" s="24">
        <v>4644</v>
      </c>
      <c r="K2380" s="75" t="s">
        <v>1577</v>
      </c>
      <c r="L2380" s="74" t="s">
        <v>1577</v>
      </c>
    </row>
    <row r="2381" spans="1:12" ht="28" x14ac:dyDescent="0.3">
      <c r="A2381" s="74" t="s">
        <v>3048</v>
      </c>
      <c r="B2381" s="74" t="s">
        <v>14649</v>
      </c>
      <c r="C2381" s="76" t="s">
        <v>14660</v>
      </c>
      <c r="D2381" s="74" t="s">
        <v>14661</v>
      </c>
      <c r="E2381" s="74" t="s">
        <v>3070</v>
      </c>
      <c r="F2381" s="74" t="s">
        <v>308</v>
      </c>
      <c r="G2381" s="74">
        <v>1</v>
      </c>
      <c r="H2381" s="24">
        <v>5160</v>
      </c>
      <c r="I2381" s="25">
        <v>0.1</v>
      </c>
      <c r="J2381" s="24">
        <v>4644</v>
      </c>
      <c r="K2381" s="75" t="s">
        <v>1577</v>
      </c>
      <c r="L2381" s="74" t="s">
        <v>1577</v>
      </c>
    </row>
    <row r="2382" spans="1:12" ht="28" x14ac:dyDescent="0.3">
      <c r="A2382" s="74" t="s">
        <v>3048</v>
      </c>
      <c r="B2382" s="74" t="s">
        <v>14649</v>
      </c>
      <c r="C2382" s="76" t="s">
        <v>14662</v>
      </c>
      <c r="D2382" s="74" t="s">
        <v>14661</v>
      </c>
      <c r="E2382" s="74" t="s">
        <v>3070</v>
      </c>
      <c r="F2382" s="74" t="s">
        <v>308</v>
      </c>
      <c r="G2382" s="74">
        <v>1</v>
      </c>
      <c r="H2382" s="24">
        <v>5160</v>
      </c>
      <c r="I2382" s="25">
        <v>0.1</v>
      </c>
      <c r="J2382" s="24">
        <v>4644</v>
      </c>
      <c r="K2382" s="75" t="s">
        <v>1577</v>
      </c>
      <c r="L2382" s="74" t="s">
        <v>1577</v>
      </c>
    </row>
    <row r="2383" spans="1:12" x14ac:dyDescent="0.3">
      <c r="A2383" s="74" t="s">
        <v>3048</v>
      </c>
      <c r="B2383" s="74" t="s">
        <v>13345</v>
      </c>
      <c r="C2383" s="76" t="s">
        <v>14663</v>
      </c>
      <c r="D2383" s="74" t="s">
        <v>14664</v>
      </c>
      <c r="E2383" s="74" t="s">
        <v>3073</v>
      </c>
      <c r="F2383" s="74" t="s">
        <v>308</v>
      </c>
      <c r="G2383" s="74">
        <v>1</v>
      </c>
      <c r="H2383" s="24">
        <v>390.12</v>
      </c>
      <c r="I2383" s="25">
        <v>0.1</v>
      </c>
      <c r="J2383" s="24">
        <v>351.108</v>
      </c>
      <c r="K2383" s="75" t="s">
        <v>1577</v>
      </c>
      <c r="L2383" s="74" t="s">
        <v>1577</v>
      </c>
    </row>
    <row r="2384" spans="1:12" x14ac:dyDescent="0.3">
      <c r="A2384" s="74" t="s">
        <v>3048</v>
      </c>
      <c r="B2384" s="74" t="s">
        <v>13345</v>
      </c>
      <c r="C2384" s="76" t="s">
        <v>14665</v>
      </c>
      <c r="D2384" s="74" t="s">
        <v>14666</v>
      </c>
      <c r="E2384" s="74" t="s">
        <v>3073</v>
      </c>
      <c r="F2384" s="74" t="s">
        <v>308</v>
      </c>
      <c r="G2384" s="74">
        <v>1</v>
      </c>
      <c r="H2384" s="24">
        <v>390.12</v>
      </c>
      <c r="I2384" s="25">
        <v>0.1</v>
      </c>
      <c r="J2384" s="24">
        <v>351.108</v>
      </c>
      <c r="K2384" s="75" t="s">
        <v>1577</v>
      </c>
      <c r="L2384" s="74" t="s">
        <v>1577</v>
      </c>
    </row>
    <row r="2385" spans="1:12" ht="28" x14ac:dyDescent="0.3">
      <c r="A2385" s="74" t="s">
        <v>3048</v>
      </c>
      <c r="B2385" s="74" t="s">
        <v>14649</v>
      </c>
      <c r="C2385" s="76" t="s">
        <v>14667</v>
      </c>
      <c r="D2385" s="74" t="s">
        <v>14668</v>
      </c>
      <c r="E2385" s="74" t="s">
        <v>3073</v>
      </c>
      <c r="F2385" s="74" t="s">
        <v>308</v>
      </c>
      <c r="G2385" s="74">
        <v>1</v>
      </c>
      <c r="H2385" s="24">
        <v>556</v>
      </c>
      <c r="I2385" s="25">
        <v>0.1</v>
      </c>
      <c r="J2385" s="24">
        <v>500.40000000000003</v>
      </c>
      <c r="K2385" s="75" t="s">
        <v>1577</v>
      </c>
      <c r="L2385" s="74" t="s">
        <v>1577</v>
      </c>
    </row>
    <row r="2386" spans="1:12" ht="28" x14ac:dyDescent="0.3">
      <c r="A2386" s="74" t="s">
        <v>3048</v>
      </c>
      <c r="B2386" s="74" t="s">
        <v>14649</v>
      </c>
      <c r="C2386" s="76" t="s">
        <v>14669</v>
      </c>
      <c r="D2386" s="74" t="s">
        <v>14668</v>
      </c>
      <c r="E2386" s="74" t="s">
        <v>3073</v>
      </c>
      <c r="F2386" s="74" t="s">
        <v>308</v>
      </c>
      <c r="G2386" s="74">
        <v>1</v>
      </c>
      <c r="H2386" s="24">
        <v>556</v>
      </c>
      <c r="I2386" s="25">
        <v>0.1</v>
      </c>
      <c r="J2386" s="24">
        <v>500.40000000000003</v>
      </c>
      <c r="K2386" s="75" t="s">
        <v>1577</v>
      </c>
      <c r="L2386" s="74" t="s">
        <v>1577</v>
      </c>
    </row>
    <row r="2387" spans="1:12" ht="28" x14ac:dyDescent="0.3">
      <c r="A2387" s="74" t="s">
        <v>3048</v>
      </c>
      <c r="B2387" s="74" t="s">
        <v>14649</v>
      </c>
      <c r="C2387" s="76" t="s">
        <v>14670</v>
      </c>
      <c r="D2387" s="74" t="s">
        <v>14671</v>
      </c>
      <c r="E2387" s="74" t="s">
        <v>3073</v>
      </c>
      <c r="F2387" s="74" t="s">
        <v>308</v>
      </c>
      <c r="G2387" s="74">
        <v>1</v>
      </c>
      <c r="H2387" s="24">
        <v>656</v>
      </c>
      <c r="I2387" s="25">
        <v>0.1</v>
      </c>
      <c r="J2387" s="24">
        <v>590.4</v>
      </c>
      <c r="K2387" s="75" t="s">
        <v>1577</v>
      </c>
      <c r="L2387" s="74" t="s">
        <v>1577</v>
      </c>
    </row>
    <row r="2388" spans="1:12" x14ac:dyDescent="0.3">
      <c r="A2388" s="74" t="s">
        <v>3048</v>
      </c>
      <c r="B2388" s="74" t="s">
        <v>14649</v>
      </c>
      <c r="C2388" s="76" t="s">
        <v>14672</v>
      </c>
      <c r="D2388" s="74" t="s">
        <v>14673</v>
      </c>
      <c r="E2388" s="74" t="s">
        <v>3073</v>
      </c>
      <c r="F2388" s="74" t="s">
        <v>308</v>
      </c>
      <c r="G2388" s="74">
        <v>1</v>
      </c>
      <c r="H2388" s="24">
        <v>656</v>
      </c>
      <c r="I2388" s="25">
        <v>0.1</v>
      </c>
      <c r="J2388" s="24">
        <v>590.4</v>
      </c>
      <c r="K2388" s="75" t="s">
        <v>1577</v>
      </c>
      <c r="L2388" s="74" t="s">
        <v>1577</v>
      </c>
    </row>
    <row r="2389" spans="1:12" x14ac:dyDescent="0.3">
      <c r="A2389" s="74" t="s">
        <v>3048</v>
      </c>
      <c r="B2389" s="74" t="s">
        <v>14649</v>
      </c>
      <c r="C2389" s="76" t="s">
        <v>14674</v>
      </c>
      <c r="D2389" s="74" t="s">
        <v>14675</v>
      </c>
      <c r="E2389" s="74" t="s">
        <v>3073</v>
      </c>
      <c r="F2389" s="74" t="s">
        <v>308</v>
      </c>
      <c r="G2389" s="74">
        <v>1</v>
      </c>
      <c r="H2389" s="24">
        <v>917</v>
      </c>
      <c r="I2389" s="25">
        <v>0.1</v>
      </c>
      <c r="J2389" s="24">
        <v>825.30000000000007</v>
      </c>
      <c r="K2389" s="75" t="s">
        <v>1577</v>
      </c>
      <c r="L2389" s="74" t="s">
        <v>1577</v>
      </c>
    </row>
    <row r="2390" spans="1:12" x14ac:dyDescent="0.3">
      <c r="A2390" s="74" t="s">
        <v>3048</v>
      </c>
      <c r="B2390" s="74" t="s">
        <v>14649</v>
      </c>
      <c r="C2390" s="76" t="s">
        <v>14676</v>
      </c>
      <c r="D2390" s="74" t="s">
        <v>14677</v>
      </c>
      <c r="E2390" s="74" t="s">
        <v>3073</v>
      </c>
      <c r="F2390" s="74" t="s">
        <v>308</v>
      </c>
      <c r="G2390" s="74">
        <v>1</v>
      </c>
      <c r="H2390" s="24">
        <v>917</v>
      </c>
      <c r="I2390" s="25">
        <v>0.1</v>
      </c>
      <c r="J2390" s="24">
        <v>825.30000000000007</v>
      </c>
      <c r="K2390" s="75" t="s">
        <v>1577</v>
      </c>
      <c r="L2390" s="74" t="s">
        <v>1577</v>
      </c>
    </row>
    <row r="2391" spans="1:12" ht="28" x14ac:dyDescent="0.3">
      <c r="A2391" s="74" t="s">
        <v>3048</v>
      </c>
      <c r="B2391" s="74" t="s">
        <v>3112</v>
      </c>
      <c r="C2391" s="76" t="s">
        <v>14678</v>
      </c>
      <c r="D2391" s="74" t="s">
        <v>14679</v>
      </c>
      <c r="E2391" s="74" t="s">
        <v>3073</v>
      </c>
      <c r="F2391" s="74" t="s">
        <v>308</v>
      </c>
      <c r="G2391" s="74">
        <v>1</v>
      </c>
      <c r="H2391" s="24">
        <v>130</v>
      </c>
      <c r="I2391" s="25">
        <v>0.1</v>
      </c>
      <c r="J2391" s="24">
        <v>117</v>
      </c>
      <c r="K2391" s="75" t="s">
        <v>1577</v>
      </c>
      <c r="L2391" s="74" t="s">
        <v>1577</v>
      </c>
    </row>
    <row r="2392" spans="1:12" x14ac:dyDescent="0.3">
      <c r="A2392" s="74" t="s">
        <v>3048</v>
      </c>
      <c r="B2392" s="74" t="s">
        <v>13276</v>
      </c>
      <c r="C2392" s="76" t="s">
        <v>3662</v>
      </c>
      <c r="D2392" s="74" t="s">
        <v>3663</v>
      </c>
      <c r="E2392" s="74" t="s">
        <v>3423</v>
      </c>
      <c r="F2392" s="74" t="s">
        <v>308</v>
      </c>
      <c r="G2392" s="74">
        <v>1</v>
      </c>
      <c r="H2392" s="24">
        <v>3675</v>
      </c>
      <c r="I2392" s="25">
        <v>0.1</v>
      </c>
      <c r="J2392" s="24">
        <v>3307.5</v>
      </c>
      <c r="K2392" s="75" t="s">
        <v>1577</v>
      </c>
      <c r="L2392" s="74" t="s">
        <v>1577</v>
      </c>
    </row>
    <row r="2393" spans="1:12" x14ac:dyDescent="0.3">
      <c r="A2393" s="74" t="s">
        <v>3048</v>
      </c>
      <c r="B2393" s="74" t="s">
        <v>13276</v>
      </c>
      <c r="C2393" s="76" t="s">
        <v>3664</v>
      </c>
      <c r="D2393" s="74" t="s">
        <v>3665</v>
      </c>
      <c r="E2393" s="74" t="s">
        <v>3423</v>
      </c>
      <c r="F2393" s="74" t="s">
        <v>308</v>
      </c>
      <c r="G2393" s="74">
        <v>1</v>
      </c>
      <c r="H2393" s="24">
        <v>3675</v>
      </c>
      <c r="I2393" s="25">
        <v>0.1</v>
      </c>
      <c r="J2393" s="24">
        <v>3307.5</v>
      </c>
      <c r="K2393" s="75" t="s">
        <v>1577</v>
      </c>
      <c r="L2393" s="74" t="s">
        <v>1577</v>
      </c>
    </row>
    <row r="2394" spans="1:12" x14ac:dyDescent="0.3">
      <c r="A2394" s="74" t="s">
        <v>3048</v>
      </c>
      <c r="B2394" s="74" t="s">
        <v>13276</v>
      </c>
      <c r="C2394" s="76" t="s">
        <v>3666</v>
      </c>
      <c r="D2394" s="74" t="s">
        <v>3667</v>
      </c>
      <c r="E2394" s="74" t="s">
        <v>3423</v>
      </c>
      <c r="F2394" s="74" t="s">
        <v>308</v>
      </c>
      <c r="G2394" s="74">
        <v>1</v>
      </c>
      <c r="H2394" s="24">
        <v>3675</v>
      </c>
      <c r="I2394" s="25">
        <v>0.1</v>
      </c>
      <c r="J2394" s="24">
        <v>3307.5</v>
      </c>
      <c r="K2394" s="75" t="s">
        <v>1577</v>
      </c>
      <c r="L2394" s="74" t="s">
        <v>1577</v>
      </c>
    </row>
    <row r="2395" spans="1:12" x14ac:dyDescent="0.3">
      <c r="A2395" s="74" t="s">
        <v>3048</v>
      </c>
      <c r="B2395" s="74" t="s">
        <v>13276</v>
      </c>
      <c r="C2395" s="76" t="s">
        <v>3668</v>
      </c>
      <c r="D2395" s="74" t="s">
        <v>3669</v>
      </c>
      <c r="E2395" s="74" t="s">
        <v>3423</v>
      </c>
      <c r="F2395" s="74" t="s">
        <v>308</v>
      </c>
      <c r="G2395" s="74">
        <v>1</v>
      </c>
      <c r="H2395" s="24">
        <v>3675</v>
      </c>
      <c r="I2395" s="25">
        <v>0.1</v>
      </c>
      <c r="J2395" s="24">
        <v>3307.5</v>
      </c>
      <c r="K2395" s="75" t="s">
        <v>1577</v>
      </c>
      <c r="L2395" s="74" t="s">
        <v>1577</v>
      </c>
    </row>
    <row r="2396" spans="1:12" x14ac:dyDescent="0.3">
      <c r="A2396" s="74" t="s">
        <v>3048</v>
      </c>
      <c r="B2396" s="74" t="s">
        <v>13276</v>
      </c>
      <c r="C2396" s="76" t="s">
        <v>3670</v>
      </c>
      <c r="D2396" s="74" t="s">
        <v>3671</v>
      </c>
      <c r="E2396" s="74" t="s">
        <v>3423</v>
      </c>
      <c r="F2396" s="74" t="s">
        <v>308</v>
      </c>
      <c r="G2396" s="74">
        <v>1</v>
      </c>
      <c r="H2396" s="24">
        <v>3675</v>
      </c>
      <c r="I2396" s="25">
        <v>0.1</v>
      </c>
      <c r="J2396" s="24">
        <v>3307.5</v>
      </c>
      <c r="K2396" s="75" t="s">
        <v>1577</v>
      </c>
      <c r="L2396" s="74" t="s">
        <v>1577</v>
      </c>
    </row>
    <row r="2397" spans="1:12" x14ac:dyDescent="0.3">
      <c r="A2397" s="74" t="s">
        <v>3048</v>
      </c>
      <c r="B2397" s="74" t="s">
        <v>13276</v>
      </c>
      <c r="C2397" s="76" t="s">
        <v>3672</v>
      </c>
      <c r="D2397" s="74" t="s">
        <v>3673</v>
      </c>
      <c r="E2397" s="74" t="s">
        <v>3423</v>
      </c>
      <c r="F2397" s="74" t="s">
        <v>308</v>
      </c>
      <c r="G2397" s="74">
        <v>1</v>
      </c>
      <c r="H2397" s="24">
        <v>3675</v>
      </c>
      <c r="I2397" s="25">
        <v>0.1</v>
      </c>
      <c r="J2397" s="24">
        <v>3307.5</v>
      </c>
      <c r="K2397" s="75" t="s">
        <v>1577</v>
      </c>
      <c r="L2397" s="74" t="s">
        <v>1577</v>
      </c>
    </row>
    <row r="2398" spans="1:12" x14ac:dyDescent="0.3">
      <c r="A2398" s="74" t="s">
        <v>3048</v>
      </c>
      <c r="B2398" s="74" t="s">
        <v>13276</v>
      </c>
      <c r="C2398" s="76" t="s">
        <v>3674</v>
      </c>
      <c r="D2398" s="74" t="s">
        <v>3675</v>
      </c>
      <c r="E2398" s="74" t="s">
        <v>3423</v>
      </c>
      <c r="F2398" s="74" t="s">
        <v>308</v>
      </c>
      <c r="G2398" s="74">
        <v>1</v>
      </c>
      <c r="H2398" s="24">
        <v>3675</v>
      </c>
      <c r="I2398" s="25">
        <v>0.1</v>
      </c>
      <c r="J2398" s="24">
        <v>3307.5</v>
      </c>
      <c r="K2398" s="75" t="s">
        <v>1577</v>
      </c>
      <c r="L2398" s="74" t="s">
        <v>1577</v>
      </c>
    </row>
    <row r="2399" spans="1:12" x14ac:dyDescent="0.3">
      <c r="A2399" s="74" t="s">
        <v>3048</v>
      </c>
      <c r="B2399" s="74" t="s">
        <v>13276</v>
      </c>
      <c r="C2399" s="76" t="s">
        <v>3676</v>
      </c>
      <c r="D2399" s="74" t="s">
        <v>3677</v>
      </c>
      <c r="E2399" s="74" t="s">
        <v>3423</v>
      </c>
      <c r="F2399" s="74" t="s">
        <v>308</v>
      </c>
      <c r="G2399" s="74">
        <v>1</v>
      </c>
      <c r="H2399" s="24">
        <v>3675</v>
      </c>
      <c r="I2399" s="25">
        <v>0.1</v>
      </c>
      <c r="J2399" s="24">
        <v>3307.5</v>
      </c>
      <c r="K2399" s="75" t="s">
        <v>1577</v>
      </c>
      <c r="L2399" s="74" t="s">
        <v>1577</v>
      </c>
    </row>
    <row r="2400" spans="1:12" ht="28" x14ac:dyDescent="0.3">
      <c r="A2400" s="74" t="s">
        <v>3048</v>
      </c>
      <c r="B2400" s="74" t="s">
        <v>13276</v>
      </c>
      <c r="C2400" s="76" t="s">
        <v>3678</v>
      </c>
      <c r="D2400" s="74" t="s">
        <v>3679</v>
      </c>
      <c r="E2400" s="74" t="s">
        <v>3423</v>
      </c>
      <c r="F2400" s="74" t="s">
        <v>308</v>
      </c>
      <c r="G2400" s="74">
        <v>1</v>
      </c>
      <c r="H2400" s="24">
        <v>3675</v>
      </c>
      <c r="I2400" s="25">
        <v>0.1</v>
      </c>
      <c r="J2400" s="24">
        <v>3307.5</v>
      </c>
      <c r="K2400" s="75" t="s">
        <v>1577</v>
      </c>
      <c r="L2400" s="74" t="s">
        <v>1577</v>
      </c>
    </row>
    <row r="2401" spans="1:12" ht="28" x14ac:dyDescent="0.3">
      <c r="A2401" s="74" t="s">
        <v>3048</v>
      </c>
      <c r="B2401" s="74" t="s">
        <v>13276</v>
      </c>
      <c r="C2401" s="76" t="s">
        <v>3680</v>
      </c>
      <c r="D2401" s="74" t="s">
        <v>3681</v>
      </c>
      <c r="E2401" s="74" t="s">
        <v>3423</v>
      </c>
      <c r="F2401" s="74" t="s">
        <v>308</v>
      </c>
      <c r="G2401" s="74">
        <v>1</v>
      </c>
      <c r="H2401" s="24">
        <v>3675</v>
      </c>
      <c r="I2401" s="25">
        <v>0.1</v>
      </c>
      <c r="J2401" s="24">
        <v>3307.5</v>
      </c>
      <c r="K2401" s="75" t="s">
        <v>1577</v>
      </c>
      <c r="L2401" s="74" t="s">
        <v>1577</v>
      </c>
    </row>
    <row r="2402" spans="1:12" ht="28" x14ac:dyDescent="0.3">
      <c r="A2402" s="74" t="s">
        <v>3048</v>
      </c>
      <c r="B2402" s="74" t="s">
        <v>13276</v>
      </c>
      <c r="C2402" s="76" t="s">
        <v>3682</v>
      </c>
      <c r="D2402" s="74" t="s">
        <v>3683</v>
      </c>
      <c r="E2402" s="74" t="s">
        <v>3423</v>
      </c>
      <c r="F2402" s="74" t="s">
        <v>308</v>
      </c>
      <c r="G2402" s="74">
        <v>1</v>
      </c>
      <c r="H2402" s="24">
        <v>3675</v>
      </c>
      <c r="I2402" s="25">
        <v>0.1</v>
      </c>
      <c r="J2402" s="24">
        <v>3307.5</v>
      </c>
      <c r="K2402" s="75" t="s">
        <v>1577</v>
      </c>
      <c r="L2402" s="74" t="s">
        <v>1577</v>
      </c>
    </row>
    <row r="2403" spans="1:12" ht="28" x14ac:dyDescent="0.3">
      <c r="A2403" s="74" t="s">
        <v>3048</v>
      </c>
      <c r="B2403" s="74" t="s">
        <v>13276</v>
      </c>
      <c r="C2403" s="76" t="s">
        <v>3684</v>
      </c>
      <c r="D2403" s="74" t="s">
        <v>3685</v>
      </c>
      <c r="E2403" s="74" t="s">
        <v>3423</v>
      </c>
      <c r="F2403" s="74" t="s">
        <v>308</v>
      </c>
      <c r="G2403" s="74">
        <v>1</v>
      </c>
      <c r="H2403" s="24">
        <v>3675</v>
      </c>
      <c r="I2403" s="25">
        <v>0.1</v>
      </c>
      <c r="J2403" s="24">
        <v>3307.5</v>
      </c>
      <c r="K2403" s="75" t="s">
        <v>1577</v>
      </c>
      <c r="L2403" s="74" t="s">
        <v>1577</v>
      </c>
    </row>
    <row r="2404" spans="1:12" ht="28" x14ac:dyDescent="0.3">
      <c r="A2404" s="74" t="s">
        <v>3048</v>
      </c>
      <c r="B2404" s="74" t="s">
        <v>13276</v>
      </c>
      <c r="C2404" s="76" t="s">
        <v>3686</v>
      </c>
      <c r="D2404" s="74" t="s">
        <v>3687</v>
      </c>
      <c r="E2404" s="74" t="s">
        <v>3423</v>
      </c>
      <c r="F2404" s="74" t="s">
        <v>308</v>
      </c>
      <c r="G2404" s="74">
        <v>1</v>
      </c>
      <c r="H2404" s="24">
        <v>3675</v>
      </c>
      <c r="I2404" s="25">
        <v>0.1</v>
      </c>
      <c r="J2404" s="24">
        <v>3307.5</v>
      </c>
      <c r="K2404" s="75" t="s">
        <v>1577</v>
      </c>
      <c r="L2404" s="74" t="s">
        <v>1577</v>
      </c>
    </row>
    <row r="2405" spans="1:12" ht="28" x14ac:dyDescent="0.3">
      <c r="A2405" s="74" t="s">
        <v>3048</v>
      </c>
      <c r="B2405" s="74" t="s">
        <v>13276</v>
      </c>
      <c r="C2405" s="76" t="s">
        <v>3688</v>
      </c>
      <c r="D2405" s="74" t="s">
        <v>3689</v>
      </c>
      <c r="E2405" s="74" t="s">
        <v>3423</v>
      </c>
      <c r="F2405" s="74" t="s">
        <v>308</v>
      </c>
      <c r="G2405" s="74">
        <v>1</v>
      </c>
      <c r="H2405" s="24">
        <v>3675</v>
      </c>
      <c r="I2405" s="25">
        <v>0.1</v>
      </c>
      <c r="J2405" s="24">
        <v>3307.5</v>
      </c>
      <c r="K2405" s="75" t="s">
        <v>1577</v>
      </c>
      <c r="L2405" s="74" t="s">
        <v>1577</v>
      </c>
    </row>
    <row r="2406" spans="1:12" x14ac:dyDescent="0.3">
      <c r="A2406" s="74" t="s">
        <v>3048</v>
      </c>
      <c r="B2406" s="74" t="s">
        <v>13276</v>
      </c>
      <c r="C2406" s="76" t="s">
        <v>3690</v>
      </c>
      <c r="D2406" s="74" t="s">
        <v>3691</v>
      </c>
      <c r="E2406" s="74" t="s">
        <v>3423</v>
      </c>
      <c r="F2406" s="74" t="s">
        <v>308</v>
      </c>
      <c r="G2406" s="74">
        <v>1</v>
      </c>
      <c r="H2406" s="24">
        <v>3675</v>
      </c>
      <c r="I2406" s="25">
        <v>0.1</v>
      </c>
      <c r="J2406" s="24">
        <v>3307.5</v>
      </c>
      <c r="K2406" s="75" t="s">
        <v>1577</v>
      </c>
      <c r="L2406" s="74" t="s">
        <v>1577</v>
      </c>
    </row>
    <row r="2407" spans="1:12" x14ac:dyDescent="0.3">
      <c r="A2407" s="74" t="s">
        <v>3048</v>
      </c>
      <c r="B2407" s="74" t="s">
        <v>13276</v>
      </c>
      <c r="C2407" s="76" t="s">
        <v>3692</v>
      </c>
      <c r="D2407" s="74" t="s">
        <v>3693</v>
      </c>
      <c r="E2407" s="74" t="s">
        <v>3423</v>
      </c>
      <c r="F2407" s="74" t="s">
        <v>308</v>
      </c>
      <c r="G2407" s="74">
        <v>1</v>
      </c>
      <c r="H2407" s="24">
        <v>3675</v>
      </c>
      <c r="I2407" s="25">
        <v>0.1</v>
      </c>
      <c r="J2407" s="24">
        <v>3307.5</v>
      </c>
      <c r="K2407" s="75" t="s">
        <v>1577</v>
      </c>
      <c r="L2407" s="74" t="s">
        <v>1577</v>
      </c>
    </row>
    <row r="2408" spans="1:12" x14ac:dyDescent="0.3">
      <c r="A2408" s="74" t="s">
        <v>3048</v>
      </c>
      <c r="B2408" s="74" t="s">
        <v>13276</v>
      </c>
      <c r="C2408" s="76" t="s">
        <v>3694</v>
      </c>
      <c r="D2408" s="74" t="s">
        <v>3695</v>
      </c>
      <c r="E2408" s="74" t="s">
        <v>3423</v>
      </c>
      <c r="F2408" s="74" t="s">
        <v>308</v>
      </c>
      <c r="G2408" s="74">
        <v>1</v>
      </c>
      <c r="H2408" s="24">
        <v>3675</v>
      </c>
      <c r="I2408" s="25">
        <v>0.1</v>
      </c>
      <c r="J2408" s="24">
        <v>3307.5</v>
      </c>
      <c r="K2408" s="75" t="s">
        <v>1577</v>
      </c>
      <c r="L2408" s="74" t="s">
        <v>1577</v>
      </c>
    </row>
    <row r="2409" spans="1:12" x14ac:dyDescent="0.3">
      <c r="A2409" s="74" t="s">
        <v>3048</v>
      </c>
      <c r="B2409" s="74" t="s">
        <v>13276</v>
      </c>
      <c r="C2409" s="76" t="s">
        <v>3696</v>
      </c>
      <c r="D2409" s="74" t="s">
        <v>3697</v>
      </c>
      <c r="E2409" s="74" t="s">
        <v>3423</v>
      </c>
      <c r="F2409" s="74" t="s">
        <v>308</v>
      </c>
      <c r="G2409" s="74">
        <v>1</v>
      </c>
      <c r="H2409" s="24">
        <v>3675</v>
      </c>
      <c r="I2409" s="25">
        <v>0.1</v>
      </c>
      <c r="J2409" s="24">
        <v>3307.5</v>
      </c>
      <c r="K2409" s="75" t="s">
        <v>1577</v>
      </c>
      <c r="L2409" s="74" t="s">
        <v>1577</v>
      </c>
    </row>
    <row r="2410" spans="1:12" x14ac:dyDescent="0.3">
      <c r="A2410" s="74" t="s">
        <v>3048</v>
      </c>
      <c r="B2410" s="74" t="s">
        <v>13276</v>
      </c>
      <c r="C2410" s="76" t="s">
        <v>3698</v>
      </c>
      <c r="D2410" s="74" t="s">
        <v>3699</v>
      </c>
      <c r="E2410" s="74" t="s">
        <v>3423</v>
      </c>
      <c r="F2410" s="74" t="s">
        <v>308</v>
      </c>
      <c r="G2410" s="74">
        <v>1</v>
      </c>
      <c r="H2410" s="24">
        <v>3675</v>
      </c>
      <c r="I2410" s="25">
        <v>0.1</v>
      </c>
      <c r="J2410" s="24">
        <v>3307.5</v>
      </c>
      <c r="K2410" s="75" t="s">
        <v>1577</v>
      </c>
      <c r="L2410" s="74" t="s">
        <v>1577</v>
      </c>
    </row>
    <row r="2411" spans="1:12" x14ac:dyDescent="0.3">
      <c r="A2411" s="74" t="s">
        <v>3048</v>
      </c>
      <c r="B2411" s="74" t="s">
        <v>13276</v>
      </c>
      <c r="C2411" s="76" t="s">
        <v>3700</v>
      </c>
      <c r="D2411" s="74" t="s">
        <v>3701</v>
      </c>
      <c r="E2411" s="74" t="s">
        <v>3423</v>
      </c>
      <c r="F2411" s="74" t="s">
        <v>308</v>
      </c>
      <c r="G2411" s="74">
        <v>1</v>
      </c>
      <c r="H2411" s="24">
        <v>3675</v>
      </c>
      <c r="I2411" s="25">
        <v>0.1</v>
      </c>
      <c r="J2411" s="24">
        <v>3307.5</v>
      </c>
      <c r="K2411" s="75" t="s">
        <v>1577</v>
      </c>
      <c r="L2411" s="74" t="s">
        <v>1577</v>
      </c>
    </row>
    <row r="2412" spans="1:12" x14ac:dyDescent="0.3">
      <c r="A2412" s="74" t="s">
        <v>3048</v>
      </c>
      <c r="B2412" s="74" t="s">
        <v>13276</v>
      </c>
      <c r="C2412" s="76" t="s">
        <v>3702</v>
      </c>
      <c r="D2412" s="74" t="s">
        <v>3703</v>
      </c>
      <c r="E2412" s="74" t="s">
        <v>3423</v>
      </c>
      <c r="F2412" s="74" t="s">
        <v>308</v>
      </c>
      <c r="G2412" s="74">
        <v>1</v>
      </c>
      <c r="H2412" s="24">
        <v>3675</v>
      </c>
      <c r="I2412" s="25">
        <v>0.1</v>
      </c>
      <c r="J2412" s="24">
        <v>3307.5</v>
      </c>
      <c r="K2412" s="75" t="s">
        <v>1577</v>
      </c>
      <c r="L2412" s="74" t="s">
        <v>1577</v>
      </c>
    </row>
    <row r="2413" spans="1:12" x14ac:dyDescent="0.3">
      <c r="A2413" s="74" t="s">
        <v>3048</v>
      </c>
      <c r="B2413" s="74" t="s">
        <v>13276</v>
      </c>
      <c r="C2413" s="76" t="s">
        <v>3704</v>
      </c>
      <c r="D2413" s="74" t="s">
        <v>3705</v>
      </c>
      <c r="E2413" s="74" t="s">
        <v>3423</v>
      </c>
      <c r="F2413" s="74" t="s">
        <v>308</v>
      </c>
      <c r="G2413" s="74">
        <v>1</v>
      </c>
      <c r="H2413" s="24">
        <v>3675</v>
      </c>
      <c r="I2413" s="25">
        <v>0.1</v>
      </c>
      <c r="J2413" s="24">
        <v>3307.5</v>
      </c>
      <c r="K2413" s="75" t="s">
        <v>1577</v>
      </c>
      <c r="L2413" s="74" t="s">
        <v>1577</v>
      </c>
    </row>
    <row r="2414" spans="1:12" x14ac:dyDescent="0.3">
      <c r="A2414" s="74" t="s">
        <v>3048</v>
      </c>
      <c r="B2414" s="74" t="s">
        <v>13276</v>
      </c>
      <c r="C2414" s="76" t="s">
        <v>3710</v>
      </c>
      <c r="D2414" s="74" t="s">
        <v>3711</v>
      </c>
      <c r="E2414" s="74" t="s">
        <v>3423</v>
      </c>
      <c r="F2414" s="74" t="s">
        <v>308</v>
      </c>
      <c r="G2414" s="74">
        <v>1</v>
      </c>
      <c r="H2414" s="24">
        <v>3675</v>
      </c>
      <c r="I2414" s="25">
        <v>0.1</v>
      </c>
      <c r="J2414" s="24">
        <v>3307.5</v>
      </c>
      <c r="K2414" s="75" t="s">
        <v>1577</v>
      </c>
      <c r="L2414" s="74" t="s">
        <v>1577</v>
      </c>
    </row>
    <row r="2415" spans="1:12" x14ac:dyDescent="0.3">
      <c r="A2415" s="74" t="s">
        <v>3048</v>
      </c>
      <c r="B2415" s="74" t="s">
        <v>13276</v>
      </c>
      <c r="C2415" s="76" t="s">
        <v>3712</v>
      </c>
      <c r="D2415" s="74" t="s">
        <v>3713</v>
      </c>
      <c r="E2415" s="74" t="s">
        <v>3423</v>
      </c>
      <c r="F2415" s="74" t="s">
        <v>308</v>
      </c>
      <c r="G2415" s="74">
        <v>1</v>
      </c>
      <c r="H2415" s="24">
        <v>3675</v>
      </c>
      <c r="I2415" s="25">
        <v>0.1</v>
      </c>
      <c r="J2415" s="24">
        <v>3307.5</v>
      </c>
      <c r="K2415" s="75" t="s">
        <v>1577</v>
      </c>
      <c r="L2415" s="74" t="s">
        <v>1577</v>
      </c>
    </row>
    <row r="2416" spans="1:12" x14ac:dyDescent="0.3">
      <c r="A2416" s="74" t="s">
        <v>3048</v>
      </c>
      <c r="B2416" s="74" t="s">
        <v>13276</v>
      </c>
      <c r="C2416" s="76" t="s">
        <v>3714</v>
      </c>
      <c r="D2416" s="74" t="s">
        <v>3715</v>
      </c>
      <c r="E2416" s="74" t="s">
        <v>3423</v>
      </c>
      <c r="F2416" s="74" t="s">
        <v>308</v>
      </c>
      <c r="G2416" s="74">
        <v>1</v>
      </c>
      <c r="H2416" s="24">
        <v>3675</v>
      </c>
      <c r="I2416" s="25">
        <v>0.1</v>
      </c>
      <c r="J2416" s="24">
        <v>3307.5</v>
      </c>
      <c r="K2416" s="75" t="s">
        <v>1577</v>
      </c>
      <c r="L2416" s="74" t="s">
        <v>1577</v>
      </c>
    </row>
    <row r="2417" spans="1:12" x14ac:dyDescent="0.3">
      <c r="A2417" s="74" t="s">
        <v>3048</v>
      </c>
      <c r="B2417" s="74" t="s">
        <v>13276</v>
      </c>
      <c r="C2417" s="76" t="s">
        <v>3716</v>
      </c>
      <c r="D2417" s="74" t="s">
        <v>3717</v>
      </c>
      <c r="E2417" s="74" t="s">
        <v>3423</v>
      </c>
      <c r="F2417" s="74" t="s">
        <v>308</v>
      </c>
      <c r="G2417" s="74">
        <v>1</v>
      </c>
      <c r="H2417" s="24">
        <v>3675</v>
      </c>
      <c r="I2417" s="25">
        <v>0.1</v>
      </c>
      <c r="J2417" s="24">
        <v>3307.5</v>
      </c>
      <c r="K2417" s="75" t="s">
        <v>1577</v>
      </c>
      <c r="L2417" s="74" t="s">
        <v>1577</v>
      </c>
    </row>
    <row r="2418" spans="1:12" x14ac:dyDescent="0.3">
      <c r="A2418" s="74" t="s">
        <v>3048</v>
      </c>
      <c r="B2418" s="74" t="s">
        <v>13276</v>
      </c>
      <c r="C2418" s="76" t="s">
        <v>3718</v>
      </c>
      <c r="D2418" s="74" t="s">
        <v>3719</v>
      </c>
      <c r="E2418" s="74" t="s">
        <v>3423</v>
      </c>
      <c r="F2418" s="74" t="s">
        <v>308</v>
      </c>
      <c r="G2418" s="74">
        <v>1</v>
      </c>
      <c r="H2418" s="24">
        <v>3675</v>
      </c>
      <c r="I2418" s="25">
        <v>0.1</v>
      </c>
      <c r="J2418" s="24">
        <v>3307.5</v>
      </c>
      <c r="K2418" s="75" t="s">
        <v>1577</v>
      </c>
      <c r="L2418" s="74" t="s">
        <v>1577</v>
      </c>
    </row>
    <row r="2419" spans="1:12" x14ac:dyDescent="0.3">
      <c r="A2419" s="74" t="s">
        <v>3048</v>
      </c>
      <c r="B2419" s="74" t="s">
        <v>13276</v>
      </c>
      <c r="C2419" s="76" t="s">
        <v>3720</v>
      </c>
      <c r="D2419" s="74" t="s">
        <v>3721</v>
      </c>
      <c r="E2419" s="74" t="s">
        <v>3423</v>
      </c>
      <c r="F2419" s="74" t="s">
        <v>308</v>
      </c>
      <c r="G2419" s="74">
        <v>1</v>
      </c>
      <c r="H2419" s="24">
        <v>3675</v>
      </c>
      <c r="I2419" s="25">
        <v>0.1</v>
      </c>
      <c r="J2419" s="24">
        <v>3307.5</v>
      </c>
      <c r="K2419" s="75" t="s">
        <v>1577</v>
      </c>
      <c r="L2419" s="74" t="s">
        <v>1577</v>
      </c>
    </row>
    <row r="2420" spans="1:12" ht="28" x14ac:dyDescent="0.3">
      <c r="A2420" s="74" t="s">
        <v>3048</v>
      </c>
      <c r="B2420" s="74" t="s">
        <v>13276</v>
      </c>
      <c r="C2420" s="76" t="s">
        <v>3722</v>
      </c>
      <c r="D2420" s="74" t="s">
        <v>3723</v>
      </c>
      <c r="E2420" s="74" t="s">
        <v>3423</v>
      </c>
      <c r="F2420" s="74" t="s">
        <v>308</v>
      </c>
      <c r="G2420" s="74">
        <v>1</v>
      </c>
      <c r="H2420" s="24">
        <v>3675</v>
      </c>
      <c r="I2420" s="25">
        <v>0.1</v>
      </c>
      <c r="J2420" s="24">
        <v>3307.5</v>
      </c>
      <c r="K2420" s="75" t="s">
        <v>1577</v>
      </c>
      <c r="L2420" s="74" t="s">
        <v>1577</v>
      </c>
    </row>
    <row r="2421" spans="1:12" ht="28" x14ac:dyDescent="0.3">
      <c r="A2421" s="74" t="s">
        <v>3048</v>
      </c>
      <c r="B2421" s="74" t="s">
        <v>13276</v>
      </c>
      <c r="C2421" s="76" t="s">
        <v>3724</v>
      </c>
      <c r="D2421" s="74" t="s">
        <v>3725</v>
      </c>
      <c r="E2421" s="74" t="s">
        <v>3423</v>
      </c>
      <c r="F2421" s="74" t="s">
        <v>308</v>
      </c>
      <c r="G2421" s="74">
        <v>1</v>
      </c>
      <c r="H2421" s="24">
        <v>3675</v>
      </c>
      <c r="I2421" s="25">
        <v>0.1</v>
      </c>
      <c r="J2421" s="24">
        <v>3307.5</v>
      </c>
      <c r="K2421" s="75" t="s">
        <v>1577</v>
      </c>
      <c r="L2421" s="74" t="s">
        <v>1577</v>
      </c>
    </row>
    <row r="2422" spans="1:12" x14ac:dyDescent="0.3">
      <c r="A2422" s="74" t="s">
        <v>3048</v>
      </c>
      <c r="B2422" s="74" t="s">
        <v>13276</v>
      </c>
      <c r="C2422" s="76" t="s">
        <v>3726</v>
      </c>
      <c r="D2422" s="74" t="s">
        <v>3727</v>
      </c>
      <c r="E2422" s="74" t="s">
        <v>3423</v>
      </c>
      <c r="F2422" s="74" t="s">
        <v>308</v>
      </c>
      <c r="G2422" s="74">
        <v>1</v>
      </c>
      <c r="H2422" s="24">
        <v>3675</v>
      </c>
      <c r="I2422" s="25">
        <v>0.1</v>
      </c>
      <c r="J2422" s="24">
        <v>3307.5</v>
      </c>
      <c r="K2422" s="75" t="s">
        <v>1577</v>
      </c>
      <c r="L2422" s="74" t="s">
        <v>1577</v>
      </c>
    </row>
    <row r="2423" spans="1:12" x14ac:dyDescent="0.3">
      <c r="A2423" s="74" t="s">
        <v>3048</v>
      </c>
      <c r="B2423" s="74" t="s">
        <v>13276</v>
      </c>
      <c r="C2423" s="76" t="s">
        <v>3728</v>
      </c>
      <c r="D2423" s="74" t="s">
        <v>3729</v>
      </c>
      <c r="E2423" s="74" t="s">
        <v>3423</v>
      </c>
      <c r="F2423" s="74" t="s">
        <v>308</v>
      </c>
      <c r="G2423" s="74">
        <v>1</v>
      </c>
      <c r="H2423" s="24">
        <v>3675</v>
      </c>
      <c r="I2423" s="25">
        <v>0.1</v>
      </c>
      <c r="J2423" s="24">
        <v>3307.5</v>
      </c>
      <c r="K2423" s="75" t="s">
        <v>1577</v>
      </c>
      <c r="L2423" s="74" t="s">
        <v>1577</v>
      </c>
    </row>
    <row r="2424" spans="1:12" x14ac:dyDescent="0.3">
      <c r="A2424" s="74" t="s">
        <v>3048</v>
      </c>
      <c r="B2424" s="74" t="s">
        <v>13276</v>
      </c>
      <c r="C2424" s="76" t="s">
        <v>3730</v>
      </c>
      <c r="D2424" s="74" t="s">
        <v>3731</v>
      </c>
      <c r="E2424" s="74" t="s">
        <v>3423</v>
      </c>
      <c r="F2424" s="74" t="s">
        <v>308</v>
      </c>
      <c r="G2424" s="74">
        <v>1</v>
      </c>
      <c r="H2424" s="24">
        <v>3675</v>
      </c>
      <c r="I2424" s="25">
        <v>0.1</v>
      </c>
      <c r="J2424" s="24">
        <v>3307.5</v>
      </c>
      <c r="K2424" s="75" t="s">
        <v>1577</v>
      </c>
      <c r="L2424" s="74" t="s">
        <v>1577</v>
      </c>
    </row>
    <row r="2425" spans="1:12" x14ac:dyDescent="0.3">
      <c r="A2425" s="74" t="s">
        <v>3048</v>
      </c>
      <c r="B2425" s="74" t="s">
        <v>13276</v>
      </c>
      <c r="C2425" s="76" t="s">
        <v>3732</v>
      </c>
      <c r="D2425" s="74" t="s">
        <v>3733</v>
      </c>
      <c r="E2425" s="74" t="s">
        <v>3423</v>
      </c>
      <c r="F2425" s="74" t="s">
        <v>308</v>
      </c>
      <c r="G2425" s="74">
        <v>1</v>
      </c>
      <c r="H2425" s="24">
        <v>3675</v>
      </c>
      <c r="I2425" s="25">
        <v>0.1</v>
      </c>
      <c r="J2425" s="24">
        <v>3307.5</v>
      </c>
      <c r="K2425" s="75" t="s">
        <v>1577</v>
      </c>
      <c r="L2425" s="74" t="s">
        <v>1577</v>
      </c>
    </row>
    <row r="2426" spans="1:12" x14ac:dyDescent="0.3">
      <c r="A2426" s="74" t="s">
        <v>3048</v>
      </c>
      <c r="B2426" s="74" t="s">
        <v>13276</v>
      </c>
      <c r="C2426" s="76" t="s">
        <v>3738</v>
      </c>
      <c r="D2426" s="74" t="s">
        <v>3739</v>
      </c>
      <c r="E2426" s="74" t="s">
        <v>3423</v>
      </c>
      <c r="F2426" s="74" t="s">
        <v>308</v>
      </c>
      <c r="G2426" s="74">
        <v>1</v>
      </c>
      <c r="H2426" s="24">
        <v>4620</v>
      </c>
      <c r="I2426" s="25">
        <v>0.1</v>
      </c>
      <c r="J2426" s="24">
        <v>4158</v>
      </c>
      <c r="K2426" s="75" t="s">
        <v>1577</v>
      </c>
      <c r="L2426" s="74" t="s">
        <v>1577</v>
      </c>
    </row>
    <row r="2427" spans="1:12" x14ac:dyDescent="0.3">
      <c r="A2427" s="74" t="s">
        <v>3048</v>
      </c>
      <c r="B2427" s="74" t="s">
        <v>13276</v>
      </c>
      <c r="C2427" s="76" t="s">
        <v>3740</v>
      </c>
      <c r="D2427" s="74" t="s">
        <v>3741</v>
      </c>
      <c r="E2427" s="74" t="s">
        <v>3423</v>
      </c>
      <c r="F2427" s="74" t="s">
        <v>308</v>
      </c>
      <c r="G2427" s="74">
        <v>1</v>
      </c>
      <c r="H2427" s="24">
        <v>4620</v>
      </c>
      <c r="I2427" s="25">
        <v>0.1</v>
      </c>
      <c r="J2427" s="24">
        <v>4158</v>
      </c>
      <c r="K2427" s="75" t="s">
        <v>1577</v>
      </c>
      <c r="L2427" s="74" t="s">
        <v>1577</v>
      </c>
    </row>
    <row r="2428" spans="1:12" ht="28" x14ac:dyDescent="0.3">
      <c r="A2428" s="74" t="s">
        <v>3048</v>
      </c>
      <c r="B2428" s="74" t="s">
        <v>13276</v>
      </c>
      <c r="C2428" s="76" t="s">
        <v>3750</v>
      </c>
      <c r="D2428" s="74" t="s">
        <v>3751</v>
      </c>
      <c r="E2428" s="74" t="s">
        <v>3423</v>
      </c>
      <c r="F2428" s="74" t="s">
        <v>308</v>
      </c>
      <c r="G2428" s="74">
        <v>1</v>
      </c>
      <c r="H2428" s="24">
        <v>4620</v>
      </c>
      <c r="I2428" s="25">
        <v>0.1</v>
      </c>
      <c r="J2428" s="24">
        <v>4158</v>
      </c>
      <c r="K2428" s="75" t="s">
        <v>1577</v>
      </c>
      <c r="L2428" s="74" t="s">
        <v>1577</v>
      </c>
    </row>
    <row r="2429" spans="1:12" ht="28" x14ac:dyDescent="0.3">
      <c r="A2429" s="74" t="s">
        <v>3048</v>
      </c>
      <c r="B2429" s="74" t="s">
        <v>13276</v>
      </c>
      <c r="C2429" s="76" t="s">
        <v>3752</v>
      </c>
      <c r="D2429" s="74" t="s">
        <v>3753</v>
      </c>
      <c r="E2429" s="74" t="s">
        <v>3423</v>
      </c>
      <c r="F2429" s="74" t="s">
        <v>308</v>
      </c>
      <c r="G2429" s="74">
        <v>1</v>
      </c>
      <c r="H2429" s="24">
        <v>4620</v>
      </c>
      <c r="I2429" s="25">
        <v>0.1</v>
      </c>
      <c r="J2429" s="24">
        <v>4158</v>
      </c>
      <c r="K2429" s="75" t="s">
        <v>1577</v>
      </c>
      <c r="L2429" s="74" t="s">
        <v>1577</v>
      </c>
    </row>
    <row r="2430" spans="1:12" ht="28" x14ac:dyDescent="0.3">
      <c r="A2430" s="74" t="s">
        <v>3048</v>
      </c>
      <c r="B2430" s="74" t="s">
        <v>13276</v>
      </c>
      <c r="C2430" s="76" t="s">
        <v>3758</v>
      </c>
      <c r="D2430" s="74" t="s">
        <v>3759</v>
      </c>
      <c r="E2430" s="74" t="s">
        <v>3423</v>
      </c>
      <c r="F2430" s="74" t="s">
        <v>308</v>
      </c>
      <c r="G2430" s="74">
        <v>1</v>
      </c>
      <c r="H2430" s="24">
        <v>4620</v>
      </c>
      <c r="I2430" s="25">
        <v>0.1</v>
      </c>
      <c r="J2430" s="24">
        <v>4158</v>
      </c>
      <c r="K2430" s="75" t="s">
        <v>1577</v>
      </c>
      <c r="L2430" s="74" t="s">
        <v>1577</v>
      </c>
    </row>
    <row r="2431" spans="1:12" ht="28" x14ac:dyDescent="0.3">
      <c r="A2431" s="74" t="s">
        <v>3048</v>
      </c>
      <c r="B2431" s="74" t="s">
        <v>13276</v>
      </c>
      <c r="C2431" s="76" t="s">
        <v>3760</v>
      </c>
      <c r="D2431" s="74" t="s">
        <v>3761</v>
      </c>
      <c r="E2431" s="74" t="s">
        <v>3423</v>
      </c>
      <c r="F2431" s="74" t="s">
        <v>308</v>
      </c>
      <c r="G2431" s="74">
        <v>1</v>
      </c>
      <c r="H2431" s="24">
        <v>4620</v>
      </c>
      <c r="I2431" s="25">
        <v>0.1</v>
      </c>
      <c r="J2431" s="24">
        <v>4158</v>
      </c>
      <c r="K2431" s="75" t="s">
        <v>1577</v>
      </c>
      <c r="L2431" s="74" t="s">
        <v>1577</v>
      </c>
    </row>
    <row r="2432" spans="1:12" x14ac:dyDescent="0.3">
      <c r="A2432" s="74" t="s">
        <v>3048</v>
      </c>
      <c r="B2432" s="74" t="s">
        <v>13276</v>
      </c>
      <c r="C2432" s="76" t="s">
        <v>3806</v>
      </c>
      <c r="D2432" s="74" t="s">
        <v>3807</v>
      </c>
      <c r="E2432" s="74" t="s">
        <v>3423</v>
      </c>
      <c r="F2432" s="74" t="s">
        <v>308</v>
      </c>
      <c r="G2432" s="74">
        <v>1</v>
      </c>
      <c r="H2432" s="24">
        <v>3675</v>
      </c>
      <c r="I2432" s="25">
        <v>0.1</v>
      </c>
      <c r="J2432" s="24">
        <v>3307.5</v>
      </c>
      <c r="K2432" s="75" t="s">
        <v>1577</v>
      </c>
      <c r="L2432" s="74" t="s">
        <v>1577</v>
      </c>
    </row>
    <row r="2433" spans="1:12" x14ac:dyDescent="0.3">
      <c r="A2433" s="74" t="s">
        <v>3048</v>
      </c>
      <c r="B2433" s="74" t="s">
        <v>13276</v>
      </c>
      <c r="C2433" s="76" t="s">
        <v>3810</v>
      </c>
      <c r="D2433" s="74" t="s">
        <v>3811</v>
      </c>
      <c r="E2433" s="74" t="s">
        <v>3423</v>
      </c>
      <c r="F2433" s="74" t="s">
        <v>308</v>
      </c>
      <c r="G2433" s="74">
        <v>1</v>
      </c>
      <c r="H2433" s="24">
        <v>8032.5</v>
      </c>
      <c r="I2433" s="25">
        <v>0.1</v>
      </c>
      <c r="J2433" s="24">
        <v>7229.25</v>
      </c>
      <c r="K2433" s="75" t="s">
        <v>1577</v>
      </c>
      <c r="L2433" s="74" t="s">
        <v>1577</v>
      </c>
    </row>
    <row r="2434" spans="1:12" x14ac:dyDescent="0.3">
      <c r="A2434" s="74" t="s">
        <v>3048</v>
      </c>
      <c r="B2434" s="74" t="s">
        <v>13276</v>
      </c>
      <c r="C2434" s="76" t="s">
        <v>3812</v>
      </c>
      <c r="D2434" s="74" t="s">
        <v>3813</v>
      </c>
      <c r="E2434" s="74" t="s">
        <v>3423</v>
      </c>
      <c r="F2434" s="74" t="s">
        <v>308</v>
      </c>
      <c r="G2434" s="74">
        <v>1</v>
      </c>
      <c r="H2434" s="24">
        <v>8032.5</v>
      </c>
      <c r="I2434" s="25">
        <v>0.1</v>
      </c>
      <c r="J2434" s="24">
        <v>7229.25</v>
      </c>
      <c r="K2434" s="75" t="s">
        <v>1577</v>
      </c>
      <c r="L2434" s="74" t="s">
        <v>1577</v>
      </c>
    </row>
    <row r="2435" spans="1:12" ht="42" x14ac:dyDescent="0.3">
      <c r="A2435" s="74" t="s">
        <v>3048</v>
      </c>
      <c r="B2435" s="74" t="s">
        <v>14584</v>
      </c>
      <c r="C2435" s="76" t="s">
        <v>3826</v>
      </c>
      <c r="D2435" s="74" t="s">
        <v>3827</v>
      </c>
      <c r="E2435" s="74" t="s">
        <v>3630</v>
      </c>
      <c r="F2435" s="74" t="s">
        <v>308</v>
      </c>
      <c r="G2435" s="74">
        <v>1</v>
      </c>
      <c r="H2435" s="24">
        <v>12337.5</v>
      </c>
      <c r="I2435" s="25">
        <v>0.1</v>
      </c>
      <c r="J2435" s="24">
        <v>11103.75</v>
      </c>
      <c r="K2435" s="75" t="s">
        <v>1577</v>
      </c>
      <c r="L2435" s="74" t="s">
        <v>1577</v>
      </c>
    </row>
    <row r="2436" spans="1:12" ht="42" x14ac:dyDescent="0.3">
      <c r="A2436" s="74" t="s">
        <v>3048</v>
      </c>
      <c r="B2436" s="74" t="s">
        <v>14584</v>
      </c>
      <c r="C2436" s="76" t="s">
        <v>3828</v>
      </c>
      <c r="D2436" s="74" t="s">
        <v>3829</v>
      </c>
      <c r="E2436" s="74" t="s">
        <v>3423</v>
      </c>
      <c r="F2436" s="74" t="s">
        <v>308</v>
      </c>
      <c r="G2436" s="74">
        <v>1</v>
      </c>
      <c r="H2436" s="24">
        <v>14175</v>
      </c>
      <c r="I2436" s="25">
        <v>0.1</v>
      </c>
      <c r="J2436" s="24">
        <v>12757.5</v>
      </c>
      <c r="K2436" s="75" t="s">
        <v>1577</v>
      </c>
      <c r="L2436" s="74" t="s">
        <v>1577</v>
      </c>
    </row>
    <row r="2437" spans="1:12" x14ac:dyDescent="0.3">
      <c r="A2437" s="74" t="s">
        <v>3048</v>
      </c>
      <c r="B2437" s="74" t="s">
        <v>13276</v>
      </c>
      <c r="C2437" s="76" t="s">
        <v>3832</v>
      </c>
      <c r="D2437" s="74" t="s">
        <v>3833</v>
      </c>
      <c r="E2437" s="74" t="s">
        <v>3630</v>
      </c>
      <c r="F2437" s="74" t="s">
        <v>308</v>
      </c>
      <c r="G2437" s="74">
        <v>1</v>
      </c>
      <c r="H2437" s="24">
        <v>3465</v>
      </c>
      <c r="I2437" s="25">
        <v>0.1</v>
      </c>
      <c r="J2437" s="24">
        <v>3118.5</v>
      </c>
      <c r="K2437" s="75" t="s">
        <v>1577</v>
      </c>
      <c r="L2437" s="74" t="s">
        <v>1577</v>
      </c>
    </row>
    <row r="2438" spans="1:12" x14ac:dyDescent="0.3">
      <c r="A2438" s="74" t="s">
        <v>3048</v>
      </c>
      <c r="B2438" s="74" t="s">
        <v>13276</v>
      </c>
      <c r="C2438" s="76" t="s">
        <v>3834</v>
      </c>
      <c r="D2438" s="74" t="s">
        <v>3835</v>
      </c>
      <c r="E2438" s="74" t="s">
        <v>3630</v>
      </c>
      <c r="F2438" s="74" t="s">
        <v>308</v>
      </c>
      <c r="G2438" s="74">
        <v>1</v>
      </c>
      <c r="H2438" s="24">
        <v>3465</v>
      </c>
      <c r="I2438" s="25">
        <v>0.1</v>
      </c>
      <c r="J2438" s="24">
        <v>3118.5</v>
      </c>
      <c r="K2438" s="75" t="s">
        <v>1577</v>
      </c>
      <c r="L2438" s="74" t="s">
        <v>1577</v>
      </c>
    </row>
    <row r="2439" spans="1:12" x14ac:dyDescent="0.3">
      <c r="A2439" s="74" t="s">
        <v>3048</v>
      </c>
      <c r="B2439" s="74" t="s">
        <v>13276</v>
      </c>
      <c r="C2439" s="76" t="s">
        <v>3838</v>
      </c>
      <c r="D2439" s="74" t="s">
        <v>3839</v>
      </c>
      <c r="E2439" s="74" t="s">
        <v>3630</v>
      </c>
      <c r="F2439" s="74" t="s">
        <v>308</v>
      </c>
      <c r="G2439" s="74">
        <v>1</v>
      </c>
      <c r="H2439" s="24">
        <v>3465</v>
      </c>
      <c r="I2439" s="25">
        <v>0.1</v>
      </c>
      <c r="J2439" s="24">
        <v>3118.5</v>
      </c>
      <c r="K2439" s="75" t="s">
        <v>1577</v>
      </c>
      <c r="L2439" s="74" t="s">
        <v>1577</v>
      </c>
    </row>
    <row r="2440" spans="1:12" x14ac:dyDescent="0.3">
      <c r="A2440" s="74" t="s">
        <v>3048</v>
      </c>
      <c r="B2440" s="74" t="s">
        <v>13276</v>
      </c>
      <c r="C2440" s="76" t="s">
        <v>3840</v>
      </c>
      <c r="D2440" s="74" t="s">
        <v>3841</v>
      </c>
      <c r="E2440" s="74" t="s">
        <v>3630</v>
      </c>
      <c r="F2440" s="74" t="s">
        <v>308</v>
      </c>
      <c r="G2440" s="74">
        <v>1</v>
      </c>
      <c r="H2440" s="24">
        <v>3465</v>
      </c>
      <c r="I2440" s="25">
        <v>0.1</v>
      </c>
      <c r="J2440" s="24">
        <v>3118.5</v>
      </c>
      <c r="K2440" s="75" t="s">
        <v>1577</v>
      </c>
      <c r="L2440" s="74" t="s">
        <v>1577</v>
      </c>
    </row>
    <row r="2441" spans="1:12" x14ac:dyDescent="0.3">
      <c r="A2441" s="74" t="s">
        <v>3048</v>
      </c>
      <c r="B2441" s="74" t="s">
        <v>13276</v>
      </c>
      <c r="C2441" s="76" t="s">
        <v>3844</v>
      </c>
      <c r="D2441" s="74" t="s">
        <v>3845</v>
      </c>
      <c r="E2441" s="74" t="s">
        <v>3630</v>
      </c>
      <c r="F2441" s="74" t="s">
        <v>308</v>
      </c>
      <c r="G2441" s="74">
        <v>1</v>
      </c>
      <c r="H2441" s="24">
        <v>3465</v>
      </c>
      <c r="I2441" s="25">
        <v>0.1</v>
      </c>
      <c r="J2441" s="24">
        <v>3118.5</v>
      </c>
      <c r="K2441" s="75" t="s">
        <v>1577</v>
      </c>
      <c r="L2441" s="74" t="s">
        <v>1577</v>
      </c>
    </row>
    <row r="2442" spans="1:12" x14ac:dyDescent="0.3">
      <c r="A2442" s="74" t="s">
        <v>3048</v>
      </c>
      <c r="B2442" s="74" t="s">
        <v>13276</v>
      </c>
      <c r="C2442" s="76" t="s">
        <v>3846</v>
      </c>
      <c r="D2442" s="74" t="s">
        <v>3847</v>
      </c>
      <c r="E2442" s="74" t="s">
        <v>3630</v>
      </c>
      <c r="F2442" s="74" t="s">
        <v>308</v>
      </c>
      <c r="G2442" s="74">
        <v>1</v>
      </c>
      <c r="H2442" s="24">
        <v>3465</v>
      </c>
      <c r="I2442" s="25">
        <v>0.1</v>
      </c>
      <c r="J2442" s="24">
        <v>3118.5</v>
      </c>
      <c r="K2442" s="75" t="s">
        <v>1577</v>
      </c>
      <c r="L2442" s="74" t="s">
        <v>1577</v>
      </c>
    </row>
    <row r="2443" spans="1:12" x14ac:dyDescent="0.3">
      <c r="A2443" s="74" t="s">
        <v>3048</v>
      </c>
      <c r="B2443" s="74" t="s">
        <v>13276</v>
      </c>
      <c r="C2443" s="76" t="s">
        <v>3848</v>
      </c>
      <c r="D2443" s="74" t="s">
        <v>3849</v>
      </c>
      <c r="E2443" s="74" t="s">
        <v>3630</v>
      </c>
      <c r="F2443" s="74" t="s">
        <v>308</v>
      </c>
      <c r="G2443" s="74">
        <v>1</v>
      </c>
      <c r="H2443" s="24">
        <v>3465</v>
      </c>
      <c r="I2443" s="25">
        <v>0.1</v>
      </c>
      <c r="J2443" s="24">
        <v>3118.5</v>
      </c>
      <c r="K2443" s="75" t="s">
        <v>1577</v>
      </c>
      <c r="L2443" s="74" t="s">
        <v>1577</v>
      </c>
    </row>
    <row r="2444" spans="1:12" x14ac:dyDescent="0.3">
      <c r="A2444" s="74" t="s">
        <v>3048</v>
      </c>
      <c r="B2444" s="74" t="s">
        <v>13276</v>
      </c>
      <c r="C2444" s="76" t="s">
        <v>3850</v>
      </c>
      <c r="D2444" s="74" t="s">
        <v>3851</v>
      </c>
      <c r="E2444" s="74" t="s">
        <v>3630</v>
      </c>
      <c r="F2444" s="74" t="s">
        <v>308</v>
      </c>
      <c r="G2444" s="74">
        <v>1</v>
      </c>
      <c r="H2444" s="24">
        <v>3465</v>
      </c>
      <c r="I2444" s="25">
        <v>0.1</v>
      </c>
      <c r="J2444" s="24">
        <v>3118.5</v>
      </c>
      <c r="K2444" s="75" t="s">
        <v>1577</v>
      </c>
      <c r="L2444" s="74" t="s">
        <v>1577</v>
      </c>
    </row>
    <row r="2445" spans="1:12" x14ac:dyDescent="0.3">
      <c r="A2445" s="74" t="s">
        <v>3048</v>
      </c>
      <c r="B2445" s="74" t="s">
        <v>13276</v>
      </c>
      <c r="C2445" s="76" t="s">
        <v>3852</v>
      </c>
      <c r="D2445" s="74" t="s">
        <v>3853</v>
      </c>
      <c r="E2445" s="74" t="s">
        <v>3630</v>
      </c>
      <c r="F2445" s="74" t="s">
        <v>308</v>
      </c>
      <c r="G2445" s="74">
        <v>1</v>
      </c>
      <c r="H2445" s="24">
        <v>3465</v>
      </c>
      <c r="I2445" s="25">
        <v>0.1</v>
      </c>
      <c r="J2445" s="24">
        <v>3118.5</v>
      </c>
      <c r="K2445" s="75" t="s">
        <v>1577</v>
      </c>
      <c r="L2445" s="74" t="s">
        <v>1577</v>
      </c>
    </row>
    <row r="2446" spans="1:12" x14ac:dyDescent="0.3">
      <c r="A2446" s="74" t="s">
        <v>3048</v>
      </c>
      <c r="B2446" s="74" t="s">
        <v>13276</v>
      </c>
      <c r="C2446" s="76" t="s">
        <v>3854</v>
      </c>
      <c r="D2446" s="74" t="s">
        <v>3855</v>
      </c>
      <c r="E2446" s="74" t="s">
        <v>3630</v>
      </c>
      <c r="F2446" s="74" t="s">
        <v>308</v>
      </c>
      <c r="G2446" s="74">
        <v>1</v>
      </c>
      <c r="H2446" s="24">
        <v>3465</v>
      </c>
      <c r="I2446" s="25">
        <v>0.1</v>
      </c>
      <c r="J2446" s="24">
        <v>3118.5</v>
      </c>
      <c r="K2446" s="75" t="s">
        <v>1577</v>
      </c>
      <c r="L2446" s="74" t="s">
        <v>1577</v>
      </c>
    </row>
    <row r="2447" spans="1:12" x14ac:dyDescent="0.3">
      <c r="A2447" s="74" t="s">
        <v>3048</v>
      </c>
      <c r="B2447" s="74" t="s">
        <v>13276</v>
      </c>
      <c r="C2447" s="76" t="s">
        <v>3856</v>
      </c>
      <c r="D2447" s="74" t="s">
        <v>3857</v>
      </c>
      <c r="E2447" s="74" t="s">
        <v>3630</v>
      </c>
      <c r="F2447" s="74" t="s">
        <v>308</v>
      </c>
      <c r="G2447" s="74">
        <v>1</v>
      </c>
      <c r="H2447" s="24">
        <v>3465</v>
      </c>
      <c r="I2447" s="25">
        <v>0.1</v>
      </c>
      <c r="J2447" s="24">
        <v>3118.5</v>
      </c>
      <c r="K2447" s="75" t="s">
        <v>1577</v>
      </c>
      <c r="L2447" s="74" t="s">
        <v>1577</v>
      </c>
    </row>
    <row r="2448" spans="1:12" x14ac:dyDescent="0.3">
      <c r="A2448" s="74" t="s">
        <v>3048</v>
      </c>
      <c r="B2448" s="74" t="s">
        <v>13276</v>
      </c>
      <c r="C2448" s="76" t="s">
        <v>3858</v>
      </c>
      <c r="D2448" s="74" t="s">
        <v>3859</v>
      </c>
      <c r="E2448" s="74" t="s">
        <v>3630</v>
      </c>
      <c r="F2448" s="74" t="s">
        <v>308</v>
      </c>
      <c r="G2448" s="74">
        <v>1</v>
      </c>
      <c r="H2448" s="24">
        <v>3465</v>
      </c>
      <c r="I2448" s="25">
        <v>0.1</v>
      </c>
      <c r="J2448" s="24">
        <v>3118.5</v>
      </c>
      <c r="K2448" s="75" t="s">
        <v>1577</v>
      </c>
      <c r="L2448" s="74" t="s">
        <v>1577</v>
      </c>
    </row>
    <row r="2449" spans="1:12" x14ac:dyDescent="0.3">
      <c r="A2449" s="74" t="s">
        <v>3048</v>
      </c>
      <c r="B2449" s="74" t="s">
        <v>13276</v>
      </c>
      <c r="C2449" s="76" t="s">
        <v>3860</v>
      </c>
      <c r="D2449" s="74" t="s">
        <v>3861</v>
      </c>
      <c r="E2449" s="74" t="s">
        <v>3630</v>
      </c>
      <c r="F2449" s="74" t="s">
        <v>308</v>
      </c>
      <c r="G2449" s="74">
        <v>1</v>
      </c>
      <c r="H2449" s="24">
        <v>3465</v>
      </c>
      <c r="I2449" s="25">
        <v>0.1</v>
      </c>
      <c r="J2449" s="24">
        <v>3118.5</v>
      </c>
      <c r="K2449" s="75" t="s">
        <v>1577</v>
      </c>
      <c r="L2449" s="74" t="s">
        <v>1577</v>
      </c>
    </row>
    <row r="2450" spans="1:12" x14ac:dyDescent="0.3">
      <c r="A2450" s="74" t="s">
        <v>3048</v>
      </c>
      <c r="B2450" s="74" t="s">
        <v>13276</v>
      </c>
      <c r="C2450" s="76" t="s">
        <v>3866</v>
      </c>
      <c r="D2450" s="74" t="s">
        <v>3867</v>
      </c>
      <c r="E2450" s="74" t="s">
        <v>3630</v>
      </c>
      <c r="F2450" s="74" t="s">
        <v>308</v>
      </c>
      <c r="G2450" s="74">
        <v>1</v>
      </c>
      <c r="H2450" s="24">
        <v>3465</v>
      </c>
      <c r="I2450" s="25">
        <v>0.1</v>
      </c>
      <c r="J2450" s="24">
        <v>3118.5</v>
      </c>
      <c r="K2450" s="75" t="s">
        <v>1577</v>
      </c>
      <c r="L2450" s="74" t="s">
        <v>1577</v>
      </c>
    </row>
    <row r="2451" spans="1:12" x14ac:dyDescent="0.3">
      <c r="A2451" s="74" t="s">
        <v>3048</v>
      </c>
      <c r="B2451" s="74" t="s">
        <v>13276</v>
      </c>
      <c r="C2451" s="76" t="s">
        <v>3868</v>
      </c>
      <c r="D2451" s="74" t="s">
        <v>3869</v>
      </c>
      <c r="E2451" s="74" t="s">
        <v>3630</v>
      </c>
      <c r="F2451" s="74" t="s">
        <v>308</v>
      </c>
      <c r="G2451" s="74">
        <v>1</v>
      </c>
      <c r="H2451" s="24">
        <v>3465</v>
      </c>
      <c r="I2451" s="25">
        <v>0.1</v>
      </c>
      <c r="J2451" s="24">
        <v>3118.5</v>
      </c>
      <c r="K2451" s="75" t="s">
        <v>1577</v>
      </c>
      <c r="L2451" s="74" t="s">
        <v>1577</v>
      </c>
    </row>
    <row r="2452" spans="1:12" x14ac:dyDescent="0.3">
      <c r="A2452" s="74" t="s">
        <v>3048</v>
      </c>
      <c r="B2452" s="74" t="s">
        <v>13276</v>
      </c>
      <c r="C2452" s="76" t="s">
        <v>3870</v>
      </c>
      <c r="D2452" s="74" t="s">
        <v>3871</v>
      </c>
      <c r="E2452" s="74" t="s">
        <v>3630</v>
      </c>
      <c r="F2452" s="74" t="s">
        <v>308</v>
      </c>
      <c r="G2452" s="74">
        <v>1</v>
      </c>
      <c r="H2452" s="24">
        <v>3465</v>
      </c>
      <c r="I2452" s="25">
        <v>0.1</v>
      </c>
      <c r="J2452" s="24">
        <v>3118.5</v>
      </c>
      <c r="K2452" s="75" t="s">
        <v>1577</v>
      </c>
      <c r="L2452" s="74" t="s">
        <v>1577</v>
      </c>
    </row>
    <row r="2453" spans="1:12" x14ac:dyDescent="0.3">
      <c r="A2453" s="74" t="s">
        <v>3048</v>
      </c>
      <c r="B2453" s="74" t="s">
        <v>13276</v>
      </c>
      <c r="C2453" s="76" t="s">
        <v>3872</v>
      </c>
      <c r="D2453" s="74" t="s">
        <v>3873</v>
      </c>
      <c r="E2453" s="74" t="s">
        <v>3630</v>
      </c>
      <c r="F2453" s="74" t="s">
        <v>308</v>
      </c>
      <c r="G2453" s="74">
        <v>1</v>
      </c>
      <c r="H2453" s="24">
        <v>3465</v>
      </c>
      <c r="I2453" s="25">
        <v>0.1</v>
      </c>
      <c r="J2453" s="24">
        <v>3118.5</v>
      </c>
      <c r="K2453" s="75" t="s">
        <v>1577</v>
      </c>
      <c r="L2453" s="74" t="s">
        <v>1577</v>
      </c>
    </row>
    <row r="2454" spans="1:12" x14ac:dyDescent="0.3">
      <c r="A2454" s="74" t="s">
        <v>3048</v>
      </c>
      <c r="B2454" s="74" t="s">
        <v>13276</v>
      </c>
      <c r="C2454" s="76" t="s">
        <v>3874</v>
      </c>
      <c r="D2454" s="74" t="s">
        <v>3875</v>
      </c>
      <c r="E2454" s="74" t="s">
        <v>3630</v>
      </c>
      <c r="F2454" s="74" t="s">
        <v>308</v>
      </c>
      <c r="G2454" s="74">
        <v>1</v>
      </c>
      <c r="H2454" s="24">
        <v>3465</v>
      </c>
      <c r="I2454" s="25">
        <v>0.1</v>
      </c>
      <c r="J2454" s="24">
        <v>3118.5</v>
      </c>
      <c r="K2454" s="75" t="s">
        <v>1577</v>
      </c>
      <c r="L2454" s="74" t="s">
        <v>1577</v>
      </c>
    </row>
    <row r="2455" spans="1:12" x14ac:dyDescent="0.3">
      <c r="A2455" s="74" t="s">
        <v>3048</v>
      </c>
      <c r="B2455" s="74" t="s">
        <v>13276</v>
      </c>
      <c r="C2455" s="76" t="s">
        <v>3876</v>
      </c>
      <c r="D2455" s="74" t="s">
        <v>3877</v>
      </c>
      <c r="E2455" s="74" t="s">
        <v>3630</v>
      </c>
      <c r="F2455" s="74" t="s">
        <v>308</v>
      </c>
      <c r="G2455" s="74">
        <v>1</v>
      </c>
      <c r="H2455" s="24">
        <v>3465</v>
      </c>
      <c r="I2455" s="25">
        <v>0.1</v>
      </c>
      <c r="J2455" s="24">
        <v>3118.5</v>
      </c>
      <c r="K2455" s="75" t="s">
        <v>1577</v>
      </c>
      <c r="L2455" s="74" t="s">
        <v>1577</v>
      </c>
    </row>
    <row r="2456" spans="1:12" x14ac:dyDescent="0.3">
      <c r="A2456" s="74" t="s">
        <v>3048</v>
      </c>
      <c r="B2456" s="74" t="s">
        <v>13276</v>
      </c>
      <c r="C2456" s="76" t="s">
        <v>3878</v>
      </c>
      <c r="D2456" s="74" t="s">
        <v>3879</v>
      </c>
      <c r="E2456" s="74" t="s">
        <v>3630</v>
      </c>
      <c r="F2456" s="74" t="s">
        <v>308</v>
      </c>
      <c r="G2456" s="74">
        <v>1</v>
      </c>
      <c r="H2456" s="24">
        <v>3465</v>
      </c>
      <c r="I2456" s="25">
        <v>0.1</v>
      </c>
      <c r="J2456" s="24">
        <v>3118.5</v>
      </c>
      <c r="K2456" s="75" t="s">
        <v>1577</v>
      </c>
      <c r="L2456" s="74" t="s">
        <v>1577</v>
      </c>
    </row>
    <row r="2457" spans="1:12" ht="28" x14ac:dyDescent="0.3">
      <c r="A2457" s="74" t="s">
        <v>3048</v>
      </c>
      <c r="B2457" s="74" t="s">
        <v>13276</v>
      </c>
      <c r="C2457" s="76" t="s">
        <v>3880</v>
      </c>
      <c r="D2457" s="74" t="s">
        <v>3881</v>
      </c>
      <c r="E2457" s="74" t="s">
        <v>3630</v>
      </c>
      <c r="F2457" s="74" t="s">
        <v>308</v>
      </c>
      <c r="G2457" s="74">
        <v>1</v>
      </c>
      <c r="H2457" s="24">
        <v>3465</v>
      </c>
      <c r="I2457" s="25">
        <v>0.1</v>
      </c>
      <c r="J2457" s="24">
        <v>3118.5</v>
      </c>
      <c r="K2457" s="75" t="s">
        <v>1577</v>
      </c>
      <c r="L2457" s="74" t="s">
        <v>1577</v>
      </c>
    </row>
    <row r="2458" spans="1:12" x14ac:dyDescent="0.3">
      <c r="A2458" s="74" t="s">
        <v>3048</v>
      </c>
      <c r="B2458" s="74" t="s">
        <v>13276</v>
      </c>
      <c r="C2458" s="76" t="s">
        <v>3882</v>
      </c>
      <c r="D2458" s="74" t="s">
        <v>3883</v>
      </c>
      <c r="E2458" s="74" t="s">
        <v>3630</v>
      </c>
      <c r="F2458" s="74" t="s">
        <v>308</v>
      </c>
      <c r="G2458" s="74">
        <v>1</v>
      </c>
      <c r="H2458" s="24">
        <v>3465</v>
      </c>
      <c r="I2458" s="25">
        <v>0.1</v>
      </c>
      <c r="J2458" s="24">
        <v>3118.5</v>
      </c>
      <c r="K2458" s="75" t="s">
        <v>1577</v>
      </c>
      <c r="L2458" s="74" t="s">
        <v>1577</v>
      </c>
    </row>
    <row r="2459" spans="1:12" x14ac:dyDescent="0.3">
      <c r="A2459" s="74" t="s">
        <v>3048</v>
      </c>
      <c r="B2459" s="74" t="s">
        <v>13276</v>
      </c>
      <c r="C2459" s="76" t="s">
        <v>3884</v>
      </c>
      <c r="D2459" s="74" t="s">
        <v>3885</v>
      </c>
      <c r="E2459" s="74" t="s">
        <v>3630</v>
      </c>
      <c r="F2459" s="74" t="s">
        <v>308</v>
      </c>
      <c r="G2459" s="74">
        <v>1</v>
      </c>
      <c r="H2459" s="24">
        <v>3465</v>
      </c>
      <c r="I2459" s="25">
        <v>0.1</v>
      </c>
      <c r="J2459" s="24">
        <v>3118.5</v>
      </c>
      <c r="K2459" s="75" t="s">
        <v>1577</v>
      </c>
      <c r="L2459" s="74" t="s">
        <v>1577</v>
      </c>
    </row>
    <row r="2460" spans="1:12" x14ac:dyDescent="0.3">
      <c r="A2460" s="74" t="s">
        <v>3048</v>
      </c>
      <c r="B2460" s="74" t="s">
        <v>13276</v>
      </c>
      <c r="C2460" s="76" t="s">
        <v>3886</v>
      </c>
      <c r="D2460" s="74" t="s">
        <v>3887</v>
      </c>
      <c r="E2460" s="74" t="s">
        <v>3630</v>
      </c>
      <c r="F2460" s="74" t="s">
        <v>308</v>
      </c>
      <c r="G2460" s="74">
        <v>1</v>
      </c>
      <c r="H2460" s="24">
        <v>3465</v>
      </c>
      <c r="I2460" s="25">
        <v>0.1</v>
      </c>
      <c r="J2460" s="24">
        <v>3118.5</v>
      </c>
      <c r="K2460" s="75" t="s">
        <v>1577</v>
      </c>
      <c r="L2460" s="74" t="s">
        <v>1577</v>
      </c>
    </row>
    <row r="2461" spans="1:12" x14ac:dyDescent="0.3">
      <c r="A2461" s="74" t="s">
        <v>3048</v>
      </c>
      <c r="B2461" s="74" t="s">
        <v>13276</v>
      </c>
      <c r="C2461" s="76" t="s">
        <v>3888</v>
      </c>
      <c r="D2461" s="74" t="s">
        <v>3889</v>
      </c>
      <c r="E2461" s="74" t="s">
        <v>3630</v>
      </c>
      <c r="F2461" s="74" t="s">
        <v>308</v>
      </c>
      <c r="G2461" s="74">
        <v>1</v>
      </c>
      <c r="H2461" s="24">
        <v>3465</v>
      </c>
      <c r="I2461" s="25">
        <v>0.1</v>
      </c>
      <c r="J2461" s="24">
        <v>3118.5</v>
      </c>
      <c r="K2461" s="75" t="s">
        <v>1577</v>
      </c>
      <c r="L2461" s="74" t="s">
        <v>1577</v>
      </c>
    </row>
    <row r="2462" spans="1:12" x14ac:dyDescent="0.3">
      <c r="A2462" s="74" t="s">
        <v>3048</v>
      </c>
      <c r="B2462" s="74" t="s">
        <v>13276</v>
      </c>
      <c r="C2462" s="76" t="s">
        <v>3890</v>
      </c>
      <c r="D2462" s="74" t="s">
        <v>3891</v>
      </c>
      <c r="E2462" s="74" t="s">
        <v>3630</v>
      </c>
      <c r="F2462" s="74" t="s">
        <v>308</v>
      </c>
      <c r="G2462" s="74">
        <v>1</v>
      </c>
      <c r="H2462" s="24">
        <v>3465</v>
      </c>
      <c r="I2462" s="25">
        <v>0.1</v>
      </c>
      <c r="J2462" s="24">
        <v>3118.5</v>
      </c>
      <c r="K2462" s="75" t="s">
        <v>1577</v>
      </c>
      <c r="L2462" s="74" t="s">
        <v>1577</v>
      </c>
    </row>
    <row r="2463" spans="1:12" x14ac:dyDescent="0.3">
      <c r="A2463" s="74" t="s">
        <v>3048</v>
      </c>
      <c r="B2463" s="74" t="s">
        <v>13276</v>
      </c>
      <c r="C2463" s="76" t="s">
        <v>3892</v>
      </c>
      <c r="D2463" s="74" t="s">
        <v>3893</v>
      </c>
      <c r="E2463" s="74" t="s">
        <v>3630</v>
      </c>
      <c r="F2463" s="74" t="s">
        <v>308</v>
      </c>
      <c r="G2463" s="74">
        <v>1</v>
      </c>
      <c r="H2463" s="24">
        <v>3465</v>
      </c>
      <c r="I2463" s="25">
        <v>0.1</v>
      </c>
      <c r="J2463" s="24">
        <v>3118.5</v>
      </c>
      <c r="K2463" s="75" t="s">
        <v>1577</v>
      </c>
      <c r="L2463" s="74" t="s">
        <v>1577</v>
      </c>
    </row>
    <row r="2464" spans="1:12" x14ac:dyDescent="0.3">
      <c r="A2464" s="74" t="s">
        <v>3048</v>
      </c>
      <c r="B2464" s="74" t="s">
        <v>13276</v>
      </c>
      <c r="C2464" s="76" t="s">
        <v>3894</v>
      </c>
      <c r="D2464" s="74" t="s">
        <v>3895</v>
      </c>
      <c r="E2464" s="74" t="s">
        <v>3630</v>
      </c>
      <c r="F2464" s="74" t="s">
        <v>308</v>
      </c>
      <c r="G2464" s="74">
        <v>1</v>
      </c>
      <c r="H2464" s="24">
        <v>3465</v>
      </c>
      <c r="I2464" s="25">
        <v>0.1</v>
      </c>
      <c r="J2464" s="24">
        <v>3118.5</v>
      </c>
      <c r="K2464" s="75" t="s">
        <v>1577</v>
      </c>
      <c r="L2464" s="74" t="s">
        <v>1577</v>
      </c>
    </row>
    <row r="2465" spans="1:12" x14ac:dyDescent="0.3">
      <c r="A2465" s="74" t="s">
        <v>3048</v>
      </c>
      <c r="B2465" s="74" t="s">
        <v>13276</v>
      </c>
      <c r="C2465" s="76" t="s">
        <v>3896</v>
      </c>
      <c r="D2465" s="74" t="s">
        <v>3897</v>
      </c>
      <c r="E2465" s="74" t="s">
        <v>3630</v>
      </c>
      <c r="F2465" s="74" t="s">
        <v>308</v>
      </c>
      <c r="G2465" s="74">
        <v>1</v>
      </c>
      <c r="H2465" s="24">
        <v>3465</v>
      </c>
      <c r="I2465" s="25">
        <v>0.1</v>
      </c>
      <c r="J2465" s="24">
        <v>3118.5</v>
      </c>
      <c r="K2465" s="75" t="s">
        <v>1577</v>
      </c>
      <c r="L2465" s="74" t="s">
        <v>1577</v>
      </c>
    </row>
    <row r="2466" spans="1:12" x14ac:dyDescent="0.3">
      <c r="A2466" s="74" t="s">
        <v>3048</v>
      </c>
      <c r="B2466" s="74" t="s">
        <v>13276</v>
      </c>
      <c r="C2466" s="76" t="s">
        <v>3898</v>
      </c>
      <c r="D2466" s="74" t="s">
        <v>3899</v>
      </c>
      <c r="E2466" s="74" t="s">
        <v>3630</v>
      </c>
      <c r="F2466" s="74" t="s">
        <v>308</v>
      </c>
      <c r="G2466" s="74">
        <v>1</v>
      </c>
      <c r="H2466" s="24">
        <v>3465</v>
      </c>
      <c r="I2466" s="25">
        <v>0.1</v>
      </c>
      <c r="J2466" s="24">
        <v>3118.5</v>
      </c>
      <c r="K2466" s="75" t="s">
        <v>1577</v>
      </c>
      <c r="L2466" s="74" t="s">
        <v>1577</v>
      </c>
    </row>
    <row r="2467" spans="1:12" x14ac:dyDescent="0.3">
      <c r="A2467" s="74" t="s">
        <v>3048</v>
      </c>
      <c r="B2467" s="74" t="s">
        <v>13276</v>
      </c>
      <c r="C2467" s="76" t="s">
        <v>3900</v>
      </c>
      <c r="D2467" s="74" t="s">
        <v>3901</v>
      </c>
      <c r="E2467" s="74" t="s">
        <v>3630</v>
      </c>
      <c r="F2467" s="74" t="s">
        <v>308</v>
      </c>
      <c r="G2467" s="74">
        <v>1</v>
      </c>
      <c r="H2467" s="24">
        <v>3465</v>
      </c>
      <c r="I2467" s="25">
        <v>0.1</v>
      </c>
      <c r="J2467" s="24">
        <v>3118.5</v>
      </c>
      <c r="K2467" s="75" t="s">
        <v>1577</v>
      </c>
      <c r="L2467" s="74" t="s">
        <v>1577</v>
      </c>
    </row>
    <row r="2468" spans="1:12" x14ac:dyDescent="0.3">
      <c r="A2468" s="74" t="s">
        <v>3048</v>
      </c>
      <c r="B2468" s="74" t="s">
        <v>13276</v>
      </c>
      <c r="C2468" s="76" t="s">
        <v>3902</v>
      </c>
      <c r="D2468" s="74" t="s">
        <v>3903</v>
      </c>
      <c r="E2468" s="74" t="s">
        <v>3630</v>
      </c>
      <c r="F2468" s="74" t="s">
        <v>308</v>
      </c>
      <c r="G2468" s="74">
        <v>1</v>
      </c>
      <c r="H2468" s="24">
        <v>3465</v>
      </c>
      <c r="I2468" s="25">
        <v>0.1</v>
      </c>
      <c r="J2468" s="24">
        <v>3118.5</v>
      </c>
      <c r="K2468" s="75" t="s">
        <v>1577</v>
      </c>
      <c r="L2468" s="74" t="s">
        <v>1577</v>
      </c>
    </row>
    <row r="2469" spans="1:12" x14ac:dyDescent="0.3">
      <c r="A2469" s="74" t="s">
        <v>3048</v>
      </c>
      <c r="B2469" s="74" t="s">
        <v>13276</v>
      </c>
      <c r="C2469" s="76" t="s">
        <v>3904</v>
      </c>
      <c r="D2469" s="74" t="s">
        <v>3905</v>
      </c>
      <c r="E2469" s="74" t="s">
        <v>3630</v>
      </c>
      <c r="F2469" s="74" t="s">
        <v>308</v>
      </c>
      <c r="G2469" s="74">
        <v>1</v>
      </c>
      <c r="H2469" s="24">
        <v>3465</v>
      </c>
      <c r="I2469" s="25">
        <v>0.1</v>
      </c>
      <c r="J2469" s="24">
        <v>3118.5</v>
      </c>
      <c r="K2469" s="75" t="s">
        <v>1577</v>
      </c>
      <c r="L2469" s="74" t="s">
        <v>1577</v>
      </c>
    </row>
    <row r="2470" spans="1:12" x14ac:dyDescent="0.3">
      <c r="A2470" s="74" t="s">
        <v>3048</v>
      </c>
      <c r="B2470" s="74" t="s">
        <v>13276</v>
      </c>
      <c r="C2470" s="76" t="s">
        <v>3910</v>
      </c>
      <c r="D2470" s="74" t="s">
        <v>3911</v>
      </c>
      <c r="E2470" s="74" t="s">
        <v>3630</v>
      </c>
      <c r="F2470" s="74" t="s">
        <v>308</v>
      </c>
      <c r="G2470" s="74">
        <v>1</v>
      </c>
      <c r="H2470" s="24">
        <v>3465</v>
      </c>
      <c r="I2470" s="25">
        <v>0.1</v>
      </c>
      <c r="J2470" s="24">
        <v>3118.5</v>
      </c>
      <c r="K2470" s="75" t="s">
        <v>1577</v>
      </c>
      <c r="L2470" s="74" t="s">
        <v>1577</v>
      </c>
    </row>
    <row r="2471" spans="1:12" x14ac:dyDescent="0.3">
      <c r="A2471" s="74" t="s">
        <v>3048</v>
      </c>
      <c r="B2471" s="74" t="s">
        <v>13276</v>
      </c>
      <c r="C2471" s="76" t="s">
        <v>3912</v>
      </c>
      <c r="D2471" s="74" t="s">
        <v>3913</v>
      </c>
      <c r="E2471" s="74" t="s">
        <v>3630</v>
      </c>
      <c r="F2471" s="74" t="s">
        <v>308</v>
      </c>
      <c r="G2471" s="74">
        <v>1</v>
      </c>
      <c r="H2471" s="24">
        <v>3465</v>
      </c>
      <c r="I2471" s="25">
        <v>0.1</v>
      </c>
      <c r="J2471" s="24">
        <v>3118.5</v>
      </c>
      <c r="K2471" s="75" t="s">
        <v>1577</v>
      </c>
      <c r="L2471" s="74" t="s">
        <v>1577</v>
      </c>
    </row>
    <row r="2472" spans="1:12" x14ac:dyDescent="0.3">
      <c r="A2472" s="74" t="s">
        <v>3048</v>
      </c>
      <c r="B2472" s="74" t="s">
        <v>13276</v>
      </c>
      <c r="C2472" s="76" t="s">
        <v>3914</v>
      </c>
      <c r="D2472" s="74" t="s">
        <v>3915</v>
      </c>
      <c r="E2472" s="74" t="s">
        <v>3630</v>
      </c>
      <c r="F2472" s="74" t="s">
        <v>308</v>
      </c>
      <c r="G2472" s="74">
        <v>1</v>
      </c>
      <c r="H2472" s="24">
        <v>13230</v>
      </c>
      <c r="I2472" s="25">
        <v>0.1</v>
      </c>
      <c r="J2472" s="24">
        <v>11907</v>
      </c>
      <c r="K2472" s="75" t="s">
        <v>1577</v>
      </c>
      <c r="L2472" s="74" t="s">
        <v>1577</v>
      </c>
    </row>
    <row r="2473" spans="1:12" x14ac:dyDescent="0.3">
      <c r="A2473" s="74" t="s">
        <v>3048</v>
      </c>
      <c r="B2473" s="74" t="s">
        <v>13276</v>
      </c>
      <c r="C2473" s="76" t="s">
        <v>3916</v>
      </c>
      <c r="D2473" s="74" t="s">
        <v>3917</v>
      </c>
      <c r="E2473" s="74" t="s">
        <v>3630</v>
      </c>
      <c r="F2473" s="74" t="s">
        <v>308</v>
      </c>
      <c r="G2473" s="74">
        <v>1</v>
      </c>
      <c r="H2473" s="24">
        <v>4919.25</v>
      </c>
      <c r="I2473" s="25">
        <v>0.1</v>
      </c>
      <c r="J2473" s="24">
        <v>4427.3249999999998</v>
      </c>
      <c r="K2473" s="75" t="s">
        <v>1577</v>
      </c>
      <c r="L2473" s="74" t="s">
        <v>1577</v>
      </c>
    </row>
    <row r="2474" spans="1:12" x14ac:dyDescent="0.3">
      <c r="A2474" s="74" t="s">
        <v>3048</v>
      </c>
      <c r="B2474" s="74" t="s">
        <v>14680</v>
      </c>
      <c r="C2474" s="76" t="s">
        <v>3918</v>
      </c>
      <c r="D2474" s="74" t="s">
        <v>3919</v>
      </c>
      <c r="E2474" s="74" t="s">
        <v>3423</v>
      </c>
      <c r="F2474" s="74" t="s">
        <v>308</v>
      </c>
      <c r="G2474" s="74">
        <v>1</v>
      </c>
      <c r="H2474" s="24">
        <v>4200</v>
      </c>
      <c r="I2474" s="25">
        <v>0.1</v>
      </c>
      <c r="J2474" s="24">
        <v>3780</v>
      </c>
      <c r="K2474" s="75" t="s">
        <v>1577</v>
      </c>
      <c r="L2474" s="74" t="s">
        <v>1577</v>
      </c>
    </row>
    <row r="2475" spans="1:12" x14ac:dyDescent="0.3">
      <c r="A2475" s="74" t="s">
        <v>3048</v>
      </c>
      <c r="B2475" s="74" t="s">
        <v>14680</v>
      </c>
      <c r="C2475" s="76" t="s">
        <v>14681</v>
      </c>
      <c r="D2475" s="74" t="s">
        <v>14682</v>
      </c>
      <c r="E2475" s="74" t="s">
        <v>3423</v>
      </c>
      <c r="F2475" s="74" t="s">
        <v>308</v>
      </c>
      <c r="G2475" s="74">
        <v>1</v>
      </c>
      <c r="H2475" s="24">
        <v>6699</v>
      </c>
      <c r="I2475" s="25">
        <v>0.1</v>
      </c>
      <c r="J2475" s="24">
        <v>6029.1</v>
      </c>
      <c r="K2475" s="75" t="s">
        <v>1577</v>
      </c>
      <c r="L2475" s="74" t="s">
        <v>1577</v>
      </c>
    </row>
    <row r="2476" spans="1:12" ht="28" x14ac:dyDescent="0.3">
      <c r="A2476" s="74" t="s">
        <v>3048</v>
      </c>
      <c r="B2476" s="74" t="s">
        <v>13287</v>
      </c>
      <c r="C2476" s="76" t="s">
        <v>14683</v>
      </c>
      <c r="D2476" s="74" t="s">
        <v>14684</v>
      </c>
      <c r="E2476" s="74" t="s">
        <v>3070</v>
      </c>
      <c r="F2476" s="74" t="s">
        <v>308</v>
      </c>
      <c r="G2476" s="74">
        <v>1</v>
      </c>
      <c r="H2476" s="24">
        <v>669.57</v>
      </c>
      <c r="I2476" s="25">
        <v>0.1</v>
      </c>
      <c r="J2476" s="24">
        <v>602.61300000000006</v>
      </c>
      <c r="K2476" s="75" t="s">
        <v>1577</v>
      </c>
      <c r="L2476" s="74" t="s">
        <v>1577</v>
      </c>
    </row>
    <row r="2477" spans="1:12" ht="28" x14ac:dyDescent="0.3">
      <c r="A2477" s="74" t="s">
        <v>3048</v>
      </c>
      <c r="B2477" s="74" t="s">
        <v>13287</v>
      </c>
      <c r="C2477" s="76" t="s">
        <v>14685</v>
      </c>
      <c r="D2477" s="74" t="s">
        <v>14686</v>
      </c>
      <c r="E2477" s="74" t="s">
        <v>3073</v>
      </c>
      <c r="F2477" s="74" t="s">
        <v>308</v>
      </c>
      <c r="G2477" s="74">
        <v>1</v>
      </c>
      <c r="H2477" s="24">
        <v>162.05000000000001</v>
      </c>
      <c r="I2477" s="25">
        <v>0.1</v>
      </c>
      <c r="J2477" s="24">
        <v>145.84500000000003</v>
      </c>
      <c r="K2477" s="75" t="s">
        <v>1577</v>
      </c>
      <c r="L2477" s="74" t="s">
        <v>1577</v>
      </c>
    </row>
    <row r="2478" spans="1:12" x14ac:dyDescent="0.3">
      <c r="A2478" s="74" t="s">
        <v>3048</v>
      </c>
      <c r="B2478" s="74" t="s">
        <v>13287</v>
      </c>
      <c r="C2478" s="76" t="s">
        <v>14687</v>
      </c>
      <c r="D2478" s="74" t="s">
        <v>14688</v>
      </c>
      <c r="E2478" s="74" t="s">
        <v>3051</v>
      </c>
      <c r="F2478" s="74" t="s">
        <v>308</v>
      </c>
      <c r="G2478" s="74">
        <v>1</v>
      </c>
      <c r="H2478" s="24">
        <v>179</v>
      </c>
      <c r="I2478" s="25">
        <v>0.1</v>
      </c>
      <c r="J2478" s="24">
        <v>161.1</v>
      </c>
      <c r="K2478" s="75" t="s">
        <v>1577</v>
      </c>
      <c r="L2478" s="74" t="s">
        <v>1577</v>
      </c>
    </row>
    <row r="2479" spans="1:12" ht="28" x14ac:dyDescent="0.3">
      <c r="A2479" s="74" t="s">
        <v>3048</v>
      </c>
      <c r="B2479" s="74" t="s">
        <v>13287</v>
      </c>
      <c r="C2479" s="76" t="s">
        <v>14689</v>
      </c>
      <c r="D2479" s="74" t="s">
        <v>14690</v>
      </c>
      <c r="E2479" s="74" t="s">
        <v>3073</v>
      </c>
      <c r="F2479" s="74" t="s">
        <v>308</v>
      </c>
      <c r="G2479" s="74">
        <v>1</v>
      </c>
      <c r="H2479" s="24">
        <v>162.05000000000001</v>
      </c>
      <c r="I2479" s="25">
        <v>0.1</v>
      </c>
      <c r="J2479" s="24">
        <v>145.84500000000003</v>
      </c>
      <c r="K2479" s="75" t="s">
        <v>1577</v>
      </c>
      <c r="L2479" s="74" t="s">
        <v>1577</v>
      </c>
    </row>
    <row r="2480" spans="1:12" x14ac:dyDescent="0.3">
      <c r="A2480" s="74" t="s">
        <v>3048</v>
      </c>
      <c r="B2480" s="74" t="s">
        <v>13287</v>
      </c>
      <c r="C2480" s="76" t="s">
        <v>14691</v>
      </c>
      <c r="D2480" s="74" t="s">
        <v>14692</v>
      </c>
      <c r="E2480" s="74" t="s">
        <v>3070</v>
      </c>
      <c r="F2480" s="74" t="s">
        <v>308</v>
      </c>
      <c r="G2480" s="74">
        <v>1</v>
      </c>
      <c r="H2480" s="24">
        <v>1499</v>
      </c>
      <c r="I2480" s="25">
        <v>0.1</v>
      </c>
      <c r="J2480" s="24">
        <v>1349.1000000000001</v>
      </c>
      <c r="K2480" s="75" t="s">
        <v>1577</v>
      </c>
      <c r="L2480" s="74" t="s">
        <v>1577</v>
      </c>
    </row>
    <row r="2481" spans="1:12" x14ac:dyDescent="0.3">
      <c r="A2481" s="74" t="s">
        <v>3048</v>
      </c>
      <c r="B2481" s="74" t="s">
        <v>14313</v>
      </c>
      <c r="C2481" s="76" t="s">
        <v>14693</v>
      </c>
      <c r="D2481" s="74" t="s">
        <v>14694</v>
      </c>
      <c r="E2481" s="74" t="s">
        <v>3070</v>
      </c>
      <c r="F2481" s="74" t="s">
        <v>308</v>
      </c>
      <c r="G2481" s="74">
        <v>1</v>
      </c>
      <c r="H2481" s="24">
        <v>749</v>
      </c>
      <c r="I2481" s="25">
        <v>0.1</v>
      </c>
      <c r="J2481" s="24">
        <v>674.1</v>
      </c>
      <c r="K2481" s="75" t="s">
        <v>1577</v>
      </c>
      <c r="L2481" s="74" t="s">
        <v>1577</v>
      </c>
    </row>
    <row r="2482" spans="1:12" x14ac:dyDescent="0.3">
      <c r="A2482" s="74" t="s">
        <v>3048</v>
      </c>
      <c r="B2482" s="74" t="s">
        <v>14313</v>
      </c>
      <c r="C2482" s="76" t="s">
        <v>14695</v>
      </c>
      <c r="D2482" s="74" t="s">
        <v>14694</v>
      </c>
      <c r="E2482" s="74" t="s">
        <v>3070</v>
      </c>
      <c r="F2482" s="74" t="s">
        <v>308</v>
      </c>
      <c r="G2482" s="74">
        <v>1</v>
      </c>
      <c r="H2482" s="24">
        <v>749</v>
      </c>
      <c r="I2482" s="25">
        <v>0.1</v>
      </c>
      <c r="J2482" s="24">
        <v>674.1</v>
      </c>
      <c r="K2482" s="75" t="s">
        <v>1577</v>
      </c>
      <c r="L2482" s="74" t="s">
        <v>1577</v>
      </c>
    </row>
    <row r="2483" spans="1:12" ht="28" x14ac:dyDescent="0.3">
      <c r="A2483" s="74" t="s">
        <v>3048</v>
      </c>
      <c r="B2483" s="74" t="s">
        <v>13287</v>
      </c>
      <c r="C2483" s="76" t="s">
        <v>14696</v>
      </c>
      <c r="D2483" s="74" t="s">
        <v>14697</v>
      </c>
      <c r="E2483" s="74" t="s">
        <v>3070</v>
      </c>
      <c r="F2483" s="74" t="s">
        <v>308</v>
      </c>
      <c r="G2483" s="74">
        <v>1</v>
      </c>
      <c r="H2483" s="24">
        <v>1499</v>
      </c>
      <c r="I2483" s="25">
        <v>0.1</v>
      </c>
      <c r="J2483" s="24">
        <v>1349.1000000000001</v>
      </c>
      <c r="K2483" s="75" t="s">
        <v>1577</v>
      </c>
      <c r="L2483" s="74" t="s">
        <v>1577</v>
      </c>
    </row>
    <row r="2484" spans="1:12" x14ac:dyDescent="0.3">
      <c r="A2484" s="74" t="s">
        <v>3048</v>
      </c>
      <c r="B2484" s="74" t="s">
        <v>13287</v>
      </c>
      <c r="C2484" s="76" t="s">
        <v>14698</v>
      </c>
      <c r="D2484" s="74" t="s">
        <v>14699</v>
      </c>
      <c r="E2484" s="74" t="s">
        <v>3630</v>
      </c>
      <c r="F2484" s="74" t="s">
        <v>308</v>
      </c>
      <c r="G2484" s="74">
        <v>1</v>
      </c>
      <c r="H2484" s="24">
        <v>1499</v>
      </c>
      <c r="I2484" s="25">
        <v>0.1</v>
      </c>
      <c r="J2484" s="24">
        <v>1349.1000000000001</v>
      </c>
      <c r="K2484" s="75" t="s">
        <v>1577</v>
      </c>
      <c r="L2484" s="74" t="s">
        <v>1577</v>
      </c>
    </row>
    <row r="2485" spans="1:12" x14ac:dyDescent="0.3">
      <c r="A2485" s="74" t="s">
        <v>3048</v>
      </c>
      <c r="B2485" s="74" t="s">
        <v>13287</v>
      </c>
      <c r="C2485" s="76" t="s">
        <v>14700</v>
      </c>
      <c r="D2485" s="74" t="s">
        <v>14701</v>
      </c>
      <c r="E2485" s="74" t="s">
        <v>3070</v>
      </c>
      <c r="F2485" s="74" t="s">
        <v>308</v>
      </c>
      <c r="G2485" s="74">
        <v>1</v>
      </c>
      <c r="H2485" s="24">
        <v>1299</v>
      </c>
      <c r="I2485" s="25">
        <v>0.1</v>
      </c>
      <c r="J2485" s="24">
        <v>1169.1000000000001</v>
      </c>
      <c r="K2485" s="75" t="s">
        <v>1577</v>
      </c>
      <c r="L2485" s="74" t="s">
        <v>1577</v>
      </c>
    </row>
    <row r="2486" spans="1:12" x14ac:dyDescent="0.3">
      <c r="A2486" s="74" t="s">
        <v>3048</v>
      </c>
      <c r="B2486" s="74" t="s">
        <v>14313</v>
      </c>
      <c r="C2486" s="76" t="s">
        <v>14702</v>
      </c>
      <c r="D2486" s="74" t="s">
        <v>14703</v>
      </c>
      <c r="E2486" s="74" t="s">
        <v>3070</v>
      </c>
      <c r="F2486" s="74" t="s">
        <v>308</v>
      </c>
      <c r="G2486" s="74">
        <v>1</v>
      </c>
      <c r="H2486" s="24">
        <v>749</v>
      </c>
      <c r="I2486" s="25">
        <v>0.1</v>
      </c>
      <c r="J2486" s="24">
        <v>674.1</v>
      </c>
      <c r="K2486" s="75" t="s">
        <v>1577</v>
      </c>
      <c r="L2486" s="74" t="s">
        <v>1577</v>
      </c>
    </row>
    <row r="2487" spans="1:12" x14ac:dyDescent="0.3">
      <c r="A2487" s="74" t="s">
        <v>3048</v>
      </c>
      <c r="B2487" s="74" t="s">
        <v>14313</v>
      </c>
      <c r="C2487" s="76" t="s">
        <v>14704</v>
      </c>
      <c r="D2487" s="74" t="s">
        <v>14703</v>
      </c>
      <c r="E2487" s="74" t="s">
        <v>3070</v>
      </c>
      <c r="F2487" s="74" t="s">
        <v>308</v>
      </c>
      <c r="G2487" s="74">
        <v>1</v>
      </c>
      <c r="H2487" s="24">
        <v>749</v>
      </c>
      <c r="I2487" s="25">
        <v>0.1</v>
      </c>
      <c r="J2487" s="24">
        <v>674.1</v>
      </c>
      <c r="K2487" s="75" t="s">
        <v>1577</v>
      </c>
      <c r="L2487" s="74" t="s">
        <v>1577</v>
      </c>
    </row>
    <row r="2488" spans="1:12" ht="28" x14ac:dyDescent="0.3">
      <c r="A2488" s="74" t="s">
        <v>3048</v>
      </c>
      <c r="B2488" s="74" t="s">
        <v>13287</v>
      </c>
      <c r="C2488" s="76" t="s">
        <v>14705</v>
      </c>
      <c r="D2488" s="74" t="s">
        <v>14706</v>
      </c>
      <c r="E2488" s="74" t="s">
        <v>3070</v>
      </c>
      <c r="F2488" s="74" t="s">
        <v>308</v>
      </c>
      <c r="G2488" s="74">
        <v>1</v>
      </c>
      <c r="H2488" s="24">
        <v>1499</v>
      </c>
      <c r="I2488" s="25">
        <v>0.1</v>
      </c>
      <c r="J2488" s="24">
        <v>1349.1000000000001</v>
      </c>
      <c r="K2488" s="75" t="s">
        <v>1577</v>
      </c>
      <c r="L2488" s="74" t="s">
        <v>1577</v>
      </c>
    </row>
    <row r="2489" spans="1:12" x14ac:dyDescent="0.3">
      <c r="A2489" s="74" t="s">
        <v>3048</v>
      </c>
      <c r="B2489" s="74" t="s">
        <v>13287</v>
      </c>
      <c r="C2489" s="76" t="s">
        <v>14707</v>
      </c>
      <c r="D2489" s="74" t="s">
        <v>14708</v>
      </c>
      <c r="E2489" s="74" t="s">
        <v>3630</v>
      </c>
      <c r="F2489" s="74" t="s">
        <v>308</v>
      </c>
      <c r="G2489" s="74">
        <v>1</v>
      </c>
      <c r="H2489" s="24">
        <v>1499</v>
      </c>
      <c r="I2489" s="25">
        <v>0.1</v>
      </c>
      <c r="J2489" s="24">
        <v>1349.1000000000001</v>
      </c>
      <c r="K2489" s="75" t="s">
        <v>1577</v>
      </c>
      <c r="L2489" s="74" t="s">
        <v>1577</v>
      </c>
    </row>
    <row r="2490" spans="1:12" ht="28" x14ac:dyDescent="0.3">
      <c r="A2490" s="74" t="s">
        <v>3048</v>
      </c>
      <c r="B2490" s="74" t="s">
        <v>13287</v>
      </c>
      <c r="C2490" s="76" t="s">
        <v>14709</v>
      </c>
      <c r="D2490" s="74" t="s">
        <v>14710</v>
      </c>
      <c r="E2490" s="74" t="s">
        <v>3070</v>
      </c>
      <c r="F2490" s="74" t="s">
        <v>308</v>
      </c>
      <c r="G2490" s="74">
        <v>1</v>
      </c>
      <c r="H2490" s="24">
        <v>1499</v>
      </c>
      <c r="I2490" s="25">
        <v>0.1</v>
      </c>
      <c r="J2490" s="24">
        <v>1349.1000000000001</v>
      </c>
      <c r="K2490" s="75" t="s">
        <v>1577</v>
      </c>
      <c r="L2490" s="74" t="s">
        <v>1577</v>
      </c>
    </row>
    <row r="2491" spans="1:12" x14ac:dyDescent="0.3">
      <c r="A2491" s="74" t="s">
        <v>3048</v>
      </c>
      <c r="B2491" s="74" t="s">
        <v>13287</v>
      </c>
      <c r="C2491" s="76" t="s">
        <v>14711</v>
      </c>
      <c r="D2491" s="74" t="s">
        <v>14712</v>
      </c>
      <c r="E2491" s="74" t="s">
        <v>3630</v>
      </c>
      <c r="F2491" s="74" t="s">
        <v>308</v>
      </c>
      <c r="G2491" s="74">
        <v>1</v>
      </c>
      <c r="H2491" s="24">
        <v>1499</v>
      </c>
      <c r="I2491" s="25">
        <v>0.1</v>
      </c>
      <c r="J2491" s="24">
        <v>1349.1000000000001</v>
      </c>
      <c r="K2491" s="75" t="s">
        <v>1577</v>
      </c>
      <c r="L2491" s="74" t="s">
        <v>1577</v>
      </c>
    </row>
    <row r="2492" spans="1:12" ht="42" x14ac:dyDescent="0.3">
      <c r="A2492" s="74" t="s">
        <v>3048</v>
      </c>
      <c r="B2492" s="74" t="s">
        <v>13287</v>
      </c>
      <c r="C2492" s="76" t="s">
        <v>14713</v>
      </c>
      <c r="D2492" s="74" t="s">
        <v>14714</v>
      </c>
      <c r="E2492" s="74" t="s">
        <v>3070</v>
      </c>
      <c r="F2492" s="74" t="s">
        <v>308</v>
      </c>
      <c r="G2492" s="74">
        <v>1</v>
      </c>
      <c r="H2492" s="24">
        <v>1499</v>
      </c>
      <c r="I2492" s="25">
        <v>0.1</v>
      </c>
      <c r="J2492" s="24">
        <v>1349.1000000000001</v>
      </c>
      <c r="K2492" s="75" t="s">
        <v>1577</v>
      </c>
      <c r="L2492" s="74" t="s">
        <v>1577</v>
      </c>
    </row>
    <row r="2493" spans="1:12" x14ac:dyDescent="0.3">
      <c r="A2493" s="74" t="s">
        <v>3048</v>
      </c>
      <c r="B2493" s="74" t="s">
        <v>14313</v>
      </c>
      <c r="C2493" s="76" t="s">
        <v>14715</v>
      </c>
      <c r="D2493" s="74" t="s">
        <v>14716</v>
      </c>
      <c r="E2493" s="74" t="s">
        <v>3070</v>
      </c>
      <c r="F2493" s="74" t="s">
        <v>308</v>
      </c>
      <c r="G2493" s="74">
        <v>1</v>
      </c>
      <c r="H2493" s="24">
        <v>749</v>
      </c>
      <c r="I2493" s="25">
        <v>0.1</v>
      </c>
      <c r="J2493" s="24">
        <v>674.1</v>
      </c>
      <c r="K2493" s="75" t="s">
        <v>1577</v>
      </c>
      <c r="L2493" s="74" t="s">
        <v>1577</v>
      </c>
    </row>
    <row r="2494" spans="1:12" x14ac:dyDescent="0.3">
      <c r="A2494" s="74" t="s">
        <v>3048</v>
      </c>
      <c r="B2494" s="74" t="s">
        <v>14313</v>
      </c>
      <c r="C2494" s="76" t="s">
        <v>14717</v>
      </c>
      <c r="D2494" s="74" t="s">
        <v>14716</v>
      </c>
      <c r="E2494" s="74" t="s">
        <v>3070</v>
      </c>
      <c r="F2494" s="74" t="s">
        <v>308</v>
      </c>
      <c r="G2494" s="74">
        <v>1</v>
      </c>
      <c r="H2494" s="24">
        <v>749</v>
      </c>
      <c r="I2494" s="25">
        <v>0.1</v>
      </c>
      <c r="J2494" s="24">
        <v>674.1</v>
      </c>
      <c r="K2494" s="75" t="s">
        <v>1577</v>
      </c>
      <c r="L2494" s="74" t="s">
        <v>1577</v>
      </c>
    </row>
    <row r="2495" spans="1:12" x14ac:dyDescent="0.3">
      <c r="A2495" s="74" t="s">
        <v>3048</v>
      </c>
      <c r="B2495" s="74" t="s">
        <v>14313</v>
      </c>
      <c r="C2495" s="76" t="s">
        <v>14718</v>
      </c>
      <c r="D2495" s="74" t="s">
        <v>14719</v>
      </c>
      <c r="E2495" s="74" t="s">
        <v>3070</v>
      </c>
      <c r="F2495" s="74" t="s">
        <v>308</v>
      </c>
      <c r="G2495" s="74">
        <v>1</v>
      </c>
      <c r="H2495" s="24">
        <v>749</v>
      </c>
      <c r="I2495" s="25">
        <v>0.1</v>
      </c>
      <c r="J2495" s="24">
        <v>674.1</v>
      </c>
      <c r="K2495" s="75" t="s">
        <v>1577</v>
      </c>
      <c r="L2495" s="74" t="s">
        <v>1577</v>
      </c>
    </row>
    <row r="2496" spans="1:12" x14ac:dyDescent="0.3">
      <c r="A2496" s="74" t="s">
        <v>3048</v>
      </c>
      <c r="B2496" s="74" t="s">
        <v>14313</v>
      </c>
      <c r="C2496" s="76" t="s">
        <v>14720</v>
      </c>
      <c r="D2496" s="74" t="s">
        <v>14719</v>
      </c>
      <c r="E2496" s="74" t="s">
        <v>3070</v>
      </c>
      <c r="F2496" s="74" t="s">
        <v>308</v>
      </c>
      <c r="G2496" s="74">
        <v>1</v>
      </c>
      <c r="H2496" s="24">
        <v>749</v>
      </c>
      <c r="I2496" s="25">
        <v>0.1</v>
      </c>
      <c r="J2496" s="24">
        <v>674.1</v>
      </c>
      <c r="K2496" s="75" t="s">
        <v>1577</v>
      </c>
      <c r="L2496" s="74" t="s">
        <v>1577</v>
      </c>
    </row>
    <row r="2497" spans="1:12" ht="28" x14ac:dyDescent="0.3">
      <c r="A2497" s="74" t="s">
        <v>3048</v>
      </c>
      <c r="B2497" s="74" t="s">
        <v>14313</v>
      </c>
      <c r="C2497" s="76" t="s">
        <v>14721</v>
      </c>
      <c r="D2497" s="74" t="s">
        <v>14722</v>
      </c>
      <c r="E2497" s="74" t="s">
        <v>3070</v>
      </c>
      <c r="F2497" s="74" t="s">
        <v>308</v>
      </c>
      <c r="G2497" s="74">
        <v>1</v>
      </c>
      <c r="H2497" s="24">
        <v>749</v>
      </c>
      <c r="I2497" s="25">
        <v>0.1</v>
      </c>
      <c r="J2497" s="24">
        <v>674.1</v>
      </c>
      <c r="K2497" s="75" t="s">
        <v>1577</v>
      </c>
      <c r="L2497" s="74" t="s">
        <v>1577</v>
      </c>
    </row>
    <row r="2498" spans="1:12" ht="28" x14ac:dyDescent="0.3">
      <c r="A2498" s="74" t="s">
        <v>3048</v>
      </c>
      <c r="B2498" s="74" t="s">
        <v>13287</v>
      </c>
      <c r="C2498" s="76" t="s">
        <v>14723</v>
      </c>
      <c r="D2498" s="74" t="s">
        <v>14724</v>
      </c>
      <c r="E2498" s="74" t="s">
        <v>3070</v>
      </c>
      <c r="F2498" s="74" t="s">
        <v>308</v>
      </c>
      <c r="G2498" s="74">
        <v>1</v>
      </c>
      <c r="H2498" s="24">
        <v>1499</v>
      </c>
      <c r="I2498" s="25">
        <v>0.1</v>
      </c>
      <c r="J2498" s="24">
        <v>1349.1000000000001</v>
      </c>
      <c r="K2498" s="75" t="s">
        <v>1577</v>
      </c>
      <c r="L2498" s="74" t="s">
        <v>1577</v>
      </c>
    </row>
    <row r="2499" spans="1:12" x14ac:dyDescent="0.3">
      <c r="A2499" s="74" t="s">
        <v>3048</v>
      </c>
      <c r="B2499" s="74" t="s">
        <v>13287</v>
      </c>
      <c r="C2499" s="76" t="s">
        <v>14725</v>
      </c>
      <c r="D2499" s="74" t="s">
        <v>14726</v>
      </c>
      <c r="E2499" s="74" t="s">
        <v>3630</v>
      </c>
      <c r="F2499" s="74" t="s">
        <v>308</v>
      </c>
      <c r="G2499" s="74">
        <v>1</v>
      </c>
      <c r="H2499" s="24">
        <v>1499</v>
      </c>
      <c r="I2499" s="25">
        <v>0.1</v>
      </c>
      <c r="J2499" s="24">
        <v>1349.1000000000001</v>
      </c>
      <c r="K2499" s="75" t="s">
        <v>1577</v>
      </c>
      <c r="L2499" s="74" t="s">
        <v>1577</v>
      </c>
    </row>
    <row r="2500" spans="1:12" ht="28" x14ac:dyDescent="0.3">
      <c r="A2500" s="74" t="s">
        <v>3048</v>
      </c>
      <c r="B2500" s="74" t="s">
        <v>13287</v>
      </c>
      <c r="C2500" s="76" t="s">
        <v>14727</v>
      </c>
      <c r="D2500" s="74" t="s">
        <v>14728</v>
      </c>
      <c r="E2500" s="74" t="s">
        <v>3070</v>
      </c>
      <c r="F2500" s="74" t="s">
        <v>308</v>
      </c>
      <c r="G2500" s="74">
        <v>1</v>
      </c>
      <c r="H2500" s="24">
        <v>1499</v>
      </c>
      <c r="I2500" s="25">
        <v>0.1</v>
      </c>
      <c r="J2500" s="24">
        <v>1349.1000000000001</v>
      </c>
      <c r="K2500" s="75" t="s">
        <v>1577</v>
      </c>
      <c r="L2500" s="74" t="s">
        <v>1577</v>
      </c>
    </row>
    <row r="2501" spans="1:12" x14ac:dyDescent="0.3">
      <c r="A2501" s="74" t="s">
        <v>3048</v>
      </c>
      <c r="B2501" s="74" t="s">
        <v>13287</v>
      </c>
      <c r="C2501" s="76" t="s">
        <v>14729</v>
      </c>
      <c r="D2501" s="74" t="s">
        <v>14730</v>
      </c>
      <c r="E2501" s="74" t="s">
        <v>3630</v>
      </c>
      <c r="F2501" s="74" t="s">
        <v>308</v>
      </c>
      <c r="G2501" s="74">
        <v>1</v>
      </c>
      <c r="H2501" s="24">
        <v>1499</v>
      </c>
      <c r="I2501" s="25">
        <v>0.1</v>
      </c>
      <c r="J2501" s="24">
        <v>1349.1000000000001</v>
      </c>
      <c r="K2501" s="75" t="s">
        <v>1577</v>
      </c>
      <c r="L2501" s="74" t="s">
        <v>1577</v>
      </c>
    </row>
    <row r="2502" spans="1:12" x14ac:dyDescent="0.3">
      <c r="A2502" s="74" t="s">
        <v>3048</v>
      </c>
      <c r="B2502" s="74" t="s">
        <v>14313</v>
      </c>
      <c r="C2502" s="76" t="s">
        <v>14731</v>
      </c>
      <c r="D2502" s="74" t="s">
        <v>14732</v>
      </c>
      <c r="E2502" s="74" t="s">
        <v>3070</v>
      </c>
      <c r="F2502" s="74" t="s">
        <v>308</v>
      </c>
      <c r="G2502" s="74">
        <v>1</v>
      </c>
      <c r="H2502" s="24">
        <v>749</v>
      </c>
      <c r="I2502" s="25">
        <v>0.1</v>
      </c>
      <c r="J2502" s="24">
        <v>674.1</v>
      </c>
      <c r="K2502" s="75" t="s">
        <v>1577</v>
      </c>
      <c r="L2502" s="74" t="s">
        <v>1577</v>
      </c>
    </row>
    <row r="2503" spans="1:12" x14ac:dyDescent="0.3">
      <c r="A2503" s="74" t="s">
        <v>3048</v>
      </c>
      <c r="B2503" s="74" t="s">
        <v>14313</v>
      </c>
      <c r="C2503" s="76" t="s">
        <v>14733</v>
      </c>
      <c r="D2503" s="74" t="s">
        <v>14732</v>
      </c>
      <c r="E2503" s="74" t="s">
        <v>3070</v>
      </c>
      <c r="F2503" s="74" t="s">
        <v>308</v>
      </c>
      <c r="G2503" s="74">
        <v>1</v>
      </c>
      <c r="H2503" s="24">
        <v>749</v>
      </c>
      <c r="I2503" s="25">
        <v>0.1</v>
      </c>
      <c r="J2503" s="24">
        <v>674.1</v>
      </c>
      <c r="K2503" s="75" t="s">
        <v>1577</v>
      </c>
      <c r="L2503" s="74" t="s">
        <v>1577</v>
      </c>
    </row>
    <row r="2504" spans="1:12" x14ac:dyDescent="0.3">
      <c r="A2504" s="74" t="s">
        <v>3048</v>
      </c>
      <c r="B2504" s="74" t="s">
        <v>14313</v>
      </c>
      <c r="C2504" s="76" t="s">
        <v>14734</v>
      </c>
      <c r="D2504" s="74" t="s">
        <v>14735</v>
      </c>
      <c r="E2504" s="74" t="s">
        <v>3070</v>
      </c>
      <c r="F2504" s="74" t="s">
        <v>308</v>
      </c>
      <c r="G2504" s="74">
        <v>1</v>
      </c>
      <c r="H2504" s="24">
        <v>749</v>
      </c>
      <c r="I2504" s="25">
        <v>0.1</v>
      </c>
      <c r="J2504" s="24">
        <v>674.1</v>
      </c>
      <c r="K2504" s="75" t="s">
        <v>1577</v>
      </c>
      <c r="L2504" s="74" t="s">
        <v>1577</v>
      </c>
    </row>
    <row r="2505" spans="1:12" x14ac:dyDescent="0.3">
      <c r="A2505" s="74" t="s">
        <v>3048</v>
      </c>
      <c r="B2505" s="74" t="s">
        <v>14313</v>
      </c>
      <c r="C2505" s="76" t="s">
        <v>14736</v>
      </c>
      <c r="D2505" s="74" t="s">
        <v>14735</v>
      </c>
      <c r="E2505" s="74" t="s">
        <v>3070</v>
      </c>
      <c r="F2505" s="74" t="s">
        <v>308</v>
      </c>
      <c r="G2505" s="74">
        <v>1</v>
      </c>
      <c r="H2505" s="24">
        <v>749</v>
      </c>
      <c r="I2505" s="25">
        <v>0.1</v>
      </c>
      <c r="J2505" s="24">
        <v>674.1</v>
      </c>
      <c r="K2505" s="75" t="s">
        <v>1577</v>
      </c>
      <c r="L2505" s="74" t="s">
        <v>1577</v>
      </c>
    </row>
    <row r="2506" spans="1:12" ht="28" x14ac:dyDescent="0.3">
      <c r="A2506" s="74" t="s">
        <v>3048</v>
      </c>
      <c r="B2506" s="74" t="s">
        <v>13287</v>
      </c>
      <c r="C2506" s="76" t="s">
        <v>14737</v>
      </c>
      <c r="D2506" s="74" t="s">
        <v>14738</v>
      </c>
      <c r="E2506" s="74" t="s">
        <v>3070</v>
      </c>
      <c r="F2506" s="74" t="s">
        <v>308</v>
      </c>
      <c r="G2506" s="74">
        <v>1</v>
      </c>
      <c r="H2506" s="24">
        <v>1499</v>
      </c>
      <c r="I2506" s="25">
        <v>0.1</v>
      </c>
      <c r="J2506" s="24">
        <v>1349.1000000000001</v>
      </c>
      <c r="K2506" s="75" t="s">
        <v>1577</v>
      </c>
      <c r="L2506" s="74" t="s">
        <v>1577</v>
      </c>
    </row>
    <row r="2507" spans="1:12" ht="28" x14ac:dyDescent="0.3">
      <c r="A2507" s="74" t="s">
        <v>3048</v>
      </c>
      <c r="B2507" s="74" t="s">
        <v>13287</v>
      </c>
      <c r="C2507" s="76" t="s">
        <v>14739</v>
      </c>
      <c r="D2507" s="74" t="s">
        <v>14740</v>
      </c>
      <c r="E2507" s="74" t="s">
        <v>3070</v>
      </c>
      <c r="F2507" s="74" t="s">
        <v>308</v>
      </c>
      <c r="G2507" s="74">
        <v>1</v>
      </c>
      <c r="H2507" s="24">
        <v>1499</v>
      </c>
      <c r="I2507" s="25">
        <v>0.1</v>
      </c>
      <c r="J2507" s="24">
        <v>1349.1000000000001</v>
      </c>
      <c r="K2507" s="75" t="s">
        <v>1577</v>
      </c>
      <c r="L2507" s="74" t="s">
        <v>1577</v>
      </c>
    </row>
    <row r="2508" spans="1:12" x14ac:dyDescent="0.3">
      <c r="A2508" s="74" t="s">
        <v>3048</v>
      </c>
      <c r="B2508" s="74" t="s">
        <v>14313</v>
      </c>
      <c r="C2508" s="76" t="s">
        <v>14741</v>
      </c>
      <c r="D2508" s="74" t="s">
        <v>14742</v>
      </c>
      <c r="E2508" s="74" t="s">
        <v>3070</v>
      </c>
      <c r="F2508" s="74" t="s">
        <v>308</v>
      </c>
      <c r="G2508" s="74">
        <v>1</v>
      </c>
      <c r="H2508" s="24">
        <v>749</v>
      </c>
      <c r="I2508" s="25">
        <v>0.1</v>
      </c>
      <c r="J2508" s="24">
        <v>674.1</v>
      </c>
      <c r="K2508" s="75" t="s">
        <v>1577</v>
      </c>
      <c r="L2508" s="74" t="s">
        <v>1577</v>
      </c>
    </row>
    <row r="2509" spans="1:12" x14ac:dyDescent="0.3">
      <c r="A2509" s="74" t="s">
        <v>3048</v>
      </c>
      <c r="B2509" s="74" t="s">
        <v>14313</v>
      </c>
      <c r="C2509" s="76" t="s">
        <v>14743</v>
      </c>
      <c r="D2509" s="74" t="s">
        <v>14744</v>
      </c>
      <c r="E2509" s="74" t="s">
        <v>3070</v>
      </c>
      <c r="F2509" s="74" t="s">
        <v>308</v>
      </c>
      <c r="G2509" s="74">
        <v>1</v>
      </c>
      <c r="H2509" s="24">
        <v>749</v>
      </c>
      <c r="I2509" s="25">
        <v>0.1</v>
      </c>
      <c r="J2509" s="24">
        <v>674.1</v>
      </c>
      <c r="K2509" s="75" t="s">
        <v>1577</v>
      </c>
      <c r="L2509" s="74" t="s">
        <v>1577</v>
      </c>
    </row>
    <row r="2510" spans="1:12" ht="28" x14ac:dyDescent="0.3">
      <c r="A2510" s="74" t="s">
        <v>3048</v>
      </c>
      <c r="B2510" s="74" t="s">
        <v>13287</v>
      </c>
      <c r="C2510" s="76" t="s">
        <v>14745</v>
      </c>
      <c r="D2510" s="74" t="s">
        <v>14746</v>
      </c>
      <c r="E2510" s="74" t="s">
        <v>3070</v>
      </c>
      <c r="F2510" s="74" t="s">
        <v>308</v>
      </c>
      <c r="G2510" s="74">
        <v>1</v>
      </c>
      <c r="H2510" s="24">
        <v>1499</v>
      </c>
      <c r="I2510" s="25">
        <v>0.1</v>
      </c>
      <c r="J2510" s="24">
        <v>1349.1000000000001</v>
      </c>
      <c r="K2510" s="75" t="s">
        <v>1577</v>
      </c>
      <c r="L2510" s="74" t="s">
        <v>1577</v>
      </c>
    </row>
    <row r="2511" spans="1:12" x14ac:dyDescent="0.3">
      <c r="A2511" s="74" t="s">
        <v>3048</v>
      </c>
      <c r="B2511" s="74" t="s">
        <v>14313</v>
      </c>
      <c r="C2511" s="76" t="s">
        <v>14747</v>
      </c>
      <c r="D2511" s="74" t="s">
        <v>14748</v>
      </c>
      <c r="E2511" s="74" t="s">
        <v>3070</v>
      </c>
      <c r="F2511" s="74" t="s">
        <v>308</v>
      </c>
      <c r="G2511" s="74">
        <v>1</v>
      </c>
      <c r="H2511" s="24">
        <v>749</v>
      </c>
      <c r="I2511" s="25">
        <v>0.1</v>
      </c>
      <c r="J2511" s="24">
        <v>674.1</v>
      </c>
      <c r="K2511" s="75" t="s">
        <v>1577</v>
      </c>
      <c r="L2511" s="74" t="s">
        <v>1577</v>
      </c>
    </row>
    <row r="2512" spans="1:12" ht="28" x14ac:dyDescent="0.3">
      <c r="A2512" s="74" t="s">
        <v>3048</v>
      </c>
      <c r="B2512" s="74" t="s">
        <v>13287</v>
      </c>
      <c r="C2512" s="76" t="s">
        <v>14749</v>
      </c>
      <c r="D2512" s="74" t="s">
        <v>14750</v>
      </c>
      <c r="E2512" s="74" t="s">
        <v>3070</v>
      </c>
      <c r="F2512" s="74" t="s">
        <v>308</v>
      </c>
      <c r="G2512" s="74">
        <v>1</v>
      </c>
      <c r="H2512" s="24">
        <v>1499</v>
      </c>
      <c r="I2512" s="25">
        <v>0.1</v>
      </c>
      <c r="J2512" s="24">
        <v>1349.1000000000001</v>
      </c>
      <c r="K2512" s="75" t="s">
        <v>1577</v>
      </c>
      <c r="L2512" s="74" t="s">
        <v>1577</v>
      </c>
    </row>
    <row r="2513" spans="1:12" x14ac:dyDescent="0.3">
      <c r="A2513" s="74" t="s">
        <v>3048</v>
      </c>
      <c r="B2513" s="74" t="s">
        <v>14313</v>
      </c>
      <c r="C2513" s="76" t="s">
        <v>14751</v>
      </c>
      <c r="D2513" s="74" t="s">
        <v>14752</v>
      </c>
      <c r="E2513" s="74" t="s">
        <v>3070</v>
      </c>
      <c r="F2513" s="74" t="s">
        <v>308</v>
      </c>
      <c r="G2513" s="74">
        <v>1</v>
      </c>
      <c r="H2513" s="24">
        <v>749</v>
      </c>
      <c r="I2513" s="25">
        <v>0.1</v>
      </c>
      <c r="J2513" s="24">
        <v>674.1</v>
      </c>
      <c r="K2513" s="75" t="s">
        <v>1577</v>
      </c>
      <c r="L2513" s="74" t="s">
        <v>1577</v>
      </c>
    </row>
    <row r="2514" spans="1:12" ht="42" x14ac:dyDescent="0.3">
      <c r="A2514" s="74" t="s">
        <v>3048</v>
      </c>
      <c r="B2514" s="74" t="s">
        <v>13287</v>
      </c>
      <c r="C2514" s="76" t="s">
        <v>14753</v>
      </c>
      <c r="D2514" s="74" t="s">
        <v>14754</v>
      </c>
      <c r="E2514" s="74" t="s">
        <v>3070</v>
      </c>
      <c r="F2514" s="74" t="s">
        <v>308</v>
      </c>
      <c r="G2514" s="74">
        <v>1</v>
      </c>
      <c r="H2514" s="24">
        <v>1499</v>
      </c>
      <c r="I2514" s="25">
        <v>0.1</v>
      </c>
      <c r="J2514" s="24">
        <v>1349.1000000000001</v>
      </c>
      <c r="K2514" s="75" t="s">
        <v>1577</v>
      </c>
      <c r="L2514" s="74" t="s">
        <v>1577</v>
      </c>
    </row>
    <row r="2515" spans="1:12" ht="28" x14ac:dyDescent="0.3">
      <c r="A2515" s="74" t="s">
        <v>3048</v>
      </c>
      <c r="B2515" s="74" t="s">
        <v>13287</v>
      </c>
      <c r="C2515" s="76" t="s">
        <v>14755</v>
      </c>
      <c r="D2515" s="74" t="s">
        <v>14756</v>
      </c>
      <c r="E2515" s="74" t="s">
        <v>3630</v>
      </c>
      <c r="F2515" s="74" t="s">
        <v>308</v>
      </c>
      <c r="G2515" s="74">
        <v>1</v>
      </c>
      <c r="H2515" s="24">
        <v>1499</v>
      </c>
      <c r="I2515" s="25">
        <v>0.1</v>
      </c>
      <c r="J2515" s="24">
        <v>1349.1000000000001</v>
      </c>
      <c r="K2515" s="75" t="s">
        <v>1577</v>
      </c>
      <c r="L2515" s="74" t="s">
        <v>1577</v>
      </c>
    </row>
    <row r="2516" spans="1:12" ht="28" x14ac:dyDescent="0.3">
      <c r="A2516" s="74" t="s">
        <v>3048</v>
      </c>
      <c r="B2516" s="74" t="s">
        <v>14313</v>
      </c>
      <c r="C2516" s="76" t="s">
        <v>14757</v>
      </c>
      <c r="D2516" s="74" t="s">
        <v>14758</v>
      </c>
      <c r="E2516" s="74" t="s">
        <v>3070</v>
      </c>
      <c r="F2516" s="74" t="s">
        <v>308</v>
      </c>
      <c r="G2516" s="74">
        <v>1</v>
      </c>
      <c r="H2516" s="24">
        <v>749</v>
      </c>
      <c r="I2516" s="25">
        <v>0.1</v>
      </c>
      <c r="J2516" s="24">
        <v>674.1</v>
      </c>
      <c r="K2516" s="75" t="s">
        <v>1577</v>
      </c>
      <c r="L2516" s="74" t="s">
        <v>1577</v>
      </c>
    </row>
    <row r="2517" spans="1:12" ht="28" x14ac:dyDescent="0.3">
      <c r="A2517" s="74" t="s">
        <v>3048</v>
      </c>
      <c r="B2517" s="74" t="s">
        <v>14313</v>
      </c>
      <c r="C2517" s="76" t="s">
        <v>14759</v>
      </c>
      <c r="D2517" s="74" t="s">
        <v>14758</v>
      </c>
      <c r="E2517" s="74" t="s">
        <v>3070</v>
      </c>
      <c r="F2517" s="74" t="s">
        <v>308</v>
      </c>
      <c r="G2517" s="74">
        <v>1</v>
      </c>
      <c r="H2517" s="24">
        <v>749</v>
      </c>
      <c r="I2517" s="25">
        <v>0.1</v>
      </c>
      <c r="J2517" s="24">
        <v>674.1</v>
      </c>
      <c r="K2517" s="75" t="s">
        <v>1577</v>
      </c>
      <c r="L2517" s="74" t="s">
        <v>1577</v>
      </c>
    </row>
    <row r="2518" spans="1:12" ht="28" x14ac:dyDescent="0.3">
      <c r="A2518" s="74" t="s">
        <v>3048</v>
      </c>
      <c r="B2518" s="74" t="s">
        <v>13287</v>
      </c>
      <c r="C2518" s="76" t="s">
        <v>14760</v>
      </c>
      <c r="D2518" s="74" t="s">
        <v>14761</v>
      </c>
      <c r="E2518" s="74" t="s">
        <v>3070</v>
      </c>
      <c r="F2518" s="74" t="s">
        <v>308</v>
      </c>
      <c r="G2518" s="74">
        <v>1</v>
      </c>
      <c r="H2518" s="24">
        <v>1499</v>
      </c>
      <c r="I2518" s="25">
        <v>0.1</v>
      </c>
      <c r="J2518" s="24">
        <v>1349.1000000000001</v>
      </c>
      <c r="K2518" s="75" t="s">
        <v>1577</v>
      </c>
      <c r="L2518" s="74" t="s">
        <v>1577</v>
      </c>
    </row>
    <row r="2519" spans="1:12" x14ac:dyDescent="0.3">
      <c r="A2519" s="74" t="s">
        <v>3048</v>
      </c>
      <c r="B2519" s="74" t="s">
        <v>14313</v>
      </c>
      <c r="C2519" s="76" t="s">
        <v>14762</v>
      </c>
      <c r="D2519" s="74" t="s">
        <v>14763</v>
      </c>
      <c r="E2519" s="74" t="s">
        <v>3070</v>
      </c>
      <c r="F2519" s="74" t="s">
        <v>308</v>
      </c>
      <c r="G2519" s="74">
        <v>1</v>
      </c>
      <c r="H2519" s="24">
        <v>749</v>
      </c>
      <c r="I2519" s="25">
        <v>0.1</v>
      </c>
      <c r="J2519" s="24">
        <v>674.1</v>
      </c>
      <c r="K2519" s="75" t="s">
        <v>1577</v>
      </c>
      <c r="L2519" s="74" t="s">
        <v>1577</v>
      </c>
    </row>
    <row r="2520" spans="1:12" ht="28" x14ac:dyDescent="0.3">
      <c r="A2520" s="74" t="s">
        <v>3048</v>
      </c>
      <c r="B2520" s="74" t="s">
        <v>13287</v>
      </c>
      <c r="C2520" s="76" t="s">
        <v>14764</v>
      </c>
      <c r="D2520" s="74" t="s">
        <v>14765</v>
      </c>
      <c r="E2520" s="74" t="s">
        <v>3630</v>
      </c>
      <c r="F2520" s="74" t="s">
        <v>308</v>
      </c>
      <c r="G2520" s="74">
        <v>1</v>
      </c>
      <c r="H2520" s="24">
        <v>1499</v>
      </c>
      <c r="I2520" s="25">
        <v>0.1</v>
      </c>
      <c r="J2520" s="24">
        <v>1349.1000000000001</v>
      </c>
      <c r="K2520" s="75" t="s">
        <v>1577</v>
      </c>
      <c r="L2520" s="74" t="s">
        <v>1577</v>
      </c>
    </row>
    <row r="2521" spans="1:12" ht="28" x14ac:dyDescent="0.3">
      <c r="A2521" s="74" t="s">
        <v>3048</v>
      </c>
      <c r="B2521" s="74" t="s">
        <v>14313</v>
      </c>
      <c r="C2521" s="76" t="s">
        <v>14766</v>
      </c>
      <c r="D2521" s="74" t="s">
        <v>14767</v>
      </c>
      <c r="E2521" s="74" t="s">
        <v>3070</v>
      </c>
      <c r="F2521" s="74" t="s">
        <v>308</v>
      </c>
      <c r="G2521" s="74">
        <v>1</v>
      </c>
      <c r="H2521" s="24">
        <v>749</v>
      </c>
      <c r="I2521" s="25">
        <v>0.1</v>
      </c>
      <c r="J2521" s="24">
        <v>674.1</v>
      </c>
      <c r="K2521" s="75" t="s">
        <v>1577</v>
      </c>
      <c r="L2521" s="74" t="s">
        <v>1577</v>
      </c>
    </row>
    <row r="2522" spans="1:12" ht="28" x14ac:dyDescent="0.3">
      <c r="A2522" s="74" t="s">
        <v>3048</v>
      </c>
      <c r="B2522" s="74" t="s">
        <v>14313</v>
      </c>
      <c r="C2522" s="76" t="s">
        <v>14768</v>
      </c>
      <c r="D2522" s="74" t="s">
        <v>14767</v>
      </c>
      <c r="E2522" s="74" t="s">
        <v>3070</v>
      </c>
      <c r="F2522" s="74" t="s">
        <v>308</v>
      </c>
      <c r="G2522" s="74">
        <v>1</v>
      </c>
      <c r="H2522" s="24">
        <v>749</v>
      </c>
      <c r="I2522" s="25">
        <v>0.1</v>
      </c>
      <c r="J2522" s="24">
        <v>674.1</v>
      </c>
      <c r="K2522" s="75" t="s">
        <v>1577</v>
      </c>
      <c r="L2522" s="74" t="s">
        <v>1577</v>
      </c>
    </row>
    <row r="2523" spans="1:12" ht="28" x14ac:dyDescent="0.3">
      <c r="A2523" s="74" t="s">
        <v>3048</v>
      </c>
      <c r="B2523" s="74" t="s">
        <v>14313</v>
      </c>
      <c r="C2523" s="76" t="s">
        <v>14769</v>
      </c>
      <c r="D2523" s="74" t="s">
        <v>14770</v>
      </c>
      <c r="E2523" s="74" t="s">
        <v>3070</v>
      </c>
      <c r="F2523" s="74" t="s">
        <v>308</v>
      </c>
      <c r="G2523" s="74">
        <v>1</v>
      </c>
      <c r="H2523" s="24">
        <v>749</v>
      </c>
      <c r="I2523" s="25">
        <v>0.1</v>
      </c>
      <c r="J2523" s="24">
        <v>674.1</v>
      </c>
      <c r="K2523" s="75" t="s">
        <v>1577</v>
      </c>
      <c r="L2523" s="74" t="s">
        <v>1577</v>
      </c>
    </row>
    <row r="2524" spans="1:12" x14ac:dyDescent="0.3">
      <c r="A2524" s="74" t="s">
        <v>3048</v>
      </c>
      <c r="B2524" s="74" t="s">
        <v>14313</v>
      </c>
      <c r="C2524" s="76" t="s">
        <v>14771</v>
      </c>
      <c r="D2524" s="74" t="s">
        <v>14772</v>
      </c>
      <c r="E2524" s="74" t="s">
        <v>3070</v>
      </c>
      <c r="F2524" s="74" t="s">
        <v>308</v>
      </c>
      <c r="G2524" s="74">
        <v>1</v>
      </c>
      <c r="H2524" s="24">
        <v>749</v>
      </c>
      <c r="I2524" s="25">
        <v>0.1</v>
      </c>
      <c r="J2524" s="24">
        <v>674.1</v>
      </c>
      <c r="K2524" s="75" t="s">
        <v>1577</v>
      </c>
      <c r="L2524" s="74" t="s">
        <v>1577</v>
      </c>
    </row>
    <row r="2525" spans="1:12" x14ac:dyDescent="0.3">
      <c r="A2525" s="74" t="s">
        <v>3048</v>
      </c>
      <c r="B2525" s="74" t="s">
        <v>13287</v>
      </c>
      <c r="C2525" s="76" t="s">
        <v>14773</v>
      </c>
      <c r="D2525" s="74" t="s">
        <v>14774</v>
      </c>
      <c r="E2525" s="74" t="s">
        <v>3073</v>
      </c>
      <c r="F2525" s="74" t="s">
        <v>308</v>
      </c>
      <c r="G2525" s="74">
        <v>1</v>
      </c>
      <c r="H2525" s="24">
        <v>569</v>
      </c>
      <c r="I2525" s="25">
        <v>0.1</v>
      </c>
      <c r="J2525" s="24">
        <v>512.1</v>
      </c>
      <c r="K2525" s="75" t="s">
        <v>1577</v>
      </c>
      <c r="L2525" s="74" t="s">
        <v>1577</v>
      </c>
    </row>
    <row r="2526" spans="1:12" x14ac:dyDescent="0.3">
      <c r="A2526" s="74" t="s">
        <v>3048</v>
      </c>
      <c r="B2526" s="74" t="s">
        <v>13287</v>
      </c>
      <c r="C2526" s="76" t="s">
        <v>14775</v>
      </c>
      <c r="D2526" s="74" t="s">
        <v>14776</v>
      </c>
      <c r="E2526" s="74" t="s">
        <v>3073</v>
      </c>
      <c r="F2526" s="74" t="s">
        <v>308</v>
      </c>
      <c r="G2526" s="74">
        <v>1</v>
      </c>
      <c r="H2526" s="24">
        <v>569</v>
      </c>
      <c r="I2526" s="25">
        <v>0.1</v>
      </c>
      <c r="J2526" s="24">
        <v>512.1</v>
      </c>
      <c r="K2526" s="75" t="s">
        <v>1577</v>
      </c>
      <c r="L2526" s="74" t="s">
        <v>1577</v>
      </c>
    </row>
    <row r="2527" spans="1:12" x14ac:dyDescent="0.3">
      <c r="A2527" s="74" t="s">
        <v>3048</v>
      </c>
      <c r="B2527" s="74" t="s">
        <v>13287</v>
      </c>
      <c r="C2527" s="76" t="s">
        <v>14777</v>
      </c>
      <c r="D2527" s="74" t="s">
        <v>14778</v>
      </c>
      <c r="E2527" s="74" t="s">
        <v>3630</v>
      </c>
      <c r="F2527" s="74" t="s">
        <v>308</v>
      </c>
      <c r="G2527" s="74">
        <v>1</v>
      </c>
      <c r="H2527" s="24">
        <v>569</v>
      </c>
      <c r="I2527" s="25">
        <v>0.1</v>
      </c>
      <c r="J2527" s="24">
        <v>512.1</v>
      </c>
      <c r="K2527" s="75" t="s">
        <v>1577</v>
      </c>
      <c r="L2527" s="74" t="s">
        <v>1577</v>
      </c>
    </row>
    <row r="2528" spans="1:12" x14ac:dyDescent="0.3">
      <c r="A2528" s="74" t="s">
        <v>3048</v>
      </c>
      <c r="B2528" s="74" t="s">
        <v>13287</v>
      </c>
      <c r="C2528" s="76" t="s">
        <v>14779</v>
      </c>
      <c r="D2528" s="74" t="s">
        <v>14780</v>
      </c>
      <c r="E2528" s="74" t="s">
        <v>3073</v>
      </c>
      <c r="F2528" s="74" t="s">
        <v>308</v>
      </c>
      <c r="G2528" s="74">
        <v>1</v>
      </c>
      <c r="H2528" s="24">
        <v>569</v>
      </c>
      <c r="I2528" s="25">
        <v>0.1</v>
      </c>
      <c r="J2528" s="24">
        <v>512.1</v>
      </c>
      <c r="K2528" s="75" t="s">
        <v>1577</v>
      </c>
      <c r="L2528" s="74" t="s">
        <v>1577</v>
      </c>
    </row>
    <row r="2529" spans="1:12" x14ac:dyDescent="0.3">
      <c r="A2529" s="74" t="s">
        <v>3048</v>
      </c>
      <c r="B2529" s="74" t="s">
        <v>13287</v>
      </c>
      <c r="C2529" s="76" t="s">
        <v>14781</v>
      </c>
      <c r="D2529" s="74" t="s">
        <v>14782</v>
      </c>
      <c r="E2529" s="74" t="s">
        <v>3073</v>
      </c>
      <c r="F2529" s="74" t="s">
        <v>308</v>
      </c>
      <c r="G2529" s="74">
        <v>1</v>
      </c>
      <c r="H2529" s="24">
        <v>569</v>
      </c>
      <c r="I2529" s="25">
        <v>0.1</v>
      </c>
      <c r="J2529" s="24">
        <v>512.1</v>
      </c>
      <c r="K2529" s="75" t="s">
        <v>1577</v>
      </c>
      <c r="L2529" s="74" t="s">
        <v>1577</v>
      </c>
    </row>
    <row r="2530" spans="1:12" x14ac:dyDescent="0.3">
      <c r="A2530" s="74" t="s">
        <v>3048</v>
      </c>
      <c r="B2530" s="74" t="s">
        <v>13287</v>
      </c>
      <c r="C2530" s="76" t="s">
        <v>14783</v>
      </c>
      <c r="D2530" s="74" t="s">
        <v>14784</v>
      </c>
      <c r="E2530" s="74" t="s">
        <v>3073</v>
      </c>
      <c r="F2530" s="74" t="s">
        <v>308</v>
      </c>
      <c r="G2530" s="74">
        <v>1</v>
      </c>
      <c r="H2530" s="24">
        <v>569</v>
      </c>
      <c r="I2530" s="25">
        <v>0.1</v>
      </c>
      <c r="J2530" s="24">
        <v>512.1</v>
      </c>
      <c r="K2530" s="75" t="s">
        <v>1577</v>
      </c>
      <c r="L2530" s="74" t="s">
        <v>1577</v>
      </c>
    </row>
    <row r="2531" spans="1:12" x14ac:dyDescent="0.3">
      <c r="A2531" s="74" t="s">
        <v>3048</v>
      </c>
      <c r="B2531" s="74" t="s">
        <v>13287</v>
      </c>
      <c r="C2531" s="76" t="s">
        <v>14785</v>
      </c>
      <c r="D2531" s="74" t="s">
        <v>14786</v>
      </c>
      <c r="E2531" s="74" t="s">
        <v>3073</v>
      </c>
      <c r="F2531" s="74" t="s">
        <v>308</v>
      </c>
      <c r="G2531" s="74">
        <v>1</v>
      </c>
      <c r="H2531" s="24">
        <v>569</v>
      </c>
      <c r="I2531" s="25">
        <v>0.1</v>
      </c>
      <c r="J2531" s="24">
        <v>512.1</v>
      </c>
      <c r="K2531" s="75" t="s">
        <v>1577</v>
      </c>
      <c r="L2531" s="74" t="s">
        <v>1577</v>
      </c>
    </row>
    <row r="2532" spans="1:12" x14ac:dyDescent="0.3">
      <c r="A2532" s="74" t="s">
        <v>3048</v>
      </c>
      <c r="B2532" s="74" t="s">
        <v>13287</v>
      </c>
      <c r="C2532" s="76" t="s">
        <v>14787</v>
      </c>
      <c r="D2532" s="74" t="s">
        <v>14788</v>
      </c>
      <c r="E2532" s="74" t="s">
        <v>3073</v>
      </c>
      <c r="F2532" s="74" t="s">
        <v>308</v>
      </c>
      <c r="G2532" s="74">
        <v>1</v>
      </c>
      <c r="H2532" s="24">
        <v>569</v>
      </c>
      <c r="I2532" s="25">
        <v>0.1</v>
      </c>
      <c r="J2532" s="24">
        <v>512.1</v>
      </c>
      <c r="K2532" s="75" t="s">
        <v>1577</v>
      </c>
      <c r="L2532" s="74" t="s">
        <v>1577</v>
      </c>
    </row>
    <row r="2533" spans="1:12" ht="28" x14ac:dyDescent="0.3">
      <c r="A2533" s="74" t="s">
        <v>3048</v>
      </c>
      <c r="B2533" s="74" t="s">
        <v>13287</v>
      </c>
      <c r="C2533" s="76" t="s">
        <v>14789</v>
      </c>
      <c r="D2533" s="74" t="s">
        <v>14790</v>
      </c>
      <c r="E2533" s="74" t="s">
        <v>3073</v>
      </c>
      <c r="F2533" s="74" t="s">
        <v>308</v>
      </c>
      <c r="G2533" s="74">
        <v>1</v>
      </c>
      <c r="H2533" s="24">
        <v>569</v>
      </c>
      <c r="I2533" s="25">
        <v>0.1</v>
      </c>
      <c r="J2533" s="24">
        <v>512.1</v>
      </c>
      <c r="K2533" s="75" t="s">
        <v>1577</v>
      </c>
      <c r="L2533" s="74" t="s">
        <v>1577</v>
      </c>
    </row>
    <row r="2534" spans="1:12" x14ac:dyDescent="0.3">
      <c r="A2534" s="74" t="s">
        <v>3048</v>
      </c>
      <c r="B2534" s="74" t="s">
        <v>13287</v>
      </c>
      <c r="C2534" s="76" t="s">
        <v>14791</v>
      </c>
      <c r="D2534" s="74" t="s">
        <v>14792</v>
      </c>
      <c r="E2534" s="74" t="s">
        <v>3073</v>
      </c>
      <c r="F2534" s="74" t="s">
        <v>308</v>
      </c>
      <c r="G2534" s="74">
        <v>1</v>
      </c>
      <c r="H2534" s="24">
        <v>569</v>
      </c>
      <c r="I2534" s="25">
        <v>0.1</v>
      </c>
      <c r="J2534" s="24">
        <v>512.1</v>
      </c>
      <c r="K2534" s="75" t="s">
        <v>1577</v>
      </c>
      <c r="L2534" s="74" t="s">
        <v>1577</v>
      </c>
    </row>
    <row r="2535" spans="1:12" x14ac:dyDescent="0.3">
      <c r="A2535" s="74" t="s">
        <v>3048</v>
      </c>
      <c r="B2535" s="74" t="s">
        <v>13287</v>
      </c>
      <c r="C2535" s="76" t="s">
        <v>14793</v>
      </c>
      <c r="D2535" s="74" t="s">
        <v>14794</v>
      </c>
      <c r="E2535" s="74" t="s">
        <v>3067</v>
      </c>
      <c r="F2535" s="74" t="s">
        <v>308</v>
      </c>
      <c r="G2535" s="74">
        <v>1</v>
      </c>
      <c r="H2535" s="24">
        <v>459</v>
      </c>
      <c r="I2535" s="25">
        <v>0.1</v>
      </c>
      <c r="J2535" s="24">
        <v>413.1</v>
      </c>
      <c r="K2535" s="75" t="s">
        <v>1577</v>
      </c>
      <c r="L2535" s="74" t="s">
        <v>1577</v>
      </c>
    </row>
    <row r="2536" spans="1:12" ht="28" x14ac:dyDescent="0.3">
      <c r="A2536" s="74" t="s">
        <v>3048</v>
      </c>
      <c r="B2536" s="74" t="s">
        <v>13287</v>
      </c>
      <c r="C2536" s="76" t="s">
        <v>14795</v>
      </c>
      <c r="D2536" s="74" t="s">
        <v>14796</v>
      </c>
      <c r="E2536" s="74" t="s">
        <v>3073</v>
      </c>
      <c r="F2536" s="74" t="s">
        <v>308</v>
      </c>
      <c r="G2536" s="74">
        <v>1</v>
      </c>
      <c r="H2536" s="24">
        <v>279</v>
      </c>
      <c r="I2536" s="25">
        <v>0.1</v>
      </c>
      <c r="J2536" s="24">
        <v>251.1</v>
      </c>
      <c r="K2536" s="75" t="s">
        <v>1577</v>
      </c>
      <c r="L2536" s="74" t="s">
        <v>1577</v>
      </c>
    </row>
    <row r="2537" spans="1:12" ht="28" x14ac:dyDescent="0.3">
      <c r="A2537" s="74" t="s">
        <v>3048</v>
      </c>
      <c r="B2537" s="74" t="s">
        <v>13287</v>
      </c>
      <c r="C2537" s="76" t="s">
        <v>14797</v>
      </c>
      <c r="D2537" s="74" t="s">
        <v>14798</v>
      </c>
      <c r="E2537" s="74" t="s">
        <v>3073</v>
      </c>
      <c r="F2537" s="74" t="s">
        <v>308</v>
      </c>
      <c r="G2537" s="74">
        <v>1</v>
      </c>
      <c r="H2537" s="24">
        <v>279</v>
      </c>
      <c r="I2537" s="25">
        <v>0.1</v>
      </c>
      <c r="J2537" s="24">
        <v>251.1</v>
      </c>
      <c r="K2537" s="75" t="s">
        <v>1577</v>
      </c>
      <c r="L2537" s="74" t="s">
        <v>1577</v>
      </c>
    </row>
    <row r="2538" spans="1:12" ht="28" x14ac:dyDescent="0.3">
      <c r="A2538" s="74" t="s">
        <v>3048</v>
      </c>
      <c r="B2538" s="74" t="s">
        <v>13287</v>
      </c>
      <c r="C2538" s="76" t="s">
        <v>14799</v>
      </c>
      <c r="D2538" s="74" t="s">
        <v>14800</v>
      </c>
      <c r="E2538" s="74" t="s">
        <v>3073</v>
      </c>
      <c r="F2538" s="74" t="s">
        <v>308</v>
      </c>
      <c r="G2538" s="74">
        <v>1</v>
      </c>
      <c r="H2538" s="24">
        <v>279</v>
      </c>
      <c r="I2538" s="25">
        <v>0.1</v>
      </c>
      <c r="J2538" s="24">
        <v>251.1</v>
      </c>
      <c r="K2538" s="75" t="s">
        <v>1577</v>
      </c>
      <c r="L2538" s="74" t="s">
        <v>1577</v>
      </c>
    </row>
    <row r="2539" spans="1:12" ht="28" x14ac:dyDescent="0.3">
      <c r="A2539" s="74" t="s">
        <v>3048</v>
      </c>
      <c r="B2539" s="74" t="s">
        <v>13287</v>
      </c>
      <c r="C2539" s="76" t="s">
        <v>14801</v>
      </c>
      <c r="D2539" s="74" t="s">
        <v>14802</v>
      </c>
      <c r="E2539" s="74" t="s">
        <v>3073</v>
      </c>
      <c r="F2539" s="74" t="s">
        <v>308</v>
      </c>
      <c r="G2539" s="74">
        <v>1</v>
      </c>
      <c r="H2539" s="24">
        <v>279</v>
      </c>
      <c r="I2539" s="25">
        <v>0.1</v>
      </c>
      <c r="J2539" s="24">
        <v>251.1</v>
      </c>
      <c r="K2539" s="75" t="s">
        <v>1577</v>
      </c>
      <c r="L2539" s="74" t="s">
        <v>1577</v>
      </c>
    </row>
    <row r="2540" spans="1:12" ht="28" x14ac:dyDescent="0.3">
      <c r="A2540" s="74" t="s">
        <v>3048</v>
      </c>
      <c r="B2540" s="74" t="s">
        <v>13287</v>
      </c>
      <c r="C2540" s="76" t="s">
        <v>14803</v>
      </c>
      <c r="D2540" s="74" t="s">
        <v>14804</v>
      </c>
      <c r="E2540" s="74" t="s">
        <v>3073</v>
      </c>
      <c r="F2540" s="74" t="s">
        <v>308</v>
      </c>
      <c r="G2540" s="74">
        <v>1</v>
      </c>
      <c r="H2540" s="24">
        <v>279</v>
      </c>
      <c r="I2540" s="25">
        <v>0.1</v>
      </c>
      <c r="J2540" s="24">
        <v>251.1</v>
      </c>
      <c r="K2540" s="75" t="s">
        <v>1577</v>
      </c>
      <c r="L2540" s="74" t="s">
        <v>1577</v>
      </c>
    </row>
    <row r="2541" spans="1:12" ht="28" x14ac:dyDescent="0.3">
      <c r="A2541" s="74" t="s">
        <v>3048</v>
      </c>
      <c r="B2541" s="74" t="s">
        <v>13287</v>
      </c>
      <c r="C2541" s="76" t="s">
        <v>14805</v>
      </c>
      <c r="D2541" s="74" t="s">
        <v>14806</v>
      </c>
      <c r="E2541" s="74" t="s">
        <v>3073</v>
      </c>
      <c r="F2541" s="74" t="s">
        <v>308</v>
      </c>
      <c r="G2541" s="74">
        <v>1</v>
      </c>
      <c r="H2541" s="24">
        <v>279</v>
      </c>
      <c r="I2541" s="25">
        <v>0.1</v>
      </c>
      <c r="J2541" s="24">
        <v>251.1</v>
      </c>
      <c r="K2541" s="75" t="s">
        <v>1577</v>
      </c>
      <c r="L2541" s="74" t="s">
        <v>1577</v>
      </c>
    </row>
    <row r="2542" spans="1:12" ht="28" x14ac:dyDescent="0.3">
      <c r="A2542" s="74" t="s">
        <v>3048</v>
      </c>
      <c r="B2542" s="74" t="s">
        <v>13287</v>
      </c>
      <c r="C2542" s="76" t="s">
        <v>14807</v>
      </c>
      <c r="D2542" s="74" t="s">
        <v>14808</v>
      </c>
      <c r="E2542" s="74" t="s">
        <v>3073</v>
      </c>
      <c r="F2542" s="74" t="s">
        <v>308</v>
      </c>
      <c r="G2542" s="74">
        <v>1</v>
      </c>
      <c r="H2542" s="24">
        <v>279</v>
      </c>
      <c r="I2542" s="25">
        <v>0.1</v>
      </c>
      <c r="J2542" s="24">
        <v>251.1</v>
      </c>
      <c r="K2542" s="75" t="s">
        <v>1577</v>
      </c>
      <c r="L2542" s="74" t="s">
        <v>1577</v>
      </c>
    </row>
    <row r="2543" spans="1:12" ht="28" x14ac:dyDescent="0.3">
      <c r="A2543" s="74" t="s">
        <v>3048</v>
      </c>
      <c r="B2543" s="74" t="s">
        <v>13287</v>
      </c>
      <c r="C2543" s="76" t="s">
        <v>14809</v>
      </c>
      <c r="D2543" s="74" t="s">
        <v>14810</v>
      </c>
      <c r="E2543" s="74" t="s">
        <v>3073</v>
      </c>
      <c r="F2543" s="74" t="s">
        <v>308</v>
      </c>
      <c r="G2543" s="74">
        <v>1</v>
      </c>
      <c r="H2543" s="24">
        <v>279</v>
      </c>
      <c r="I2543" s="25">
        <v>0.1</v>
      </c>
      <c r="J2543" s="24">
        <v>251.1</v>
      </c>
      <c r="K2543" s="75" t="s">
        <v>1577</v>
      </c>
      <c r="L2543" s="74" t="s">
        <v>1577</v>
      </c>
    </row>
    <row r="2544" spans="1:12" ht="28" x14ac:dyDescent="0.3">
      <c r="A2544" s="74" t="s">
        <v>3048</v>
      </c>
      <c r="B2544" s="74" t="s">
        <v>13287</v>
      </c>
      <c r="C2544" s="76" t="s">
        <v>14811</v>
      </c>
      <c r="D2544" s="74" t="s">
        <v>14812</v>
      </c>
      <c r="E2544" s="74" t="s">
        <v>3073</v>
      </c>
      <c r="F2544" s="74" t="s">
        <v>308</v>
      </c>
      <c r="G2544" s="74">
        <v>1</v>
      </c>
      <c r="H2544" s="24">
        <v>279</v>
      </c>
      <c r="I2544" s="25">
        <v>0.1</v>
      </c>
      <c r="J2544" s="24">
        <v>251.1</v>
      </c>
      <c r="K2544" s="75" t="s">
        <v>1577</v>
      </c>
      <c r="L2544" s="74" t="s">
        <v>1577</v>
      </c>
    </row>
    <row r="2545" spans="1:12" x14ac:dyDescent="0.3">
      <c r="A2545" s="74" t="s">
        <v>3048</v>
      </c>
      <c r="B2545" s="74" t="s">
        <v>13287</v>
      </c>
      <c r="C2545" s="76" t="s">
        <v>14813</v>
      </c>
      <c r="D2545" s="74" t="s">
        <v>14814</v>
      </c>
      <c r="E2545" s="74" t="s">
        <v>3070</v>
      </c>
      <c r="F2545" s="74" t="s">
        <v>308</v>
      </c>
      <c r="G2545" s="74">
        <v>1</v>
      </c>
      <c r="H2545" s="24">
        <v>1499</v>
      </c>
      <c r="I2545" s="25">
        <v>0.1</v>
      </c>
      <c r="J2545" s="24">
        <v>1349.1000000000001</v>
      </c>
      <c r="K2545" s="75" t="s">
        <v>1577</v>
      </c>
      <c r="L2545" s="74" t="s">
        <v>1577</v>
      </c>
    </row>
    <row r="2546" spans="1:12" x14ac:dyDescent="0.3">
      <c r="A2546" s="74" t="s">
        <v>3048</v>
      </c>
      <c r="B2546" s="74" t="s">
        <v>14313</v>
      </c>
      <c r="C2546" s="76" t="s">
        <v>14815</v>
      </c>
      <c r="D2546" s="74" t="s">
        <v>14816</v>
      </c>
      <c r="E2546" s="74" t="s">
        <v>3070</v>
      </c>
      <c r="F2546" s="74" t="s">
        <v>308</v>
      </c>
      <c r="G2546" s="74">
        <v>1</v>
      </c>
      <c r="H2546" s="24">
        <v>749</v>
      </c>
      <c r="I2546" s="25">
        <v>0.1</v>
      </c>
      <c r="J2546" s="24">
        <v>674.1</v>
      </c>
      <c r="K2546" s="75" t="s">
        <v>1577</v>
      </c>
      <c r="L2546" s="74" t="s">
        <v>1577</v>
      </c>
    </row>
    <row r="2547" spans="1:12" x14ac:dyDescent="0.3">
      <c r="A2547" s="74" t="s">
        <v>3048</v>
      </c>
      <c r="B2547" s="74" t="s">
        <v>14313</v>
      </c>
      <c r="C2547" s="76" t="s">
        <v>14817</v>
      </c>
      <c r="D2547" s="74" t="s">
        <v>14816</v>
      </c>
      <c r="E2547" s="74" t="s">
        <v>3070</v>
      </c>
      <c r="F2547" s="74" t="s">
        <v>308</v>
      </c>
      <c r="G2547" s="74">
        <v>1</v>
      </c>
      <c r="H2547" s="24">
        <v>749</v>
      </c>
      <c r="I2547" s="25">
        <v>0.1</v>
      </c>
      <c r="J2547" s="24">
        <v>674.1</v>
      </c>
      <c r="K2547" s="75" t="s">
        <v>1577</v>
      </c>
      <c r="L2547" s="74" t="s">
        <v>1577</v>
      </c>
    </row>
    <row r="2548" spans="1:12" ht="28" x14ac:dyDescent="0.3">
      <c r="A2548" s="74" t="s">
        <v>3048</v>
      </c>
      <c r="B2548" s="74" t="s">
        <v>13287</v>
      </c>
      <c r="C2548" s="76" t="s">
        <v>14818</v>
      </c>
      <c r="D2548" s="74" t="s">
        <v>14819</v>
      </c>
      <c r="E2548" s="74" t="s">
        <v>3073</v>
      </c>
      <c r="F2548" s="74" t="s">
        <v>308</v>
      </c>
      <c r="G2548" s="74">
        <v>1</v>
      </c>
      <c r="H2548" s="24">
        <v>569</v>
      </c>
      <c r="I2548" s="25">
        <v>0.1</v>
      </c>
      <c r="J2548" s="24">
        <v>512.1</v>
      </c>
      <c r="K2548" s="75" t="s">
        <v>1577</v>
      </c>
      <c r="L2548" s="74" t="s">
        <v>1577</v>
      </c>
    </row>
    <row r="2549" spans="1:12" x14ac:dyDescent="0.3">
      <c r="A2549" s="74" t="s">
        <v>3048</v>
      </c>
      <c r="B2549" s="74" t="s">
        <v>13287</v>
      </c>
      <c r="C2549" s="76" t="s">
        <v>14820</v>
      </c>
      <c r="D2549" s="74" t="s">
        <v>14821</v>
      </c>
      <c r="E2549" s="74" t="s">
        <v>3073</v>
      </c>
      <c r="F2549" s="74" t="s">
        <v>308</v>
      </c>
      <c r="G2549" s="74">
        <v>1</v>
      </c>
      <c r="H2549" s="24">
        <v>569</v>
      </c>
      <c r="I2549" s="25">
        <v>0.1</v>
      </c>
      <c r="J2549" s="24">
        <v>512.1</v>
      </c>
      <c r="K2549" s="75" t="s">
        <v>1577</v>
      </c>
      <c r="L2549" s="74" t="s">
        <v>1577</v>
      </c>
    </row>
    <row r="2550" spans="1:12" ht="28" x14ac:dyDescent="0.3">
      <c r="A2550" s="74" t="s">
        <v>3048</v>
      </c>
      <c r="B2550" s="74" t="s">
        <v>13287</v>
      </c>
      <c r="C2550" s="76" t="s">
        <v>14822</v>
      </c>
      <c r="D2550" s="74" t="s">
        <v>14823</v>
      </c>
      <c r="E2550" s="74" t="s">
        <v>3073</v>
      </c>
      <c r="F2550" s="74" t="s">
        <v>308</v>
      </c>
      <c r="G2550" s="74">
        <v>1</v>
      </c>
      <c r="H2550" s="24">
        <v>299</v>
      </c>
      <c r="I2550" s="25">
        <v>0.1</v>
      </c>
      <c r="J2550" s="24">
        <v>269.10000000000002</v>
      </c>
      <c r="K2550" s="75" t="s">
        <v>1577</v>
      </c>
      <c r="L2550" s="74" t="s">
        <v>1577</v>
      </c>
    </row>
    <row r="2551" spans="1:12" ht="28" x14ac:dyDescent="0.3">
      <c r="A2551" s="74" t="s">
        <v>3048</v>
      </c>
      <c r="B2551" s="74" t="s">
        <v>13287</v>
      </c>
      <c r="C2551" s="76" t="s">
        <v>14824</v>
      </c>
      <c r="D2551" s="74" t="s">
        <v>14823</v>
      </c>
      <c r="E2551" s="74" t="s">
        <v>3073</v>
      </c>
      <c r="F2551" s="74" t="s">
        <v>308</v>
      </c>
      <c r="G2551" s="74">
        <v>1</v>
      </c>
      <c r="H2551" s="24">
        <v>299</v>
      </c>
      <c r="I2551" s="25">
        <v>0.1</v>
      </c>
      <c r="J2551" s="24">
        <v>269.10000000000002</v>
      </c>
      <c r="K2551" s="75" t="s">
        <v>1577</v>
      </c>
      <c r="L2551" s="74" t="s">
        <v>1577</v>
      </c>
    </row>
    <row r="2552" spans="1:12" x14ac:dyDescent="0.3">
      <c r="A2552" s="74" t="s">
        <v>3048</v>
      </c>
      <c r="B2552" s="74" t="s">
        <v>13276</v>
      </c>
      <c r="C2552" s="76" t="s">
        <v>3920</v>
      </c>
      <c r="D2552" s="74" t="s">
        <v>3921</v>
      </c>
      <c r="E2552" s="74" t="s">
        <v>3423</v>
      </c>
      <c r="F2552" s="74" t="s">
        <v>308</v>
      </c>
      <c r="G2552" s="74">
        <v>1</v>
      </c>
      <c r="H2552" s="24">
        <v>3675</v>
      </c>
      <c r="I2552" s="25">
        <v>0.1</v>
      </c>
      <c r="J2552" s="24">
        <v>3307.5</v>
      </c>
      <c r="K2552" s="75" t="s">
        <v>1577</v>
      </c>
      <c r="L2552" s="74" t="s">
        <v>1577</v>
      </c>
    </row>
    <row r="2553" spans="1:12" x14ac:dyDescent="0.3">
      <c r="A2553" s="74" t="s">
        <v>3048</v>
      </c>
      <c r="B2553" s="74" t="s">
        <v>13276</v>
      </c>
      <c r="C2553" s="76" t="s">
        <v>3922</v>
      </c>
      <c r="D2553" s="74" t="s">
        <v>3923</v>
      </c>
      <c r="E2553" s="74" t="s">
        <v>3423</v>
      </c>
      <c r="F2553" s="74" t="s">
        <v>308</v>
      </c>
      <c r="G2553" s="74">
        <v>1</v>
      </c>
      <c r="H2553" s="24">
        <v>3675</v>
      </c>
      <c r="I2553" s="25">
        <v>0.1</v>
      </c>
      <c r="J2553" s="24">
        <v>3307.5</v>
      </c>
      <c r="K2553" s="75" t="s">
        <v>1577</v>
      </c>
      <c r="L2553" s="74" t="s">
        <v>1577</v>
      </c>
    </row>
    <row r="2554" spans="1:12" x14ac:dyDescent="0.3">
      <c r="A2554" s="74" t="s">
        <v>3048</v>
      </c>
      <c r="B2554" s="74" t="s">
        <v>13276</v>
      </c>
      <c r="C2554" s="76" t="s">
        <v>3924</v>
      </c>
      <c r="D2554" s="74" t="s">
        <v>3925</v>
      </c>
      <c r="E2554" s="74" t="s">
        <v>3423</v>
      </c>
      <c r="F2554" s="74" t="s">
        <v>308</v>
      </c>
      <c r="G2554" s="74">
        <v>1</v>
      </c>
      <c r="H2554" s="24">
        <v>3675</v>
      </c>
      <c r="I2554" s="25">
        <v>0.1</v>
      </c>
      <c r="J2554" s="24">
        <v>3307.5</v>
      </c>
      <c r="K2554" s="75" t="s">
        <v>1577</v>
      </c>
      <c r="L2554" s="74" t="s">
        <v>1577</v>
      </c>
    </row>
    <row r="2555" spans="1:12" x14ac:dyDescent="0.3">
      <c r="A2555" s="74" t="s">
        <v>3048</v>
      </c>
      <c r="B2555" s="74" t="s">
        <v>13276</v>
      </c>
      <c r="C2555" s="76" t="s">
        <v>3926</v>
      </c>
      <c r="D2555" s="74" t="s">
        <v>3927</v>
      </c>
      <c r="E2555" s="74" t="s">
        <v>3423</v>
      </c>
      <c r="F2555" s="74" t="s">
        <v>308</v>
      </c>
      <c r="G2555" s="74">
        <v>1</v>
      </c>
      <c r="H2555" s="24">
        <v>3675</v>
      </c>
      <c r="I2555" s="25">
        <v>0.1</v>
      </c>
      <c r="J2555" s="24">
        <v>3307.5</v>
      </c>
      <c r="K2555" s="75" t="s">
        <v>1577</v>
      </c>
      <c r="L2555" s="74" t="s">
        <v>1577</v>
      </c>
    </row>
    <row r="2556" spans="1:12" x14ac:dyDescent="0.3">
      <c r="A2556" s="74" t="s">
        <v>3048</v>
      </c>
      <c r="B2556" s="74" t="s">
        <v>13276</v>
      </c>
      <c r="C2556" s="76" t="s">
        <v>3928</v>
      </c>
      <c r="D2556" s="74" t="s">
        <v>3929</v>
      </c>
      <c r="E2556" s="74" t="s">
        <v>3423</v>
      </c>
      <c r="F2556" s="74" t="s">
        <v>308</v>
      </c>
      <c r="G2556" s="74">
        <v>1</v>
      </c>
      <c r="H2556" s="24">
        <v>3675</v>
      </c>
      <c r="I2556" s="25">
        <v>0.1</v>
      </c>
      <c r="J2556" s="24">
        <v>3307.5</v>
      </c>
      <c r="K2556" s="75" t="s">
        <v>1577</v>
      </c>
      <c r="L2556" s="74" t="s">
        <v>1577</v>
      </c>
    </row>
    <row r="2557" spans="1:12" x14ac:dyDescent="0.3">
      <c r="A2557" s="74" t="s">
        <v>3048</v>
      </c>
      <c r="B2557" s="74" t="s">
        <v>13276</v>
      </c>
      <c r="C2557" s="76" t="s">
        <v>3930</v>
      </c>
      <c r="D2557" s="74" t="s">
        <v>3931</v>
      </c>
      <c r="E2557" s="74" t="s">
        <v>3423</v>
      </c>
      <c r="F2557" s="74" t="s">
        <v>308</v>
      </c>
      <c r="G2557" s="74">
        <v>1</v>
      </c>
      <c r="H2557" s="24">
        <v>3675</v>
      </c>
      <c r="I2557" s="25">
        <v>0.1</v>
      </c>
      <c r="J2557" s="24">
        <v>3307.5</v>
      </c>
      <c r="K2557" s="75" t="s">
        <v>1577</v>
      </c>
      <c r="L2557" s="74" t="s">
        <v>1577</v>
      </c>
    </row>
    <row r="2558" spans="1:12" x14ac:dyDescent="0.3">
      <c r="A2558" s="74" t="s">
        <v>3048</v>
      </c>
      <c r="B2558" s="74" t="s">
        <v>13276</v>
      </c>
      <c r="C2558" s="76" t="s">
        <v>3934</v>
      </c>
      <c r="D2558" s="74" t="s">
        <v>3935</v>
      </c>
      <c r="E2558" s="74" t="s">
        <v>3423</v>
      </c>
      <c r="F2558" s="74" t="s">
        <v>308</v>
      </c>
      <c r="G2558" s="74">
        <v>1</v>
      </c>
      <c r="H2558" s="24">
        <v>3675</v>
      </c>
      <c r="I2558" s="25">
        <v>0.1</v>
      </c>
      <c r="J2558" s="24">
        <v>3307.5</v>
      </c>
      <c r="K2558" s="75" t="s">
        <v>1577</v>
      </c>
      <c r="L2558" s="74" t="s">
        <v>1577</v>
      </c>
    </row>
    <row r="2559" spans="1:12" x14ac:dyDescent="0.3">
      <c r="A2559" s="74" t="s">
        <v>3048</v>
      </c>
      <c r="B2559" s="74" t="s">
        <v>13276</v>
      </c>
      <c r="C2559" s="76" t="s">
        <v>3940</v>
      </c>
      <c r="D2559" s="74" t="s">
        <v>3941</v>
      </c>
      <c r="E2559" s="74" t="s">
        <v>3423</v>
      </c>
      <c r="F2559" s="74" t="s">
        <v>308</v>
      </c>
      <c r="G2559" s="74">
        <v>1</v>
      </c>
      <c r="H2559" s="24">
        <v>3675</v>
      </c>
      <c r="I2559" s="25">
        <v>0.1</v>
      </c>
      <c r="J2559" s="24">
        <v>3307.5</v>
      </c>
      <c r="K2559" s="75" t="s">
        <v>1577</v>
      </c>
      <c r="L2559" s="74" t="s">
        <v>1577</v>
      </c>
    </row>
    <row r="2560" spans="1:12" x14ac:dyDescent="0.3">
      <c r="A2560" s="74" t="s">
        <v>3048</v>
      </c>
      <c r="B2560" s="74" t="s">
        <v>13276</v>
      </c>
      <c r="C2560" s="76" t="s">
        <v>3942</v>
      </c>
      <c r="D2560" s="74" t="s">
        <v>3943</v>
      </c>
      <c r="E2560" s="74" t="s">
        <v>3423</v>
      </c>
      <c r="F2560" s="74" t="s">
        <v>308</v>
      </c>
      <c r="G2560" s="74">
        <v>1</v>
      </c>
      <c r="H2560" s="24">
        <v>3675</v>
      </c>
      <c r="I2560" s="25">
        <v>0.1</v>
      </c>
      <c r="J2560" s="24">
        <v>3307.5</v>
      </c>
      <c r="K2560" s="75" t="s">
        <v>1577</v>
      </c>
      <c r="L2560" s="74" t="s">
        <v>1577</v>
      </c>
    </row>
    <row r="2561" spans="1:12" x14ac:dyDescent="0.3">
      <c r="A2561" s="74" t="s">
        <v>3048</v>
      </c>
      <c r="B2561" s="74" t="s">
        <v>13276</v>
      </c>
      <c r="C2561" s="76" t="s">
        <v>3944</v>
      </c>
      <c r="D2561" s="74" t="s">
        <v>3945</v>
      </c>
      <c r="E2561" s="74" t="s">
        <v>3423</v>
      </c>
      <c r="F2561" s="74" t="s">
        <v>308</v>
      </c>
      <c r="G2561" s="74">
        <v>1</v>
      </c>
      <c r="H2561" s="24">
        <v>3675</v>
      </c>
      <c r="I2561" s="25">
        <v>0.1</v>
      </c>
      <c r="J2561" s="24">
        <v>3307.5</v>
      </c>
      <c r="K2561" s="75" t="s">
        <v>1577</v>
      </c>
      <c r="L2561" s="74" t="s">
        <v>1577</v>
      </c>
    </row>
    <row r="2562" spans="1:12" x14ac:dyDescent="0.3">
      <c r="A2562" s="74" t="s">
        <v>3048</v>
      </c>
      <c r="B2562" s="74" t="s">
        <v>13276</v>
      </c>
      <c r="C2562" s="76" t="s">
        <v>3946</v>
      </c>
      <c r="D2562" s="74" t="s">
        <v>3947</v>
      </c>
      <c r="E2562" s="74" t="s">
        <v>3423</v>
      </c>
      <c r="F2562" s="74" t="s">
        <v>308</v>
      </c>
      <c r="G2562" s="74">
        <v>1</v>
      </c>
      <c r="H2562" s="24">
        <v>3675</v>
      </c>
      <c r="I2562" s="25">
        <v>0.1</v>
      </c>
      <c r="J2562" s="24">
        <v>3307.5</v>
      </c>
      <c r="K2562" s="75" t="s">
        <v>1577</v>
      </c>
      <c r="L2562" s="74" t="s">
        <v>1577</v>
      </c>
    </row>
    <row r="2563" spans="1:12" x14ac:dyDescent="0.3">
      <c r="A2563" s="74" t="s">
        <v>3048</v>
      </c>
      <c r="B2563" s="74" t="s">
        <v>13276</v>
      </c>
      <c r="C2563" s="76" t="s">
        <v>3948</v>
      </c>
      <c r="D2563" s="74" t="s">
        <v>3949</v>
      </c>
      <c r="E2563" s="74" t="s">
        <v>3423</v>
      </c>
      <c r="F2563" s="74" t="s">
        <v>308</v>
      </c>
      <c r="G2563" s="74">
        <v>1</v>
      </c>
      <c r="H2563" s="24">
        <v>3675</v>
      </c>
      <c r="I2563" s="25">
        <v>0.1</v>
      </c>
      <c r="J2563" s="24">
        <v>3307.5</v>
      </c>
      <c r="K2563" s="75" t="s">
        <v>1577</v>
      </c>
      <c r="L2563" s="74" t="s">
        <v>1577</v>
      </c>
    </row>
    <row r="2564" spans="1:12" x14ac:dyDescent="0.3">
      <c r="A2564" s="74" t="s">
        <v>3048</v>
      </c>
      <c r="B2564" s="74" t="s">
        <v>13276</v>
      </c>
      <c r="C2564" s="76" t="s">
        <v>3950</v>
      </c>
      <c r="D2564" s="74" t="s">
        <v>3951</v>
      </c>
      <c r="E2564" s="74" t="s">
        <v>3423</v>
      </c>
      <c r="F2564" s="74" t="s">
        <v>308</v>
      </c>
      <c r="G2564" s="74">
        <v>1</v>
      </c>
      <c r="H2564" s="24">
        <v>3675</v>
      </c>
      <c r="I2564" s="25">
        <v>0.1</v>
      </c>
      <c r="J2564" s="24">
        <v>3307.5</v>
      </c>
      <c r="K2564" s="75" t="s">
        <v>1577</v>
      </c>
      <c r="L2564" s="74" t="s">
        <v>1577</v>
      </c>
    </row>
    <row r="2565" spans="1:12" x14ac:dyDescent="0.3">
      <c r="A2565" s="74" t="s">
        <v>3048</v>
      </c>
      <c r="B2565" s="74" t="s">
        <v>13276</v>
      </c>
      <c r="C2565" s="76" t="s">
        <v>3952</v>
      </c>
      <c r="D2565" s="74" t="s">
        <v>3953</v>
      </c>
      <c r="E2565" s="74" t="s">
        <v>3423</v>
      </c>
      <c r="F2565" s="74" t="s">
        <v>308</v>
      </c>
      <c r="G2565" s="74">
        <v>1</v>
      </c>
      <c r="H2565" s="24">
        <v>3675</v>
      </c>
      <c r="I2565" s="25">
        <v>0.1</v>
      </c>
      <c r="J2565" s="24">
        <v>3307.5</v>
      </c>
      <c r="K2565" s="75" t="s">
        <v>1577</v>
      </c>
      <c r="L2565" s="74" t="s">
        <v>1577</v>
      </c>
    </row>
    <row r="2566" spans="1:12" x14ac:dyDescent="0.3">
      <c r="A2566" s="74" t="s">
        <v>3048</v>
      </c>
      <c r="B2566" s="74" t="s">
        <v>13276</v>
      </c>
      <c r="C2566" s="76" t="s">
        <v>3954</v>
      </c>
      <c r="D2566" s="74" t="s">
        <v>3955</v>
      </c>
      <c r="E2566" s="74" t="s">
        <v>3423</v>
      </c>
      <c r="F2566" s="74" t="s">
        <v>308</v>
      </c>
      <c r="G2566" s="74">
        <v>1</v>
      </c>
      <c r="H2566" s="24">
        <v>3675</v>
      </c>
      <c r="I2566" s="25">
        <v>0.1</v>
      </c>
      <c r="J2566" s="24">
        <v>3307.5</v>
      </c>
      <c r="K2566" s="75" t="s">
        <v>1577</v>
      </c>
      <c r="L2566" s="74" t="s">
        <v>1577</v>
      </c>
    </row>
    <row r="2567" spans="1:12" x14ac:dyDescent="0.3">
      <c r="A2567" s="74" t="s">
        <v>3048</v>
      </c>
      <c r="B2567" s="74" t="s">
        <v>13276</v>
      </c>
      <c r="C2567" s="76" t="s">
        <v>3956</v>
      </c>
      <c r="D2567" s="74" t="s">
        <v>3957</v>
      </c>
      <c r="E2567" s="74" t="s">
        <v>3423</v>
      </c>
      <c r="F2567" s="74" t="s">
        <v>308</v>
      </c>
      <c r="G2567" s="74">
        <v>1</v>
      </c>
      <c r="H2567" s="24">
        <v>3675</v>
      </c>
      <c r="I2567" s="25">
        <v>0.1</v>
      </c>
      <c r="J2567" s="24">
        <v>3307.5</v>
      </c>
      <c r="K2567" s="75" t="s">
        <v>1577</v>
      </c>
      <c r="L2567" s="74" t="s">
        <v>1577</v>
      </c>
    </row>
    <row r="2568" spans="1:12" x14ac:dyDescent="0.3">
      <c r="A2568" s="74" t="s">
        <v>3048</v>
      </c>
      <c r="B2568" s="74" t="s">
        <v>13276</v>
      </c>
      <c r="C2568" s="76" t="s">
        <v>3958</v>
      </c>
      <c r="D2568" s="74" t="s">
        <v>3959</v>
      </c>
      <c r="E2568" s="74" t="s">
        <v>3423</v>
      </c>
      <c r="F2568" s="74" t="s">
        <v>308</v>
      </c>
      <c r="G2568" s="74">
        <v>1</v>
      </c>
      <c r="H2568" s="24">
        <v>3675</v>
      </c>
      <c r="I2568" s="25">
        <v>0.1</v>
      </c>
      <c r="J2568" s="24">
        <v>3307.5</v>
      </c>
      <c r="K2568" s="75" t="s">
        <v>1577</v>
      </c>
      <c r="L2568" s="74" t="s">
        <v>1577</v>
      </c>
    </row>
    <row r="2569" spans="1:12" x14ac:dyDescent="0.3">
      <c r="A2569" s="74" t="s">
        <v>3048</v>
      </c>
      <c r="B2569" s="74" t="s">
        <v>13276</v>
      </c>
      <c r="C2569" s="76" t="s">
        <v>3960</v>
      </c>
      <c r="D2569" s="74" t="s">
        <v>3961</v>
      </c>
      <c r="E2569" s="74" t="s">
        <v>3423</v>
      </c>
      <c r="F2569" s="74" t="s">
        <v>308</v>
      </c>
      <c r="G2569" s="74">
        <v>1</v>
      </c>
      <c r="H2569" s="24">
        <v>3675</v>
      </c>
      <c r="I2569" s="25">
        <v>0.1</v>
      </c>
      <c r="J2569" s="24">
        <v>3307.5</v>
      </c>
      <c r="K2569" s="75" t="s">
        <v>1577</v>
      </c>
      <c r="L2569" s="74" t="s">
        <v>1577</v>
      </c>
    </row>
    <row r="2570" spans="1:12" x14ac:dyDescent="0.3">
      <c r="A2570" s="74" t="s">
        <v>3048</v>
      </c>
      <c r="B2570" s="74" t="s">
        <v>13276</v>
      </c>
      <c r="C2570" s="76" t="s">
        <v>3962</v>
      </c>
      <c r="D2570" s="74" t="s">
        <v>3963</v>
      </c>
      <c r="E2570" s="74" t="s">
        <v>3423</v>
      </c>
      <c r="F2570" s="74" t="s">
        <v>308</v>
      </c>
      <c r="G2570" s="74">
        <v>1</v>
      </c>
      <c r="H2570" s="24">
        <v>3675</v>
      </c>
      <c r="I2570" s="25">
        <v>0.1</v>
      </c>
      <c r="J2570" s="24">
        <v>3307.5</v>
      </c>
      <c r="K2570" s="75" t="s">
        <v>1577</v>
      </c>
      <c r="L2570" s="74" t="s">
        <v>1577</v>
      </c>
    </row>
    <row r="2571" spans="1:12" x14ac:dyDescent="0.3">
      <c r="A2571" s="74" t="s">
        <v>3048</v>
      </c>
      <c r="B2571" s="74" t="s">
        <v>13276</v>
      </c>
      <c r="C2571" s="76" t="s">
        <v>3964</v>
      </c>
      <c r="D2571" s="74" t="s">
        <v>3965</v>
      </c>
      <c r="E2571" s="74" t="s">
        <v>3423</v>
      </c>
      <c r="F2571" s="74" t="s">
        <v>308</v>
      </c>
      <c r="G2571" s="74">
        <v>1</v>
      </c>
      <c r="H2571" s="24">
        <v>3675</v>
      </c>
      <c r="I2571" s="25">
        <v>0.1</v>
      </c>
      <c r="J2571" s="24">
        <v>3307.5</v>
      </c>
      <c r="K2571" s="75" t="s">
        <v>1577</v>
      </c>
      <c r="L2571" s="74" t="s">
        <v>1577</v>
      </c>
    </row>
    <row r="2572" spans="1:12" x14ac:dyDescent="0.3">
      <c r="A2572" s="74" t="s">
        <v>3048</v>
      </c>
      <c r="B2572" s="74" t="s">
        <v>13276</v>
      </c>
      <c r="C2572" s="76" t="s">
        <v>3966</v>
      </c>
      <c r="D2572" s="74" t="s">
        <v>3967</v>
      </c>
      <c r="E2572" s="74" t="s">
        <v>3423</v>
      </c>
      <c r="F2572" s="74" t="s">
        <v>308</v>
      </c>
      <c r="G2572" s="74">
        <v>1</v>
      </c>
      <c r="H2572" s="24">
        <v>3675</v>
      </c>
      <c r="I2572" s="25">
        <v>0.1</v>
      </c>
      <c r="J2572" s="24">
        <v>3307.5</v>
      </c>
      <c r="K2572" s="75" t="s">
        <v>1577</v>
      </c>
      <c r="L2572" s="74" t="s">
        <v>1577</v>
      </c>
    </row>
    <row r="2573" spans="1:12" x14ac:dyDescent="0.3">
      <c r="A2573" s="74" t="s">
        <v>3048</v>
      </c>
      <c r="B2573" s="74" t="s">
        <v>13276</v>
      </c>
      <c r="C2573" s="76" t="s">
        <v>3968</v>
      </c>
      <c r="D2573" s="74" t="s">
        <v>3969</v>
      </c>
      <c r="E2573" s="74" t="s">
        <v>3423</v>
      </c>
      <c r="F2573" s="74" t="s">
        <v>308</v>
      </c>
      <c r="G2573" s="74">
        <v>1</v>
      </c>
      <c r="H2573" s="24">
        <v>3675</v>
      </c>
      <c r="I2573" s="25">
        <v>0.1</v>
      </c>
      <c r="J2573" s="24">
        <v>3307.5</v>
      </c>
      <c r="K2573" s="75" t="s">
        <v>1577</v>
      </c>
      <c r="L2573" s="74" t="s">
        <v>1577</v>
      </c>
    </row>
    <row r="2574" spans="1:12" x14ac:dyDescent="0.3">
      <c r="A2574" s="74" t="s">
        <v>3048</v>
      </c>
      <c r="B2574" s="74" t="s">
        <v>13276</v>
      </c>
      <c r="C2574" s="76" t="s">
        <v>3970</v>
      </c>
      <c r="D2574" s="74" t="s">
        <v>3971</v>
      </c>
      <c r="E2574" s="74" t="s">
        <v>3423</v>
      </c>
      <c r="F2574" s="74" t="s">
        <v>308</v>
      </c>
      <c r="G2574" s="74">
        <v>1</v>
      </c>
      <c r="H2574" s="24">
        <v>3675</v>
      </c>
      <c r="I2574" s="25">
        <v>0.1</v>
      </c>
      <c r="J2574" s="24">
        <v>3307.5</v>
      </c>
      <c r="K2574" s="75" t="s">
        <v>1577</v>
      </c>
      <c r="L2574" s="74" t="s">
        <v>1577</v>
      </c>
    </row>
    <row r="2575" spans="1:12" x14ac:dyDescent="0.3">
      <c r="A2575" s="74" t="s">
        <v>3048</v>
      </c>
      <c r="B2575" s="74" t="s">
        <v>13276</v>
      </c>
      <c r="C2575" s="76" t="s">
        <v>3972</v>
      </c>
      <c r="D2575" s="74" t="s">
        <v>3973</v>
      </c>
      <c r="E2575" s="74" t="s">
        <v>3423</v>
      </c>
      <c r="F2575" s="74" t="s">
        <v>308</v>
      </c>
      <c r="G2575" s="74">
        <v>1</v>
      </c>
      <c r="H2575" s="24">
        <v>3675</v>
      </c>
      <c r="I2575" s="25">
        <v>0.1</v>
      </c>
      <c r="J2575" s="24">
        <v>3307.5</v>
      </c>
      <c r="K2575" s="75" t="s">
        <v>1577</v>
      </c>
      <c r="L2575" s="74" t="s">
        <v>1577</v>
      </c>
    </row>
    <row r="2576" spans="1:12" x14ac:dyDescent="0.3">
      <c r="A2576" s="74" t="s">
        <v>3048</v>
      </c>
      <c r="B2576" s="74" t="s">
        <v>13276</v>
      </c>
      <c r="C2576" s="76" t="s">
        <v>3974</v>
      </c>
      <c r="D2576" s="74" t="s">
        <v>3975</v>
      </c>
      <c r="E2576" s="74" t="s">
        <v>3423</v>
      </c>
      <c r="F2576" s="74" t="s">
        <v>308</v>
      </c>
      <c r="G2576" s="74">
        <v>1</v>
      </c>
      <c r="H2576" s="24">
        <v>3675</v>
      </c>
      <c r="I2576" s="25">
        <v>0.1</v>
      </c>
      <c r="J2576" s="24">
        <v>3307.5</v>
      </c>
      <c r="K2576" s="75" t="s">
        <v>1577</v>
      </c>
      <c r="L2576" s="74" t="s">
        <v>1577</v>
      </c>
    </row>
    <row r="2577" spans="1:12" x14ac:dyDescent="0.3">
      <c r="A2577" s="74" t="s">
        <v>3048</v>
      </c>
      <c r="B2577" s="74" t="s">
        <v>13276</v>
      </c>
      <c r="C2577" s="76" t="s">
        <v>3976</v>
      </c>
      <c r="D2577" s="74" t="s">
        <v>3977</v>
      </c>
      <c r="E2577" s="74" t="s">
        <v>3423</v>
      </c>
      <c r="F2577" s="74" t="s">
        <v>308</v>
      </c>
      <c r="G2577" s="74">
        <v>1</v>
      </c>
      <c r="H2577" s="24">
        <v>3675</v>
      </c>
      <c r="I2577" s="25">
        <v>0.1</v>
      </c>
      <c r="J2577" s="24">
        <v>3307.5</v>
      </c>
      <c r="K2577" s="75" t="s">
        <v>1577</v>
      </c>
      <c r="L2577" s="74" t="s">
        <v>1577</v>
      </c>
    </row>
    <row r="2578" spans="1:12" x14ac:dyDescent="0.3">
      <c r="A2578" s="74" t="s">
        <v>3048</v>
      </c>
      <c r="B2578" s="74" t="s">
        <v>13276</v>
      </c>
      <c r="C2578" s="76" t="s">
        <v>3978</v>
      </c>
      <c r="D2578" s="74" t="s">
        <v>3979</v>
      </c>
      <c r="E2578" s="74" t="s">
        <v>3423</v>
      </c>
      <c r="F2578" s="74" t="s">
        <v>308</v>
      </c>
      <c r="G2578" s="74">
        <v>1</v>
      </c>
      <c r="H2578" s="24">
        <v>3675</v>
      </c>
      <c r="I2578" s="25">
        <v>0.1</v>
      </c>
      <c r="J2578" s="24">
        <v>3307.5</v>
      </c>
      <c r="K2578" s="75" t="s">
        <v>1577</v>
      </c>
      <c r="L2578" s="74" t="s">
        <v>1577</v>
      </c>
    </row>
    <row r="2579" spans="1:12" x14ac:dyDescent="0.3">
      <c r="A2579" s="74" t="s">
        <v>3048</v>
      </c>
      <c r="B2579" s="74" t="s">
        <v>13276</v>
      </c>
      <c r="C2579" s="76" t="s">
        <v>3980</v>
      </c>
      <c r="D2579" s="74" t="s">
        <v>3981</v>
      </c>
      <c r="E2579" s="74" t="s">
        <v>3423</v>
      </c>
      <c r="F2579" s="74" t="s">
        <v>308</v>
      </c>
      <c r="G2579" s="74">
        <v>1</v>
      </c>
      <c r="H2579" s="24">
        <v>3675</v>
      </c>
      <c r="I2579" s="25">
        <v>0.1</v>
      </c>
      <c r="J2579" s="24">
        <v>3307.5</v>
      </c>
      <c r="K2579" s="75" t="s">
        <v>1577</v>
      </c>
      <c r="L2579" s="74" t="s">
        <v>1577</v>
      </c>
    </row>
    <row r="2580" spans="1:12" x14ac:dyDescent="0.3">
      <c r="A2580" s="74" t="s">
        <v>3048</v>
      </c>
      <c r="B2580" s="74" t="s">
        <v>13276</v>
      </c>
      <c r="C2580" s="76" t="s">
        <v>3982</v>
      </c>
      <c r="D2580" s="74" t="s">
        <v>3983</v>
      </c>
      <c r="E2580" s="74" t="s">
        <v>3423</v>
      </c>
      <c r="F2580" s="74" t="s">
        <v>308</v>
      </c>
      <c r="G2580" s="74">
        <v>1</v>
      </c>
      <c r="H2580" s="24">
        <v>3675</v>
      </c>
      <c r="I2580" s="25">
        <v>0.1</v>
      </c>
      <c r="J2580" s="24">
        <v>3307.5</v>
      </c>
      <c r="K2580" s="75" t="s">
        <v>1577</v>
      </c>
      <c r="L2580" s="74" t="s">
        <v>1577</v>
      </c>
    </row>
    <row r="2581" spans="1:12" x14ac:dyDescent="0.3">
      <c r="A2581" s="74" t="s">
        <v>3048</v>
      </c>
      <c r="B2581" s="74" t="s">
        <v>13276</v>
      </c>
      <c r="C2581" s="76" t="s">
        <v>3984</v>
      </c>
      <c r="D2581" s="74" t="s">
        <v>3985</v>
      </c>
      <c r="E2581" s="74" t="s">
        <v>3423</v>
      </c>
      <c r="F2581" s="74" t="s">
        <v>308</v>
      </c>
      <c r="G2581" s="74">
        <v>1</v>
      </c>
      <c r="H2581" s="24">
        <v>3675</v>
      </c>
      <c r="I2581" s="25">
        <v>0.1</v>
      </c>
      <c r="J2581" s="24">
        <v>3307.5</v>
      </c>
      <c r="K2581" s="75" t="s">
        <v>1577</v>
      </c>
      <c r="L2581" s="74" t="s">
        <v>1577</v>
      </c>
    </row>
    <row r="2582" spans="1:12" x14ac:dyDescent="0.3">
      <c r="A2582" s="74" t="s">
        <v>3048</v>
      </c>
      <c r="B2582" s="74" t="s">
        <v>13276</v>
      </c>
      <c r="C2582" s="76" t="s">
        <v>3986</v>
      </c>
      <c r="D2582" s="74" t="s">
        <v>3987</v>
      </c>
      <c r="E2582" s="74" t="s">
        <v>3423</v>
      </c>
      <c r="F2582" s="74" t="s">
        <v>308</v>
      </c>
      <c r="G2582" s="74">
        <v>1</v>
      </c>
      <c r="H2582" s="24">
        <v>3675</v>
      </c>
      <c r="I2582" s="25">
        <v>0.1</v>
      </c>
      <c r="J2582" s="24">
        <v>3307.5</v>
      </c>
      <c r="K2582" s="75" t="s">
        <v>1577</v>
      </c>
      <c r="L2582" s="74" t="s">
        <v>1577</v>
      </c>
    </row>
    <row r="2583" spans="1:12" x14ac:dyDescent="0.3">
      <c r="A2583" s="74" t="s">
        <v>3048</v>
      </c>
      <c r="B2583" s="74" t="s">
        <v>13276</v>
      </c>
      <c r="C2583" s="76" t="s">
        <v>3992</v>
      </c>
      <c r="D2583" s="74" t="s">
        <v>3993</v>
      </c>
      <c r="E2583" s="74" t="s">
        <v>3423</v>
      </c>
      <c r="F2583" s="74" t="s">
        <v>308</v>
      </c>
      <c r="G2583" s="74">
        <v>1</v>
      </c>
      <c r="H2583" s="24">
        <v>3675</v>
      </c>
      <c r="I2583" s="25">
        <v>0.1</v>
      </c>
      <c r="J2583" s="24">
        <v>3307.5</v>
      </c>
      <c r="K2583" s="75" t="s">
        <v>1577</v>
      </c>
      <c r="L2583" s="74" t="s">
        <v>1577</v>
      </c>
    </row>
    <row r="2584" spans="1:12" x14ac:dyDescent="0.3">
      <c r="A2584" s="74" t="s">
        <v>3048</v>
      </c>
      <c r="B2584" s="74" t="s">
        <v>13276</v>
      </c>
      <c r="C2584" s="76" t="s">
        <v>3994</v>
      </c>
      <c r="D2584" s="74" t="s">
        <v>3995</v>
      </c>
      <c r="E2584" s="74" t="s">
        <v>3423</v>
      </c>
      <c r="F2584" s="74" t="s">
        <v>308</v>
      </c>
      <c r="G2584" s="74">
        <v>1</v>
      </c>
      <c r="H2584" s="24">
        <v>3675</v>
      </c>
      <c r="I2584" s="25">
        <v>0.1</v>
      </c>
      <c r="J2584" s="24">
        <v>3307.5</v>
      </c>
      <c r="K2584" s="75" t="s">
        <v>1577</v>
      </c>
      <c r="L2584" s="74" t="s">
        <v>1577</v>
      </c>
    </row>
    <row r="2585" spans="1:12" x14ac:dyDescent="0.3">
      <c r="A2585" s="74" t="s">
        <v>3048</v>
      </c>
      <c r="B2585" s="74" t="s">
        <v>13276</v>
      </c>
      <c r="C2585" s="76" t="s">
        <v>3996</v>
      </c>
      <c r="D2585" s="74" t="s">
        <v>3997</v>
      </c>
      <c r="E2585" s="74" t="s">
        <v>3423</v>
      </c>
      <c r="F2585" s="74" t="s">
        <v>308</v>
      </c>
      <c r="G2585" s="74">
        <v>1</v>
      </c>
      <c r="H2585" s="24">
        <v>3675</v>
      </c>
      <c r="I2585" s="25">
        <v>0.1</v>
      </c>
      <c r="J2585" s="24">
        <v>3307.5</v>
      </c>
      <c r="K2585" s="75" t="s">
        <v>1577</v>
      </c>
      <c r="L2585" s="74" t="s">
        <v>1577</v>
      </c>
    </row>
    <row r="2586" spans="1:12" x14ac:dyDescent="0.3">
      <c r="A2586" s="74" t="s">
        <v>3048</v>
      </c>
      <c r="B2586" s="74" t="s">
        <v>13276</v>
      </c>
      <c r="C2586" s="76" t="s">
        <v>3998</v>
      </c>
      <c r="D2586" s="74" t="s">
        <v>3999</v>
      </c>
      <c r="E2586" s="74" t="s">
        <v>3423</v>
      </c>
      <c r="F2586" s="74" t="s">
        <v>308</v>
      </c>
      <c r="G2586" s="74">
        <v>1</v>
      </c>
      <c r="H2586" s="24">
        <v>3675</v>
      </c>
      <c r="I2586" s="25">
        <v>0.1</v>
      </c>
      <c r="J2586" s="24">
        <v>3307.5</v>
      </c>
      <c r="K2586" s="75" t="s">
        <v>1577</v>
      </c>
      <c r="L2586" s="74" t="s">
        <v>1577</v>
      </c>
    </row>
    <row r="2587" spans="1:12" x14ac:dyDescent="0.3">
      <c r="A2587" s="74" t="s">
        <v>3048</v>
      </c>
      <c r="B2587" s="74" t="s">
        <v>13276</v>
      </c>
      <c r="C2587" s="76" t="s">
        <v>4000</v>
      </c>
      <c r="D2587" s="74" t="s">
        <v>4001</v>
      </c>
      <c r="E2587" s="74" t="s">
        <v>3423</v>
      </c>
      <c r="F2587" s="74" t="s">
        <v>308</v>
      </c>
      <c r="G2587" s="74">
        <v>1</v>
      </c>
      <c r="H2587" s="24">
        <v>3675</v>
      </c>
      <c r="I2587" s="25">
        <v>0.1</v>
      </c>
      <c r="J2587" s="24">
        <v>3307.5</v>
      </c>
      <c r="K2587" s="75" t="s">
        <v>1577</v>
      </c>
      <c r="L2587" s="74" t="s">
        <v>1577</v>
      </c>
    </row>
    <row r="2588" spans="1:12" x14ac:dyDescent="0.3">
      <c r="A2588" s="74" t="s">
        <v>3048</v>
      </c>
      <c r="B2588" s="74" t="s">
        <v>13276</v>
      </c>
      <c r="C2588" s="76" t="s">
        <v>4002</v>
      </c>
      <c r="D2588" s="74" t="s">
        <v>4003</v>
      </c>
      <c r="E2588" s="74" t="s">
        <v>3423</v>
      </c>
      <c r="F2588" s="74" t="s">
        <v>308</v>
      </c>
      <c r="G2588" s="74">
        <v>1</v>
      </c>
      <c r="H2588" s="24">
        <v>3675</v>
      </c>
      <c r="I2588" s="25">
        <v>0.1</v>
      </c>
      <c r="J2588" s="24">
        <v>3307.5</v>
      </c>
      <c r="K2588" s="75" t="s">
        <v>1577</v>
      </c>
      <c r="L2588" s="74" t="s">
        <v>1577</v>
      </c>
    </row>
    <row r="2589" spans="1:12" x14ac:dyDescent="0.3">
      <c r="A2589" s="74" t="s">
        <v>3048</v>
      </c>
      <c r="B2589" s="74" t="s">
        <v>13276</v>
      </c>
      <c r="C2589" s="76" t="s">
        <v>4088</v>
      </c>
      <c r="D2589" s="74" t="s">
        <v>4089</v>
      </c>
      <c r="E2589" s="74" t="s">
        <v>3423</v>
      </c>
      <c r="F2589" s="74" t="s">
        <v>308</v>
      </c>
      <c r="G2589" s="74">
        <v>1</v>
      </c>
      <c r="H2589" s="24">
        <v>3675</v>
      </c>
      <c r="I2589" s="25">
        <v>0.1</v>
      </c>
      <c r="J2589" s="24">
        <v>3307.5</v>
      </c>
      <c r="K2589" s="75" t="s">
        <v>1577</v>
      </c>
      <c r="L2589" s="74" t="s">
        <v>1577</v>
      </c>
    </row>
    <row r="2590" spans="1:12" x14ac:dyDescent="0.3">
      <c r="A2590" s="74" t="s">
        <v>3048</v>
      </c>
      <c r="B2590" s="74" t="s">
        <v>13276</v>
      </c>
      <c r="C2590" s="76" t="s">
        <v>4090</v>
      </c>
      <c r="D2590" s="74" t="s">
        <v>4091</v>
      </c>
      <c r="E2590" s="74" t="s">
        <v>3423</v>
      </c>
      <c r="F2590" s="74" t="s">
        <v>308</v>
      </c>
      <c r="G2590" s="74">
        <v>1</v>
      </c>
      <c r="H2590" s="24">
        <v>3675</v>
      </c>
      <c r="I2590" s="25">
        <v>0.1</v>
      </c>
      <c r="J2590" s="24">
        <v>3307.5</v>
      </c>
      <c r="K2590" s="75" t="s">
        <v>1577</v>
      </c>
      <c r="L2590" s="74" t="s">
        <v>1577</v>
      </c>
    </row>
    <row r="2591" spans="1:12" x14ac:dyDescent="0.3">
      <c r="A2591" s="74" t="s">
        <v>3048</v>
      </c>
      <c r="B2591" s="74" t="s">
        <v>13276</v>
      </c>
      <c r="C2591" s="76" t="s">
        <v>4092</v>
      </c>
      <c r="D2591" s="74" t="s">
        <v>4093</v>
      </c>
      <c r="E2591" s="74" t="s">
        <v>3423</v>
      </c>
      <c r="F2591" s="74" t="s">
        <v>308</v>
      </c>
      <c r="G2591" s="74">
        <v>1</v>
      </c>
      <c r="H2591" s="24">
        <v>3675</v>
      </c>
      <c r="I2591" s="25">
        <v>0.1</v>
      </c>
      <c r="J2591" s="24">
        <v>3307.5</v>
      </c>
      <c r="K2591" s="75" t="s">
        <v>1577</v>
      </c>
      <c r="L2591" s="74" t="s">
        <v>1577</v>
      </c>
    </row>
    <row r="2592" spans="1:12" x14ac:dyDescent="0.3">
      <c r="A2592" s="74" t="s">
        <v>3048</v>
      </c>
      <c r="B2592" s="74" t="s">
        <v>13276</v>
      </c>
      <c r="C2592" s="76" t="s">
        <v>4094</v>
      </c>
      <c r="D2592" s="74" t="s">
        <v>4095</v>
      </c>
      <c r="E2592" s="74" t="s">
        <v>3423</v>
      </c>
      <c r="F2592" s="74" t="s">
        <v>308</v>
      </c>
      <c r="G2592" s="74">
        <v>1</v>
      </c>
      <c r="H2592" s="24">
        <v>3675</v>
      </c>
      <c r="I2592" s="25">
        <v>0.1</v>
      </c>
      <c r="J2592" s="24">
        <v>3307.5</v>
      </c>
      <c r="K2592" s="75" t="s">
        <v>1577</v>
      </c>
      <c r="L2592" s="74" t="s">
        <v>1577</v>
      </c>
    </row>
    <row r="2593" spans="1:12" x14ac:dyDescent="0.3">
      <c r="A2593" s="74" t="s">
        <v>3048</v>
      </c>
      <c r="B2593" s="74" t="s">
        <v>13276</v>
      </c>
      <c r="C2593" s="76" t="s">
        <v>4096</v>
      </c>
      <c r="D2593" s="74" t="s">
        <v>4097</v>
      </c>
      <c r="E2593" s="74" t="s">
        <v>3423</v>
      </c>
      <c r="F2593" s="74" t="s">
        <v>308</v>
      </c>
      <c r="G2593" s="74">
        <v>1</v>
      </c>
      <c r="H2593" s="24">
        <v>3675</v>
      </c>
      <c r="I2593" s="25">
        <v>0.1</v>
      </c>
      <c r="J2593" s="24">
        <v>3307.5</v>
      </c>
      <c r="K2593" s="75" t="s">
        <v>1577</v>
      </c>
      <c r="L2593" s="74" t="s">
        <v>1577</v>
      </c>
    </row>
    <row r="2594" spans="1:12" x14ac:dyDescent="0.3">
      <c r="A2594" s="74" t="s">
        <v>3048</v>
      </c>
      <c r="B2594" s="74" t="s">
        <v>13276</v>
      </c>
      <c r="C2594" s="76" t="s">
        <v>4104</v>
      </c>
      <c r="D2594" s="74" t="s">
        <v>4105</v>
      </c>
      <c r="E2594" s="74" t="s">
        <v>3423</v>
      </c>
      <c r="F2594" s="74" t="s">
        <v>308</v>
      </c>
      <c r="G2594" s="74">
        <v>1</v>
      </c>
      <c r="H2594" s="24">
        <v>3675</v>
      </c>
      <c r="I2594" s="25">
        <v>0.1</v>
      </c>
      <c r="J2594" s="24">
        <v>3307.5</v>
      </c>
      <c r="K2594" s="75" t="s">
        <v>1577</v>
      </c>
      <c r="L2594" s="74" t="s">
        <v>1577</v>
      </c>
    </row>
    <row r="2595" spans="1:12" x14ac:dyDescent="0.3">
      <c r="A2595" s="74" t="s">
        <v>3048</v>
      </c>
      <c r="B2595" s="74" t="s">
        <v>13276</v>
      </c>
      <c r="C2595" s="76" t="s">
        <v>4106</v>
      </c>
      <c r="D2595" s="74" t="s">
        <v>4107</v>
      </c>
      <c r="E2595" s="74" t="s">
        <v>3423</v>
      </c>
      <c r="F2595" s="74" t="s">
        <v>308</v>
      </c>
      <c r="G2595" s="74">
        <v>1</v>
      </c>
      <c r="H2595" s="24">
        <v>3675</v>
      </c>
      <c r="I2595" s="25">
        <v>0.1</v>
      </c>
      <c r="J2595" s="24">
        <v>3307.5</v>
      </c>
      <c r="K2595" s="75" t="s">
        <v>1577</v>
      </c>
      <c r="L2595" s="74" t="s">
        <v>1577</v>
      </c>
    </row>
    <row r="2596" spans="1:12" x14ac:dyDescent="0.3">
      <c r="A2596" s="74" t="s">
        <v>3048</v>
      </c>
      <c r="B2596" s="74" t="s">
        <v>13276</v>
      </c>
      <c r="C2596" s="76" t="s">
        <v>4108</v>
      </c>
      <c r="D2596" s="74" t="s">
        <v>4109</v>
      </c>
      <c r="E2596" s="74" t="s">
        <v>3423</v>
      </c>
      <c r="F2596" s="74" t="s">
        <v>308</v>
      </c>
      <c r="G2596" s="74">
        <v>1</v>
      </c>
      <c r="H2596" s="24">
        <v>8032.5</v>
      </c>
      <c r="I2596" s="25">
        <v>0.1</v>
      </c>
      <c r="J2596" s="24">
        <v>7229.25</v>
      </c>
      <c r="K2596" s="75" t="s">
        <v>1577</v>
      </c>
      <c r="L2596" s="74" t="s">
        <v>1577</v>
      </c>
    </row>
    <row r="2597" spans="1:12" x14ac:dyDescent="0.3">
      <c r="A2597" s="74" t="s">
        <v>3048</v>
      </c>
      <c r="B2597" s="74" t="s">
        <v>13276</v>
      </c>
      <c r="C2597" s="76" t="s">
        <v>4110</v>
      </c>
      <c r="D2597" s="74" t="s">
        <v>4111</v>
      </c>
      <c r="E2597" s="74" t="s">
        <v>3423</v>
      </c>
      <c r="F2597" s="74" t="s">
        <v>308</v>
      </c>
      <c r="G2597" s="74">
        <v>1</v>
      </c>
      <c r="H2597" s="24">
        <v>8032.5</v>
      </c>
      <c r="I2597" s="25">
        <v>0.1</v>
      </c>
      <c r="J2597" s="24">
        <v>7229.25</v>
      </c>
      <c r="K2597" s="75" t="s">
        <v>1577</v>
      </c>
      <c r="L2597" s="74" t="s">
        <v>1577</v>
      </c>
    </row>
    <row r="2598" spans="1:12" x14ac:dyDescent="0.3">
      <c r="A2598" s="74" t="s">
        <v>3048</v>
      </c>
      <c r="B2598" s="74" t="s">
        <v>13276</v>
      </c>
      <c r="C2598" s="76" t="s">
        <v>4116</v>
      </c>
      <c r="D2598" s="74" t="s">
        <v>4117</v>
      </c>
      <c r="E2598" s="74" t="s">
        <v>3630</v>
      </c>
      <c r="F2598" s="74" t="s">
        <v>308</v>
      </c>
      <c r="G2598" s="74">
        <v>1</v>
      </c>
      <c r="H2598" s="24">
        <v>3465</v>
      </c>
      <c r="I2598" s="25">
        <v>0.1</v>
      </c>
      <c r="J2598" s="24">
        <v>3118.5</v>
      </c>
      <c r="K2598" s="75" t="s">
        <v>1577</v>
      </c>
      <c r="L2598" s="74" t="s">
        <v>1577</v>
      </c>
    </row>
    <row r="2599" spans="1:12" x14ac:dyDescent="0.3">
      <c r="A2599" s="74" t="s">
        <v>3048</v>
      </c>
      <c r="B2599" s="74" t="s">
        <v>13276</v>
      </c>
      <c r="C2599" s="76" t="s">
        <v>4118</v>
      </c>
      <c r="D2599" s="74" t="s">
        <v>4119</v>
      </c>
      <c r="E2599" s="74" t="s">
        <v>3630</v>
      </c>
      <c r="F2599" s="74" t="s">
        <v>308</v>
      </c>
      <c r="G2599" s="74">
        <v>1</v>
      </c>
      <c r="H2599" s="24">
        <v>3465</v>
      </c>
      <c r="I2599" s="25">
        <v>0.1</v>
      </c>
      <c r="J2599" s="24">
        <v>3118.5</v>
      </c>
      <c r="K2599" s="75" t="s">
        <v>1577</v>
      </c>
      <c r="L2599" s="74" t="s">
        <v>1577</v>
      </c>
    </row>
    <row r="2600" spans="1:12" x14ac:dyDescent="0.3">
      <c r="A2600" s="74" t="s">
        <v>3048</v>
      </c>
      <c r="B2600" s="74" t="s">
        <v>13276</v>
      </c>
      <c r="C2600" s="76" t="s">
        <v>4120</v>
      </c>
      <c r="D2600" s="74" t="s">
        <v>4121</v>
      </c>
      <c r="E2600" s="74" t="s">
        <v>3630</v>
      </c>
      <c r="F2600" s="74" t="s">
        <v>308</v>
      </c>
      <c r="G2600" s="74">
        <v>1</v>
      </c>
      <c r="H2600" s="24">
        <v>3465</v>
      </c>
      <c r="I2600" s="25">
        <v>0.1</v>
      </c>
      <c r="J2600" s="24">
        <v>3118.5</v>
      </c>
      <c r="K2600" s="75" t="s">
        <v>1577</v>
      </c>
      <c r="L2600" s="74" t="s">
        <v>1577</v>
      </c>
    </row>
    <row r="2601" spans="1:12" x14ac:dyDescent="0.3">
      <c r="A2601" s="74" t="s">
        <v>3048</v>
      </c>
      <c r="B2601" s="74" t="s">
        <v>13276</v>
      </c>
      <c r="C2601" s="76" t="s">
        <v>4122</v>
      </c>
      <c r="D2601" s="74" t="s">
        <v>4123</v>
      </c>
      <c r="E2601" s="74" t="s">
        <v>3630</v>
      </c>
      <c r="F2601" s="74" t="s">
        <v>308</v>
      </c>
      <c r="G2601" s="74">
        <v>1</v>
      </c>
      <c r="H2601" s="24">
        <v>3465</v>
      </c>
      <c r="I2601" s="25">
        <v>0.1</v>
      </c>
      <c r="J2601" s="24">
        <v>3118.5</v>
      </c>
      <c r="K2601" s="75" t="s">
        <v>1577</v>
      </c>
      <c r="L2601" s="74" t="s">
        <v>1577</v>
      </c>
    </row>
    <row r="2602" spans="1:12" x14ac:dyDescent="0.3">
      <c r="A2602" s="74" t="s">
        <v>3048</v>
      </c>
      <c r="B2602" s="74" t="s">
        <v>13276</v>
      </c>
      <c r="C2602" s="76" t="s">
        <v>4124</v>
      </c>
      <c r="D2602" s="74" t="s">
        <v>4125</v>
      </c>
      <c r="E2602" s="74" t="s">
        <v>3630</v>
      </c>
      <c r="F2602" s="74" t="s">
        <v>308</v>
      </c>
      <c r="G2602" s="74">
        <v>1</v>
      </c>
      <c r="H2602" s="24">
        <v>3465</v>
      </c>
      <c r="I2602" s="25">
        <v>0.1</v>
      </c>
      <c r="J2602" s="24">
        <v>3118.5</v>
      </c>
      <c r="K2602" s="75" t="s">
        <v>1577</v>
      </c>
      <c r="L2602" s="74" t="s">
        <v>1577</v>
      </c>
    </row>
    <row r="2603" spans="1:12" x14ac:dyDescent="0.3">
      <c r="A2603" s="74" t="s">
        <v>3048</v>
      </c>
      <c r="B2603" s="74" t="s">
        <v>13276</v>
      </c>
      <c r="C2603" s="76" t="s">
        <v>4126</v>
      </c>
      <c r="D2603" s="74" t="s">
        <v>4127</v>
      </c>
      <c r="E2603" s="74" t="s">
        <v>3630</v>
      </c>
      <c r="F2603" s="74" t="s">
        <v>308</v>
      </c>
      <c r="G2603" s="74">
        <v>1</v>
      </c>
      <c r="H2603" s="24">
        <v>3465</v>
      </c>
      <c r="I2603" s="25">
        <v>0.1</v>
      </c>
      <c r="J2603" s="24">
        <v>3118.5</v>
      </c>
      <c r="K2603" s="75" t="s">
        <v>1577</v>
      </c>
      <c r="L2603" s="74" t="s">
        <v>1577</v>
      </c>
    </row>
    <row r="2604" spans="1:12" x14ac:dyDescent="0.3">
      <c r="A2604" s="74" t="s">
        <v>3048</v>
      </c>
      <c r="B2604" s="74" t="s">
        <v>13276</v>
      </c>
      <c r="C2604" s="76" t="s">
        <v>4128</v>
      </c>
      <c r="D2604" s="74" t="s">
        <v>4129</v>
      </c>
      <c r="E2604" s="74" t="s">
        <v>3630</v>
      </c>
      <c r="F2604" s="74" t="s">
        <v>308</v>
      </c>
      <c r="G2604" s="74">
        <v>1</v>
      </c>
      <c r="H2604" s="24">
        <v>3465</v>
      </c>
      <c r="I2604" s="25">
        <v>0.1</v>
      </c>
      <c r="J2604" s="24">
        <v>3118.5</v>
      </c>
      <c r="K2604" s="75" t="s">
        <v>1577</v>
      </c>
      <c r="L2604" s="74" t="s">
        <v>1577</v>
      </c>
    </row>
    <row r="2605" spans="1:12" x14ac:dyDescent="0.3">
      <c r="A2605" s="74" t="s">
        <v>3048</v>
      </c>
      <c r="B2605" s="74" t="s">
        <v>13276</v>
      </c>
      <c r="C2605" s="76" t="s">
        <v>4130</v>
      </c>
      <c r="D2605" s="74" t="s">
        <v>4131</v>
      </c>
      <c r="E2605" s="74" t="s">
        <v>3630</v>
      </c>
      <c r="F2605" s="74" t="s">
        <v>308</v>
      </c>
      <c r="G2605" s="74">
        <v>1</v>
      </c>
      <c r="H2605" s="24">
        <v>3465</v>
      </c>
      <c r="I2605" s="25">
        <v>0.1</v>
      </c>
      <c r="J2605" s="24">
        <v>3118.5</v>
      </c>
      <c r="K2605" s="75" t="s">
        <v>1577</v>
      </c>
      <c r="L2605" s="74" t="s">
        <v>1577</v>
      </c>
    </row>
    <row r="2606" spans="1:12" x14ac:dyDescent="0.3">
      <c r="A2606" s="74" t="s">
        <v>3048</v>
      </c>
      <c r="B2606" s="74" t="s">
        <v>13276</v>
      </c>
      <c r="C2606" s="76" t="s">
        <v>4136</v>
      </c>
      <c r="D2606" s="74" t="s">
        <v>4137</v>
      </c>
      <c r="E2606" s="74" t="s">
        <v>3630</v>
      </c>
      <c r="F2606" s="74" t="s">
        <v>308</v>
      </c>
      <c r="G2606" s="74">
        <v>1</v>
      </c>
      <c r="H2606" s="24">
        <v>3465</v>
      </c>
      <c r="I2606" s="25">
        <v>0.1</v>
      </c>
      <c r="J2606" s="24">
        <v>3118.5</v>
      </c>
      <c r="K2606" s="75" t="s">
        <v>1577</v>
      </c>
      <c r="L2606" s="74" t="s">
        <v>1577</v>
      </c>
    </row>
    <row r="2607" spans="1:12" x14ac:dyDescent="0.3">
      <c r="A2607" s="74" t="s">
        <v>3048</v>
      </c>
      <c r="B2607" s="74" t="s">
        <v>13276</v>
      </c>
      <c r="C2607" s="76" t="s">
        <v>4138</v>
      </c>
      <c r="D2607" s="74" t="s">
        <v>4139</v>
      </c>
      <c r="E2607" s="74" t="s">
        <v>3630</v>
      </c>
      <c r="F2607" s="74" t="s">
        <v>308</v>
      </c>
      <c r="G2607" s="74">
        <v>1</v>
      </c>
      <c r="H2607" s="24">
        <v>3465</v>
      </c>
      <c r="I2607" s="25">
        <v>0.1</v>
      </c>
      <c r="J2607" s="24">
        <v>3118.5</v>
      </c>
      <c r="K2607" s="75" t="s">
        <v>1577</v>
      </c>
      <c r="L2607" s="74" t="s">
        <v>1577</v>
      </c>
    </row>
    <row r="2608" spans="1:12" x14ac:dyDescent="0.3">
      <c r="A2608" s="74" t="s">
        <v>3048</v>
      </c>
      <c r="B2608" s="74" t="s">
        <v>13276</v>
      </c>
      <c r="C2608" s="76" t="s">
        <v>4144</v>
      </c>
      <c r="D2608" s="74" t="s">
        <v>4145</v>
      </c>
      <c r="E2608" s="74" t="s">
        <v>3630</v>
      </c>
      <c r="F2608" s="74" t="s">
        <v>308</v>
      </c>
      <c r="G2608" s="74">
        <v>1</v>
      </c>
      <c r="H2608" s="24">
        <v>3465</v>
      </c>
      <c r="I2608" s="25">
        <v>0.1</v>
      </c>
      <c r="J2608" s="24">
        <v>3118.5</v>
      </c>
      <c r="K2608" s="75" t="s">
        <v>1577</v>
      </c>
      <c r="L2608" s="74" t="s">
        <v>1577</v>
      </c>
    </row>
    <row r="2609" spans="1:12" x14ac:dyDescent="0.3">
      <c r="A2609" s="74" t="s">
        <v>3048</v>
      </c>
      <c r="B2609" s="74" t="s">
        <v>13276</v>
      </c>
      <c r="C2609" s="76" t="s">
        <v>4146</v>
      </c>
      <c r="D2609" s="74" t="s">
        <v>4147</v>
      </c>
      <c r="E2609" s="74" t="s">
        <v>3630</v>
      </c>
      <c r="F2609" s="74" t="s">
        <v>308</v>
      </c>
      <c r="G2609" s="74">
        <v>1</v>
      </c>
      <c r="H2609" s="24">
        <v>3465</v>
      </c>
      <c r="I2609" s="25">
        <v>0.1</v>
      </c>
      <c r="J2609" s="24">
        <v>3118.5</v>
      </c>
      <c r="K2609" s="75" t="s">
        <v>1577</v>
      </c>
      <c r="L2609" s="74" t="s">
        <v>1577</v>
      </c>
    </row>
    <row r="2610" spans="1:12" x14ac:dyDescent="0.3">
      <c r="A2610" s="74" t="s">
        <v>3048</v>
      </c>
      <c r="B2610" s="74" t="s">
        <v>13276</v>
      </c>
      <c r="C2610" s="76" t="s">
        <v>4148</v>
      </c>
      <c r="D2610" s="74" t="s">
        <v>4149</v>
      </c>
      <c r="E2610" s="74" t="s">
        <v>3630</v>
      </c>
      <c r="F2610" s="74" t="s">
        <v>308</v>
      </c>
      <c r="G2610" s="74">
        <v>1</v>
      </c>
      <c r="H2610" s="24">
        <v>3465</v>
      </c>
      <c r="I2610" s="25">
        <v>0.1</v>
      </c>
      <c r="J2610" s="24">
        <v>3118.5</v>
      </c>
      <c r="K2610" s="75" t="s">
        <v>1577</v>
      </c>
      <c r="L2610" s="74" t="s">
        <v>1577</v>
      </c>
    </row>
    <row r="2611" spans="1:12" x14ac:dyDescent="0.3">
      <c r="A2611" s="74" t="s">
        <v>3048</v>
      </c>
      <c r="B2611" s="74" t="s">
        <v>13276</v>
      </c>
      <c r="C2611" s="76" t="s">
        <v>4150</v>
      </c>
      <c r="D2611" s="74" t="s">
        <v>4151</v>
      </c>
      <c r="E2611" s="74" t="s">
        <v>3630</v>
      </c>
      <c r="F2611" s="74" t="s">
        <v>308</v>
      </c>
      <c r="G2611" s="74">
        <v>1</v>
      </c>
      <c r="H2611" s="24">
        <v>3465</v>
      </c>
      <c r="I2611" s="25">
        <v>0.1</v>
      </c>
      <c r="J2611" s="24">
        <v>3118.5</v>
      </c>
      <c r="K2611" s="75" t="s">
        <v>1577</v>
      </c>
      <c r="L2611" s="74" t="s">
        <v>1577</v>
      </c>
    </row>
    <row r="2612" spans="1:12" x14ac:dyDescent="0.3">
      <c r="A2612" s="74" t="s">
        <v>3048</v>
      </c>
      <c r="B2612" s="74" t="s">
        <v>13276</v>
      </c>
      <c r="C2612" s="76" t="s">
        <v>4160</v>
      </c>
      <c r="D2612" s="74" t="s">
        <v>4161</v>
      </c>
      <c r="E2612" s="74" t="s">
        <v>3630</v>
      </c>
      <c r="F2612" s="74" t="s">
        <v>308</v>
      </c>
      <c r="G2612" s="74">
        <v>1</v>
      </c>
      <c r="H2612" s="24">
        <v>3465</v>
      </c>
      <c r="I2612" s="25">
        <v>0.1</v>
      </c>
      <c r="J2612" s="24">
        <v>3118.5</v>
      </c>
      <c r="K2612" s="75" t="s">
        <v>1577</v>
      </c>
      <c r="L2612" s="74" t="s">
        <v>1577</v>
      </c>
    </row>
    <row r="2613" spans="1:12" x14ac:dyDescent="0.3">
      <c r="A2613" s="74" t="s">
        <v>3048</v>
      </c>
      <c r="B2613" s="74" t="s">
        <v>13276</v>
      </c>
      <c r="C2613" s="76" t="s">
        <v>4162</v>
      </c>
      <c r="D2613" s="74" t="s">
        <v>4163</v>
      </c>
      <c r="E2613" s="74" t="s">
        <v>3630</v>
      </c>
      <c r="F2613" s="74" t="s">
        <v>308</v>
      </c>
      <c r="G2613" s="74">
        <v>1</v>
      </c>
      <c r="H2613" s="24">
        <v>3465</v>
      </c>
      <c r="I2613" s="25">
        <v>0.1</v>
      </c>
      <c r="J2613" s="24">
        <v>3118.5</v>
      </c>
      <c r="K2613" s="75" t="s">
        <v>1577</v>
      </c>
      <c r="L2613" s="74" t="s">
        <v>1577</v>
      </c>
    </row>
    <row r="2614" spans="1:12" x14ac:dyDescent="0.3">
      <c r="A2614" s="74" t="s">
        <v>3048</v>
      </c>
      <c r="B2614" s="74" t="s">
        <v>13276</v>
      </c>
      <c r="C2614" s="76" t="s">
        <v>4164</v>
      </c>
      <c r="D2614" s="74" t="s">
        <v>4165</v>
      </c>
      <c r="E2614" s="74" t="s">
        <v>3630</v>
      </c>
      <c r="F2614" s="74" t="s">
        <v>308</v>
      </c>
      <c r="G2614" s="74">
        <v>1</v>
      </c>
      <c r="H2614" s="24">
        <v>3465</v>
      </c>
      <c r="I2614" s="25">
        <v>0.1</v>
      </c>
      <c r="J2614" s="24">
        <v>3118.5</v>
      </c>
      <c r="K2614" s="75" t="s">
        <v>1577</v>
      </c>
      <c r="L2614" s="74" t="s">
        <v>1577</v>
      </c>
    </row>
    <row r="2615" spans="1:12" x14ac:dyDescent="0.3">
      <c r="A2615" s="74" t="s">
        <v>3048</v>
      </c>
      <c r="B2615" s="74" t="s">
        <v>13276</v>
      </c>
      <c r="C2615" s="76" t="s">
        <v>4166</v>
      </c>
      <c r="D2615" s="74" t="s">
        <v>4167</v>
      </c>
      <c r="E2615" s="74" t="s">
        <v>3630</v>
      </c>
      <c r="F2615" s="74" t="s">
        <v>308</v>
      </c>
      <c r="G2615" s="74">
        <v>1</v>
      </c>
      <c r="H2615" s="24">
        <v>3465</v>
      </c>
      <c r="I2615" s="25">
        <v>0.1</v>
      </c>
      <c r="J2615" s="24">
        <v>3118.5</v>
      </c>
      <c r="K2615" s="75" t="s">
        <v>1577</v>
      </c>
      <c r="L2615" s="74" t="s">
        <v>1577</v>
      </c>
    </row>
    <row r="2616" spans="1:12" x14ac:dyDescent="0.3">
      <c r="A2616" s="74" t="s">
        <v>3048</v>
      </c>
      <c r="B2616" s="74" t="s">
        <v>13276</v>
      </c>
      <c r="C2616" s="76" t="s">
        <v>4168</v>
      </c>
      <c r="D2616" s="74" t="s">
        <v>4169</v>
      </c>
      <c r="E2616" s="74" t="s">
        <v>3630</v>
      </c>
      <c r="F2616" s="74" t="s">
        <v>308</v>
      </c>
      <c r="G2616" s="74">
        <v>1</v>
      </c>
      <c r="H2616" s="24">
        <v>3465</v>
      </c>
      <c r="I2616" s="25">
        <v>0.1</v>
      </c>
      <c r="J2616" s="24">
        <v>3118.5</v>
      </c>
      <c r="K2616" s="75" t="s">
        <v>1577</v>
      </c>
      <c r="L2616" s="74" t="s">
        <v>1577</v>
      </c>
    </row>
    <row r="2617" spans="1:12" x14ac:dyDescent="0.3">
      <c r="A2617" s="74" t="s">
        <v>3048</v>
      </c>
      <c r="B2617" s="74" t="s">
        <v>13276</v>
      </c>
      <c r="C2617" s="76" t="s">
        <v>4170</v>
      </c>
      <c r="D2617" s="74" t="s">
        <v>4171</v>
      </c>
      <c r="E2617" s="74" t="s">
        <v>3630</v>
      </c>
      <c r="F2617" s="74" t="s">
        <v>308</v>
      </c>
      <c r="G2617" s="74">
        <v>1</v>
      </c>
      <c r="H2617" s="24">
        <v>3465</v>
      </c>
      <c r="I2617" s="25">
        <v>0.1</v>
      </c>
      <c r="J2617" s="24">
        <v>3118.5</v>
      </c>
      <c r="K2617" s="75" t="s">
        <v>1577</v>
      </c>
      <c r="L2617" s="74" t="s">
        <v>1577</v>
      </c>
    </row>
    <row r="2618" spans="1:12" x14ac:dyDescent="0.3">
      <c r="A2618" s="74" t="s">
        <v>3048</v>
      </c>
      <c r="B2618" s="74" t="s">
        <v>13276</v>
      </c>
      <c r="C2618" s="76" t="s">
        <v>4172</v>
      </c>
      <c r="D2618" s="74" t="s">
        <v>4173</v>
      </c>
      <c r="E2618" s="74" t="s">
        <v>3630</v>
      </c>
      <c r="F2618" s="74" t="s">
        <v>308</v>
      </c>
      <c r="G2618" s="74">
        <v>1</v>
      </c>
      <c r="H2618" s="24">
        <v>3465</v>
      </c>
      <c r="I2618" s="25">
        <v>0.1</v>
      </c>
      <c r="J2618" s="24">
        <v>3118.5</v>
      </c>
      <c r="K2618" s="75" t="s">
        <v>1577</v>
      </c>
      <c r="L2618" s="74" t="s">
        <v>1577</v>
      </c>
    </row>
    <row r="2619" spans="1:12" x14ac:dyDescent="0.3">
      <c r="A2619" s="74" t="s">
        <v>3048</v>
      </c>
      <c r="B2619" s="74" t="s">
        <v>13276</v>
      </c>
      <c r="C2619" s="76" t="s">
        <v>4174</v>
      </c>
      <c r="D2619" s="74" t="s">
        <v>4175</v>
      </c>
      <c r="E2619" s="74" t="s">
        <v>3630</v>
      </c>
      <c r="F2619" s="74" t="s">
        <v>308</v>
      </c>
      <c r="G2619" s="74">
        <v>1</v>
      </c>
      <c r="H2619" s="24">
        <v>3465</v>
      </c>
      <c r="I2619" s="25">
        <v>0.1</v>
      </c>
      <c r="J2619" s="24">
        <v>3118.5</v>
      </c>
      <c r="K2619" s="75" t="s">
        <v>1577</v>
      </c>
      <c r="L2619" s="74" t="s">
        <v>1577</v>
      </c>
    </row>
    <row r="2620" spans="1:12" x14ac:dyDescent="0.3">
      <c r="A2620" s="74" t="s">
        <v>3048</v>
      </c>
      <c r="B2620" s="74" t="s">
        <v>13276</v>
      </c>
      <c r="C2620" s="76" t="s">
        <v>4176</v>
      </c>
      <c r="D2620" s="74" t="s">
        <v>4177</v>
      </c>
      <c r="E2620" s="74" t="s">
        <v>3630</v>
      </c>
      <c r="F2620" s="74" t="s">
        <v>308</v>
      </c>
      <c r="G2620" s="74">
        <v>1</v>
      </c>
      <c r="H2620" s="24">
        <v>3465</v>
      </c>
      <c r="I2620" s="25">
        <v>0.1</v>
      </c>
      <c r="J2620" s="24">
        <v>3118.5</v>
      </c>
      <c r="K2620" s="75" t="s">
        <v>1577</v>
      </c>
      <c r="L2620" s="74" t="s">
        <v>1577</v>
      </c>
    </row>
    <row r="2621" spans="1:12" x14ac:dyDescent="0.3">
      <c r="A2621" s="74" t="s">
        <v>3048</v>
      </c>
      <c r="B2621" s="74" t="s">
        <v>13276</v>
      </c>
      <c r="C2621" s="76" t="s">
        <v>4178</v>
      </c>
      <c r="D2621" s="74" t="s">
        <v>4179</v>
      </c>
      <c r="E2621" s="74" t="s">
        <v>3630</v>
      </c>
      <c r="F2621" s="74" t="s">
        <v>308</v>
      </c>
      <c r="G2621" s="74">
        <v>1</v>
      </c>
      <c r="H2621" s="24">
        <v>3465</v>
      </c>
      <c r="I2621" s="25">
        <v>0.1</v>
      </c>
      <c r="J2621" s="24">
        <v>3118.5</v>
      </c>
      <c r="K2621" s="75" t="s">
        <v>1577</v>
      </c>
      <c r="L2621" s="74" t="s">
        <v>1577</v>
      </c>
    </row>
    <row r="2622" spans="1:12" x14ac:dyDescent="0.3">
      <c r="A2622" s="74" t="s">
        <v>3048</v>
      </c>
      <c r="B2622" s="74" t="s">
        <v>13276</v>
      </c>
      <c r="C2622" s="76" t="s">
        <v>4180</v>
      </c>
      <c r="D2622" s="74" t="s">
        <v>4181</v>
      </c>
      <c r="E2622" s="74" t="s">
        <v>3630</v>
      </c>
      <c r="F2622" s="74" t="s">
        <v>308</v>
      </c>
      <c r="G2622" s="74">
        <v>1</v>
      </c>
      <c r="H2622" s="24">
        <v>3465</v>
      </c>
      <c r="I2622" s="25">
        <v>0.1</v>
      </c>
      <c r="J2622" s="24">
        <v>3118.5</v>
      </c>
      <c r="K2622" s="75" t="s">
        <v>1577</v>
      </c>
      <c r="L2622" s="74" t="s">
        <v>1577</v>
      </c>
    </row>
    <row r="2623" spans="1:12" x14ac:dyDescent="0.3">
      <c r="A2623" s="74" t="s">
        <v>3048</v>
      </c>
      <c r="B2623" s="74" t="s">
        <v>13276</v>
      </c>
      <c r="C2623" s="76" t="s">
        <v>4182</v>
      </c>
      <c r="D2623" s="74" t="s">
        <v>4183</v>
      </c>
      <c r="E2623" s="74" t="s">
        <v>3630</v>
      </c>
      <c r="F2623" s="74" t="s">
        <v>308</v>
      </c>
      <c r="G2623" s="74">
        <v>1</v>
      </c>
      <c r="H2623" s="24">
        <v>3465</v>
      </c>
      <c r="I2623" s="25">
        <v>0.1</v>
      </c>
      <c r="J2623" s="24">
        <v>3118.5</v>
      </c>
      <c r="K2623" s="75" t="s">
        <v>1577</v>
      </c>
      <c r="L2623" s="74" t="s">
        <v>1577</v>
      </c>
    </row>
    <row r="2624" spans="1:12" x14ac:dyDescent="0.3">
      <c r="A2624" s="74" t="s">
        <v>3048</v>
      </c>
      <c r="B2624" s="74" t="s">
        <v>13276</v>
      </c>
      <c r="C2624" s="76" t="s">
        <v>4184</v>
      </c>
      <c r="D2624" s="74" t="s">
        <v>4185</v>
      </c>
      <c r="E2624" s="74" t="s">
        <v>3630</v>
      </c>
      <c r="F2624" s="74" t="s">
        <v>308</v>
      </c>
      <c r="G2624" s="74">
        <v>1</v>
      </c>
      <c r="H2624" s="24">
        <v>3465</v>
      </c>
      <c r="I2624" s="25">
        <v>0.1</v>
      </c>
      <c r="J2624" s="24">
        <v>3118.5</v>
      </c>
      <c r="K2624" s="75" t="s">
        <v>1577</v>
      </c>
      <c r="L2624" s="74" t="s">
        <v>1577</v>
      </c>
    </row>
    <row r="2625" spans="1:12" x14ac:dyDescent="0.3">
      <c r="A2625" s="74" t="s">
        <v>3048</v>
      </c>
      <c r="B2625" s="74" t="s">
        <v>13276</v>
      </c>
      <c r="C2625" s="76" t="s">
        <v>4186</v>
      </c>
      <c r="D2625" s="74" t="s">
        <v>4187</v>
      </c>
      <c r="E2625" s="74" t="s">
        <v>3630</v>
      </c>
      <c r="F2625" s="74" t="s">
        <v>308</v>
      </c>
      <c r="G2625" s="74">
        <v>1</v>
      </c>
      <c r="H2625" s="24">
        <v>3465</v>
      </c>
      <c r="I2625" s="25">
        <v>0.1</v>
      </c>
      <c r="J2625" s="24">
        <v>3118.5</v>
      </c>
      <c r="K2625" s="75" t="s">
        <v>1577</v>
      </c>
      <c r="L2625" s="74" t="s">
        <v>1577</v>
      </c>
    </row>
    <row r="2626" spans="1:12" x14ac:dyDescent="0.3">
      <c r="A2626" s="74" t="s">
        <v>3048</v>
      </c>
      <c r="B2626" s="74" t="s">
        <v>13276</v>
      </c>
      <c r="C2626" s="76" t="s">
        <v>4190</v>
      </c>
      <c r="D2626" s="74" t="s">
        <v>4191</v>
      </c>
      <c r="E2626" s="74" t="s">
        <v>3630</v>
      </c>
      <c r="F2626" s="74" t="s">
        <v>308</v>
      </c>
      <c r="G2626" s="74">
        <v>1</v>
      </c>
      <c r="H2626" s="24">
        <v>3465</v>
      </c>
      <c r="I2626" s="25">
        <v>0.1</v>
      </c>
      <c r="J2626" s="24">
        <v>3118.5</v>
      </c>
      <c r="K2626" s="75" t="s">
        <v>1577</v>
      </c>
      <c r="L2626" s="74" t="s">
        <v>1577</v>
      </c>
    </row>
    <row r="2627" spans="1:12" x14ac:dyDescent="0.3">
      <c r="A2627" s="74" t="s">
        <v>3048</v>
      </c>
      <c r="B2627" s="74" t="s">
        <v>13276</v>
      </c>
      <c r="C2627" s="76" t="s">
        <v>4192</v>
      </c>
      <c r="D2627" s="74" t="s">
        <v>4193</v>
      </c>
      <c r="E2627" s="74" t="s">
        <v>3630</v>
      </c>
      <c r="F2627" s="74" t="s">
        <v>308</v>
      </c>
      <c r="G2627" s="74">
        <v>1</v>
      </c>
      <c r="H2627" s="24">
        <v>3465</v>
      </c>
      <c r="I2627" s="25">
        <v>0.1</v>
      </c>
      <c r="J2627" s="24">
        <v>3118.5</v>
      </c>
      <c r="K2627" s="75" t="s">
        <v>1577</v>
      </c>
      <c r="L2627" s="74" t="s">
        <v>1577</v>
      </c>
    </row>
    <row r="2628" spans="1:12" x14ac:dyDescent="0.3">
      <c r="A2628" s="74" t="s">
        <v>3048</v>
      </c>
      <c r="B2628" s="74" t="s">
        <v>13276</v>
      </c>
      <c r="C2628" s="76" t="s">
        <v>4194</v>
      </c>
      <c r="D2628" s="74" t="s">
        <v>4195</v>
      </c>
      <c r="E2628" s="74" t="s">
        <v>3630</v>
      </c>
      <c r="F2628" s="74" t="s">
        <v>308</v>
      </c>
      <c r="G2628" s="74">
        <v>1</v>
      </c>
      <c r="H2628" s="24">
        <v>3465</v>
      </c>
      <c r="I2628" s="25">
        <v>0.1</v>
      </c>
      <c r="J2628" s="24">
        <v>3118.5</v>
      </c>
      <c r="K2628" s="75" t="s">
        <v>1577</v>
      </c>
      <c r="L2628" s="74" t="s">
        <v>1577</v>
      </c>
    </row>
    <row r="2629" spans="1:12" x14ac:dyDescent="0.3">
      <c r="A2629" s="74" t="s">
        <v>3048</v>
      </c>
      <c r="B2629" s="74" t="s">
        <v>13276</v>
      </c>
      <c r="C2629" s="76" t="s">
        <v>4196</v>
      </c>
      <c r="D2629" s="74" t="s">
        <v>4197</v>
      </c>
      <c r="E2629" s="74" t="s">
        <v>3630</v>
      </c>
      <c r="F2629" s="74" t="s">
        <v>308</v>
      </c>
      <c r="G2629" s="74">
        <v>1</v>
      </c>
      <c r="H2629" s="24">
        <v>3465</v>
      </c>
      <c r="I2629" s="25">
        <v>0.1</v>
      </c>
      <c r="J2629" s="24">
        <v>3118.5</v>
      </c>
      <c r="K2629" s="75" t="s">
        <v>1577</v>
      </c>
      <c r="L2629" s="74" t="s">
        <v>1577</v>
      </c>
    </row>
    <row r="2630" spans="1:12" x14ac:dyDescent="0.3">
      <c r="A2630" s="74" t="s">
        <v>3048</v>
      </c>
      <c r="B2630" s="74" t="s">
        <v>13276</v>
      </c>
      <c r="C2630" s="76" t="s">
        <v>4198</v>
      </c>
      <c r="D2630" s="74" t="s">
        <v>4199</v>
      </c>
      <c r="E2630" s="74" t="s">
        <v>3630</v>
      </c>
      <c r="F2630" s="74" t="s">
        <v>308</v>
      </c>
      <c r="G2630" s="74">
        <v>1</v>
      </c>
      <c r="H2630" s="24">
        <v>3465</v>
      </c>
      <c r="I2630" s="25">
        <v>0.1</v>
      </c>
      <c r="J2630" s="24">
        <v>3118.5</v>
      </c>
      <c r="K2630" s="75" t="s">
        <v>1577</v>
      </c>
      <c r="L2630" s="74" t="s">
        <v>1577</v>
      </c>
    </row>
    <row r="2631" spans="1:12" x14ac:dyDescent="0.3">
      <c r="A2631" s="74" t="s">
        <v>3048</v>
      </c>
      <c r="B2631" s="74" t="s">
        <v>13276</v>
      </c>
      <c r="C2631" s="76" t="s">
        <v>4204</v>
      </c>
      <c r="D2631" s="74" t="s">
        <v>4205</v>
      </c>
      <c r="E2631" s="74" t="s">
        <v>3630</v>
      </c>
      <c r="F2631" s="74" t="s">
        <v>308</v>
      </c>
      <c r="G2631" s="74">
        <v>1</v>
      </c>
      <c r="H2631" s="24">
        <v>3465</v>
      </c>
      <c r="I2631" s="25">
        <v>0.1</v>
      </c>
      <c r="J2631" s="24">
        <v>3118.5</v>
      </c>
      <c r="K2631" s="75" t="s">
        <v>1577</v>
      </c>
      <c r="L2631" s="74" t="s">
        <v>1577</v>
      </c>
    </row>
    <row r="2632" spans="1:12" x14ac:dyDescent="0.3">
      <c r="A2632" s="74" t="s">
        <v>3048</v>
      </c>
      <c r="B2632" s="74" t="s">
        <v>13276</v>
      </c>
      <c r="C2632" s="76" t="s">
        <v>4206</v>
      </c>
      <c r="D2632" s="74" t="s">
        <v>4207</v>
      </c>
      <c r="E2632" s="74" t="s">
        <v>3630</v>
      </c>
      <c r="F2632" s="74" t="s">
        <v>308</v>
      </c>
      <c r="G2632" s="74">
        <v>1</v>
      </c>
      <c r="H2632" s="24">
        <v>3465</v>
      </c>
      <c r="I2632" s="25">
        <v>0.1</v>
      </c>
      <c r="J2632" s="24">
        <v>3118.5</v>
      </c>
      <c r="K2632" s="75" t="s">
        <v>1577</v>
      </c>
      <c r="L2632" s="74" t="s">
        <v>1577</v>
      </c>
    </row>
    <row r="2633" spans="1:12" x14ac:dyDescent="0.3">
      <c r="A2633" s="74" t="s">
        <v>3048</v>
      </c>
      <c r="B2633" s="74" t="s">
        <v>13276</v>
      </c>
      <c r="C2633" s="76" t="s">
        <v>4212</v>
      </c>
      <c r="D2633" s="74" t="s">
        <v>4213</v>
      </c>
      <c r="E2633" s="74" t="s">
        <v>3630</v>
      </c>
      <c r="F2633" s="74" t="s">
        <v>308</v>
      </c>
      <c r="G2633" s="74">
        <v>1</v>
      </c>
      <c r="H2633" s="24">
        <v>3465</v>
      </c>
      <c r="I2633" s="25">
        <v>0.1</v>
      </c>
      <c r="J2633" s="24">
        <v>3118.5</v>
      </c>
      <c r="K2633" s="75" t="s">
        <v>1577</v>
      </c>
      <c r="L2633" s="74" t="s">
        <v>1577</v>
      </c>
    </row>
    <row r="2634" spans="1:12" x14ac:dyDescent="0.3">
      <c r="A2634" s="74" t="s">
        <v>3048</v>
      </c>
      <c r="B2634" s="74" t="s">
        <v>13276</v>
      </c>
      <c r="C2634" s="76" t="s">
        <v>4214</v>
      </c>
      <c r="D2634" s="74" t="s">
        <v>4215</v>
      </c>
      <c r="E2634" s="74" t="s">
        <v>3630</v>
      </c>
      <c r="F2634" s="74" t="s">
        <v>308</v>
      </c>
      <c r="G2634" s="74">
        <v>1</v>
      </c>
      <c r="H2634" s="24">
        <v>3465</v>
      </c>
      <c r="I2634" s="25">
        <v>0.1</v>
      </c>
      <c r="J2634" s="24">
        <v>3118.5</v>
      </c>
      <c r="K2634" s="75" t="s">
        <v>1577</v>
      </c>
      <c r="L2634" s="74" t="s">
        <v>1577</v>
      </c>
    </row>
    <row r="2635" spans="1:12" x14ac:dyDescent="0.3">
      <c r="A2635" s="74" t="s">
        <v>3048</v>
      </c>
      <c r="B2635" s="74" t="s">
        <v>13276</v>
      </c>
      <c r="C2635" s="76" t="s">
        <v>4216</v>
      </c>
      <c r="D2635" s="74" t="s">
        <v>4217</v>
      </c>
      <c r="E2635" s="74" t="s">
        <v>3630</v>
      </c>
      <c r="F2635" s="74" t="s">
        <v>308</v>
      </c>
      <c r="G2635" s="74">
        <v>1</v>
      </c>
      <c r="H2635" s="24">
        <v>3465</v>
      </c>
      <c r="I2635" s="25">
        <v>0.1</v>
      </c>
      <c r="J2635" s="24">
        <v>3118.5</v>
      </c>
      <c r="K2635" s="75" t="s">
        <v>1577</v>
      </c>
      <c r="L2635" s="74" t="s">
        <v>1577</v>
      </c>
    </row>
    <row r="2636" spans="1:12" x14ac:dyDescent="0.3">
      <c r="A2636" s="74" t="s">
        <v>3048</v>
      </c>
      <c r="B2636" s="74" t="s">
        <v>13276</v>
      </c>
      <c r="C2636" s="76" t="s">
        <v>4218</v>
      </c>
      <c r="D2636" s="74" t="s">
        <v>4219</v>
      </c>
      <c r="E2636" s="74" t="s">
        <v>3630</v>
      </c>
      <c r="F2636" s="74" t="s">
        <v>308</v>
      </c>
      <c r="G2636" s="74">
        <v>1</v>
      </c>
      <c r="H2636" s="24">
        <v>3465</v>
      </c>
      <c r="I2636" s="25">
        <v>0.1</v>
      </c>
      <c r="J2636" s="24">
        <v>3118.5</v>
      </c>
      <c r="K2636" s="75" t="s">
        <v>1577</v>
      </c>
      <c r="L2636" s="74" t="s">
        <v>1577</v>
      </c>
    </row>
    <row r="2637" spans="1:12" x14ac:dyDescent="0.3">
      <c r="A2637" s="74" t="s">
        <v>3048</v>
      </c>
      <c r="B2637" s="74" t="s">
        <v>13276</v>
      </c>
      <c r="C2637" s="76" t="s">
        <v>4224</v>
      </c>
      <c r="D2637" s="74" t="s">
        <v>4225</v>
      </c>
      <c r="E2637" s="74" t="s">
        <v>3630</v>
      </c>
      <c r="F2637" s="74" t="s">
        <v>308</v>
      </c>
      <c r="G2637" s="74">
        <v>1</v>
      </c>
      <c r="H2637" s="24">
        <v>3465</v>
      </c>
      <c r="I2637" s="25">
        <v>0.1</v>
      </c>
      <c r="J2637" s="24">
        <v>3118.5</v>
      </c>
      <c r="K2637" s="75" t="s">
        <v>1577</v>
      </c>
      <c r="L2637" s="74" t="s">
        <v>1577</v>
      </c>
    </row>
    <row r="2638" spans="1:12" x14ac:dyDescent="0.3">
      <c r="A2638" s="74" t="s">
        <v>3048</v>
      </c>
      <c r="B2638" s="74" t="s">
        <v>13276</v>
      </c>
      <c r="C2638" s="76" t="s">
        <v>4226</v>
      </c>
      <c r="D2638" s="74" t="s">
        <v>4227</v>
      </c>
      <c r="E2638" s="74" t="s">
        <v>3630</v>
      </c>
      <c r="F2638" s="74" t="s">
        <v>308</v>
      </c>
      <c r="G2638" s="74">
        <v>1</v>
      </c>
      <c r="H2638" s="24">
        <v>3465</v>
      </c>
      <c r="I2638" s="25">
        <v>0.1</v>
      </c>
      <c r="J2638" s="24">
        <v>3118.5</v>
      </c>
      <c r="K2638" s="75" t="s">
        <v>1577</v>
      </c>
      <c r="L2638" s="74" t="s">
        <v>1577</v>
      </c>
    </row>
    <row r="2639" spans="1:12" x14ac:dyDescent="0.3">
      <c r="A2639" s="74" t="s">
        <v>3048</v>
      </c>
      <c r="B2639" s="74" t="s">
        <v>13276</v>
      </c>
      <c r="C2639" s="76" t="s">
        <v>4236</v>
      </c>
      <c r="D2639" s="74" t="s">
        <v>4237</v>
      </c>
      <c r="E2639" s="74" t="s">
        <v>3630</v>
      </c>
      <c r="F2639" s="74" t="s">
        <v>308</v>
      </c>
      <c r="G2639" s="74">
        <v>1</v>
      </c>
      <c r="H2639" s="24">
        <v>3465</v>
      </c>
      <c r="I2639" s="25">
        <v>0.1</v>
      </c>
      <c r="J2639" s="24">
        <v>3118.5</v>
      </c>
      <c r="K2639" s="75" t="s">
        <v>1577</v>
      </c>
      <c r="L2639" s="74" t="s">
        <v>1577</v>
      </c>
    </row>
    <row r="2640" spans="1:12" x14ac:dyDescent="0.3">
      <c r="A2640" s="74" t="s">
        <v>3048</v>
      </c>
      <c r="B2640" s="74" t="s">
        <v>13276</v>
      </c>
      <c r="C2640" s="76" t="s">
        <v>4238</v>
      </c>
      <c r="D2640" s="74" t="s">
        <v>4239</v>
      </c>
      <c r="E2640" s="74" t="s">
        <v>3630</v>
      </c>
      <c r="F2640" s="74" t="s">
        <v>308</v>
      </c>
      <c r="G2640" s="74">
        <v>1</v>
      </c>
      <c r="H2640" s="24">
        <v>3465</v>
      </c>
      <c r="I2640" s="25">
        <v>0.1</v>
      </c>
      <c r="J2640" s="24">
        <v>3118.5</v>
      </c>
      <c r="K2640" s="75" t="s">
        <v>1577</v>
      </c>
      <c r="L2640" s="74" t="s">
        <v>1577</v>
      </c>
    </row>
    <row r="2641" spans="1:12" x14ac:dyDescent="0.3">
      <c r="A2641" s="74" t="s">
        <v>3048</v>
      </c>
      <c r="B2641" s="74" t="s">
        <v>13276</v>
      </c>
      <c r="C2641" s="76" t="s">
        <v>4240</v>
      </c>
      <c r="D2641" s="74" t="s">
        <v>4241</v>
      </c>
      <c r="E2641" s="74" t="s">
        <v>3630</v>
      </c>
      <c r="F2641" s="74" t="s">
        <v>308</v>
      </c>
      <c r="G2641" s="74">
        <v>1</v>
      </c>
      <c r="H2641" s="24">
        <v>3465</v>
      </c>
      <c r="I2641" s="25">
        <v>0.1</v>
      </c>
      <c r="J2641" s="24">
        <v>3118.5</v>
      </c>
      <c r="K2641" s="75" t="s">
        <v>1577</v>
      </c>
      <c r="L2641" s="74" t="s">
        <v>1577</v>
      </c>
    </row>
    <row r="2642" spans="1:12" x14ac:dyDescent="0.3">
      <c r="A2642" s="74" t="s">
        <v>3048</v>
      </c>
      <c r="B2642" s="74" t="s">
        <v>13276</v>
      </c>
      <c r="C2642" s="76" t="s">
        <v>4242</v>
      </c>
      <c r="D2642" s="74" t="s">
        <v>4243</v>
      </c>
      <c r="E2642" s="74" t="s">
        <v>3630</v>
      </c>
      <c r="F2642" s="74" t="s">
        <v>308</v>
      </c>
      <c r="G2642" s="74">
        <v>1</v>
      </c>
      <c r="H2642" s="24">
        <v>3465</v>
      </c>
      <c r="I2642" s="25">
        <v>0.1</v>
      </c>
      <c r="J2642" s="24">
        <v>3118.5</v>
      </c>
      <c r="K2642" s="75" t="s">
        <v>1577</v>
      </c>
      <c r="L2642" s="74" t="s">
        <v>1577</v>
      </c>
    </row>
    <row r="2643" spans="1:12" x14ac:dyDescent="0.3">
      <c r="A2643" s="74" t="s">
        <v>3048</v>
      </c>
      <c r="B2643" s="74" t="s">
        <v>13276</v>
      </c>
      <c r="C2643" s="76" t="s">
        <v>4244</v>
      </c>
      <c r="D2643" s="74" t="s">
        <v>4245</v>
      </c>
      <c r="E2643" s="74" t="s">
        <v>3630</v>
      </c>
      <c r="F2643" s="74" t="s">
        <v>308</v>
      </c>
      <c r="G2643" s="74">
        <v>1</v>
      </c>
      <c r="H2643" s="24">
        <v>3465</v>
      </c>
      <c r="I2643" s="25">
        <v>0.1</v>
      </c>
      <c r="J2643" s="24">
        <v>3118.5</v>
      </c>
      <c r="K2643" s="75" t="s">
        <v>1577</v>
      </c>
      <c r="L2643" s="74" t="s">
        <v>1577</v>
      </c>
    </row>
    <row r="2644" spans="1:12" x14ac:dyDescent="0.3">
      <c r="A2644" s="74" t="s">
        <v>3048</v>
      </c>
      <c r="B2644" s="74" t="s">
        <v>13276</v>
      </c>
      <c r="C2644" s="76" t="s">
        <v>4246</v>
      </c>
      <c r="D2644" s="74" t="s">
        <v>4247</v>
      </c>
      <c r="E2644" s="74" t="s">
        <v>3630</v>
      </c>
      <c r="F2644" s="74" t="s">
        <v>308</v>
      </c>
      <c r="G2644" s="74">
        <v>1</v>
      </c>
      <c r="H2644" s="24">
        <v>3465</v>
      </c>
      <c r="I2644" s="25">
        <v>0.1</v>
      </c>
      <c r="J2644" s="24">
        <v>3118.5</v>
      </c>
      <c r="K2644" s="75" t="s">
        <v>1577</v>
      </c>
      <c r="L2644" s="74" t="s">
        <v>1577</v>
      </c>
    </row>
    <row r="2645" spans="1:12" x14ac:dyDescent="0.3">
      <c r="A2645" s="74" t="s">
        <v>3048</v>
      </c>
      <c r="B2645" s="74" t="s">
        <v>13276</v>
      </c>
      <c r="C2645" s="76" t="s">
        <v>4248</v>
      </c>
      <c r="D2645" s="74" t="s">
        <v>4249</v>
      </c>
      <c r="E2645" s="74" t="s">
        <v>3630</v>
      </c>
      <c r="F2645" s="74" t="s">
        <v>308</v>
      </c>
      <c r="G2645" s="74">
        <v>1</v>
      </c>
      <c r="H2645" s="24">
        <v>3465</v>
      </c>
      <c r="I2645" s="25">
        <v>0.1</v>
      </c>
      <c r="J2645" s="24">
        <v>3118.5</v>
      </c>
      <c r="K2645" s="75" t="s">
        <v>1577</v>
      </c>
      <c r="L2645" s="74" t="s">
        <v>1577</v>
      </c>
    </row>
    <row r="2646" spans="1:12" x14ac:dyDescent="0.3">
      <c r="A2646" s="74" t="s">
        <v>3048</v>
      </c>
      <c r="B2646" s="74" t="s">
        <v>13276</v>
      </c>
      <c r="C2646" s="76" t="s">
        <v>4250</v>
      </c>
      <c r="D2646" s="74" t="s">
        <v>4251</v>
      </c>
      <c r="E2646" s="74" t="s">
        <v>3630</v>
      </c>
      <c r="F2646" s="74" t="s">
        <v>308</v>
      </c>
      <c r="G2646" s="74">
        <v>1</v>
      </c>
      <c r="H2646" s="24">
        <v>3465</v>
      </c>
      <c r="I2646" s="25">
        <v>0.1</v>
      </c>
      <c r="J2646" s="24">
        <v>3118.5</v>
      </c>
      <c r="K2646" s="75" t="s">
        <v>1577</v>
      </c>
      <c r="L2646" s="74" t="s">
        <v>1577</v>
      </c>
    </row>
    <row r="2647" spans="1:12" x14ac:dyDescent="0.3">
      <c r="A2647" s="74" t="s">
        <v>3048</v>
      </c>
      <c r="B2647" s="74" t="s">
        <v>13276</v>
      </c>
      <c r="C2647" s="76" t="s">
        <v>4252</v>
      </c>
      <c r="D2647" s="74" t="s">
        <v>4253</v>
      </c>
      <c r="E2647" s="74" t="s">
        <v>3630</v>
      </c>
      <c r="F2647" s="74" t="s">
        <v>308</v>
      </c>
      <c r="G2647" s="74">
        <v>1</v>
      </c>
      <c r="H2647" s="24">
        <v>3465</v>
      </c>
      <c r="I2647" s="25">
        <v>0.1</v>
      </c>
      <c r="J2647" s="24">
        <v>3118.5</v>
      </c>
      <c r="K2647" s="75" t="s">
        <v>1577</v>
      </c>
      <c r="L2647" s="74" t="s">
        <v>1577</v>
      </c>
    </row>
    <row r="2648" spans="1:12" x14ac:dyDescent="0.3">
      <c r="A2648" s="74" t="s">
        <v>3048</v>
      </c>
      <c r="B2648" s="74" t="s">
        <v>13276</v>
      </c>
      <c r="C2648" s="76" t="s">
        <v>4254</v>
      </c>
      <c r="D2648" s="74" t="s">
        <v>4255</v>
      </c>
      <c r="E2648" s="74" t="s">
        <v>3630</v>
      </c>
      <c r="F2648" s="74" t="s">
        <v>308</v>
      </c>
      <c r="G2648" s="74">
        <v>1</v>
      </c>
      <c r="H2648" s="24">
        <v>3465</v>
      </c>
      <c r="I2648" s="25">
        <v>0.1</v>
      </c>
      <c r="J2648" s="24">
        <v>3118.5</v>
      </c>
      <c r="K2648" s="75" t="s">
        <v>1577</v>
      </c>
      <c r="L2648" s="74" t="s">
        <v>1577</v>
      </c>
    </row>
    <row r="2649" spans="1:12" x14ac:dyDescent="0.3">
      <c r="A2649" s="74" t="s">
        <v>3048</v>
      </c>
      <c r="B2649" s="74" t="s">
        <v>13276</v>
      </c>
      <c r="C2649" s="76" t="s">
        <v>4256</v>
      </c>
      <c r="D2649" s="74" t="s">
        <v>4257</v>
      </c>
      <c r="E2649" s="74" t="s">
        <v>3630</v>
      </c>
      <c r="F2649" s="74" t="s">
        <v>308</v>
      </c>
      <c r="G2649" s="74">
        <v>1</v>
      </c>
      <c r="H2649" s="24">
        <v>3465</v>
      </c>
      <c r="I2649" s="25">
        <v>0.1</v>
      </c>
      <c r="J2649" s="24">
        <v>3118.5</v>
      </c>
      <c r="K2649" s="75" t="s">
        <v>1577</v>
      </c>
      <c r="L2649" s="74" t="s">
        <v>1577</v>
      </c>
    </row>
    <row r="2650" spans="1:12" x14ac:dyDescent="0.3">
      <c r="A2650" s="74" t="s">
        <v>3048</v>
      </c>
      <c r="B2650" s="74" t="s">
        <v>13276</v>
      </c>
      <c r="C2650" s="76" t="s">
        <v>4258</v>
      </c>
      <c r="D2650" s="74" t="s">
        <v>4259</v>
      </c>
      <c r="E2650" s="74" t="s">
        <v>3630</v>
      </c>
      <c r="F2650" s="74" t="s">
        <v>308</v>
      </c>
      <c r="G2650" s="74">
        <v>1</v>
      </c>
      <c r="H2650" s="24">
        <v>3465</v>
      </c>
      <c r="I2650" s="25">
        <v>0.1</v>
      </c>
      <c r="J2650" s="24">
        <v>3118.5</v>
      </c>
      <c r="K2650" s="75" t="s">
        <v>1577</v>
      </c>
      <c r="L2650" s="74" t="s">
        <v>1577</v>
      </c>
    </row>
    <row r="2651" spans="1:12" x14ac:dyDescent="0.3">
      <c r="A2651" s="74" t="s">
        <v>3048</v>
      </c>
      <c r="B2651" s="74" t="s">
        <v>13276</v>
      </c>
      <c r="C2651" s="76" t="s">
        <v>4260</v>
      </c>
      <c r="D2651" s="74" t="s">
        <v>4261</v>
      </c>
      <c r="E2651" s="74" t="s">
        <v>3630</v>
      </c>
      <c r="F2651" s="74" t="s">
        <v>308</v>
      </c>
      <c r="G2651" s="74">
        <v>1</v>
      </c>
      <c r="H2651" s="24">
        <v>3465</v>
      </c>
      <c r="I2651" s="25">
        <v>0.1</v>
      </c>
      <c r="J2651" s="24">
        <v>3118.5</v>
      </c>
      <c r="K2651" s="75" t="s">
        <v>1577</v>
      </c>
      <c r="L2651" s="74" t="s">
        <v>1577</v>
      </c>
    </row>
    <row r="2652" spans="1:12" x14ac:dyDescent="0.3">
      <c r="A2652" s="74" t="s">
        <v>3048</v>
      </c>
      <c r="B2652" s="74" t="s">
        <v>13276</v>
      </c>
      <c r="C2652" s="76" t="s">
        <v>4262</v>
      </c>
      <c r="D2652" s="74" t="s">
        <v>4263</v>
      </c>
      <c r="E2652" s="74" t="s">
        <v>3630</v>
      </c>
      <c r="F2652" s="74" t="s">
        <v>308</v>
      </c>
      <c r="G2652" s="74">
        <v>1</v>
      </c>
      <c r="H2652" s="24">
        <v>3465</v>
      </c>
      <c r="I2652" s="25">
        <v>0.1</v>
      </c>
      <c r="J2652" s="24">
        <v>3118.5</v>
      </c>
      <c r="K2652" s="75" t="s">
        <v>1577</v>
      </c>
      <c r="L2652" s="74" t="s">
        <v>1577</v>
      </c>
    </row>
    <row r="2653" spans="1:12" x14ac:dyDescent="0.3">
      <c r="A2653" s="74" t="s">
        <v>3048</v>
      </c>
      <c r="B2653" s="74" t="s">
        <v>13276</v>
      </c>
      <c r="C2653" s="76" t="s">
        <v>4264</v>
      </c>
      <c r="D2653" s="74" t="s">
        <v>4265</v>
      </c>
      <c r="E2653" s="74" t="s">
        <v>3630</v>
      </c>
      <c r="F2653" s="74" t="s">
        <v>308</v>
      </c>
      <c r="G2653" s="74">
        <v>1</v>
      </c>
      <c r="H2653" s="24">
        <v>3465</v>
      </c>
      <c r="I2653" s="25">
        <v>0.1</v>
      </c>
      <c r="J2653" s="24">
        <v>3118.5</v>
      </c>
      <c r="K2653" s="75" t="s">
        <v>1577</v>
      </c>
      <c r="L2653" s="74" t="s">
        <v>1577</v>
      </c>
    </row>
    <row r="2654" spans="1:12" x14ac:dyDescent="0.3">
      <c r="A2654" s="74" t="s">
        <v>3048</v>
      </c>
      <c r="B2654" s="74" t="s">
        <v>13276</v>
      </c>
      <c r="C2654" s="76" t="s">
        <v>4266</v>
      </c>
      <c r="D2654" s="74" t="s">
        <v>4267</v>
      </c>
      <c r="E2654" s="74" t="s">
        <v>3630</v>
      </c>
      <c r="F2654" s="74" t="s">
        <v>308</v>
      </c>
      <c r="G2654" s="74">
        <v>1</v>
      </c>
      <c r="H2654" s="24">
        <v>3465</v>
      </c>
      <c r="I2654" s="25">
        <v>0.1</v>
      </c>
      <c r="J2654" s="24">
        <v>3118.5</v>
      </c>
      <c r="K2654" s="75" t="s">
        <v>1577</v>
      </c>
      <c r="L2654" s="74" t="s">
        <v>1577</v>
      </c>
    </row>
    <row r="2655" spans="1:12" x14ac:dyDescent="0.3">
      <c r="A2655" s="74" t="s">
        <v>3048</v>
      </c>
      <c r="B2655" s="74" t="s">
        <v>13276</v>
      </c>
      <c r="C2655" s="76" t="s">
        <v>4268</v>
      </c>
      <c r="D2655" s="74" t="s">
        <v>4269</v>
      </c>
      <c r="E2655" s="74" t="s">
        <v>3630</v>
      </c>
      <c r="F2655" s="74" t="s">
        <v>308</v>
      </c>
      <c r="G2655" s="74">
        <v>1</v>
      </c>
      <c r="H2655" s="24">
        <v>3465</v>
      </c>
      <c r="I2655" s="25">
        <v>0.1</v>
      </c>
      <c r="J2655" s="24">
        <v>3118.5</v>
      </c>
      <c r="K2655" s="75" t="s">
        <v>1577</v>
      </c>
      <c r="L2655" s="74" t="s">
        <v>1577</v>
      </c>
    </row>
    <row r="2656" spans="1:12" x14ac:dyDescent="0.3">
      <c r="A2656" s="74" t="s">
        <v>3048</v>
      </c>
      <c r="B2656" s="74" t="s">
        <v>13276</v>
      </c>
      <c r="C2656" s="76" t="s">
        <v>4270</v>
      </c>
      <c r="D2656" s="74" t="s">
        <v>4271</v>
      </c>
      <c r="E2656" s="74" t="s">
        <v>3630</v>
      </c>
      <c r="F2656" s="74" t="s">
        <v>308</v>
      </c>
      <c r="G2656" s="74">
        <v>1</v>
      </c>
      <c r="H2656" s="24">
        <v>3465</v>
      </c>
      <c r="I2656" s="25">
        <v>0.1</v>
      </c>
      <c r="J2656" s="24">
        <v>3118.5</v>
      </c>
      <c r="K2656" s="75" t="s">
        <v>1577</v>
      </c>
      <c r="L2656" s="74" t="s">
        <v>1577</v>
      </c>
    </row>
    <row r="2657" spans="1:12" x14ac:dyDescent="0.3">
      <c r="A2657" s="74" t="s">
        <v>3048</v>
      </c>
      <c r="B2657" s="74" t="s">
        <v>13276</v>
      </c>
      <c r="C2657" s="76" t="s">
        <v>4272</v>
      </c>
      <c r="D2657" s="74" t="s">
        <v>4273</v>
      </c>
      <c r="E2657" s="74" t="s">
        <v>3630</v>
      </c>
      <c r="F2657" s="74" t="s">
        <v>308</v>
      </c>
      <c r="G2657" s="74">
        <v>1</v>
      </c>
      <c r="H2657" s="24">
        <v>3465</v>
      </c>
      <c r="I2657" s="25">
        <v>0.1</v>
      </c>
      <c r="J2657" s="24">
        <v>3118.5</v>
      </c>
      <c r="K2657" s="75" t="s">
        <v>1577</v>
      </c>
      <c r="L2657" s="74" t="s">
        <v>1577</v>
      </c>
    </row>
    <row r="2658" spans="1:12" x14ac:dyDescent="0.3">
      <c r="A2658" s="74" t="s">
        <v>3048</v>
      </c>
      <c r="B2658" s="74" t="s">
        <v>13276</v>
      </c>
      <c r="C2658" s="76" t="s">
        <v>4274</v>
      </c>
      <c r="D2658" s="74" t="s">
        <v>4275</v>
      </c>
      <c r="E2658" s="74" t="s">
        <v>3630</v>
      </c>
      <c r="F2658" s="74" t="s">
        <v>308</v>
      </c>
      <c r="G2658" s="74">
        <v>1</v>
      </c>
      <c r="H2658" s="24">
        <v>3465</v>
      </c>
      <c r="I2658" s="25">
        <v>0.1</v>
      </c>
      <c r="J2658" s="24">
        <v>3118.5</v>
      </c>
      <c r="K2658" s="75" t="s">
        <v>1577</v>
      </c>
      <c r="L2658" s="74" t="s">
        <v>1577</v>
      </c>
    </row>
    <row r="2659" spans="1:12" x14ac:dyDescent="0.3">
      <c r="A2659" s="74" t="s">
        <v>3048</v>
      </c>
      <c r="B2659" s="74" t="s">
        <v>13276</v>
      </c>
      <c r="C2659" s="76" t="s">
        <v>4280</v>
      </c>
      <c r="D2659" s="74" t="s">
        <v>4281</v>
      </c>
      <c r="E2659" s="74" t="s">
        <v>3630</v>
      </c>
      <c r="F2659" s="74" t="s">
        <v>308</v>
      </c>
      <c r="G2659" s="74">
        <v>1</v>
      </c>
      <c r="H2659" s="24">
        <v>3465</v>
      </c>
      <c r="I2659" s="25">
        <v>0.1</v>
      </c>
      <c r="J2659" s="24">
        <v>3118.5</v>
      </c>
      <c r="K2659" s="75" t="s">
        <v>1577</v>
      </c>
      <c r="L2659" s="74" t="s">
        <v>1577</v>
      </c>
    </row>
    <row r="2660" spans="1:12" x14ac:dyDescent="0.3">
      <c r="A2660" s="74" t="s">
        <v>3048</v>
      </c>
      <c r="B2660" s="74" t="s">
        <v>13276</v>
      </c>
      <c r="C2660" s="76" t="s">
        <v>4282</v>
      </c>
      <c r="D2660" s="74" t="s">
        <v>4283</v>
      </c>
      <c r="E2660" s="74" t="s">
        <v>3630</v>
      </c>
      <c r="F2660" s="74" t="s">
        <v>308</v>
      </c>
      <c r="G2660" s="74">
        <v>1</v>
      </c>
      <c r="H2660" s="24">
        <v>3465</v>
      </c>
      <c r="I2660" s="25">
        <v>0.1</v>
      </c>
      <c r="J2660" s="24">
        <v>3118.5</v>
      </c>
      <c r="K2660" s="75" t="s">
        <v>1577</v>
      </c>
      <c r="L2660" s="74" t="s">
        <v>1577</v>
      </c>
    </row>
    <row r="2661" spans="1:12" x14ac:dyDescent="0.3">
      <c r="A2661" s="74" t="s">
        <v>3048</v>
      </c>
      <c r="B2661" s="74" t="s">
        <v>13276</v>
      </c>
      <c r="C2661" s="76" t="s">
        <v>4284</v>
      </c>
      <c r="D2661" s="74" t="s">
        <v>4285</v>
      </c>
      <c r="E2661" s="74" t="s">
        <v>3630</v>
      </c>
      <c r="F2661" s="74" t="s">
        <v>308</v>
      </c>
      <c r="G2661" s="74">
        <v>1</v>
      </c>
      <c r="H2661" s="24">
        <v>3465</v>
      </c>
      <c r="I2661" s="25">
        <v>0.1</v>
      </c>
      <c r="J2661" s="24">
        <v>3118.5</v>
      </c>
      <c r="K2661" s="75" t="s">
        <v>1577</v>
      </c>
      <c r="L2661" s="74" t="s">
        <v>1577</v>
      </c>
    </row>
    <row r="2662" spans="1:12" x14ac:dyDescent="0.3">
      <c r="A2662" s="74" t="s">
        <v>3048</v>
      </c>
      <c r="B2662" s="74" t="s">
        <v>13276</v>
      </c>
      <c r="C2662" s="76" t="s">
        <v>4286</v>
      </c>
      <c r="D2662" s="74" t="s">
        <v>4287</v>
      </c>
      <c r="E2662" s="74" t="s">
        <v>3630</v>
      </c>
      <c r="F2662" s="74" t="s">
        <v>308</v>
      </c>
      <c r="G2662" s="74">
        <v>1</v>
      </c>
      <c r="H2662" s="24">
        <v>3465</v>
      </c>
      <c r="I2662" s="25">
        <v>0.1</v>
      </c>
      <c r="J2662" s="24">
        <v>3118.5</v>
      </c>
      <c r="K2662" s="75" t="s">
        <v>1577</v>
      </c>
      <c r="L2662" s="74" t="s">
        <v>1577</v>
      </c>
    </row>
    <row r="2663" spans="1:12" x14ac:dyDescent="0.3">
      <c r="A2663" s="74" t="s">
        <v>3048</v>
      </c>
      <c r="B2663" s="74" t="s">
        <v>13276</v>
      </c>
      <c r="C2663" s="76" t="s">
        <v>4288</v>
      </c>
      <c r="D2663" s="74" t="s">
        <v>4289</v>
      </c>
      <c r="E2663" s="74" t="s">
        <v>3630</v>
      </c>
      <c r="F2663" s="74" t="s">
        <v>308</v>
      </c>
      <c r="G2663" s="74">
        <v>1</v>
      </c>
      <c r="H2663" s="24">
        <v>3465</v>
      </c>
      <c r="I2663" s="25">
        <v>0.1</v>
      </c>
      <c r="J2663" s="24">
        <v>3118.5</v>
      </c>
      <c r="K2663" s="75" t="s">
        <v>1577</v>
      </c>
      <c r="L2663" s="74" t="s">
        <v>1577</v>
      </c>
    </row>
    <row r="2664" spans="1:12" x14ac:dyDescent="0.3">
      <c r="A2664" s="74" t="s">
        <v>3048</v>
      </c>
      <c r="B2664" s="74" t="s">
        <v>13276</v>
      </c>
      <c r="C2664" s="76" t="s">
        <v>4290</v>
      </c>
      <c r="D2664" s="74" t="s">
        <v>4291</v>
      </c>
      <c r="E2664" s="74" t="s">
        <v>3630</v>
      </c>
      <c r="F2664" s="74" t="s">
        <v>308</v>
      </c>
      <c r="G2664" s="74">
        <v>1</v>
      </c>
      <c r="H2664" s="24">
        <v>3465</v>
      </c>
      <c r="I2664" s="25">
        <v>0.1</v>
      </c>
      <c r="J2664" s="24">
        <v>3118.5</v>
      </c>
      <c r="K2664" s="75" t="s">
        <v>1577</v>
      </c>
      <c r="L2664" s="74" t="s">
        <v>1577</v>
      </c>
    </row>
    <row r="2665" spans="1:12" x14ac:dyDescent="0.3">
      <c r="A2665" s="74" t="s">
        <v>3048</v>
      </c>
      <c r="B2665" s="74" t="s">
        <v>13276</v>
      </c>
      <c r="C2665" s="76" t="s">
        <v>4292</v>
      </c>
      <c r="D2665" s="74" t="s">
        <v>4293</v>
      </c>
      <c r="E2665" s="74" t="s">
        <v>3630</v>
      </c>
      <c r="F2665" s="74" t="s">
        <v>308</v>
      </c>
      <c r="G2665" s="74">
        <v>1</v>
      </c>
      <c r="H2665" s="24">
        <v>3465</v>
      </c>
      <c r="I2665" s="25">
        <v>0.1</v>
      </c>
      <c r="J2665" s="24">
        <v>3118.5</v>
      </c>
      <c r="K2665" s="75" t="s">
        <v>1577</v>
      </c>
      <c r="L2665" s="74" t="s">
        <v>1577</v>
      </c>
    </row>
    <row r="2666" spans="1:12" x14ac:dyDescent="0.3">
      <c r="A2666" s="74" t="s">
        <v>3048</v>
      </c>
      <c r="B2666" s="74" t="s">
        <v>13276</v>
      </c>
      <c r="C2666" s="76" t="s">
        <v>4294</v>
      </c>
      <c r="D2666" s="74" t="s">
        <v>4295</v>
      </c>
      <c r="E2666" s="74" t="s">
        <v>3630</v>
      </c>
      <c r="F2666" s="74" t="s">
        <v>308</v>
      </c>
      <c r="G2666" s="74">
        <v>1</v>
      </c>
      <c r="H2666" s="24">
        <v>3465</v>
      </c>
      <c r="I2666" s="25">
        <v>0.1</v>
      </c>
      <c r="J2666" s="24">
        <v>3118.5</v>
      </c>
      <c r="K2666" s="75" t="s">
        <v>1577</v>
      </c>
      <c r="L2666" s="74" t="s">
        <v>1577</v>
      </c>
    </row>
    <row r="2667" spans="1:12" x14ac:dyDescent="0.3">
      <c r="A2667" s="74" t="s">
        <v>3048</v>
      </c>
      <c r="B2667" s="74" t="s">
        <v>13276</v>
      </c>
      <c r="C2667" s="76" t="s">
        <v>4296</v>
      </c>
      <c r="D2667" s="74" t="s">
        <v>4297</v>
      </c>
      <c r="E2667" s="74" t="s">
        <v>3630</v>
      </c>
      <c r="F2667" s="74" t="s">
        <v>308</v>
      </c>
      <c r="G2667" s="74">
        <v>1</v>
      </c>
      <c r="H2667" s="24">
        <v>3465</v>
      </c>
      <c r="I2667" s="25">
        <v>0.1</v>
      </c>
      <c r="J2667" s="24">
        <v>3118.5</v>
      </c>
      <c r="K2667" s="75" t="s">
        <v>1577</v>
      </c>
      <c r="L2667" s="74" t="s">
        <v>1577</v>
      </c>
    </row>
    <row r="2668" spans="1:12" x14ac:dyDescent="0.3">
      <c r="A2668" s="74" t="s">
        <v>3048</v>
      </c>
      <c r="B2668" s="74" t="s">
        <v>13276</v>
      </c>
      <c r="C2668" s="76" t="s">
        <v>4298</v>
      </c>
      <c r="D2668" s="74" t="s">
        <v>4299</v>
      </c>
      <c r="E2668" s="74" t="s">
        <v>3630</v>
      </c>
      <c r="F2668" s="74" t="s">
        <v>308</v>
      </c>
      <c r="G2668" s="74">
        <v>1</v>
      </c>
      <c r="H2668" s="24">
        <v>3465</v>
      </c>
      <c r="I2668" s="25">
        <v>0.1</v>
      </c>
      <c r="J2668" s="24">
        <v>3118.5</v>
      </c>
      <c r="K2668" s="75" t="s">
        <v>1577</v>
      </c>
      <c r="L2668" s="74" t="s">
        <v>1577</v>
      </c>
    </row>
    <row r="2669" spans="1:12" x14ac:dyDescent="0.3">
      <c r="A2669" s="74" t="s">
        <v>3048</v>
      </c>
      <c r="B2669" s="74" t="s">
        <v>13276</v>
      </c>
      <c r="C2669" s="76" t="s">
        <v>4300</v>
      </c>
      <c r="D2669" s="74" t="s">
        <v>4301</v>
      </c>
      <c r="E2669" s="74" t="s">
        <v>3630</v>
      </c>
      <c r="F2669" s="74" t="s">
        <v>308</v>
      </c>
      <c r="G2669" s="74">
        <v>1</v>
      </c>
      <c r="H2669" s="24">
        <v>3465</v>
      </c>
      <c r="I2669" s="25">
        <v>0.1</v>
      </c>
      <c r="J2669" s="24">
        <v>3118.5</v>
      </c>
      <c r="K2669" s="75" t="s">
        <v>1577</v>
      </c>
      <c r="L2669" s="74" t="s">
        <v>1577</v>
      </c>
    </row>
    <row r="2670" spans="1:12" x14ac:dyDescent="0.3">
      <c r="A2670" s="74" t="s">
        <v>3048</v>
      </c>
      <c r="B2670" s="74" t="s">
        <v>13276</v>
      </c>
      <c r="C2670" s="76" t="s">
        <v>4302</v>
      </c>
      <c r="D2670" s="74" t="s">
        <v>4303</v>
      </c>
      <c r="E2670" s="74" t="s">
        <v>3630</v>
      </c>
      <c r="F2670" s="74" t="s">
        <v>308</v>
      </c>
      <c r="G2670" s="74">
        <v>1</v>
      </c>
      <c r="H2670" s="24">
        <v>3465</v>
      </c>
      <c r="I2670" s="25">
        <v>0.1</v>
      </c>
      <c r="J2670" s="24">
        <v>3118.5</v>
      </c>
      <c r="K2670" s="75" t="s">
        <v>1577</v>
      </c>
      <c r="L2670" s="74" t="s">
        <v>1577</v>
      </c>
    </row>
    <row r="2671" spans="1:12" x14ac:dyDescent="0.3">
      <c r="A2671" s="74" t="s">
        <v>3048</v>
      </c>
      <c r="B2671" s="74" t="s">
        <v>13276</v>
      </c>
      <c r="C2671" s="76" t="s">
        <v>4304</v>
      </c>
      <c r="D2671" s="74" t="s">
        <v>4305</v>
      </c>
      <c r="E2671" s="74" t="s">
        <v>3630</v>
      </c>
      <c r="F2671" s="74" t="s">
        <v>308</v>
      </c>
      <c r="G2671" s="74">
        <v>1</v>
      </c>
      <c r="H2671" s="24">
        <v>3465</v>
      </c>
      <c r="I2671" s="25">
        <v>0.1</v>
      </c>
      <c r="J2671" s="24">
        <v>3118.5</v>
      </c>
      <c r="K2671" s="75" t="s">
        <v>1577</v>
      </c>
      <c r="L2671" s="74" t="s">
        <v>1577</v>
      </c>
    </row>
    <row r="2672" spans="1:12" x14ac:dyDescent="0.3">
      <c r="A2672" s="74" t="s">
        <v>3048</v>
      </c>
      <c r="B2672" s="74" t="s">
        <v>13276</v>
      </c>
      <c r="C2672" s="76" t="s">
        <v>4306</v>
      </c>
      <c r="D2672" s="74" t="s">
        <v>4307</v>
      </c>
      <c r="E2672" s="74" t="s">
        <v>3630</v>
      </c>
      <c r="F2672" s="74" t="s">
        <v>308</v>
      </c>
      <c r="G2672" s="74">
        <v>1</v>
      </c>
      <c r="H2672" s="24">
        <v>3465</v>
      </c>
      <c r="I2672" s="25">
        <v>0.1</v>
      </c>
      <c r="J2672" s="24">
        <v>3118.5</v>
      </c>
      <c r="K2672" s="75" t="s">
        <v>1577</v>
      </c>
      <c r="L2672" s="74" t="s">
        <v>1577</v>
      </c>
    </row>
    <row r="2673" spans="1:12" x14ac:dyDescent="0.3">
      <c r="A2673" s="74" t="s">
        <v>3048</v>
      </c>
      <c r="B2673" s="74" t="s">
        <v>13276</v>
      </c>
      <c r="C2673" s="76" t="s">
        <v>4308</v>
      </c>
      <c r="D2673" s="74" t="s">
        <v>4309</v>
      </c>
      <c r="E2673" s="74" t="s">
        <v>3630</v>
      </c>
      <c r="F2673" s="74" t="s">
        <v>308</v>
      </c>
      <c r="G2673" s="74">
        <v>1</v>
      </c>
      <c r="H2673" s="24">
        <v>3465</v>
      </c>
      <c r="I2673" s="25">
        <v>0.1</v>
      </c>
      <c r="J2673" s="24">
        <v>3118.5</v>
      </c>
      <c r="K2673" s="75" t="s">
        <v>1577</v>
      </c>
      <c r="L2673" s="74" t="s">
        <v>1577</v>
      </c>
    </row>
    <row r="2674" spans="1:12" x14ac:dyDescent="0.3">
      <c r="A2674" s="74" t="s">
        <v>3048</v>
      </c>
      <c r="B2674" s="74" t="s">
        <v>13276</v>
      </c>
      <c r="C2674" s="76" t="s">
        <v>4310</v>
      </c>
      <c r="D2674" s="74" t="s">
        <v>4311</v>
      </c>
      <c r="E2674" s="74" t="s">
        <v>3630</v>
      </c>
      <c r="F2674" s="74" t="s">
        <v>308</v>
      </c>
      <c r="G2674" s="74">
        <v>1</v>
      </c>
      <c r="H2674" s="24">
        <v>3465</v>
      </c>
      <c r="I2674" s="25">
        <v>0.1</v>
      </c>
      <c r="J2674" s="24">
        <v>3118.5</v>
      </c>
      <c r="K2674" s="75" t="s">
        <v>1577</v>
      </c>
      <c r="L2674" s="74" t="s">
        <v>1577</v>
      </c>
    </row>
    <row r="2675" spans="1:12" x14ac:dyDescent="0.3">
      <c r="A2675" s="74" t="s">
        <v>3048</v>
      </c>
      <c r="B2675" s="74" t="s">
        <v>13276</v>
      </c>
      <c r="C2675" s="76" t="s">
        <v>4312</v>
      </c>
      <c r="D2675" s="74" t="s">
        <v>4313</v>
      </c>
      <c r="E2675" s="74" t="s">
        <v>3630</v>
      </c>
      <c r="F2675" s="74" t="s">
        <v>308</v>
      </c>
      <c r="G2675" s="74">
        <v>1</v>
      </c>
      <c r="H2675" s="24">
        <v>3465</v>
      </c>
      <c r="I2675" s="25">
        <v>0.1</v>
      </c>
      <c r="J2675" s="24">
        <v>3118.5</v>
      </c>
      <c r="K2675" s="75" t="s">
        <v>1577</v>
      </c>
      <c r="L2675" s="74" t="s">
        <v>1577</v>
      </c>
    </row>
    <row r="2676" spans="1:12" x14ac:dyDescent="0.3">
      <c r="A2676" s="74" t="s">
        <v>3048</v>
      </c>
      <c r="B2676" s="74" t="s">
        <v>13276</v>
      </c>
      <c r="C2676" s="76" t="s">
        <v>4314</v>
      </c>
      <c r="D2676" s="74" t="s">
        <v>4315</v>
      </c>
      <c r="E2676" s="74" t="s">
        <v>3630</v>
      </c>
      <c r="F2676" s="74" t="s">
        <v>308</v>
      </c>
      <c r="G2676" s="74">
        <v>1</v>
      </c>
      <c r="H2676" s="24">
        <v>3465</v>
      </c>
      <c r="I2676" s="25">
        <v>0.1</v>
      </c>
      <c r="J2676" s="24">
        <v>3118.5</v>
      </c>
      <c r="K2676" s="75" t="s">
        <v>1577</v>
      </c>
      <c r="L2676" s="74" t="s">
        <v>1577</v>
      </c>
    </row>
    <row r="2677" spans="1:12" x14ac:dyDescent="0.3">
      <c r="A2677" s="74" t="s">
        <v>3048</v>
      </c>
      <c r="B2677" s="74" t="s">
        <v>13276</v>
      </c>
      <c r="C2677" s="76" t="s">
        <v>4316</v>
      </c>
      <c r="D2677" s="74" t="s">
        <v>4317</v>
      </c>
      <c r="E2677" s="74" t="s">
        <v>3630</v>
      </c>
      <c r="F2677" s="74" t="s">
        <v>308</v>
      </c>
      <c r="G2677" s="74">
        <v>1</v>
      </c>
      <c r="H2677" s="24">
        <v>3465</v>
      </c>
      <c r="I2677" s="25">
        <v>0.1</v>
      </c>
      <c r="J2677" s="24">
        <v>3118.5</v>
      </c>
      <c r="K2677" s="75" t="s">
        <v>1577</v>
      </c>
      <c r="L2677" s="74" t="s">
        <v>1577</v>
      </c>
    </row>
    <row r="2678" spans="1:12" x14ac:dyDescent="0.3">
      <c r="A2678" s="74" t="s">
        <v>3048</v>
      </c>
      <c r="B2678" s="74" t="s">
        <v>13276</v>
      </c>
      <c r="C2678" s="76" t="s">
        <v>4318</v>
      </c>
      <c r="D2678" s="74" t="s">
        <v>4319</v>
      </c>
      <c r="E2678" s="74" t="s">
        <v>3630</v>
      </c>
      <c r="F2678" s="74" t="s">
        <v>308</v>
      </c>
      <c r="G2678" s="74">
        <v>1</v>
      </c>
      <c r="H2678" s="24">
        <v>3465</v>
      </c>
      <c r="I2678" s="25">
        <v>0.1</v>
      </c>
      <c r="J2678" s="24">
        <v>3118.5</v>
      </c>
      <c r="K2678" s="75" t="s">
        <v>1577</v>
      </c>
      <c r="L2678" s="74" t="s">
        <v>1577</v>
      </c>
    </row>
    <row r="2679" spans="1:12" x14ac:dyDescent="0.3">
      <c r="A2679" s="74" t="s">
        <v>3048</v>
      </c>
      <c r="B2679" s="74" t="s">
        <v>13276</v>
      </c>
      <c r="C2679" s="76" t="s">
        <v>4320</v>
      </c>
      <c r="D2679" s="74" t="s">
        <v>4321</v>
      </c>
      <c r="E2679" s="74" t="s">
        <v>3630</v>
      </c>
      <c r="F2679" s="74" t="s">
        <v>308</v>
      </c>
      <c r="G2679" s="74">
        <v>1</v>
      </c>
      <c r="H2679" s="24">
        <v>3465</v>
      </c>
      <c r="I2679" s="25">
        <v>0.1</v>
      </c>
      <c r="J2679" s="24">
        <v>3118.5</v>
      </c>
      <c r="K2679" s="75" t="s">
        <v>1577</v>
      </c>
      <c r="L2679" s="74" t="s">
        <v>1577</v>
      </c>
    </row>
    <row r="2680" spans="1:12" x14ac:dyDescent="0.3">
      <c r="A2680" s="74" t="s">
        <v>3048</v>
      </c>
      <c r="B2680" s="74" t="s">
        <v>13276</v>
      </c>
      <c r="C2680" s="76" t="s">
        <v>4322</v>
      </c>
      <c r="D2680" s="74" t="s">
        <v>4323</v>
      </c>
      <c r="E2680" s="74" t="s">
        <v>3630</v>
      </c>
      <c r="F2680" s="74" t="s">
        <v>308</v>
      </c>
      <c r="G2680" s="74">
        <v>1</v>
      </c>
      <c r="H2680" s="24">
        <v>3465</v>
      </c>
      <c r="I2680" s="25">
        <v>0.1</v>
      </c>
      <c r="J2680" s="24">
        <v>3118.5</v>
      </c>
      <c r="K2680" s="75" t="s">
        <v>1577</v>
      </c>
      <c r="L2680" s="74" t="s">
        <v>1577</v>
      </c>
    </row>
    <row r="2681" spans="1:12" x14ac:dyDescent="0.3">
      <c r="A2681" s="74" t="s">
        <v>3048</v>
      </c>
      <c r="B2681" s="74" t="s">
        <v>13276</v>
      </c>
      <c r="C2681" s="76" t="s">
        <v>4324</v>
      </c>
      <c r="D2681" s="74" t="s">
        <v>4325</v>
      </c>
      <c r="E2681" s="74" t="s">
        <v>3630</v>
      </c>
      <c r="F2681" s="74" t="s">
        <v>308</v>
      </c>
      <c r="G2681" s="74">
        <v>1</v>
      </c>
      <c r="H2681" s="24">
        <v>3465</v>
      </c>
      <c r="I2681" s="25">
        <v>0.1</v>
      </c>
      <c r="J2681" s="24">
        <v>3118.5</v>
      </c>
      <c r="K2681" s="75" t="s">
        <v>1577</v>
      </c>
      <c r="L2681" s="74" t="s">
        <v>1577</v>
      </c>
    </row>
    <row r="2682" spans="1:12" x14ac:dyDescent="0.3">
      <c r="A2682" s="74" t="s">
        <v>3048</v>
      </c>
      <c r="B2682" s="74" t="s">
        <v>13276</v>
      </c>
      <c r="C2682" s="76" t="s">
        <v>4326</v>
      </c>
      <c r="D2682" s="74" t="s">
        <v>4327</v>
      </c>
      <c r="E2682" s="74" t="s">
        <v>3630</v>
      </c>
      <c r="F2682" s="74" t="s">
        <v>308</v>
      </c>
      <c r="G2682" s="74">
        <v>1</v>
      </c>
      <c r="H2682" s="24">
        <v>3465</v>
      </c>
      <c r="I2682" s="25">
        <v>0.1</v>
      </c>
      <c r="J2682" s="24">
        <v>3118.5</v>
      </c>
      <c r="K2682" s="75" t="s">
        <v>1577</v>
      </c>
      <c r="L2682" s="74" t="s">
        <v>1577</v>
      </c>
    </row>
    <row r="2683" spans="1:12" x14ac:dyDescent="0.3">
      <c r="A2683" s="74" t="s">
        <v>3048</v>
      </c>
      <c r="B2683" s="74" t="s">
        <v>13276</v>
      </c>
      <c r="C2683" s="76" t="s">
        <v>4328</v>
      </c>
      <c r="D2683" s="74" t="s">
        <v>4329</v>
      </c>
      <c r="E2683" s="74" t="s">
        <v>3630</v>
      </c>
      <c r="F2683" s="74" t="s">
        <v>308</v>
      </c>
      <c r="G2683" s="74">
        <v>1</v>
      </c>
      <c r="H2683" s="24">
        <v>3465</v>
      </c>
      <c r="I2683" s="25">
        <v>0.1</v>
      </c>
      <c r="J2683" s="24">
        <v>3118.5</v>
      </c>
      <c r="K2683" s="75" t="s">
        <v>1577</v>
      </c>
      <c r="L2683" s="74" t="s">
        <v>1577</v>
      </c>
    </row>
    <row r="2684" spans="1:12" x14ac:dyDescent="0.3">
      <c r="A2684" s="74" t="s">
        <v>3048</v>
      </c>
      <c r="B2684" s="74" t="s">
        <v>13276</v>
      </c>
      <c r="C2684" s="76" t="s">
        <v>4330</v>
      </c>
      <c r="D2684" s="74" t="s">
        <v>4331</v>
      </c>
      <c r="E2684" s="74" t="s">
        <v>3630</v>
      </c>
      <c r="F2684" s="74" t="s">
        <v>308</v>
      </c>
      <c r="G2684" s="74">
        <v>1</v>
      </c>
      <c r="H2684" s="24">
        <v>3465</v>
      </c>
      <c r="I2684" s="25">
        <v>0.1</v>
      </c>
      <c r="J2684" s="24">
        <v>3118.5</v>
      </c>
      <c r="K2684" s="75" t="s">
        <v>1577</v>
      </c>
      <c r="L2684" s="74" t="s">
        <v>1577</v>
      </c>
    </row>
    <row r="2685" spans="1:12" x14ac:dyDescent="0.3">
      <c r="A2685" s="74" t="s">
        <v>3048</v>
      </c>
      <c r="B2685" s="74" t="s">
        <v>13276</v>
      </c>
      <c r="C2685" s="76" t="s">
        <v>4332</v>
      </c>
      <c r="D2685" s="74" t="s">
        <v>4333</v>
      </c>
      <c r="E2685" s="74" t="s">
        <v>3630</v>
      </c>
      <c r="F2685" s="74" t="s">
        <v>308</v>
      </c>
      <c r="G2685" s="74">
        <v>1</v>
      </c>
      <c r="H2685" s="24">
        <v>3465</v>
      </c>
      <c r="I2685" s="25">
        <v>0.1</v>
      </c>
      <c r="J2685" s="24">
        <v>3118.5</v>
      </c>
      <c r="K2685" s="75" t="s">
        <v>1577</v>
      </c>
      <c r="L2685" s="74" t="s">
        <v>1577</v>
      </c>
    </row>
    <row r="2686" spans="1:12" x14ac:dyDescent="0.3">
      <c r="A2686" s="74" t="s">
        <v>3048</v>
      </c>
      <c r="B2686" s="74" t="s">
        <v>13276</v>
      </c>
      <c r="C2686" s="76" t="s">
        <v>4334</v>
      </c>
      <c r="D2686" s="74" t="s">
        <v>4335</v>
      </c>
      <c r="E2686" s="74" t="s">
        <v>3630</v>
      </c>
      <c r="F2686" s="74" t="s">
        <v>308</v>
      </c>
      <c r="G2686" s="74">
        <v>1</v>
      </c>
      <c r="H2686" s="24">
        <v>3465</v>
      </c>
      <c r="I2686" s="25">
        <v>0.1</v>
      </c>
      <c r="J2686" s="24">
        <v>3118.5</v>
      </c>
      <c r="K2686" s="75" t="s">
        <v>1577</v>
      </c>
      <c r="L2686" s="74" t="s">
        <v>1577</v>
      </c>
    </row>
    <row r="2687" spans="1:12" x14ac:dyDescent="0.3">
      <c r="A2687" s="74" t="s">
        <v>3048</v>
      </c>
      <c r="B2687" s="74" t="s">
        <v>13276</v>
      </c>
      <c r="C2687" s="76" t="s">
        <v>4336</v>
      </c>
      <c r="D2687" s="74" t="s">
        <v>4337</v>
      </c>
      <c r="E2687" s="74" t="s">
        <v>3630</v>
      </c>
      <c r="F2687" s="74" t="s">
        <v>308</v>
      </c>
      <c r="G2687" s="74">
        <v>1</v>
      </c>
      <c r="H2687" s="24">
        <v>3465</v>
      </c>
      <c r="I2687" s="25">
        <v>0.1</v>
      </c>
      <c r="J2687" s="24">
        <v>3118.5</v>
      </c>
      <c r="K2687" s="75" t="s">
        <v>1577</v>
      </c>
      <c r="L2687" s="74" t="s">
        <v>1577</v>
      </c>
    </row>
    <row r="2688" spans="1:12" x14ac:dyDescent="0.3">
      <c r="A2688" s="74" t="s">
        <v>3048</v>
      </c>
      <c r="B2688" s="74" t="s">
        <v>13276</v>
      </c>
      <c r="C2688" s="76" t="s">
        <v>4338</v>
      </c>
      <c r="D2688" s="74" t="s">
        <v>4339</v>
      </c>
      <c r="E2688" s="74" t="s">
        <v>3630</v>
      </c>
      <c r="F2688" s="74" t="s">
        <v>308</v>
      </c>
      <c r="G2688" s="74">
        <v>1</v>
      </c>
      <c r="H2688" s="24">
        <v>3465</v>
      </c>
      <c r="I2688" s="25">
        <v>0.1</v>
      </c>
      <c r="J2688" s="24">
        <v>3118.5</v>
      </c>
      <c r="K2688" s="75" t="s">
        <v>1577</v>
      </c>
      <c r="L2688" s="74" t="s">
        <v>1577</v>
      </c>
    </row>
    <row r="2689" spans="1:12" x14ac:dyDescent="0.3">
      <c r="A2689" s="74" t="s">
        <v>3048</v>
      </c>
      <c r="B2689" s="74" t="s">
        <v>13276</v>
      </c>
      <c r="C2689" s="76" t="s">
        <v>4340</v>
      </c>
      <c r="D2689" s="74" t="s">
        <v>4341</v>
      </c>
      <c r="E2689" s="74" t="s">
        <v>3630</v>
      </c>
      <c r="F2689" s="74" t="s">
        <v>308</v>
      </c>
      <c r="G2689" s="74">
        <v>1</v>
      </c>
      <c r="H2689" s="24">
        <v>3465</v>
      </c>
      <c r="I2689" s="25">
        <v>0.1</v>
      </c>
      <c r="J2689" s="24">
        <v>3118.5</v>
      </c>
      <c r="K2689" s="75" t="s">
        <v>1577</v>
      </c>
      <c r="L2689" s="74" t="s">
        <v>1577</v>
      </c>
    </row>
    <row r="2690" spans="1:12" x14ac:dyDescent="0.3">
      <c r="A2690" s="74" t="s">
        <v>3048</v>
      </c>
      <c r="B2690" s="74" t="s">
        <v>13276</v>
      </c>
      <c r="C2690" s="76" t="s">
        <v>4342</v>
      </c>
      <c r="D2690" s="74" t="s">
        <v>4343</v>
      </c>
      <c r="E2690" s="74" t="s">
        <v>3630</v>
      </c>
      <c r="F2690" s="74" t="s">
        <v>308</v>
      </c>
      <c r="G2690" s="74">
        <v>1</v>
      </c>
      <c r="H2690" s="24">
        <v>3465</v>
      </c>
      <c r="I2690" s="25">
        <v>0.1</v>
      </c>
      <c r="J2690" s="24">
        <v>3118.5</v>
      </c>
      <c r="K2690" s="75" t="s">
        <v>1577</v>
      </c>
      <c r="L2690" s="74" t="s">
        <v>1577</v>
      </c>
    </row>
    <row r="2691" spans="1:12" x14ac:dyDescent="0.3">
      <c r="A2691" s="74" t="s">
        <v>3048</v>
      </c>
      <c r="B2691" s="74" t="s">
        <v>13276</v>
      </c>
      <c r="C2691" s="76" t="s">
        <v>4344</v>
      </c>
      <c r="D2691" s="74" t="s">
        <v>4345</v>
      </c>
      <c r="E2691" s="74" t="s">
        <v>3630</v>
      </c>
      <c r="F2691" s="74" t="s">
        <v>308</v>
      </c>
      <c r="G2691" s="74">
        <v>1</v>
      </c>
      <c r="H2691" s="24">
        <v>3465</v>
      </c>
      <c r="I2691" s="25">
        <v>0.1</v>
      </c>
      <c r="J2691" s="24">
        <v>3118.5</v>
      </c>
      <c r="K2691" s="75" t="s">
        <v>1577</v>
      </c>
      <c r="L2691" s="74" t="s">
        <v>1577</v>
      </c>
    </row>
    <row r="2692" spans="1:12" x14ac:dyDescent="0.3">
      <c r="A2692" s="74" t="s">
        <v>3048</v>
      </c>
      <c r="B2692" s="74" t="s">
        <v>13276</v>
      </c>
      <c r="C2692" s="76" t="s">
        <v>4346</v>
      </c>
      <c r="D2692" s="74" t="s">
        <v>4347</v>
      </c>
      <c r="E2692" s="74" t="s">
        <v>3630</v>
      </c>
      <c r="F2692" s="74" t="s">
        <v>308</v>
      </c>
      <c r="G2692" s="74">
        <v>1</v>
      </c>
      <c r="H2692" s="24">
        <v>3465</v>
      </c>
      <c r="I2692" s="25">
        <v>0.1</v>
      </c>
      <c r="J2692" s="24">
        <v>3118.5</v>
      </c>
      <c r="K2692" s="75" t="s">
        <v>1577</v>
      </c>
      <c r="L2692" s="74" t="s">
        <v>1577</v>
      </c>
    </row>
    <row r="2693" spans="1:12" x14ac:dyDescent="0.3">
      <c r="A2693" s="74" t="s">
        <v>3048</v>
      </c>
      <c r="B2693" s="74" t="s">
        <v>13276</v>
      </c>
      <c r="C2693" s="76" t="s">
        <v>4348</v>
      </c>
      <c r="D2693" s="74" t="s">
        <v>4349</v>
      </c>
      <c r="E2693" s="74" t="s">
        <v>3630</v>
      </c>
      <c r="F2693" s="74" t="s">
        <v>308</v>
      </c>
      <c r="G2693" s="74">
        <v>1</v>
      </c>
      <c r="H2693" s="24">
        <v>3465</v>
      </c>
      <c r="I2693" s="25">
        <v>0.1</v>
      </c>
      <c r="J2693" s="24">
        <v>3118.5</v>
      </c>
      <c r="K2693" s="75" t="s">
        <v>1577</v>
      </c>
      <c r="L2693" s="74" t="s">
        <v>1577</v>
      </c>
    </row>
    <row r="2694" spans="1:12" x14ac:dyDescent="0.3">
      <c r="A2694" s="74" t="s">
        <v>3048</v>
      </c>
      <c r="B2694" s="74" t="s">
        <v>13276</v>
      </c>
      <c r="C2694" s="76" t="s">
        <v>4350</v>
      </c>
      <c r="D2694" s="74" t="s">
        <v>4351</v>
      </c>
      <c r="E2694" s="74" t="s">
        <v>3630</v>
      </c>
      <c r="F2694" s="74" t="s">
        <v>308</v>
      </c>
      <c r="G2694" s="74">
        <v>1</v>
      </c>
      <c r="H2694" s="24">
        <v>3465</v>
      </c>
      <c r="I2694" s="25">
        <v>0.1</v>
      </c>
      <c r="J2694" s="24">
        <v>3118.5</v>
      </c>
      <c r="K2694" s="75" t="s">
        <v>1577</v>
      </c>
      <c r="L2694" s="74" t="s">
        <v>1577</v>
      </c>
    </row>
    <row r="2695" spans="1:12" x14ac:dyDescent="0.3">
      <c r="A2695" s="74" t="s">
        <v>3048</v>
      </c>
      <c r="B2695" s="74" t="s">
        <v>13276</v>
      </c>
      <c r="C2695" s="76" t="s">
        <v>4356</v>
      </c>
      <c r="D2695" s="74" t="s">
        <v>4357</v>
      </c>
      <c r="E2695" s="74" t="s">
        <v>3630</v>
      </c>
      <c r="F2695" s="74" t="s">
        <v>308</v>
      </c>
      <c r="G2695" s="74">
        <v>1</v>
      </c>
      <c r="H2695" s="24">
        <v>3465</v>
      </c>
      <c r="I2695" s="25">
        <v>0.1</v>
      </c>
      <c r="J2695" s="24">
        <v>3118.5</v>
      </c>
      <c r="K2695" s="75" t="s">
        <v>1577</v>
      </c>
      <c r="L2695" s="74" t="s">
        <v>1577</v>
      </c>
    </row>
    <row r="2696" spans="1:12" x14ac:dyDescent="0.3">
      <c r="A2696" s="74" t="s">
        <v>3048</v>
      </c>
      <c r="B2696" s="74" t="s">
        <v>13276</v>
      </c>
      <c r="C2696" s="76" t="s">
        <v>4358</v>
      </c>
      <c r="D2696" s="74" t="s">
        <v>4359</v>
      </c>
      <c r="E2696" s="74" t="s">
        <v>3630</v>
      </c>
      <c r="F2696" s="74" t="s">
        <v>308</v>
      </c>
      <c r="G2696" s="74">
        <v>1</v>
      </c>
      <c r="H2696" s="24">
        <v>3465</v>
      </c>
      <c r="I2696" s="25">
        <v>0.1</v>
      </c>
      <c r="J2696" s="24">
        <v>3118.5</v>
      </c>
      <c r="K2696" s="75" t="s">
        <v>1577</v>
      </c>
      <c r="L2696" s="74" t="s">
        <v>1577</v>
      </c>
    </row>
    <row r="2697" spans="1:12" x14ac:dyDescent="0.3">
      <c r="A2697" s="74" t="s">
        <v>3048</v>
      </c>
      <c r="B2697" s="74" t="s">
        <v>13276</v>
      </c>
      <c r="C2697" s="76" t="s">
        <v>4362</v>
      </c>
      <c r="D2697" s="74" t="s">
        <v>4363</v>
      </c>
      <c r="E2697" s="74" t="s">
        <v>3630</v>
      </c>
      <c r="F2697" s="74" t="s">
        <v>308</v>
      </c>
      <c r="G2697" s="74">
        <v>1</v>
      </c>
      <c r="H2697" s="24">
        <v>3465</v>
      </c>
      <c r="I2697" s="25">
        <v>0.1</v>
      </c>
      <c r="J2697" s="24">
        <v>3118.5</v>
      </c>
      <c r="K2697" s="75" t="s">
        <v>1577</v>
      </c>
      <c r="L2697" s="74" t="s">
        <v>1577</v>
      </c>
    </row>
    <row r="2698" spans="1:12" x14ac:dyDescent="0.3">
      <c r="A2698" s="74" t="s">
        <v>3048</v>
      </c>
      <c r="B2698" s="74" t="s">
        <v>13276</v>
      </c>
      <c r="C2698" s="76" t="s">
        <v>4364</v>
      </c>
      <c r="D2698" s="74" t="s">
        <v>4365</v>
      </c>
      <c r="E2698" s="74" t="s">
        <v>3630</v>
      </c>
      <c r="F2698" s="74" t="s">
        <v>308</v>
      </c>
      <c r="G2698" s="74">
        <v>1</v>
      </c>
      <c r="H2698" s="24">
        <v>3465</v>
      </c>
      <c r="I2698" s="25">
        <v>0.1</v>
      </c>
      <c r="J2698" s="24">
        <v>3118.5</v>
      </c>
      <c r="K2698" s="75" t="s">
        <v>1577</v>
      </c>
      <c r="L2698" s="74" t="s">
        <v>1577</v>
      </c>
    </row>
    <row r="2699" spans="1:12" x14ac:dyDescent="0.3">
      <c r="A2699" s="74" t="s">
        <v>3048</v>
      </c>
      <c r="B2699" s="74" t="s">
        <v>13276</v>
      </c>
      <c r="C2699" s="76" t="s">
        <v>4366</v>
      </c>
      <c r="D2699" s="74" t="s">
        <v>4367</v>
      </c>
      <c r="E2699" s="74" t="s">
        <v>3630</v>
      </c>
      <c r="F2699" s="74" t="s">
        <v>308</v>
      </c>
      <c r="G2699" s="74">
        <v>1</v>
      </c>
      <c r="H2699" s="24">
        <v>3465</v>
      </c>
      <c r="I2699" s="25">
        <v>0.1</v>
      </c>
      <c r="J2699" s="24">
        <v>3118.5</v>
      </c>
      <c r="K2699" s="75" t="s">
        <v>1577</v>
      </c>
      <c r="L2699" s="74" t="s">
        <v>1577</v>
      </c>
    </row>
    <row r="2700" spans="1:12" x14ac:dyDescent="0.3">
      <c r="A2700" s="74" t="s">
        <v>3048</v>
      </c>
      <c r="B2700" s="74" t="s">
        <v>13276</v>
      </c>
      <c r="C2700" s="76" t="s">
        <v>4368</v>
      </c>
      <c r="D2700" s="74" t="s">
        <v>4369</v>
      </c>
      <c r="E2700" s="74" t="s">
        <v>3630</v>
      </c>
      <c r="F2700" s="74" t="s">
        <v>308</v>
      </c>
      <c r="G2700" s="74">
        <v>1</v>
      </c>
      <c r="H2700" s="24">
        <v>3465</v>
      </c>
      <c r="I2700" s="25">
        <v>0.1</v>
      </c>
      <c r="J2700" s="24">
        <v>3118.5</v>
      </c>
      <c r="K2700" s="75" t="s">
        <v>1577</v>
      </c>
      <c r="L2700" s="74" t="s">
        <v>1577</v>
      </c>
    </row>
    <row r="2701" spans="1:12" x14ac:dyDescent="0.3">
      <c r="A2701" s="74" t="s">
        <v>3048</v>
      </c>
      <c r="B2701" s="74" t="s">
        <v>13276</v>
      </c>
      <c r="C2701" s="76" t="s">
        <v>4370</v>
      </c>
      <c r="D2701" s="74" t="s">
        <v>4371</v>
      </c>
      <c r="E2701" s="74" t="s">
        <v>3630</v>
      </c>
      <c r="F2701" s="74" t="s">
        <v>308</v>
      </c>
      <c r="G2701" s="74">
        <v>1</v>
      </c>
      <c r="H2701" s="24">
        <v>3465</v>
      </c>
      <c r="I2701" s="25">
        <v>0.1</v>
      </c>
      <c r="J2701" s="24">
        <v>3118.5</v>
      </c>
      <c r="K2701" s="75" t="s">
        <v>1577</v>
      </c>
      <c r="L2701" s="74" t="s">
        <v>1577</v>
      </c>
    </row>
    <row r="2702" spans="1:12" x14ac:dyDescent="0.3">
      <c r="A2702" s="74" t="s">
        <v>3048</v>
      </c>
      <c r="B2702" s="74" t="s">
        <v>13276</v>
      </c>
      <c r="C2702" s="76" t="s">
        <v>4372</v>
      </c>
      <c r="D2702" s="74" t="s">
        <v>4373</v>
      </c>
      <c r="E2702" s="74" t="s">
        <v>3630</v>
      </c>
      <c r="F2702" s="74" t="s">
        <v>308</v>
      </c>
      <c r="G2702" s="74">
        <v>1</v>
      </c>
      <c r="H2702" s="24">
        <v>3465</v>
      </c>
      <c r="I2702" s="25">
        <v>0.1</v>
      </c>
      <c r="J2702" s="24">
        <v>3118.5</v>
      </c>
      <c r="K2702" s="75" t="s">
        <v>1577</v>
      </c>
      <c r="L2702" s="74" t="s">
        <v>1577</v>
      </c>
    </row>
    <row r="2703" spans="1:12" x14ac:dyDescent="0.3">
      <c r="A2703" s="74" t="s">
        <v>3048</v>
      </c>
      <c r="B2703" s="74" t="s">
        <v>13276</v>
      </c>
      <c r="C2703" s="76" t="s">
        <v>4374</v>
      </c>
      <c r="D2703" s="74" t="s">
        <v>4375</v>
      </c>
      <c r="E2703" s="74" t="s">
        <v>3630</v>
      </c>
      <c r="F2703" s="74" t="s">
        <v>308</v>
      </c>
      <c r="G2703" s="74">
        <v>1</v>
      </c>
      <c r="H2703" s="24">
        <v>3465</v>
      </c>
      <c r="I2703" s="25">
        <v>0.1</v>
      </c>
      <c r="J2703" s="24">
        <v>3118.5</v>
      </c>
      <c r="K2703" s="75" t="s">
        <v>1577</v>
      </c>
      <c r="L2703" s="74" t="s">
        <v>1577</v>
      </c>
    </row>
    <row r="2704" spans="1:12" x14ac:dyDescent="0.3">
      <c r="A2704" s="74" t="s">
        <v>3048</v>
      </c>
      <c r="B2704" s="74" t="s">
        <v>13276</v>
      </c>
      <c r="C2704" s="76" t="s">
        <v>4376</v>
      </c>
      <c r="D2704" s="74" t="s">
        <v>4377</v>
      </c>
      <c r="E2704" s="74" t="s">
        <v>3630</v>
      </c>
      <c r="F2704" s="74" t="s">
        <v>308</v>
      </c>
      <c r="G2704" s="74">
        <v>1</v>
      </c>
      <c r="H2704" s="24">
        <v>3465</v>
      </c>
      <c r="I2704" s="25">
        <v>0.1</v>
      </c>
      <c r="J2704" s="24">
        <v>3118.5</v>
      </c>
      <c r="K2704" s="75" t="s">
        <v>1577</v>
      </c>
      <c r="L2704" s="74" t="s">
        <v>1577</v>
      </c>
    </row>
    <row r="2705" spans="1:12" x14ac:dyDescent="0.3">
      <c r="A2705" s="74" t="s">
        <v>3048</v>
      </c>
      <c r="B2705" s="74" t="s">
        <v>13276</v>
      </c>
      <c r="C2705" s="76" t="s">
        <v>4378</v>
      </c>
      <c r="D2705" s="74" t="s">
        <v>4379</v>
      </c>
      <c r="E2705" s="74" t="s">
        <v>3630</v>
      </c>
      <c r="F2705" s="74" t="s">
        <v>308</v>
      </c>
      <c r="G2705" s="74">
        <v>1</v>
      </c>
      <c r="H2705" s="24">
        <v>3465</v>
      </c>
      <c r="I2705" s="25">
        <v>0.1</v>
      </c>
      <c r="J2705" s="24">
        <v>3118.5</v>
      </c>
      <c r="K2705" s="75" t="s">
        <v>1577</v>
      </c>
      <c r="L2705" s="74" t="s">
        <v>1577</v>
      </c>
    </row>
    <row r="2706" spans="1:12" x14ac:dyDescent="0.3">
      <c r="A2706" s="74" t="s">
        <v>3048</v>
      </c>
      <c r="B2706" s="74" t="s">
        <v>13276</v>
      </c>
      <c r="C2706" s="76" t="s">
        <v>4380</v>
      </c>
      <c r="D2706" s="74" t="s">
        <v>4381</v>
      </c>
      <c r="E2706" s="74" t="s">
        <v>3630</v>
      </c>
      <c r="F2706" s="74" t="s">
        <v>308</v>
      </c>
      <c r="G2706" s="74">
        <v>1</v>
      </c>
      <c r="H2706" s="24">
        <v>3465</v>
      </c>
      <c r="I2706" s="25">
        <v>0.1</v>
      </c>
      <c r="J2706" s="24">
        <v>3118.5</v>
      </c>
      <c r="K2706" s="75" t="s">
        <v>1577</v>
      </c>
      <c r="L2706" s="74" t="s">
        <v>1577</v>
      </c>
    </row>
    <row r="2707" spans="1:12" x14ac:dyDescent="0.3">
      <c r="A2707" s="74" t="s">
        <v>3048</v>
      </c>
      <c r="B2707" s="74" t="s">
        <v>13276</v>
      </c>
      <c r="C2707" s="76" t="s">
        <v>4382</v>
      </c>
      <c r="D2707" s="74" t="s">
        <v>4383</v>
      </c>
      <c r="E2707" s="74" t="s">
        <v>3630</v>
      </c>
      <c r="F2707" s="74" t="s">
        <v>308</v>
      </c>
      <c r="G2707" s="74">
        <v>1</v>
      </c>
      <c r="H2707" s="24">
        <v>3465</v>
      </c>
      <c r="I2707" s="25">
        <v>0.1</v>
      </c>
      <c r="J2707" s="24">
        <v>3118.5</v>
      </c>
      <c r="K2707" s="75" t="s">
        <v>1577</v>
      </c>
      <c r="L2707" s="74" t="s">
        <v>1577</v>
      </c>
    </row>
    <row r="2708" spans="1:12" x14ac:dyDescent="0.3">
      <c r="A2708" s="74" t="s">
        <v>3048</v>
      </c>
      <c r="B2708" s="74" t="s">
        <v>13276</v>
      </c>
      <c r="C2708" s="76" t="s">
        <v>4384</v>
      </c>
      <c r="D2708" s="74" t="s">
        <v>4385</v>
      </c>
      <c r="E2708" s="74" t="s">
        <v>3630</v>
      </c>
      <c r="F2708" s="74" t="s">
        <v>308</v>
      </c>
      <c r="G2708" s="74">
        <v>1</v>
      </c>
      <c r="H2708" s="24">
        <v>3465</v>
      </c>
      <c r="I2708" s="25">
        <v>0.1</v>
      </c>
      <c r="J2708" s="24">
        <v>3118.5</v>
      </c>
      <c r="K2708" s="75" t="s">
        <v>1577</v>
      </c>
      <c r="L2708" s="74" t="s">
        <v>1577</v>
      </c>
    </row>
    <row r="2709" spans="1:12" x14ac:dyDescent="0.3">
      <c r="A2709" s="74" t="s">
        <v>3048</v>
      </c>
      <c r="B2709" s="74" t="s">
        <v>13276</v>
      </c>
      <c r="C2709" s="76" t="s">
        <v>4386</v>
      </c>
      <c r="D2709" s="74" t="s">
        <v>4387</v>
      </c>
      <c r="E2709" s="74" t="s">
        <v>3630</v>
      </c>
      <c r="F2709" s="74" t="s">
        <v>308</v>
      </c>
      <c r="G2709" s="74">
        <v>1</v>
      </c>
      <c r="H2709" s="24">
        <v>3465</v>
      </c>
      <c r="I2709" s="25">
        <v>0.1</v>
      </c>
      <c r="J2709" s="24">
        <v>3118.5</v>
      </c>
      <c r="K2709" s="75" t="s">
        <v>1577</v>
      </c>
      <c r="L2709" s="74" t="s">
        <v>1577</v>
      </c>
    </row>
    <row r="2710" spans="1:12" x14ac:dyDescent="0.3">
      <c r="A2710" s="74" t="s">
        <v>3048</v>
      </c>
      <c r="B2710" s="74" t="s">
        <v>13276</v>
      </c>
      <c r="C2710" s="76" t="s">
        <v>4388</v>
      </c>
      <c r="D2710" s="74" t="s">
        <v>4389</v>
      </c>
      <c r="E2710" s="74" t="s">
        <v>3630</v>
      </c>
      <c r="F2710" s="74" t="s">
        <v>308</v>
      </c>
      <c r="G2710" s="74">
        <v>1</v>
      </c>
      <c r="H2710" s="24">
        <v>3465</v>
      </c>
      <c r="I2710" s="25">
        <v>0.1</v>
      </c>
      <c r="J2710" s="24">
        <v>3118.5</v>
      </c>
      <c r="K2710" s="75" t="s">
        <v>1577</v>
      </c>
      <c r="L2710" s="74" t="s">
        <v>1577</v>
      </c>
    </row>
    <row r="2711" spans="1:12" x14ac:dyDescent="0.3">
      <c r="A2711" s="74" t="s">
        <v>3048</v>
      </c>
      <c r="B2711" s="74" t="s">
        <v>13276</v>
      </c>
      <c r="C2711" s="76" t="s">
        <v>4390</v>
      </c>
      <c r="D2711" s="74" t="s">
        <v>4391</v>
      </c>
      <c r="E2711" s="74" t="s">
        <v>3630</v>
      </c>
      <c r="F2711" s="74" t="s">
        <v>308</v>
      </c>
      <c r="G2711" s="74">
        <v>1</v>
      </c>
      <c r="H2711" s="24">
        <v>3465</v>
      </c>
      <c r="I2711" s="25">
        <v>0.1</v>
      </c>
      <c r="J2711" s="24">
        <v>3118.5</v>
      </c>
      <c r="K2711" s="75" t="s">
        <v>1577</v>
      </c>
      <c r="L2711" s="74" t="s">
        <v>1577</v>
      </c>
    </row>
    <row r="2712" spans="1:12" x14ac:dyDescent="0.3">
      <c r="A2712" s="74" t="s">
        <v>3048</v>
      </c>
      <c r="B2712" s="74" t="s">
        <v>13276</v>
      </c>
      <c r="C2712" s="76" t="s">
        <v>4392</v>
      </c>
      <c r="D2712" s="74" t="s">
        <v>4393</v>
      </c>
      <c r="E2712" s="74" t="s">
        <v>3630</v>
      </c>
      <c r="F2712" s="74" t="s">
        <v>308</v>
      </c>
      <c r="G2712" s="74">
        <v>1</v>
      </c>
      <c r="H2712" s="24">
        <v>3465</v>
      </c>
      <c r="I2712" s="25">
        <v>0.1</v>
      </c>
      <c r="J2712" s="24">
        <v>3118.5</v>
      </c>
      <c r="K2712" s="75" t="s">
        <v>1577</v>
      </c>
      <c r="L2712" s="74" t="s">
        <v>1577</v>
      </c>
    </row>
    <row r="2713" spans="1:12" x14ac:dyDescent="0.3">
      <c r="A2713" s="74" t="s">
        <v>3048</v>
      </c>
      <c r="B2713" s="74" t="s">
        <v>13276</v>
      </c>
      <c r="C2713" s="76" t="s">
        <v>4394</v>
      </c>
      <c r="D2713" s="74" t="s">
        <v>4395</v>
      </c>
      <c r="E2713" s="74" t="s">
        <v>3630</v>
      </c>
      <c r="F2713" s="74" t="s">
        <v>308</v>
      </c>
      <c r="G2713" s="74">
        <v>1</v>
      </c>
      <c r="H2713" s="24">
        <v>3465</v>
      </c>
      <c r="I2713" s="25">
        <v>0.1</v>
      </c>
      <c r="J2713" s="24">
        <v>3118.5</v>
      </c>
      <c r="K2713" s="75" t="s">
        <v>1577</v>
      </c>
      <c r="L2713" s="74" t="s">
        <v>1577</v>
      </c>
    </row>
    <row r="2714" spans="1:12" x14ac:dyDescent="0.3">
      <c r="A2714" s="74" t="s">
        <v>3048</v>
      </c>
      <c r="B2714" s="74" t="s">
        <v>13276</v>
      </c>
      <c r="C2714" s="76" t="s">
        <v>4396</v>
      </c>
      <c r="D2714" s="74" t="s">
        <v>4397</v>
      </c>
      <c r="E2714" s="74" t="s">
        <v>3630</v>
      </c>
      <c r="F2714" s="74" t="s">
        <v>308</v>
      </c>
      <c r="G2714" s="74">
        <v>1</v>
      </c>
      <c r="H2714" s="24">
        <v>3465</v>
      </c>
      <c r="I2714" s="25">
        <v>0.1</v>
      </c>
      <c r="J2714" s="24">
        <v>3118.5</v>
      </c>
      <c r="K2714" s="75" t="s">
        <v>1577</v>
      </c>
      <c r="L2714" s="74" t="s">
        <v>1577</v>
      </c>
    </row>
    <row r="2715" spans="1:12" x14ac:dyDescent="0.3">
      <c r="A2715" s="74" t="s">
        <v>3048</v>
      </c>
      <c r="B2715" s="74" t="s">
        <v>13276</v>
      </c>
      <c r="C2715" s="76" t="s">
        <v>4398</v>
      </c>
      <c r="D2715" s="74" t="s">
        <v>4399</v>
      </c>
      <c r="E2715" s="74" t="s">
        <v>3630</v>
      </c>
      <c r="F2715" s="74" t="s">
        <v>308</v>
      </c>
      <c r="G2715" s="74">
        <v>1</v>
      </c>
      <c r="H2715" s="24">
        <v>3465</v>
      </c>
      <c r="I2715" s="25">
        <v>0.1</v>
      </c>
      <c r="J2715" s="24">
        <v>3118.5</v>
      </c>
      <c r="K2715" s="75" t="s">
        <v>1577</v>
      </c>
      <c r="L2715" s="74" t="s">
        <v>1577</v>
      </c>
    </row>
    <row r="2716" spans="1:12" x14ac:dyDescent="0.3">
      <c r="A2716" s="74" t="s">
        <v>3048</v>
      </c>
      <c r="B2716" s="74" t="s">
        <v>13276</v>
      </c>
      <c r="C2716" s="76" t="s">
        <v>4400</v>
      </c>
      <c r="D2716" s="74" t="s">
        <v>4401</v>
      </c>
      <c r="E2716" s="74" t="s">
        <v>3630</v>
      </c>
      <c r="F2716" s="74" t="s">
        <v>308</v>
      </c>
      <c r="G2716" s="74">
        <v>1</v>
      </c>
      <c r="H2716" s="24">
        <v>3465</v>
      </c>
      <c r="I2716" s="25">
        <v>0.1</v>
      </c>
      <c r="J2716" s="24">
        <v>3118.5</v>
      </c>
      <c r="K2716" s="75" t="s">
        <v>1577</v>
      </c>
      <c r="L2716" s="74" t="s">
        <v>1577</v>
      </c>
    </row>
    <row r="2717" spans="1:12" x14ac:dyDescent="0.3">
      <c r="A2717" s="74" t="s">
        <v>3048</v>
      </c>
      <c r="B2717" s="74" t="s">
        <v>13276</v>
      </c>
      <c r="C2717" s="76" t="s">
        <v>4402</v>
      </c>
      <c r="D2717" s="74" t="s">
        <v>4403</v>
      </c>
      <c r="E2717" s="74" t="s">
        <v>3630</v>
      </c>
      <c r="F2717" s="74" t="s">
        <v>308</v>
      </c>
      <c r="G2717" s="74">
        <v>1</v>
      </c>
      <c r="H2717" s="24">
        <v>3465</v>
      </c>
      <c r="I2717" s="25">
        <v>0.1</v>
      </c>
      <c r="J2717" s="24">
        <v>3118.5</v>
      </c>
      <c r="K2717" s="75" t="s">
        <v>1577</v>
      </c>
      <c r="L2717" s="74" t="s">
        <v>1577</v>
      </c>
    </row>
    <row r="2718" spans="1:12" x14ac:dyDescent="0.3">
      <c r="A2718" s="74" t="s">
        <v>3048</v>
      </c>
      <c r="B2718" s="74" t="s">
        <v>13276</v>
      </c>
      <c r="C2718" s="76" t="s">
        <v>4404</v>
      </c>
      <c r="D2718" s="74" t="s">
        <v>4405</v>
      </c>
      <c r="E2718" s="74" t="s">
        <v>3630</v>
      </c>
      <c r="F2718" s="74" t="s">
        <v>308</v>
      </c>
      <c r="G2718" s="74">
        <v>1</v>
      </c>
      <c r="H2718" s="24">
        <v>3465</v>
      </c>
      <c r="I2718" s="25">
        <v>0.1</v>
      </c>
      <c r="J2718" s="24">
        <v>3118.5</v>
      </c>
      <c r="K2718" s="75" t="s">
        <v>1577</v>
      </c>
      <c r="L2718" s="74" t="s">
        <v>1577</v>
      </c>
    </row>
    <row r="2719" spans="1:12" x14ac:dyDescent="0.3">
      <c r="A2719" s="74" t="s">
        <v>3048</v>
      </c>
      <c r="B2719" s="74" t="s">
        <v>13276</v>
      </c>
      <c r="C2719" s="76" t="s">
        <v>4406</v>
      </c>
      <c r="D2719" s="74" t="s">
        <v>4407</v>
      </c>
      <c r="E2719" s="74" t="s">
        <v>3630</v>
      </c>
      <c r="F2719" s="74" t="s">
        <v>308</v>
      </c>
      <c r="G2719" s="74">
        <v>1</v>
      </c>
      <c r="H2719" s="24">
        <v>3465</v>
      </c>
      <c r="I2719" s="25">
        <v>0.1</v>
      </c>
      <c r="J2719" s="24">
        <v>3118.5</v>
      </c>
      <c r="K2719" s="75" t="s">
        <v>1577</v>
      </c>
      <c r="L2719" s="74" t="s">
        <v>1577</v>
      </c>
    </row>
    <row r="2720" spans="1:12" ht="28" x14ac:dyDescent="0.3">
      <c r="A2720" s="74" t="s">
        <v>3048</v>
      </c>
      <c r="B2720" s="74" t="s">
        <v>13276</v>
      </c>
      <c r="C2720" s="76" t="s">
        <v>4408</v>
      </c>
      <c r="D2720" s="74" t="s">
        <v>4409</v>
      </c>
      <c r="E2720" s="74" t="s">
        <v>3630</v>
      </c>
      <c r="F2720" s="74" t="s">
        <v>308</v>
      </c>
      <c r="G2720" s="74">
        <v>1</v>
      </c>
      <c r="H2720" s="24">
        <v>3465</v>
      </c>
      <c r="I2720" s="25">
        <v>0.1</v>
      </c>
      <c r="J2720" s="24">
        <v>3118.5</v>
      </c>
      <c r="K2720" s="75" t="s">
        <v>1577</v>
      </c>
      <c r="L2720" s="74" t="s">
        <v>1577</v>
      </c>
    </row>
    <row r="2721" spans="1:12" ht="28" x14ac:dyDescent="0.3">
      <c r="A2721" s="74" t="s">
        <v>3048</v>
      </c>
      <c r="B2721" s="74" t="s">
        <v>13276</v>
      </c>
      <c r="C2721" s="76" t="s">
        <v>4410</v>
      </c>
      <c r="D2721" s="74" t="s">
        <v>4411</v>
      </c>
      <c r="E2721" s="74" t="s">
        <v>3630</v>
      </c>
      <c r="F2721" s="74" t="s">
        <v>308</v>
      </c>
      <c r="G2721" s="74">
        <v>1</v>
      </c>
      <c r="H2721" s="24">
        <v>3465</v>
      </c>
      <c r="I2721" s="25">
        <v>0.1</v>
      </c>
      <c r="J2721" s="24">
        <v>3118.5</v>
      </c>
      <c r="K2721" s="75" t="s">
        <v>1577</v>
      </c>
      <c r="L2721" s="74" t="s">
        <v>1577</v>
      </c>
    </row>
    <row r="2722" spans="1:12" x14ac:dyDescent="0.3">
      <c r="A2722" s="74" t="s">
        <v>3048</v>
      </c>
      <c r="B2722" s="74" t="s">
        <v>13276</v>
      </c>
      <c r="C2722" s="76" t="s">
        <v>4412</v>
      </c>
      <c r="D2722" s="74" t="s">
        <v>4413</v>
      </c>
      <c r="E2722" s="74" t="s">
        <v>3630</v>
      </c>
      <c r="F2722" s="74" t="s">
        <v>308</v>
      </c>
      <c r="G2722" s="74">
        <v>1</v>
      </c>
      <c r="H2722" s="24">
        <v>3465</v>
      </c>
      <c r="I2722" s="25">
        <v>0.1</v>
      </c>
      <c r="J2722" s="24">
        <v>3118.5</v>
      </c>
      <c r="K2722" s="75" t="s">
        <v>1577</v>
      </c>
      <c r="L2722" s="74" t="s">
        <v>1577</v>
      </c>
    </row>
    <row r="2723" spans="1:12" x14ac:dyDescent="0.3">
      <c r="A2723" s="74" t="s">
        <v>3048</v>
      </c>
      <c r="B2723" s="74" t="s">
        <v>13276</v>
      </c>
      <c r="C2723" s="76" t="s">
        <v>4414</v>
      </c>
      <c r="D2723" s="74" t="s">
        <v>4415</v>
      </c>
      <c r="E2723" s="74" t="s">
        <v>3630</v>
      </c>
      <c r="F2723" s="74" t="s">
        <v>308</v>
      </c>
      <c r="G2723" s="74">
        <v>1</v>
      </c>
      <c r="H2723" s="24">
        <v>3465</v>
      </c>
      <c r="I2723" s="25">
        <v>0.1</v>
      </c>
      <c r="J2723" s="24">
        <v>3118.5</v>
      </c>
      <c r="K2723" s="75" t="s">
        <v>1577</v>
      </c>
      <c r="L2723" s="74" t="s">
        <v>1577</v>
      </c>
    </row>
    <row r="2724" spans="1:12" x14ac:dyDescent="0.3">
      <c r="A2724" s="74" t="s">
        <v>3048</v>
      </c>
      <c r="B2724" s="74" t="s">
        <v>13276</v>
      </c>
      <c r="C2724" s="76" t="s">
        <v>4416</v>
      </c>
      <c r="D2724" s="74" t="s">
        <v>4417</v>
      </c>
      <c r="E2724" s="74" t="s">
        <v>3630</v>
      </c>
      <c r="F2724" s="74" t="s">
        <v>308</v>
      </c>
      <c r="G2724" s="74">
        <v>1</v>
      </c>
      <c r="H2724" s="24">
        <v>3465</v>
      </c>
      <c r="I2724" s="25">
        <v>0.1</v>
      </c>
      <c r="J2724" s="24">
        <v>3118.5</v>
      </c>
      <c r="K2724" s="75" t="s">
        <v>1577</v>
      </c>
      <c r="L2724" s="74" t="s">
        <v>1577</v>
      </c>
    </row>
    <row r="2725" spans="1:12" x14ac:dyDescent="0.3">
      <c r="A2725" s="74" t="s">
        <v>3048</v>
      </c>
      <c r="B2725" s="74" t="s">
        <v>13276</v>
      </c>
      <c r="C2725" s="76" t="s">
        <v>4418</v>
      </c>
      <c r="D2725" s="74" t="s">
        <v>4419</v>
      </c>
      <c r="E2725" s="74" t="s">
        <v>3630</v>
      </c>
      <c r="F2725" s="74" t="s">
        <v>308</v>
      </c>
      <c r="G2725" s="74">
        <v>1</v>
      </c>
      <c r="H2725" s="24">
        <v>3465</v>
      </c>
      <c r="I2725" s="25">
        <v>0.1</v>
      </c>
      <c r="J2725" s="24">
        <v>3118.5</v>
      </c>
      <c r="K2725" s="75" t="s">
        <v>1577</v>
      </c>
      <c r="L2725" s="74" t="s">
        <v>1577</v>
      </c>
    </row>
    <row r="2726" spans="1:12" x14ac:dyDescent="0.3">
      <c r="A2726" s="74" t="s">
        <v>3048</v>
      </c>
      <c r="B2726" s="74" t="s">
        <v>13276</v>
      </c>
      <c r="C2726" s="76" t="s">
        <v>4420</v>
      </c>
      <c r="D2726" s="74" t="s">
        <v>4421</v>
      </c>
      <c r="E2726" s="74" t="s">
        <v>3630</v>
      </c>
      <c r="F2726" s="74" t="s">
        <v>308</v>
      </c>
      <c r="G2726" s="74">
        <v>1</v>
      </c>
      <c r="H2726" s="24">
        <v>3465</v>
      </c>
      <c r="I2726" s="25">
        <v>0.1</v>
      </c>
      <c r="J2726" s="24">
        <v>3118.5</v>
      </c>
      <c r="K2726" s="75" t="s">
        <v>1577</v>
      </c>
      <c r="L2726" s="74" t="s">
        <v>1577</v>
      </c>
    </row>
    <row r="2727" spans="1:12" x14ac:dyDescent="0.3">
      <c r="A2727" s="74" t="s">
        <v>3048</v>
      </c>
      <c r="B2727" s="74" t="s">
        <v>13276</v>
      </c>
      <c r="C2727" s="76" t="s">
        <v>4422</v>
      </c>
      <c r="D2727" s="74" t="s">
        <v>4423</v>
      </c>
      <c r="E2727" s="74" t="s">
        <v>3630</v>
      </c>
      <c r="F2727" s="74" t="s">
        <v>308</v>
      </c>
      <c r="G2727" s="74">
        <v>1</v>
      </c>
      <c r="H2727" s="24">
        <v>3465</v>
      </c>
      <c r="I2727" s="25">
        <v>0.1</v>
      </c>
      <c r="J2727" s="24">
        <v>3118.5</v>
      </c>
      <c r="K2727" s="75" t="s">
        <v>1577</v>
      </c>
      <c r="L2727" s="74" t="s">
        <v>1577</v>
      </c>
    </row>
    <row r="2728" spans="1:12" x14ac:dyDescent="0.3">
      <c r="A2728" s="74" t="s">
        <v>3048</v>
      </c>
      <c r="B2728" s="74" t="s">
        <v>13276</v>
      </c>
      <c r="C2728" s="76" t="s">
        <v>4424</v>
      </c>
      <c r="D2728" s="74" t="s">
        <v>4425</v>
      </c>
      <c r="E2728" s="74" t="s">
        <v>3630</v>
      </c>
      <c r="F2728" s="74" t="s">
        <v>308</v>
      </c>
      <c r="G2728" s="74">
        <v>1</v>
      </c>
      <c r="H2728" s="24">
        <v>3465</v>
      </c>
      <c r="I2728" s="25">
        <v>0.1</v>
      </c>
      <c r="J2728" s="24">
        <v>3118.5</v>
      </c>
      <c r="K2728" s="75" t="s">
        <v>1577</v>
      </c>
      <c r="L2728" s="74" t="s">
        <v>1577</v>
      </c>
    </row>
    <row r="2729" spans="1:12" x14ac:dyDescent="0.3">
      <c r="A2729" s="74" t="s">
        <v>3048</v>
      </c>
      <c r="B2729" s="74" t="s">
        <v>13276</v>
      </c>
      <c r="C2729" s="76" t="s">
        <v>4426</v>
      </c>
      <c r="D2729" s="74" t="s">
        <v>4427</v>
      </c>
      <c r="E2729" s="74" t="s">
        <v>3630</v>
      </c>
      <c r="F2729" s="74" t="s">
        <v>308</v>
      </c>
      <c r="G2729" s="74">
        <v>1</v>
      </c>
      <c r="H2729" s="24">
        <v>3465</v>
      </c>
      <c r="I2729" s="25">
        <v>0.1</v>
      </c>
      <c r="J2729" s="24">
        <v>3118.5</v>
      </c>
      <c r="K2729" s="75" t="s">
        <v>1577</v>
      </c>
      <c r="L2729" s="74" t="s">
        <v>1577</v>
      </c>
    </row>
    <row r="2730" spans="1:12" x14ac:dyDescent="0.3">
      <c r="A2730" s="74" t="s">
        <v>3048</v>
      </c>
      <c r="B2730" s="74" t="s">
        <v>13276</v>
      </c>
      <c r="C2730" s="76" t="s">
        <v>4428</v>
      </c>
      <c r="D2730" s="74" t="s">
        <v>4429</v>
      </c>
      <c r="E2730" s="74" t="s">
        <v>3630</v>
      </c>
      <c r="F2730" s="74" t="s">
        <v>308</v>
      </c>
      <c r="G2730" s="74">
        <v>1</v>
      </c>
      <c r="H2730" s="24">
        <v>3465</v>
      </c>
      <c r="I2730" s="25">
        <v>0.1</v>
      </c>
      <c r="J2730" s="24">
        <v>3118.5</v>
      </c>
      <c r="K2730" s="75" t="s">
        <v>1577</v>
      </c>
      <c r="L2730" s="74" t="s">
        <v>1577</v>
      </c>
    </row>
    <row r="2731" spans="1:12" x14ac:dyDescent="0.3">
      <c r="A2731" s="74" t="s">
        <v>3048</v>
      </c>
      <c r="B2731" s="74" t="s">
        <v>13276</v>
      </c>
      <c r="C2731" s="76" t="s">
        <v>4430</v>
      </c>
      <c r="D2731" s="74" t="s">
        <v>4431</v>
      </c>
      <c r="E2731" s="74" t="s">
        <v>3630</v>
      </c>
      <c r="F2731" s="74" t="s">
        <v>308</v>
      </c>
      <c r="G2731" s="74">
        <v>1</v>
      </c>
      <c r="H2731" s="24">
        <v>3465</v>
      </c>
      <c r="I2731" s="25">
        <v>0.1</v>
      </c>
      <c r="J2731" s="24">
        <v>3118.5</v>
      </c>
      <c r="K2731" s="75" t="s">
        <v>1577</v>
      </c>
      <c r="L2731" s="74" t="s">
        <v>1577</v>
      </c>
    </row>
    <row r="2732" spans="1:12" x14ac:dyDescent="0.3">
      <c r="A2732" s="74" t="s">
        <v>3048</v>
      </c>
      <c r="B2732" s="74" t="s">
        <v>13276</v>
      </c>
      <c r="C2732" s="76" t="s">
        <v>4432</v>
      </c>
      <c r="D2732" s="74" t="s">
        <v>4433</v>
      </c>
      <c r="E2732" s="74" t="s">
        <v>3630</v>
      </c>
      <c r="F2732" s="74" t="s">
        <v>308</v>
      </c>
      <c r="G2732" s="74">
        <v>1</v>
      </c>
      <c r="H2732" s="24">
        <v>3465</v>
      </c>
      <c r="I2732" s="25">
        <v>0.1</v>
      </c>
      <c r="J2732" s="24">
        <v>3118.5</v>
      </c>
      <c r="K2732" s="75" t="s">
        <v>1577</v>
      </c>
      <c r="L2732" s="74" t="s">
        <v>1577</v>
      </c>
    </row>
    <row r="2733" spans="1:12" x14ac:dyDescent="0.3">
      <c r="A2733" s="74" t="s">
        <v>3048</v>
      </c>
      <c r="B2733" s="74" t="s">
        <v>13276</v>
      </c>
      <c r="C2733" s="76" t="s">
        <v>4434</v>
      </c>
      <c r="D2733" s="74" t="s">
        <v>4435</v>
      </c>
      <c r="E2733" s="74" t="s">
        <v>3630</v>
      </c>
      <c r="F2733" s="74" t="s">
        <v>308</v>
      </c>
      <c r="G2733" s="74">
        <v>1</v>
      </c>
      <c r="H2733" s="24">
        <v>3465</v>
      </c>
      <c r="I2733" s="25">
        <v>0.1</v>
      </c>
      <c r="J2733" s="24">
        <v>3118.5</v>
      </c>
      <c r="K2733" s="75" t="s">
        <v>1577</v>
      </c>
      <c r="L2733" s="74" t="s">
        <v>1577</v>
      </c>
    </row>
    <row r="2734" spans="1:12" x14ac:dyDescent="0.3">
      <c r="A2734" s="74" t="s">
        <v>3048</v>
      </c>
      <c r="B2734" s="74" t="s">
        <v>13276</v>
      </c>
      <c r="C2734" s="76" t="s">
        <v>4436</v>
      </c>
      <c r="D2734" s="74" t="s">
        <v>4437</v>
      </c>
      <c r="E2734" s="74" t="s">
        <v>3630</v>
      </c>
      <c r="F2734" s="74" t="s">
        <v>308</v>
      </c>
      <c r="G2734" s="74">
        <v>1</v>
      </c>
      <c r="H2734" s="24">
        <v>3465</v>
      </c>
      <c r="I2734" s="25">
        <v>0.1</v>
      </c>
      <c r="J2734" s="24">
        <v>3118.5</v>
      </c>
      <c r="K2734" s="75" t="s">
        <v>1577</v>
      </c>
      <c r="L2734" s="74" t="s">
        <v>1577</v>
      </c>
    </row>
    <row r="2735" spans="1:12" x14ac:dyDescent="0.3">
      <c r="A2735" s="74" t="s">
        <v>3048</v>
      </c>
      <c r="B2735" s="74" t="s">
        <v>13276</v>
      </c>
      <c r="C2735" s="76" t="s">
        <v>4438</v>
      </c>
      <c r="D2735" s="74" t="s">
        <v>4439</v>
      </c>
      <c r="E2735" s="74" t="s">
        <v>3630</v>
      </c>
      <c r="F2735" s="74" t="s">
        <v>308</v>
      </c>
      <c r="G2735" s="74">
        <v>1</v>
      </c>
      <c r="H2735" s="24">
        <v>3465</v>
      </c>
      <c r="I2735" s="25">
        <v>0.1</v>
      </c>
      <c r="J2735" s="24">
        <v>3118.5</v>
      </c>
      <c r="K2735" s="75" t="s">
        <v>1577</v>
      </c>
      <c r="L2735" s="74" t="s">
        <v>1577</v>
      </c>
    </row>
    <row r="2736" spans="1:12" x14ac:dyDescent="0.3">
      <c r="A2736" s="74" t="s">
        <v>3048</v>
      </c>
      <c r="B2736" s="74" t="s">
        <v>13276</v>
      </c>
      <c r="C2736" s="76" t="s">
        <v>4440</v>
      </c>
      <c r="D2736" s="74" t="s">
        <v>4441</v>
      </c>
      <c r="E2736" s="74" t="s">
        <v>3423</v>
      </c>
      <c r="F2736" s="74" t="s">
        <v>308</v>
      </c>
      <c r="G2736" s="74">
        <v>1</v>
      </c>
      <c r="H2736" s="24">
        <v>4919.25</v>
      </c>
      <c r="I2736" s="25">
        <v>0.1</v>
      </c>
      <c r="J2736" s="24">
        <v>4427.3249999999998</v>
      </c>
      <c r="K2736" s="75" t="s">
        <v>1577</v>
      </c>
      <c r="L2736" s="74" t="s">
        <v>1577</v>
      </c>
    </row>
    <row r="2737" spans="1:12" x14ac:dyDescent="0.3">
      <c r="A2737" s="74" t="s">
        <v>3048</v>
      </c>
      <c r="B2737" s="74" t="s">
        <v>13276</v>
      </c>
      <c r="C2737" s="76" t="s">
        <v>4442</v>
      </c>
      <c r="D2737" s="74" t="s">
        <v>4443</v>
      </c>
      <c r="E2737" s="74" t="s">
        <v>3423</v>
      </c>
      <c r="F2737" s="74" t="s">
        <v>308</v>
      </c>
      <c r="G2737" s="74">
        <v>1</v>
      </c>
      <c r="H2737" s="24">
        <v>3675</v>
      </c>
      <c r="I2737" s="25">
        <v>0.1</v>
      </c>
      <c r="J2737" s="24">
        <v>3307.5</v>
      </c>
      <c r="K2737" s="75" t="s">
        <v>1577</v>
      </c>
      <c r="L2737" s="74" t="s">
        <v>1577</v>
      </c>
    </row>
    <row r="2738" spans="1:12" x14ac:dyDescent="0.3">
      <c r="A2738" s="74" t="s">
        <v>3048</v>
      </c>
      <c r="B2738" s="74" t="s">
        <v>13276</v>
      </c>
      <c r="C2738" s="76" t="s">
        <v>4444</v>
      </c>
      <c r="D2738" s="74" t="s">
        <v>4445</v>
      </c>
      <c r="E2738" s="74" t="s">
        <v>3423</v>
      </c>
      <c r="F2738" s="74" t="s">
        <v>308</v>
      </c>
      <c r="G2738" s="74">
        <v>1</v>
      </c>
      <c r="H2738" s="24">
        <v>3675</v>
      </c>
      <c r="I2738" s="25">
        <v>0.1</v>
      </c>
      <c r="J2738" s="24">
        <v>3307.5</v>
      </c>
      <c r="K2738" s="75" t="s">
        <v>1577</v>
      </c>
      <c r="L2738" s="74" t="s">
        <v>1577</v>
      </c>
    </row>
    <row r="2739" spans="1:12" x14ac:dyDescent="0.3">
      <c r="A2739" s="74" t="s">
        <v>3048</v>
      </c>
      <c r="B2739" s="74" t="s">
        <v>13276</v>
      </c>
      <c r="C2739" s="76" t="s">
        <v>4446</v>
      </c>
      <c r="D2739" s="74" t="s">
        <v>4447</v>
      </c>
      <c r="E2739" s="74" t="s">
        <v>3423</v>
      </c>
      <c r="F2739" s="74" t="s">
        <v>308</v>
      </c>
      <c r="G2739" s="74">
        <v>1</v>
      </c>
      <c r="H2739" s="24">
        <v>3675</v>
      </c>
      <c r="I2739" s="25">
        <v>0.1</v>
      </c>
      <c r="J2739" s="24">
        <v>3307.5</v>
      </c>
      <c r="K2739" s="75" t="s">
        <v>1577</v>
      </c>
      <c r="L2739" s="74" t="s">
        <v>1577</v>
      </c>
    </row>
    <row r="2740" spans="1:12" x14ac:dyDescent="0.3">
      <c r="A2740" s="74" t="s">
        <v>3048</v>
      </c>
      <c r="B2740" s="74" t="s">
        <v>13276</v>
      </c>
      <c r="C2740" s="76" t="s">
        <v>4448</v>
      </c>
      <c r="D2740" s="74" t="s">
        <v>4449</v>
      </c>
      <c r="E2740" s="74" t="s">
        <v>3423</v>
      </c>
      <c r="F2740" s="74" t="s">
        <v>308</v>
      </c>
      <c r="G2740" s="74">
        <v>1</v>
      </c>
      <c r="H2740" s="24">
        <v>3675</v>
      </c>
      <c r="I2740" s="25">
        <v>0.1</v>
      </c>
      <c r="J2740" s="24">
        <v>3307.5</v>
      </c>
      <c r="K2740" s="75" t="s">
        <v>1577</v>
      </c>
      <c r="L2740" s="74" t="s">
        <v>1577</v>
      </c>
    </row>
    <row r="2741" spans="1:12" x14ac:dyDescent="0.3">
      <c r="A2741" s="74" t="s">
        <v>3048</v>
      </c>
      <c r="B2741" s="74" t="s">
        <v>13276</v>
      </c>
      <c r="C2741" s="76" t="s">
        <v>4450</v>
      </c>
      <c r="D2741" s="74" t="s">
        <v>4451</v>
      </c>
      <c r="E2741" s="74" t="s">
        <v>3423</v>
      </c>
      <c r="F2741" s="74" t="s">
        <v>308</v>
      </c>
      <c r="G2741" s="74">
        <v>1</v>
      </c>
      <c r="H2741" s="24">
        <v>3675</v>
      </c>
      <c r="I2741" s="25">
        <v>0.1</v>
      </c>
      <c r="J2741" s="24">
        <v>3307.5</v>
      </c>
      <c r="K2741" s="75" t="s">
        <v>1577</v>
      </c>
      <c r="L2741" s="74" t="s">
        <v>1577</v>
      </c>
    </row>
    <row r="2742" spans="1:12" x14ac:dyDescent="0.3">
      <c r="A2742" s="74" t="s">
        <v>3048</v>
      </c>
      <c r="B2742" s="74" t="s">
        <v>13276</v>
      </c>
      <c r="C2742" s="76" t="s">
        <v>4452</v>
      </c>
      <c r="D2742" s="74" t="s">
        <v>4453</v>
      </c>
      <c r="E2742" s="74" t="s">
        <v>3423</v>
      </c>
      <c r="F2742" s="74" t="s">
        <v>308</v>
      </c>
      <c r="G2742" s="74">
        <v>1</v>
      </c>
      <c r="H2742" s="24">
        <v>3675</v>
      </c>
      <c r="I2742" s="25">
        <v>0.1</v>
      </c>
      <c r="J2742" s="24">
        <v>3307.5</v>
      </c>
      <c r="K2742" s="75" t="s">
        <v>1577</v>
      </c>
      <c r="L2742" s="74" t="s">
        <v>1577</v>
      </c>
    </row>
    <row r="2743" spans="1:12" x14ac:dyDescent="0.3">
      <c r="A2743" s="74" t="s">
        <v>3048</v>
      </c>
      <c r="B2743" s="74" t="s">
        <v>13276</v>
      </c>
      <c r="C2743" s="76" t="s">
        <v>4454</v>
      </c>
      <c r="D2743" s="74" t="s">
        <v>4455</v>
      </c>
      <c r="E2743" s="74" t="s">
        <v>3423</v>
      </c>
      <c r="F2743" s="74" t="s">
        <v>308</v>
      </c>
      <c r="G2743" s="74">
        <v>1</v>
      </c>
      <c r="H2743" s="24">
        <v>3675</v>
      </c>
      <c r="I2743" s="25">
        <v>0.1</v>
      </c>
      <c r="J2743" s="24">
        <v>3307.5</v>
      </c>
      <c r="K2743" s="75" t="s">
        <v>1577</v>
      </c>
      <c r="L2743" s="74" t="s">
        <v>1577</v>
      </c>
    </row>
    <row r="2744" spans="1:12" x14ac:dyDescent="0.3">
      <c r="A2744" s="74" t="s">
        <v>3048</v>
      </c>
      <c r="B2744" s="74" t="s">
        <v>13276</v>
      </c>
      <c r="C2744" s="76" t="s">
        <v>4456</v>
      </c>
      <c r="D2744" s="74" t="s">
        <v>4457</v>
      </c>
      <c r="E2744" s="74" t="s">
        <v>3423</v>
      </c>
      <c r="F2744" s="74" t="s">
        <v>308</v>
      </c>
      <c r="G2744" s="74">
        <v>1</v>
      </c>
      <c r="H2744" s="24">
        <v>3675</v>
      </c>
      <c r="I2744" s="25">
        <v>0.1</v>
      </c>
      <c r="J2744" s="24">
        <v>3307.5</v>
      </c>
      <c r="K2744" s="75" t="s">
        <v>1577</v>
      </c>
      <c r="L2744" s="74" t="s">
        <v>1577</v>
      </c>
    </row>
    <row r="2745" spans="1:12" x14ac:dyDescent="0.3">
      <c r="A2745" s="74" t="s">
        <v>3048</v>
      </c>
      <c r="B2745" s="74" t="s">
        <v>13276</v>
      </c>
      <c r="C2745" s="76" t="s">
        <v>4458</v>
      </c>
      <c r="D2745" s="74" t="s">
        <v>4459</v>
      </c>
      <c r="E2745" s="74" t="s">
        <v>3423</v>
      </c>
      <c r="F2745" s="74" t="s">
        <v>308</v>
      </c>
      <c r="G2745" s="74">
        <v>1</v>
      </c>
      <c r="H2745" s="24">
        <v>3675</v>
      </c>
      <c r="I2745" s="25">
        <v>0.1</v>
      </c>
      <c r="J2745" s="24">
        <v>3307.5</v>
      </c>
      <c r="K2745" s="75" t="s">
        <v>1577</v>
      </c>
      <c r="L2745" s="74" t="s">
        <v>1577</v>
      </c>
    </row>
    <row r="2746" spans="1:12" x14ac:dyDescent="0.3">
      <c r="A2746" s="74" t="s">
        <v>3048</v>
      </c>
      <c r="B2746" s="74" t="s">
        <v>13276</v>
      </c>
      <c r="C2746" s="76" t="s">
        <v>4460</v>
      </c>
      <c r="D2746" s="74" t="s">
        <v>4461</v>
      </c>
      <c r="E2746" s="74" t="s">
        <v>3423</v>
      </c>
      <c r="F2746" s="74" t="s">
        <v>308</v>
      </c>
      <c r="G2746" s="74">
        <v>1</v>
      </c>
      <c r="H2746" s="24">
        <v>3675</v>
      </c>
      <c r="I2746" s="25">
        <v>0.1</v>
      </c>
      <c r="J2746" s="24">
        <v>3307.5</v>
      </c>
      <c r="K2746" s="75" t="s">
        <v>1577</v>
      </c>
      <c r="L2746" s="74" t="s">
        <v>1577</v>
      </c>
    </row>
    <row r="2747" spans="1:12" x14ac:dyDescent="0.3">
      <c r="A2747" s="74" t="s">
        <v>3048</v>
      </c>
      <c r="B2747" s="74" t="s">
        <v>13276</v>
      </c>
      <c r="C2747" s="76" t="s">
        <v>4462</v>
      </c>
      <c r="D2747" s="74" t="s">
        <v>4463</v>
      </c>
      <c r="E2747" s="74" t="s">
        <v>3423</v>
      </c>
      <c r="F2747" s="74" t="s">
        <v>308</v>
      </c>
      <c r="G2747" s="74">
        <v>1</v>
      </c>
      <c r="H2747" s="24">
        <v>3675</v>
      </c>
      <c r="I2747" s="25">
        <v>0.1</v>
      </c>
      <c r="J2747" s="24">
        <v>3307.5</v>
      </c>
      <c r="K2747" s="75" t="s">
        <v>1577</v>
      </c>
      <c r="L2747" s="74" t="s">
        <v>1577</v>
      </c>
    </row>
    <row r="2748" spans="1:12" x14ac:dyDescent="0.3">
      <c r="A2748" s="74" t="s">
        <v>3048</v>
      </c>
      <c r="B2748" s="74" t="s">
        <v>13276</v>
      </c>
      <c r="C2748" s="76" t="s">
        <v>4464</v>
      </c>
      <c r="D2748" s="74" t="s">
        <v>4465</v>
      </c>
      <c r="E2748" s="74" t="s">
        <v>3423</v>
      </c>
      <c r="F2748" s="74" t="s">
        <v>308</v>
      </c>
      <c r="G2748" s="74">
        <v>1</v>
      </c>
      <c r="H2748" s="24">
        <v>3675</v>
      </c>
      <c r="I2748" s="25">
        <v>0.1</v>
      </c>
      <c r="J2748" s="24">
        <v>3307.5</v>
      </c>
      <c r="K2748" s="75" t="s">
        <v>1577</v>
      </c>
      <c r="L2748" s="74" t="s">
        <v>1577</v>
      </c>
    </row>
    <row r="2749" spans="1:12" x14ac:dyDescent="0.3">
      <c r="A2749" s="74" t="s">
        <v>3048</v>
      </c>
      <c r="B2749" s="74" t="s">
        <v>13276</v>
      </c>
      <c r="C2749" s="76" t="s">
        <v>4466</v>
      </c>
      <c r="D2749" s="74" t="s">
        <v>4467</v>
      </c>
      <c r="E2749" s="74" t="s">
        <v>3423</v>
      </c>
      <c r="F2749" s="74" t="s">
        <v>308</v>
      </c>
      <c r="G2749" s="74">
        <v>1</v>
      </c>
      <c r="H2749" s="24">
        <v>3675</v>
      </c>
      <c r="I2749" s="25">
        <v>0.1</v>
      </c>
      <c r="J2749" s="24">
        <v>3307.5</v>
      </c>
      <c r="K2749" s="75" t="s">
        <v>1577</v>
      </c>
      <c r="L2749" s="74" t="s">
        <v>1577</v>
      </c>
    </row>
    <row r="2750" spans="1:12" x14ac:dyDescent="0.3">
      <c r="A2750" s="74" t="s">
        <v>3048</v>
      </c>
      <c r="B2750" s="74" t="s">
        <v>13276</v>
      </c>
      <c r="C2750" s="76" t="s">
        <v>4468</v>
      </c>
      <c r="D2750" s="74" t="s">
        <v>4469</v>
      </c>
      <c r="E2750" s="74" t="s">
        <v>3423</v>
      </c>
      <c r="F2750" s="74" t="s">
        <v>308</v>
      </c>
      <c r="G2750" s="74">
        <v>1</v>
      </c>
      <c r="H2750" s="24">
        <v>3675</v>
      </c>
      <c r="I2750" s="25">
        <v>0.1</v>
      </c>
      <c r="J2750" s="24">
        <v>3307.5</v>
      </c>
      <c r="K2750" s="75" t="s">
        <v>1577</v>
      </c>
      <c r="L2750" s="74" t="s">
        <v>1577</v>
      </c>
    </row>
    <row r="2751" spans="1:12" x14ac:dyDescent="0.3">
      <c r="A2751" s="74" t="s">
        <v>3048</v>
      </c>
      <c r="B2751" s="74" t="s">
        <v>13276</v>
      </c>
      <c r="C2751" s="76" t="s">
        <v>4470</v>
      </c>
      <c r="D2751" s="74" t="s">
        <v>4471</v>
      </c>
      <c r="E2751" s="74" t="s">
        <v>3423</v>
      </c>
      <c r="F2751" s="74" t="s">
        <v>308</v>
      </c>
      <c r="G2751" s="74">
        <v>1</v>
      </c>
      <c r="H2751" s="24">
        <v>3675</v>
      </c>
      <c r="I2751" s="25">
        <v>0.1</v>
      </c>
      <c r="J2751" s="24">
        <v>3307.5</v>
      </c>
      <c r="K2751" s="75" t="s">
        <v>1577</v>
      </c>
      <c r="L2751" s="74" t="s">
        <v>1577</v>
      </c>
    </row>
    <row r="2752" spans="1:12" x14ac:dyDescent="0.3">
      <c r="A2752" s="74" t="s">
        <v>3048</v>
      </c>
      <c r="B2752" s="74" t="s">
        <v>13276</v>
      </c>
      <c r="C2752" s="76" t="s">
        <v>4472</v>
      </c>
      <c r="D2752" s="74" t="s">
        <v>4473</v>
      </c>
      <c r="E2752" s="74" t="s">
        <v>3423</v>
      </c>
      <c r="F2752" s="74" t="s">
        <v>308</v>
      </c>
      <c r="G2752" s="74">
        <v>1</v>
      </c>
      <c r="H2752" s="24">
        <v>3675</v>
      </c>
      <c r="I2752" s="25">
        <v>0.1</v>
      </c>
      <c r="J2752" s="24">
        <v>3307.5</v>
      </c>
      <c r="K2752" s="75" t="s">
        <v>1577</v>
      </c>
      <c r="L2752" s="74" t="s">
        <v>1577</v>
      </c>
    </row>
    <row r="2753" spans="1:12" x14ac:dyDescent="0.3">
      <c r="A2753" s="74" t="s">
        <v>3048</v>
      </c>
      <c r="B2753" s="74" t="s">
        <v>13276</v>
      </c>
      <c r="C2753" s="76" t="s">
        <v>4474</v>
      </c>
      <c r="D2753" s="74" t="s">
        <v>4475</v>
      </c>
      <c r="E2753" s="74" t="s">
        <v>3423</v>
      </c>
      <c r="F2753" s="74" t="s">
        <v>308</v>
      </c>
      <c r="G2753" s="74">
        <v>1</v>
      </c>
      <c r="H2753" s="24">
        <v>3675</v>
      </c>
      <c r="I2753" s="25">
        <v>0.1</v>
      </c>
      <c r="J2753" s="24">
        <v>3307.5</v>
      </c>
      <c r="K2753" s="75" t="s">
        <v>1577</v>
      </c>
      <c r="L2753" s="74" t="s">
        <v>1577</v>
      </c>
    </row>
    <row r="2754" spans="1:12" x14ac:dyDescent="0.3">
      <c r="A2754" s="74" t="s">
        <v>3048</v>
      </c>
      <c r="B2754" s="74" t="s">
        <v>13276</v>
      </c>
      <c r="C2754" s="76" t="s">
        <v>4476</v>
      </c>
      <c r="D2754" s="74" t="s">
        <v>4477</v>
      </c>
      <c r="E2754" s="74" t="s">
        <v>3423</v>
      </c>
      <c r="F2754" s="74" t="s">
        <v>308</v>
      </c>
      <c r="G2754" s="74">
        <v>1</v>
      </c>
      <c r="H2754" s="24">
        <v>3675</v>
      </c>
      <c r="I2754" s="25">
        <v>0.1</v>
      </c>
      <c r="J2754" s="24">
        <v>3307.5</v>
      </c>
      <c r="K2754" s="75" t="s">
        <v>1577</v>
      </c>
      <c r="L2754" s="74" t="s">
        <v>1577</v>
      </c>
    </row>
    <row r="2755" spans="1:12" x14ac:dyDescent="0.3">
      <c r="A2755" s="74" t="s">
        <v>3048</v>
      </c>
      <c r="B2755" s="74" t="s">
        <v>13276</v>
      </c>
      <c r="C2755" s="76" t="s">
        <v>4478</v>
      </c>
      <c r="D2755" s="74" t="s">
        <v>4479</v>
      </c>
      <c r="E2755" s="74" t="s">
        <v>3423</v>
      </c>
      <c r="F2755" s="74" t="s">
        <v>308</v>
      </c>
      <c r="G2755" s="74">
        <v>1</v>
      </c>
      <c r="H2755" s="24">
        <v>3675</v>
      </c>
      <c r="I2755" s="25">
        <v>0.1</v>
      </c>
      <c r="J2755" s="24">
        <v>3307.5</v>
      </c>
      <c r="K2755" s="75" t="s">
        <v>1577</v>
      </c>
      <c r="L2755" s="74" t="s">
        <v>1577</v>
      </c>
    </row>
    <row r="2756" spans="1:12" x14ac:dyDescent="0.3">
      <c r="A2756" s="74" t="s">
        <v>3048</v>
      </c>
      <c r="B2756" s="74" t="s">
        <v>13276</v>
      </c>
      <c r="C2756" s="76" t="s">
        <v>4480</v>
      </c>
      <c r="D2756" s="74" t="s">
        <v>4481</v>
      </c>
      <c r="E2756" s="74" t="s">
        <v>3423</v>
      </c>
      <c r="F2756" s="74" t="s">
        <v>308</v>
      </c>
      <c r="G2756" s="74">
        <v>1</v>
      </c>
      <c r="H2756" s="24">
        <v>3675</v>
      </c>
      <c r="I2756" s="25">
        <v>0.1</v>
      </c>
      <c r="J2756" s="24">
        <v>3307.5</v>
      </c>
      <c r="K2756" s="75" t="s">
        <v>1577</v>
      </c>
      <c r="L2756" s="74" t="s">
        <v>1577</v>
      </c>
    </row>
    <row r="2757" spans="1:12" x14ac:dyDescent="0.3">
      <c r="A2757" s="74" t="s">
        <v>3048</v>
      </c>
      <c r="B2757" s="74" t="s">
        <v>13276</v>
      </c>
      <c r="C2757" s="76" t="s">
        <v>4522</v>
      </c>
      <c r="D2757" s="74" t="s">
        <v>4523</v>
      </c>
      <c r="E2757" s="74" t="s">
        <v>3423</v>
      </c>
      <c r="F2757" s="74" t="s">
        <v>308</v>
      </c>
      <c r="G2757" s="74">
        <v>1</v>
      </c>
      <c r="H2757" s="24">
        <v>8032.5</v>
      </c>
      <c r="I2757" s="25">
        <v>0.1</v>
      </c>
      <c r="J2757" s="24">
        <v>7229.25</v>
      </c>
      <c r="K2757" s="75" t="s">
        <v>1577</v>
      </c>
      <c r="L2757" s="74" t="s">
        <v>1577</v>
      </c>
    </row>
    <row r="2758" spans="1:12" x14ac:dyDescent="0.3">
      <c r="A2758" s="74" t="s">
        <v>3048</v>
      </c>
      <c r="B2758" s="74" t="s">
        <v>13276</v>
      </c>
      <c r="C2758" s="76" t="s">
        <v>4524</v>
      </c>
      <c r="D2758" s="74" t="s">
        <v>4525</v>
      </c>
      <c r="E2758" s="74" t="s">
        <v>3423</v>
      </c>
      <c r="F2758" s="74" t="s">
        <v>308</v>
      </c>
      <c r="G2758" s="74">
        <v>1</v>
      </c>
      <c r="H2758" s="24">
        <v>8032.5</v>
      </c>
      <c r="I2758" s="25">
        <v>0.1</v>
      </c>
      <c r="J2758" s="24">
        <v>7229.25</v>
      </c>
      <c r="K2758" s="75" t="s">
        <v>1577</v>
      </c>
      <c r="L2758" s="74" t="s">
        <v>1577</v>
      </c>
    </row>
    <row r="2759" spans="1:12" x14ac:dyDescent="0.3">
      <c r="A2759" s="74" t="s">
        <v>3048</v>
      </c>
      <c r="B2759" s="74" t="s">
        <v>13276</v>
      </c>
      <c r="C2759" s="76" t="s">
        <v>4526</v>
      </c>
      <c r="D2759" s="74" t="s">
        <v>4527</v>
      </c>
      <c r="E2759" s="74" t="s">
        <v>3630</v>
      </c>
      <c r="F2759" s="74" t="s">
        <v>308</v>
      </c>
      <c r="G2759" s="74">
        <v>1</v>
      </c>
      <c r="H2759" s="24">
        <v>3465</v>
      </c>
      <c r="I2759" s="25">
        <v>0.1</v>
      </c>
      <c r="J2759" s="24">
        <v>3118.5</v>
      </c>
      <c r="K2759" s="75" t="s">
        <v>1577</v>
      </c>
      <c r="L2759" s="74" t="s">
        <v>1577</v>
      </c>
    </row>
    <row r="2760" spans="1:12" x14ac:dyDescent="0.3">
      <c r="A2760" s="74" t="s">
        <v>3048</v>
      </c>
      <c r="B2760" s="74" t="s">
        <v>13276</v>
      </c>
      <c r="C2760" s="76" t="s">
        <v>4528</v>
      </c>
      <c r="D2760" s="74" t="s">
        <v>4529</v>
      </c>
      <c r="E2760" s="74" t="s">
        <v>3630</v>
      </c>
      <c r="F2760" s="74" t="s">
        <v>308</v>
      </c>
      <c r="G2760" s="74">
        <v>1</v>
      </c>
      <c r="H2760" s="24">
        <v>3465</v>
      </c>
      <c r="I2760" s="25">
        <v>0.1</v>
      </c>
      <c r="J2760" s="24">
        <v>3118.5</v>
      </c>
      <c r="K2760" s="75" t="s">
        <v>1577</v>
      </c>
      <c r="L2760" s="74" t="s">
        <v>1577</v>
      </c>
    </row>
    <row r="2761" spans="1:12" x14ac:dyDescent="0.3">
      <c r="A2761" s="74" t="s">
        <v>3048</v>
      </c>
      <c r="B2761" s="74" t="s">
        <v>13276</v>
      </c>
      <c r="C2761" s="76" t="s">
        <v>4530</v>
      </c>
      <c r="D2761" s="74" t="s">
        <v>4531</v>
      </c>
      <c r="E2761" s="74" t="s">
        <v>3630</v>
      </c>
      <c r="F2761" s="74" t="s">
        <v>308</v>
      </c>
      <c r="G2761" s="74">
        <v>1</v>
      </c>
      <c r="H2761" s="24">
        <v>3465</v>
      </c>
      <c r="I2761" s="25">
        <v>0.1</v>
      </c>
      <c r="J2761" s="24">
        <v>3118.5</v>
      </c>
      <c r="K2761" s="75" t="s">
        <v>1577</v>
      </c>
      <c r="L2761" s="74" t="s">
        <v>1577</v>
      </c>
    </row>
    <row r="2762" spans="1:12" x14ac:dyDescent="0.3">
      <c r="A2762" s="74" t="s">
        <v>3048</v>
      </c>
      <c r="B2762" s="74" t="s">
        <v>13276</v>
      </c>
      <c r="C2762" s="76" t="s">
        <v>4532</v>
      </c>
      <c r="D2762" s="74" t="s">
        <v>4533</v>
      </c>
      <c r="E2762" s="74" t="s">
        <v>3630</v>
      </c>
      <c r="F2762" s="74" t="s">
        <v>308</v>
      </c>
      <c r="G2762" s="74">
        <v>1</v>
      </c>
      <c r="H2762" s="24">
        <v>3465</v>
      </c>
      <c r="I2762" s="25">
        <v>0.1</v>
      </c>
      <c r="J2762" s="24">
        <v>3118.5</v>
      </c>
      <c r="K2762" s="75" t="s">
        <v>1577</v>
      </c>
      <c r="L2762" s="74" t="s">
        <v>1577</v>
      </c>
    </row>
    <row r="2763" spans="1:12" x14ac:dyDescent="0.3">
      <c r="A2763" s="74" t="s">
        <v>3048</v>
      </c>
      <c r="B2763" s="74" t="s">
        <v>13276</v>
      </c>
      <c r="C2763" s="76" t="s">
        <v>4534</v>
      </c>
      <c r="D2763" s="74" t="s">
        <v>4535</v>
      </c>
      <c r="E2763" s="74" t="s">
        <v>3630</v>
      </c>
      <c r="F2763" s="74" t="s">
        <v>308</v>
      </c>
      <c r="G2763" s="74">
        <v>1</v>
      </c>
      <c r="H2763" s="24">
        <v>3465</v>
      </c>
      <c r="I2763" s="25">
        <v>0.1</v>
      </c>
      <c r="J2763" s="24">
        <v>3118.5</v>
      </c>
      <c r="K2763" s="75" t="s">
        <v>1577</v>
      </c>
      <c r="L2763" s="74" t="s">
        <v>1577</v>
      </c>
    </row>
    <row r="2764" spans="1:12" x14ac:dyDescent="0.3">
      <c r="A2764" s="74" t="s">
        <v>3048</v>
      </c>
      <c r="B2764" s="74" t="s">
        <v>13276</v>
      </c>
      <c r="C2764" s="76" t="s">
        <v>4536</v>
      </c>
      <c r="D2764" s="74" t="s">
        <v>4537</v>
      </c>
      <c r="E2764" s="74" t="s">
        <v>3630</v>
      </c>
      <c r="F2764" s="74" t="s">
        <v>308</v>
      </c>
      <c r="G2764" s="74">
        <v>1</v>
      </c>
      <c r="H2764" s="24">
        <v>3465</v>
      </c>
      <c r="I2764" s="25">
        <v>0.1</v>
      </c>
      <c r="J2764" s="24">
        <v>3118.5</v>
      </c>
      <c r="K2764" s="75" t="s">
        <v>1577</v>
      </c>
      <c r="L2764" s="74" t="s">
        <v>1577</v>
      </c>
    </row>
    <row r="2765" spans="1:12" x14ac:dyDescent="0.3">
      <c r="A2765" s="74" t="s">
        <v>3048</v>
      </c>
      <c r="B2765" s="74" t="s">
        <v>13276</v>
      </c>
      <c r="C2765" s="76" t="s">
        <v>4538</v>
      </c>
      <c r="D2765" s="74" t="s">
        <v>4539</v>
      </c>
      <c r="E2765" s="74" t="s">
        <v>3630</v>
      </c>
      <c r="F2765" s="74" t="s">
        <v>308</v>
      </c>
      <c r="G2765" s="74">
        <v>1</v>
      </c>
      <c r="H2765" s="24">
        <v>3465</v>
      </c>
      <c r="I2765" s="25">
        <v>0.1</v>
      </c>
      <c r="J2765" s="24">
        <v>3118.5</v>
      </c>
      <c r="K2765" s="75" t="s">
        <v>1577</v>
      </c>
      <c r="L2765" s="74" t="s">
        <v>1577</v>
      </c>
    </row>
    <row r="2766" spans="1:12" ht="28" x14ac:dyDescent="0.3">
      <c r="A2766" s="74" t="s">
        <v>3048</v>
      </c>
      <c r="B2766" s="74" t="s">
        <v>13276</v>
      </c>
      <c r="C2766" s="76" t="s">
        <v>4540</v>
      </c>
      <c r="D2766" s="74" t="s">
        <v>4541</v>
      </c>
      <c r="E2766" s="74" t="s">
        <v>3630</v>
      </c>
      <c r="F2766" s="74" t="s">
        <v>308</v>
      </c>
      <c r="G2766" s="74">
        <v>1</v>
      </c>
      <c r="H2766" s="24">
        <v>3465</v>
      </c>
      <c r="I2766" s="25">
        <v>0.1</v>
      </c>
      <c r="J2766" s="24">
        <v>3118.5</v>
      </c>
      <c r="K2766" s="75" t="s">
        <v>1577</v>
      </c>
      <c r="L2766" s="74" t="s">
        <v>1577</v>
      </c>
    </row>
    <row r="2767" spans="1:12" ht="28" x14ac:dyDescent="0.3">
      <c r="A2767" s="74" t="s">
        <v>3048</v>
      </c>
      <c r="B2767" s="74" t="s">
        <v>13276</v>
      </c>
      <c r="C2767" s="76" t="s">
        <v>4542</v>
      </c>
      <c r="D2767" s="74" t="s">
        <v>4543</v>
      </c>
      <c r="E2767" s="74" t="s">
        <v>3630</v>
      </c>
      <c r="F2767" s="74" t="s">
        <v>308</v>
      </c>
      <c r="G2767" s="74">
        <v>1</v>
      </c>
      <c r="H2767" s="24">
        <v>3465</v>
      </c>
      <c r="I2767" s="25">
        <v>0.1</v>
      </c>
      <c r="J2767" s="24">
        <v>3118.5</v>
      </c>
      <c r="K2767" s="75" t="s">
        <v>1577</v>
      </c>
      <c r="L2767" s="74" t="s">
        <v>1577</v>
      </c>
    </row>
    <row r="2768" spans="1:12" x14ac:dyDescent="0.3">
      <c r="A2768" s="74" t="s">
        <v>3048</v>
      </c>
      <c r="B2768" s="74" t="s">
        <v>13276</v>
      </c>
      <c r="C2768" s="76" t="s">
        <v>4544</v>
      </c>
      <c r="D2768" s="74" t="s">
        <v>4545</v>
      </c>
      <c r="E2768" s="74" t="s">
        <v>3630</v>
      </c>
      <c r="F2768" s="74" t="s">
        <v>308</v>
      </c>
      <c r="G2768" s="74">
        <v>1</v>
      </c>
      <c r="H2768" s="24">
        <v>3465</v>
      </c>
      <c r="I2768" s="25">
        <v>0.1</v>
      </c>
      <c r="J2768" s="24">
        <v>3118.5</v>
      </c>
      <c r="K2768" s="75" t="s">
        <v>1577</v>
      </c>
      <c r="L2768" s="74" t="s">
        <v>1577</v>
      </c>
    </row>
    <row r="2769" spans="1:12" x14ac:dyDescent="0.3">
      <c r="A2769" s="74" t="s">
        <v>3048</v>
      </c>
      <c r="B2769" s="74" t="s">
        <v>13276</v>
      </c>
      <c r="C2769" s="76" t="s">
        <v>4546</v>
      </c>
      <c r="D2769" s="74" t="s">
        <v>4547</v>
      </c>
      <c r="E2769" s="74" t="s">
        <v>3630</v>
      </c>
      <c r="F2769" s="74" t="s">
        <v>308</v>
      </c>
      <c r="G2769" s="74">
        <v>1</v>
      </c>
      <c r="H2769" s="24">
        <v>3465</v>
      </c>
      <c r="I2769" s="25">
        <v>0.1</v>
      </c>
      <c r="J2769" s="24">
        <v>3118.5</v>
      </c>
      <c r="K2769" s="75" t="s">
        <v>1577</v>
      </c>
      <c r="L2769" s="74" t="s">
        <v>1577</v>
      </c>
    </row>
    <row r="2770" spans="1:12" x14ac:dyDescent="0.3">
      <c r="A2770" s="74" t="s">
        <v>3048</v>
      </c>
      <c r="B2770" s="74" t="s">
        <v>13276</v>
      </c>
      <c r="C2770" s="76" t="s">
        <v>4548</v>
      </c>
      <c r="D2770" s="74" t="s">
        <v>4549</v>
      </c>
      <c r="E2770" s="74" t="s">
        <v>3630</v>
      </c>
      <c r="F2770" s="74" t="s">
        <v>308</v>
      </c>
      <c r="G2770" s="74">
        <v>1</v>
      </c>
      <c r="H2770" s="24">
        <v>3465</v>
      </c>
      <c r="I2770" s="25">
        <v>0.1</v>
      </c>
      <c r="J2770" s="24">
        <v>3118.5</v>
      </c>
      <c r="K2770" s="75" t="s">
        <v>1577</v>
      </c>
      <c r="L2770" s="74" t="s">
        <v>1577</v>
      </c>
    </row>
    <row r="2771" spans="1:12" x14ac:dyDescent="0.3">
      <c r="A2771" s="74" t="s">
        <v>3048</v>
      </c>
      <c r="B2771" s="74" t="s">
        <v>13276</v>
      </c>
      <c r="C2771" s="76" t="s">
        <v>4550</v>
      </c>
      <c r="D2771" s="74" t="s">
        <v>4551</v>
      </c>
      <c r="E2771" s="74" t="s">
        <v>3630</v>
      </c>
      <c r="F2771" s="74" t="s">
        <v>308</v>
      </c>
      <c r="G2771" s="74">
        <v>1</v>
      </c>
      <c r="H2771" s="24">
        <v>3465</v>
      </c>
      <c r="I2771" s="25">
        <v>0.1</v>
      </c>
      <c r="J2771" s="24">
        <v>3118.5</v>
      </c>
      <c r="K2771" s="75" t="s">
        <v>1577</v>
      </c>
      <c r="L2771" s="74" t="s">
        <v>1577</v>
      </c>
    </row>
    <row r="2772" spans="1:12" x14ac:dyDescent="0.3">
      <c r="A2772" s="74" t="s">
        <v>3048</v>
      </c>
      <c r="B2772" s="74" t="s">
        <v>13276</v>
      </c>
      <c r="C2772" s="76" t="s">
        <v>4552</v>
      </c>
      <c r="D2772" s="74" t="s">
        <v>4553</v>
      </c>
      <c r="E2772" s="74" t="s">
        <v>3630</v>
      </c>
      <c r="F2772" s="74" t="s">
        <v>308</v>
      </c>
      <c r="G2772" s="74">
        <v>1</v>
      </c>
      <c r="H2772" s="24">
        <v>3465</v>
      </c>
      <c r="I2772" s="25">
        <v>0.1</v>
      </c>
      <c r="J2772" s="24">
        <v>3118.5</v>
      </c>
      <c r="K2772" s="75" t="s">
        <v>1577</v>
      </c>
      <c r="L2772" s="74" t="s">
        <v>1577</v>
      </c>
    </row>
    <row r="2773" spans="1:12" x14ac:dyDescent="0.3">
      <c r="A2773" s="74" t="s">
        <v>3048</v>
      </c>
      <c r="B2773" s="74" t="s">
        <v>13276</v>
      </c>
      <c r="C2773" s="76" t="s">
        <v>4558</v>
      </c>
      <c r="D2773" s="74" t="s">
        <v>4559</v>
      </c>
      <c r="E2773" s="74" t="s">
        <v>3630</v>
      </c>
      <c r="F2773" s="74" t="s">
        <v>308</v>
      </c>
      <c r="G2773" s="74">
        <v>1</v>
      </c>
      <c r="H2773" s="24">
        <v>3465</v>
      </c>
      <c r="I2773" s="25">
        <v>0.1</v>
      </c>
      <c r="J2773" s="24">
        <v>3118.5</v>
      </c>
      <c r="K2773" s="75" t="s">
        <v>1577</v>
      </c>
      <c r="L2773" s="74" t="s">
        <v>1577</v>
      </c>
    </row>
    <row r="2774" spans="1:12" x14ac:dyDescent="0.3">
      <c r="A2774" s="74" t="s">
        <v>3048</v>
      </c>
      <c r="B2774" s="74" t="s">
        <v>13276</v>
      </c>
      <c r="C2774" s="76" t="s">
        <v>4560</v>
      </c>
      <c r="D2774" s="74" t="s">
        <v>4561</v>
      </c>
      <c r="E2774" s="74" t="s">
        <v>3630</v>
      </c>
      <c r="F2774" s="74" t="s">
        <v>308</v>
      </c>
      <c r="G2774" s="74">
        <v>1</v>
      </c>
      <c r="H2774" s="24">
        <v>3465</v>
      </c>
      <c r="I2774" s="25">
        <v>0.1</v>
      </c>
      <c r="J2774" s="24">
        <v>3118.5</v>
      </c>
      <c r="K2774" s="75" t="s">
        <v>1577</v>
      </c>
      <c r="L2774" s="74" t="s">
        <v>1577</v>
      </c>
    </row>
    <row r="2775" spans="1:12" x14ac:dyDescent="0.3">
      <c r="A2775" s="74" t="s">
        <v>3048</v>
      </c>
      <c r="B2775" s="74" t="s">
        <v>13276</v>
      </c>
      <c r="C2775" s="76" t="s">
        <v>4562</v>
      </c>
      <c r="D2775" s="74" t="s">
        <v>4563</v>
      </c>
      <c r="E2775" s="74" t="s">
        <v>3630</v>
      </c>
      <c r="F2775" s="74" t="s">
        <v>308</v>
      </c>
      <c r="G2775" s="74">
        <v>1</v>
      </c>
      <c r="H2775" s="24">
        <v>3465</v>
      </c>
      <c r="I2775" s="25">
        <v>0.1</v>
      </c>
      <c r="J2775" s="24">
        <v>3118.5</v>
      </c>
      <c r="K2775" s="75" t="s">
        <v>1577</v>
      </c>
      <c r="L2775" s="74" t="s">
        <v>1577</v>
      </c>
    </row>
    <row r="2776" spans="1:12" x14ac:dyDescent="0.3">
      <c r="A2776" s="74" t="s">
        <v>3048</v>
      </c>
      <c r="B2776" s="74" t="s">
        <v>13276</v>
      </c>
      <c r="C2776" s="76" t="s">
        <v>4564</v>
      </c>
      <c r="D2776" s="74" t="s">
        <v>4565</v>
      </c>
      <c r="E2776" s="74" t="s">
        <v>3630</v>
      </c>
      <c r="F2776" s="74" t="s">
        <v>308</v>
      </c>
      <c r="G2776" s="74">
        <v>1</v>
      </c>
      <c r="H2776" s="24">
        <v>3465</v>
      </c>
      <c r="I2776" s="25">
        <v>0.1</v>
      </c>
      <c r="J2776" s="24">
        <v>3118.5</v>
      </c>
      <c r="K2776" s="75" t="s">
        <v>1577</v>
      </c>
      <c r="L2776" s="74" t="s">
        <v>1577</v>
      </c>
    </row>
    <row r="2777" spans="1:12" x14ac:dyDescent="0.3">
      <c r="A2777" s="74" t="s">
        <v>3048</v>
      </c>
      <c r="B2777" s="74" t="s">
        <v>13276</v>
      </c>
      <c r="C2777" s="76" t="s">
        <v>4566</v>
      </c>
      <c r="D2777" s="74" t="s">
        <v>4567</v>
      </c>
      <c r="E2777" s="74" t="s">
        <v>3630</v>
      </c>
      <c r="F2777" s="74" t="s">
        <v>308</v>
      </c>
      <c r="G2777" s="74">
        <v>1</v>
      </c>
      <c r="H2777" s="24">
        <v>3465</v>
      </c>
      <c r="I2777" s="25">
        <v>0.1</v>
      </c>
      <c r="J2777" s="24">
        <v>3118.5</v>
      </c>
      <c r="K2777" s="75" t="s">
        <v>1577</v>
      </c>
      <c r="L2777" s="74" t="s">
        <v>1577</v>
      </c>
    </row>
    <row r="2778" spans="1:12" x14ac:dyDescent="0.3">
      <c r="A2778" s="74" t="s">
        <v>3048</v>
      </c>
      <c r="B2778" s="74" t="s">
        <v>13276</v>
      </c>
      <c r="C2778" s="76" t="s">
        <v>4568</v>
      </c>
      <c r="D2778" s="74" t="s">
        <v>4569</v>
      </c>
      <c r="E2778" s="74" t="s">
        <v>3630</v>
      </c>
      <c r="F2778" s="74" t="s">
        <v>308</v>
      </c>
      <c r="G2778" s="74">
        <v>1</v>
      </c>
      <c r="H2778" s="24">
        <v>3465</v>
      </c>
      <c r="I2778" s="25">
        <v>0.1</v>
      </c>
      <c r="J2778" s="24">
        <v>3118.5</v>
      </c>
      <c r="K2778" s="75" t="s">
        <v>1577</v>
      </c>
      <c r="L2778" s="74" t="s">
        <v>1577</v>
      </c>
    </row>
    <row r="2779" spans="1:12" x14ac:dyDescent="0.3">
      <c r="A2779" s="74" t="s">
        <v>3048</v>
      </c>
      <c r="B2779" s="74" t="s">
        <v>13276</v>
      </c>
      <c r="C2779" s="76" t="s">
        <v>4570</v>
      </c>
      <c r="D2779" s="74" t="s">
        <v>4571</v>
      </c>
      <c r="E2779" s="74" t="s">
        <v>3630</v>
      </c>
      <c r="F2779" s="74" t="s">
        <v>308</v>
      </c>
      <c r="G2779" s="74">
        <v>1</v>
      </c>
      <c r="H2779" s="24">
        <v>3465</v>
      </c>
      <c r="I2779" s="25">
        <v>0.1</v>
      </c>
      <c r="J2779" s="24">
        <v>3118.5</v>
      </c>
      <c r="K2779" s="75" t="s">
        <v>1577</v>
      </c>
      <c r="L2779" s="74" t="s">
        <v>1577</v>
      </c>
    </row>
    <row r="2780" spans="1:12" x14ac:dyDescent="0.3">
      <c r="A2780" s="74" t="s">
        <v>3048</v>
      </c>
      <c r="B2780" s="74" t="s">
        <v>13276</v>
      </c>
      <c r="C2780" s="76" t="s">
        <v>4572</v>
      </c>
      <c r="D2780" s="74" t="s">
        <v>4573</v>
      </c>
      <c r="E2780" s="74" t="s">
        <v>3630</v>
      </c>
      <c r="F2780" s="74" t="s">
        <v>308</v>
      </c>
      <c r="G2780" s="74">
        <v>1</v>
      </c>
      <c r="H2780" s="24">
        <v>3465</v>
      </c>
      <c r="I2780" s="25">
        <v>0.1</v>
      </c>
      <c r="J2780" s="24">
        <v>3118.5</v>
      </c>
      <c r="K2780" s="75" t="s">
        <v>1577</v>
      </c>
      <c r="L2780" s="74" t="s">
        <v>1577</v>
      </c>
    </row>
    <row r="2781" spans="1:12" x14ac:dyDescent="0.3">
      <c r="A2781" s="74" t="s">
        <v>3048</v>
      </c>
      <c r="B2781" s="74" t="s">
        <v>13276</v>
      </c>
      <c r="C2781" s="76" t="s">
        <v>4574</v>
      </c>
      <c r="D2781" s="74" t="s">
        <v>4575</v>
      </c>
      <c r="E2781" s="74" t="s">
        <v>3630</v>
      </c>
      <c r="F2781" s="74" t="s">
        <v>308</v>
      </c>
      <c r="G2781" s="74">
        <v>1</v>
      </c>
      <c r="H2781" s="24">
        <v>3465</v>
      </c>
      <c r="I2781" s="25">
        <v>0.1</v>
      </c>
      <c r="J2781" s="24">
        <v>3118.5</v>
      </c>
      <c r="K2781" s="75" t="s">
        <v>1577</v>
      </c>
      <c r="L2781" s="74" t="s">
        <v>1577</v>
      </c>
    </row>
    <row r="2782" spans="1:12" x14ac:dyDescent="0.3">
      <c r="A2782" s="74" t="s">
        <v>3048</v>
      </c>
      <c r="B2782" s="74" t="s">
        <v>13276</v>
      </c>
      <c r="C2782" s="76" t="s">
        <v>4576</v>
      </c>
      <c r="D2782" s="74" t="s">
        <v>4577</v>
      </c>
      <c r="E2782" s="74" t="s">
        <v>3630</v>
      </c>
      <c r="F2782" s="74" t="s">
        <v>308</v>
      </c>
      <c r="G2782" s="74">
        <v>1</v>
      </c>
      <c r="H2782" s="24">
        <v>3465</v>
      </c>
      <c r="I2782" s="25">
        <v>0.1</v>
      </c>
      <c r="J2782" s="24">
        <v>3118.5</v>
      </c>
      <c r="K2782" s="75" t="s">
        <v>1577</v>
      </c>
      <c r="L2782" s="74" t="s">
        <v>1577</v>
      </c>
    </row>
    <row r="2783" spans="1:12" x14ac:dyDescent="0.3">
      <c r="A2783" s="74" t="s">
        <v>3048</v>
      </c>
      <c r="B2783" s="74" t="s">
        <v>13276</v>
      </c>
      <c r="C2783" s="76" t="s">
        <v>4578</v>
      </c>
      <c r="D2783" s="74" t="s">
        <v>4579</v>
      </c>
      <c r="E2783" s="74" t="s">
        <v>3630</v>
      </c>
      <c r="F2783" s="74" t="s">
        <v>308</v>
      </c>
      <c r="G2783" s="74">
        <v>1</v>
      </c>
      <c r="H2783" s="24">
        <v>3465</v>
      </c>
      <c r="I2783" s="25">
        <v>0.1</v>
      </c>
      <c r="J2783" s="24">
        <v>3118.5</v>
      </c>
      <c r="K2783" s="75" t="s">
        <v>1577</v>
      </c>
      <c r="L2783" s="74" t="s">
        <v>1577</v>
      </c>
    </row>
    <row r="2784" spans="1:12" x14ac:dyDescent="0.3">
      <c r="A2784" s="74" t="s">
        <v>3048</v>
      </c>
      <c r="B2784" s="74" t="s">
        <v>13276</v>
      </c>
      <c r="C2784" s="76" t="s">
        <v>4580</v>
      </c>
      <c r="D2784" s="74" t="s">
        <v>4581</v>
      </c>
      <c r="E2784" s="74" t="s">
        <v>3630</v>
      </c>
      <c r="F2784" s="74" t="s">
        <v>308</v>
      </c>
      <c r="G2784" s="74">
        <v>1</v>
      </c>
      <c r="H2784" s="24">
        <v>3465</v>
      </c>
      <c r="I2784" s="25">
        <v>0.1</v>
      </c>
      <c r="J2784" s="24">
        <v>3118.5</v>
      </c>
      <c r="K2784" s="75" t="s">
        <v>1577</v>
      </c>
      <c r="L2784" s="74" t="s">
        <v>1577</v>
      </c>
    </row>
    <row r="2785" spans="1:12" x14ac:dyDescent="0.3">
      <c r="A2785" s="74" t="s">
        <v>3048</v>
      </c>
      <c r="B2785" s="74" t="s">
        <v>13276</v>
      </c>
      <c r="C2785" s="76" t="s">
        <v>4582</v>
      </c>
      <c r="D2785" s="74" t="s">
        <v>4583</v>
      </c>
      <c r="E2785" s="74" t="s">
        <v>3630</v>
      </c>
      <c r="F2785" s="74" t="s">
        <v>308</v>
      </c>
      <c r="G2785" s="74">
        <v>1</v>
      </c>
      <c r="H2785" s="24">
        <v>3465</v>
      </c>
      <c r="I2785" s="25">
        <v>0.1</v>
      </c>
      <c r="J2785" s="24">
        <v>3118.5</v>
      </c>
      <c r="K2785" s="75" t="s">
        <v>1577</v>
      </c>
      <c r="L2785" s="74" t="s">
        <v>1577</v>
      </c>
    </row>
    <row r="2786" spans="1:12" x14ac:dyDescent="0.3">
      <c r="A2786" s="74" t="s">
        <v>3048</v>
      </c>
      <c r="B2786" s="74" t="s">
        <v>13276</v>
      </c>
      <c r="C2786" s="76" t="s">
        <v>4584</v>
      </c>
      <c r="D2786" s="74" t="s">
        <v>4585</v>
      </c>
      <c r="E2786" s="74" t="s">
        <v>3630</v>
      </c>
      <c r="F2786" s="74" t="s">
        <v>308</v>
      </c>
      <c r="G2786" s="74">
        <v>1</v>
      </c>
      <c r="H2786" s="24">
        <v>3465</v>
      </c>
      <c r="I2786" s="25">
        <v>0.1</v>
      </c>
      <c r="J2786" s="24">
        <v>3118.5</v>
      </c>
      <c r="K2786" s="75" t="s">
        <v>1577</v>
      </c>
      <c r="L2786" s="74" t="s">
        <v>1577</v>
      </c>
    </row>
    <row r="2787" spans="1:12" x14ac:dyDescent="0.3">
      <c r="A2787" s="74" t="s">
        <v>3048</v>
      </c>
      <c r="B2787" s="74" t="s">
        <v>13276</v>
      </c>
      <c r="C2787" s="76" t="s">
        <v>4586</v>
      </c>
      <c r="D2787" s="74" t="s">
        <v>4587</v>
      </c>
      <c r="E2787" s="74" t="s">
        <v>3630</v>
      </c>
      <c r="F2787" s="74" t="s">
        <v>308</v>
      </c>
      <c r="G2787" s="74">
        <v>1</v>
      </c>
      <c r="H2787" s="24">
        <v>3465</v>
      </c>
      <c r="I2787" s="25">
        <v>0.1</v>
      </c>
      <c r="J2787" s="24">
        <v>3118.5</v>
      </c>
      <c r="K2787" s="75" t="s">
        <v>1577</v>
      </c>
      <c r="L2787" s="74" t="s">
        <v>1577</v>
      </c>
    </row>
    <row r="2788" spans="1:12" x14ac:dyDescent="0.3">
      <c r="A2788" s="74" t="s">
        <v>3048</v>
      </c>
      <c r="B2788" s="74" t="s">
        <v>13276</v>
      </c>
      <c r="C2788" s="76" t="s">
        <v>4588</v>
      </c>
      <c r="D2788" s="74" t="s">
        <v>4589</v>
      </c>
      <c r="E2788" s="74" t="s">
        <v>3630</v>
      </c>
      <c r="F2788" s="74" t="s">
        <v>308</v>
      </c>
      <c r="G2788" s="74">
        <v>1</v>
      </c>
      <c r="H2788" s="24">
        <v>3465</v>
      </c>
      <c r="I2788" s="25">
        <v>0.1</v>
      </c>
      <c r="J2788" s="24">
        <v>3118.5</v>
      </c>
      <c r="K2788" s="75" t="s">
        <v>1577</v>
      </c>
      <c r="L2788" s="74" t="s">
        <v>1577</v>
      </c>
    </row>
    <row r="2789" spans="1:12" x14ac:dyDescent="0.3">
      <c r="A2789" s="74" t="s">
        <v>3048</v>
      </c>
      <c r="B2789" s="74" t="s">
        <v>13276</v>
      </c>
      <c r="C2789" s="76" t="s">
        <v>4590</v>
      </c>
      <c r="D2789" s="74" t="s">
        <v>4591</v>
      </c>
      <c r="E2789" s="74" t="s">
        <v>3630</v>
      </c>
      <c r="F2789" s="74" t="s">
        <v>308</v>
      </c>
      <c r="G2789" s="74">
        <v>1</v>
      </c>
      <c r="H2789" s="24">
        <v>3465</v>
      </c>
      <c r="I2789" s="25">
        <v>0.1</v>
      </c>
      <c r="J2789" s="24">
        <v>3118.5</v>
      </c>
      <c r="K2789" s="75" t="s">
        <v>1577</v>
      </c>
      <c r="L2789" s="74" t="s">
        <v>1577</v>
      </c>
    </row>
    <row r="2790" spans="1:12" x14ac:dyDescent="0.3">
      <c r="A2790" s="74" t="s">
        <v>3048</v>
      </c>
      <c r="B2790" s="74" t="s">
        <v>13276</v>
      </c>
      <c r="C2790" s="76" t="s">
        <v>4592</v>
      </c>
      <c r="D2790" s="74" t="s">
        <v>4593</v>
      </c>
      <c r="E2790" s="74" t="s">
        <v>3630</v>
      </c>
      <c r="F2790" s="74" t="s">
        <v>308</v>
      </c>
      <c r="G2790" s="74">
        <v>1</v>
      </c>
      <c r="H2790" s="24">
        <v>3465</v>
      </c>
      <c r="I2790" s="25">
        <v>0.1</v>
      </c>
      <c r="J2790" s="24">
        <v>3118.5</v>
      </c>
      <c r="K2790" s="75" t="s">
        <v>1577</v>
      </c>
      <c r="L2790" s="74" t="s">
        <v>1577</v>
      </c>
    </row>
    <row r="2791" spans="1:12" x14ac:dyDescent="0.3">
      <c r="A2791" s="74" t="s">
        <v>3048</v>
      </c>
      <c r="B2791" s="74" t="s">
        <v>13276</v>
      </c>
      <c r="C2791" s="76" t="s">
        <v>4594</v>
      </c>
      <c r="D2791" s="74" t="s">
        <v>4595</v>
      </c>
      <c r="E2791" s="74" t="s">
        <v>3630</v>
      </c>
      <c r="F2791" s="74" t="s">
        <v>308</v>
      </c>
      <c r="G2791" s="74">
        <v>1</v>
      </c>
      <c r="H2791" s="24">
        <v>3465</v>
      </c>
      <c r="I2791" s="25">
        <v>0.1</v>
      </c>
      <c r="J2791" s="24">
        <v>3118.5</v>
      </c>
      <c r="K2791" s="75" t="s">
        <v>1577</v>
      </c>
      <c r="L2791" s="74" t="s">
        <v>1577</v>
      </c>
    </row>
    <row r="2792" spans="1:12" x14ac:dyDescent="0.3">
      <c r="A2792" s="74" t="s">
        <v>3048</v>
      </c>
      <c r="B2792" s="74" t="s">
        <v>13276</v>
      </c>
      <c r="C2792" s="76" t="s">
        <v>4596</v>
      </c>
      <c r="D2792" s="74" t="s">
        <v>4597</v>
      </c>
      <c r="E2792" s="74" t="s">
        <v>3630</v>
      </c>
      <c r="F2792" s="74" t="s">
        <v>308</v>
      </c>
      <c r="G2792" s="74">
        <v>1</v>
      </c>
      <c r="H2792" s="24">
        <v>3465</v>
      </c>
      <c r="I2792" s="25">
        <v>0.1</v>
      </c>
      <c r="J2792" s="24">
        <v>3118.5</v>
      </c>
      <c r="K2792" s="75" t="s">
        <v>1577</v>
      </c>
      <c r="L2792" s="74" t="s">
        <v>1577</v>
      </c>
    </row>
    <row r="2793" spans="1:12" x14ac:dyDescent="0.3">
      <c r="A2793" s="74" t="s">
        <v>3048</v>
      </c>
      <c r="B2793" s="74" t="s">
        <v>13276</v>
      </c>
      <c r="C2793" s="76" t="s">
        <v>4598</v>
      </c>
      <c r="D2793" s="74" t="s">
        <v>4599</v>
      </c>
      <c r="E2793" s="74" t="s">
        <v>3630</v>
      </c>
      <c r="F2793" s="74" t="s">
        <v>308</v>
      </c>
      <c r="G2793" s="74">
        <v>1</v>
      </c>
      <c r="H2793" s="24">
        <v>3465</v>
      </c>
      <c r="I2793" s="25">
        <v>0.1</v>
      </c>
      <c r="J2793" s="24">
        <v>3118.5</v>
      </c>
      <c r="K2793" s="75" t="s">
        <v>1577</v>
      </c>
      <c r="L2793" s="74" t="s">
        <v>1577</v>
      </c>
    </row>
    <row r="2794" spans="1:12" x14ac:dyDescent="0.3">
      <c r="A2794" s="74" t="s">
        <v>3048</v>
      </c>
      <c r="B2794" s="74" t="s">
        <v>13276</v>
      </c>
      <c r="C2794" s="76" t="s">
        <v>4600</v>
      </c>
      <c r="D2794" s="74" t="s">
        <v>4601</v>
      </c>
      <c r="E2794" s="74" t="s">
        <v>3630</v>
      </c>
      <c r="F2794" s="74" t="s">
        <v>308</v>
      </c>
      <c r="G2794" s="74">
        <v>1</v>
      </c>
      <c r="H2794" s="24">
        <v>3465</v>
      </c>
      <c r="I2794" s="25">
        <v>0.1</v>
      </c>
      <c r="J2794" s="24">
        <v>3118.5</v>
      </c>
      <c r="K2794" s="75" t="s">
        <v>1577</v>
      </c>
      <c r="L2794" s="74" t="s">
        <v>1577</v>
      </c>
    </row>
    <row r="2795" spans="1:12" x14ac:dyDescent="0.3">
      <c r="A2795" s="74" t="s">
        <v>3048</v>
      </c>
      <c r="B2795" s="74" t="s">
        <v>13276</v>
      </c>
      <c r="C2795" s="76" t="s">
        <v>4602</v>
      </c>
      <c r="D2795" s="74" t="s">
        <v>4603</v>
      </c>
      <c r="E2795" s="74" t="s">
        <v>3630</v>
      </c>
      <c r="F2795" s="74" t="s">
        <v>308</v>
      </c>
      <c r="G2795" s="74">
        <v>1</v>
      </c>
      <c r="H2795" s="24">
        <v>3465</v>
      </c>
      <c r="I2795" s="25">
        <v>0.1</v>
      </c>
      <c r="J2795" s="24">
        <v>3118.5</v>
      </c>
      <c r="K2795" s="75" t="s">
        <v>1577</v>
      </c>
      <c r="L2795" s="74" t="s">
        <v>1577</v>
      </c>
    </row>
    <row r="2796" spans="1:12" x14ac:dyDescent="0.3">
      <c r="A2796" s="74" t="s">
        <v>3048</v>
      </c>
      <c r="B2796" s="74" t="s">
        <v>13276</v>
      </c>
      <c r="C2796" s="76" t="s">
        <v>4604</v>
      </c>
      <c r="D2796" s="74" t="s">
        <v>4605</v>
      </c>
      <c r="E2796" s="74" t="s">
        <v>3630</v>
      </c>
      <c r="F2796" s="74" t="s">
        <v>308</v>
      </c>
      <c r="G2796" s="74">
        <v>1</v>
      </c>
      <c r="H2796" s="24">
        <v>3465</v>
      </c>
      <c r="I2796" s="25">
        <v>0.1</v>
      </c>
      <c r="J2796" s="24">
        <v>3118.5</v>
      </c>
      <c r="K2796" s="75" t="s">
        <v>1577</v>
      </c>
      <c r="L2796" s="74" t="s">
        <v>1577</v>
      </c>
    </row>
    <row r="2797" spans="1:12" x14ac:dyDescent="0.3">
      <c r="A2797" s="74" t="s">
        <v>3048</v>
      </c>
      <c r="B2797" s="74" t="s">
        <v>13276</v>
      </c>
      <c r="C2797" s="76" t="s">
        <v>4610</v>
      </c>
      <c r="D2797" s="74" t="s">
        <v>4611</v>
      </c>
      <c r="E2797" s="74" t="s">
        <v>3630</v>
      </c>
      <c r="F2797" s="74" t="s">
        <v>308</v>
      </c>
      <c r="G2797" s="74">
        <v>1</v>
      </c>
      <c r="H2797" s="24">
        <v>3465</v>
      </c>
      <c r="I2797" s="25">
        <v>0.1</v>
      </c>
      <c r="J2797" s="24">
        <v>3118.5</v>
      </c>
      <c r="K2797" s="75" t="s">
        <v>1577</v>
      </c>
      <c r="L2797" s="74" t="s">
        <v>1577</v>
      </c>
    </row>
    <row r="2798" spans="1:12" x14ac:dyDescent="0.3">
      <c r="A2798" s="74" t="s">
        <v>3048</v>
      </c>
      <c r="B2798" s="74" t="s">
        <v>13276</v>
      </c>
      <c r="C2798" s="76" t="s">
        <v>4614</v>
      </c>
      <c r="D2798" s="74" t="s">
        <v>4615</v>
      </c>
      <c r="E2798" s="74" t="s">
        <v>3630</v>
      </c>
      <c r="F2798" s="74" t="s">
        <v>308</v>
      </c>
      <c r="G2798" s="74">
        <v>1</v>
      </c>
      <c r="H2798" s="24">
        <v>3465</v>
      </c>
      <c r="I2798" s="25">
        <v>0.1</v>
      </c>
      <c r="J2798" s="24">
        <v>3118.5</v>
      </c>
      <c r="K2798" s="75" t="s">
        <v>1577</v>
      </c>
      <c r="L2798" s="74" t="s">
        <v>1577</v>
      </c>
    </row>
    <row r="2799" spans="1:12" x14ac:dyDescent="0.3">
      <c r="A2799" s="74" t="s">
        <v>3048</v>
      </c>
      <c r="B2799" s="74" t="s">
        <v>13276</v>
      </c>
      <c r="C2799" s="76" t="s">
        <v>4616</v>
      </c>
      <c r="D2799" s="74" t="s">
        <v>4617</v>
      </c>
      <c r="E2799" s="74" t="s">
        <v>3630</v>
      </c>
      <c r="F2799" s="74" t="s">
        <v>308</v>
      </c>
      <c r="G2799" s="74">
        <v>1</v>
      </c>
      <c r="H2799" s="24">
        <v>3465</v>
      </c>
      <c r="I2799" s="25">
        <v>0.1</v>
      </c>
      <c r="J2799" s="24">
        <v>3118.5</v>
      </c>
      <c r="K2799" s="75" t="s">
        <v>1577</v>
      </c>
      <c r="L2799" s="74" t="s">
        <v>1577</v>
      </c>
    </row>
    <row r="2800" spans="1:12" x14ac:dyDescent="0.3">
      <c r="A2800" s="74" t="s">
        <v>3048</v>
      </c>
      <c r="B2800" s="74" t="s">
        <v>13276</v>
      </c>
      <c r="C2800" s="76" t="s">
        <v>4618</v>
      </c>
      <c r="D2800" s="74" t="s">
        <v>4619</v>
      </c>
      <c r="E2800" s="74" t="s">
        <v>3630</v>
      </c>
      <c r="F2800" s="74" t="s">
        <v>308</v>
      </c>
      <c r="G2800" s="74">
        <v>1</v>
      </c>
      <c r="H2800" s="24">
        <v>3465</v>
      </c>
      <c r="I2800" s="25">
        <v>0.1</v>
      </c>
      <c r="J2800" s="24">
        <v>3118.5</v>
      </c>
      <c r="K2800" s="75" t="s">
        <v>1577</v>
      </c>
      <c r="L2800" s="74" t="s">
        <v>1577</v>
      </c>
    </row>
    <row r="2801" spans="1:12" x14ac:dyDescent="0.3">
      <c r="A2801" s="74" t="s">
        <v>3048</v>
      </c>
      <c r="B2801" s="74" t="s">
        <v>13276</v>
      </c>
      <c r="C2801" s="76" t="s">
        <v>4620</v>
      </c>
      <c r="D2801" s="74" t="s">
        <v>4621</v>
      </c>
      <c r="E2801" s="74" t="s">
        <v>3630</v>
      </c>
      <c r="F2801" s="74" t="s">
        <v>308</v>
      </c>
      <c r="G2801" s="74">
        <v>1</v>
      </c>
      <c r="H2801" s="24">
        <v>3465</v>
      </c>
      <c r="I2801" s="25">
        <v>0.1</v>
      </c>
      <c r="J2801" s="24">
        <v>3118.5</v>
      </c>
      <c r="K2801" s="75" t="s">
        <v>1577</v>
      </c>
      <c r="L2801" s="74" t="s">
        <v>1577</v>
      </c>
    </row>
    <row r="2802" spans="1:12" x14ac:dyDescent="0.3">
      <c r="A2802" s="74" t="s">
        <v>3048</v>
      </c>
      <c r="B2802" s="74" t="s">
        <v>13276</v>
      </c>
      <c r="C2802" s="76" t="s">
        <v>4622</v>
      </c>
      <c r="D2802" s="74" t="s">
        <v>4623</v>
      </c>
      <c r="E2802" s="74" t="s">
        <v>3630</v>
      </c>
      <c r="F2802" s="74" t="s">
        <v>308</v>
      </c>
      <c r="G2802" s="74">
        <v>1</v>
      </c>
      <c r="H2802" s="24">
        <v>3465</v>
      </c>
      <c r="I2802" s="25">
        <v>0.1</v>
      </c>
      <c r="J2802" s="24">
        <v>3118.5</v>
      </c>
      <c r="K2802" s="75" t="s">
        <v>1577</v>
      </c>
      <c r="L2802" s="74" t="s">
        <v>1577</v>
      </c>
    </row>
    <row r="2803" spans="1:12" x14ac:dyDescent="0.3">
      <c r="A2803" s="74" t="s">
        <v>3048</v>
      </c>
      <c r="B2803" s="74" t="s">
        <v>13276</v>
      </c>
      <c r="C2803" s="76" t="s">
        <v>4624</v>
      </c>
      <c r="D2803" s="74" t="s">
        <v>4625</v>
      </c>
      <c r="E2803" s="74" t="s">
        <v>3630</v>
      </c>
      <c r="F2803" s="74" t="s">
        <v>308</v>
      </c>
      <c r="G2803" s="74">
        <v>1</v>
      </c>
      <c r="H2803" s="24">
        <v>3465</v>
      </c>
      <c r="I2803" s="25">
        <v>0.1</v>
      </c>
      <c r="J2803" s="24">
        <v>3118.5</v>
      </c>
      <c r="K2803" s="75" t="s">
        <v>1577</v>
      </c>
      <c r="L2803" s="74" t="s">
        <v>1577</v>
      </c>
    </row>
    <row r="2804" spans="1:12" x14ac:dyDescent="0.3">
      <c r="A2804" s="74" t="s">
        <v>3048</v>
      </c>
      <c r="B2804" s="74" t="s">
        <v>13276</v>
      </c>
      <c r="C2804" s="76" t="s">
        <v>4626</v>
      </c>
      <c r="D2804" s="74" t="s">
        <v>4627</v>
      </c>
      <c r="E2804" s="74" t="s">
        <v>3630</v>
      </c>
      <c r="F2804" s="74" t="s">
        <v>308</v>
      </c>
      <c r="G2804" s="74">
        <v>1</v>
      </c>
      <c r="H2804" s="24">
        <v>3465</v>
      </c>
      <c r="I2804" s="25">
        <v>0.1</v>
      </c>
      <c r="J2804" s="24">
        <v>3118.5</v>
      </c>
      <c r="K2804" s="75" t="s">
        <v>1577</v>
      </c>
      <c r="L2804" s="74" t="s">
        <v>1577</v>
      </c>
    </row>
    <row r="2805" spans="1:12" x14ac:dyDescent="0.3">
      <c r="A2805" s="74" t="s">
        <v>3048</v>
      </c>
      <c r="B2805" s="74" t="s">
        <v>13276</v>
      </c>
      <c r="C2805" s="76" t="s">
        <v>4628</v>
      </c>
      <c r="D2805" s="74" t="s">
        <v>4629</v>
      </c>
      <c r="E2805" s="74" t="s">
        <v>3630</v>
      </c>
      <c r="F2805" s="74" t="s">
        <v>308</v>
      </c>
      <c r="G2805" s="74">
        <v>1</v>
      </c>
      <c r="H2805" s="24">
        <v>3465</v>
      </c>
      <c r="I2805" s="25">
        <v>0.1</v>
      </c>
      <c r="J2805" s="24">
        <v>3118.5</v>
      </c>
      <c r="K2805" s="75" t="s">
        <v>1577</v>
      </c>
      <c r="L2805" s="74" t="s">
        <v>1577</v>
      </c>
    </row>
    <row r="2806" spans="1:12" x14ac:dyDescent="0.3">
      <c r="A2806" s="74" t="s">
        <v>3048</v>
      </c>
      <c r="B2806" s="74" t="s">
        <v>13276</v>
      </c>
      <c r="C2806" s="76" t="s">
        <v>4630</v>
      </c>
      <c r="D2806" s="74" t="s">
        <v>4631</v>
      </c>
      <c r="E2806" s="74" t="s">
        <v>3630</v>
      </c>
      <c r="F2806" s="74" t="s">
        <v>308</v>
      </c>
      <c r="G2806" s="74">
        <v>1</v>
      </c>
      <c r="H2806" s="24">
        <v>3465</v>
      </c>
      <c r="I2806" s="25">
        <v>0.1</v>
      </c>
      <c r="J2806" s="24">
        <v>3118.5</v>
      </c>
      <c r="K2806" s="75" t="s">
        <v>1577</v>
      </c>
      <c r="L2806" s="74" t="s">
        <v>1577</v>
      </c>
    </row>
    <row r="2807" spans="1:12" x14ac:dyDescent="0.3">
      <c r="A2807" s="74" t="s">
        <v>3048</v>
      </c>
      <c r="B2807" s="74" t="s">
        <v>13276</v>
      </c>
      <c r="C2807" s="76" t="s">
        <v>4632</v>
      </c>
      <c r="D2807" s="74" t="s">
        <v>4633</v>
      </c>
      <c r="E2807" s="74" t="s">
        <v>3630</v>
      </c>
      <c r="F2807" s="74" t="s">
        <v>308</v>
      </c>
      <c r="G2807" s="74">
        <v>1</v>
      </c>
      <c r="H2807" s="24">
        <v>3465</v>
      </c>
      <c r="I2807" s="25">
        <v>0.1</v>
      </c>
      <c r="J2807" s="24">
        <v>3118.5</v>
      </c>
      <c r="K2807" s="75" t="s">
        <v>1577</v>
      </c>
      <c r="L2807" s="74" t="s">
        <v>1577</v>
      </c>
    </row>
    <row r="2808" spans="1:12" x14ac:dyDescent="0.3">
      <c r="A2808" s="74" t="s">
        <v>3048</v>
      </c>
      <c r="B2808" s="74" t="s">
        <v>13276</v>
      </c>
      <c r="C2808" s="76" t="s">
        <v>4634</v>
      </c>
      <c r="D2808" s="74" t="s">
        <v>4635</v>
      </c>
      <c r="E2808" s="74" t="s">
        <v>3630</v>
      </c>
      <c r="F2808" s="74" t="s">
        <v>308</v>
      </c>
      <c r="G2808" s="74">
        <v>1</v>
      </c>
      <c r="H2808" s="24">
        <v>3465</v>
      </c>
      <c r="I2808" s="25">
        <v>0.1</v>
      </c>
      <c r="J2808" s="24">
        <v>3118.5</v>
      </c>
      <c r="K2808" s="75" t="s">
        <v>1577</v>
      </c>
      <c r="L2808" s="74" t="s">
        <v>1577</v>
      </c>
    </row>
    <row r="2809" spans="1:12" x14ac:dyDescent="0.3">
      <c r="A2809" s="74" t="s">
        <v>3048</v>
      </c>
      <c r="B2809" s="74" t="s">
        <v>13276</v>
      </c>
      <c r="C2809" s="76" t="s">
        <v>4636</v>
      </c>
      <c r="D2809" s="74" t="s">
        <v>4637</v>
      </c>
      <c r="E2809" s="74" t="s">
        <v>3630</v>
      </c>
      <c r="F2809" s="74" t="s">
        <v>308</v>
      </c>
      <c r="G2809" s="74">
        <v>1</v>
      </c>
      <c r="H2809" s="24">
        <v>3465</v>
      </c>
      <c r="I2809" s="25">
        <v>0.1</v>
      </c>
      <c r="J2809" s="24">
        <v>3118.5</v>
      </c>
      <c r="K2809" s="75" t="s">
        <v>1577</v>
      </c>
      <c r="L2809" s="74" t="s">
        <v>1577</v>
      </c>
    </row>
    <row r="2810" spans="1:12" x14ac:dyDescent="0.3">
      <c r="A2810" s="74" t="s">
        <v>3048</v>
      </c>
      <c r="B2810" s="74" t="s">
        <v>13276</v>
      </c>
      <c r="C2810" s="76" t="s">
        <v>4646</v>
      </c>
      <c r="D2810" s="74" t="s">
        <v>4647</v>
      </c>
      <c r="E2810" s="74" t="s">
        <v>3630</v>
      </c>
      <c r="F2810" s="74" t="s">
        <v>308</v>
      </c>
      <c r="G2810" s="74">
        <v>1</v>
      </c>
      <c r="H2810" s="24">
        <v>3465</v>
      </c>
      <c r="I2810" s="25">
        <v>0.1</v>
      </c>
      <c r="J2810" s="24">
        <v>3118.5</v>
      </c>
      <c r="K2810" s="75" t="s">
        <v>1577</v>
      </c>
      <c r="L2810" s="74" t="s">
        <v>1577</v>
      </c>
    </row>
    <row r="2811" spans="1:12" x14ac:dyDescent="0.3">
      <c r="A2811" s="74" t="s">
        <v>3048</v>
      </c>
      <c r="B2811" s="74" t="s">
        <v>13276</v>
      </c>
      <c r="C2811" s="76" t="s">
        <v>4648</v>
      </c>
      <c r="D2811" s="74" t="s">
        <v>4649</v>
      </c>
      <c r="E2811" s="74" t="s">
        <v>3630</v>
      </c>
      <c r="F2811" s="74" t="s">
        <v>308</v>
      </c>
      <c r="G2811" s="74">
        <v>1</v>
      </c>
      <c r="H2811" s="24">
        <v>3465</v>
      </c>
      <c r="I2811" s="25">
        <v>0.1</v>
      </c>
      <c r="J2811" s="24">
        <v>3118.5</v>
      </c>
      <c r="K2811" s="75" t="s">
        <v>1577</v>
      </c>
      <c r="L2811" s="74" t="s">
        <v>1577</v>
      </c>
    </row>
    <row r="2812" spans="1:12" x14ac:dyDescent="0.3">
      <c r="A2812" s="74" t="s">
        <v>3048</v>
      </c>
      <c r="B2812" s="74" t="s">
        <v>13276</v>
      </c>
      <c r="C2812" s="76" t="s">
        <v>4650</v>
      </c>
      <c r="D2812" s="74" t="s">
        <v>4651</v>
      </c>
      <c r="E2812" s="74" t="s">
        <v>3630</v>
      </c>
      <c r="F2812" s="74" t="s">
        <v>308</v>
      </c>
      <c r="G2812" s="74">
        <v>1</v>
      </c>
      <c r="H2812" s="24">
        <v>3465</v>
      </c>
      <c r="I2812" s="25">
        <v>0.1</v>
      </c>
      <c r="J2812" s="24">
        <v>3118.5</v>
      </c>
      <c r="K2812" s="75" t="s">
        <v>1577</v>
      </c>
      <c r="L2812" s="74" t="s">
        <v>1577</v>
      </c>
    </row>
    <row r="2813" spans="1:12" x14ac:dyDescent="0.3">
      <c r="A2813" s="74" t="s">
        <v>3048</v>
      </c>
      <c r="B2813" s="74" t="s">
        <v>13276</v>
      </c>
      <c r="C2813" s="76" t="s">
        <v>4652</v>
      </c>
      <c r="D2813" s="74" t="s">
        <v>4653</v>
      </c>
      <c r="E2813" s="74" t="s">
        <v>3630</v>
      </c>
      <c r="F2813" s="74" t="s">
        <v>308</v>
      </c>
      <c r="G2813" s="74">
        <v>1</v>
      </c>
      <c r="H2813" s="24">
        <v>3465</v>
      </c>
      <c r="I2813" s="25">
        <v>0.1</v>
      </c>
      <c r="J2813" s="24">
        <v>3118.5</v>
      </c>
      <c r="K2813" s="75" t="s">
        <v>1577</v>
      </c>
      <c r="L2813" s="74" t="s">
        <v>1577</v>
      </c>
    </row>
    <row r="2814" spans="1:12" ht="28" x14ac:dyDescent="0.3">
      <c r="A2814" s="74" t="s">
        <v>3048</v>
      </c>
      <c r="B2814" s="74" t="s">
        <v>13276</v>
      </c>
      <c r="C2814" s="76" t="s">
        <v>4654</v>
      </c>
      <c r="D2814" s="74" t="s">
        <v>4655</v>
      </c>
      <c r="E2814" s="74" t="s">
        <v>3630</v>
      </c>
      <c r="F2814" s="74" t="s">
        <v>308</v>
      </c>
      <c r="G2814" s="74">
        <v>1</v>
      </c>
      <c r="H2814" s="24">
        <v>3465</v>
      </c>
      <c r="I2814" s="25">
        <v>0.1</v>
      </c>
      <c r="J2814" s="24">
        <v>3118.5</v>
      </c>
      <c r="K2814" s="75" t="s">
        <v>1577</v>
      </c>
      <c r="L2814" s="74" t="s">
        <v>1577</v>
      </c>
    </row>
    <row r="2815" spans="1:12" ht="28" x14ac:dyDescent="0.3">
      <c r="A2815" s="74" t="s">
        <v>3048</v>
      </c>
      <c r="B2815" s="74" t="s">
        <v>13276</v>
      </c>
      <c r="C2815" s="76" t="s">
        <v>4656</v>
      </c>
      <c r="D2815" s="74" t="s">
        <v>4657</v>
      </c>
      <c r="E2815" s="74" t="s">
        <v>3630</v>
      </c>
      <c r="F2815" s="74" t="s">
        <v>308</v>
      </c>
      <c r="G2815" s="74">
        <v>1</v>
      </c>
      <c r="H2815" s="24">
        <v>3465</v>
      </c>
      <c r="I2815" s="25">
        <v>0.1</v>
      </c>
      <c r="J2815" s="24">
        <v>3118.5</v>
      </c>
      <c r="K2815" s="75" t="s">
        <v>1577</v>
      </c>
      <c r="L2815" s="74" t="s">
        <v>1577</v>
      </c>
    </row>
    <row r="2816" spans="1:12" x14ac:dyDescent="0.3">
      <c r="A2816" s="74" t="s">
        <v>3048</v>
      </c>
      <c r="B2816" s="74" t="s">
        <v>13276</v>
      </c>
      <c r="C2816" s="76" t="s">
        <v>4658</v>
      </c>
      <c r="D2816" s="74" t="s">
        <v>4659</v>
      </c>
      <c r="E2816" s="74" t="s">
        <v>3630</v>
      </c>
      <c r="F2816" s="74" t="s">
        <v>308</v>
      </c>
      <c r="G2816" s="74">
        <v>1</v>
      </c>
      <c r="H2816" s="24">
        <v>3465</v>
      </c>
      <c r="I2816" s="25">
        <v>0.1</v>
      </c>
      <c r="J2816" s="24">
        <v>3118.5</v>
      </c>
      <c r="K2816" s="75" t="s">
        <v>1577</v>
      </c>
      <c r="L2816" s="74" t="s">
        <v>1577</v>
      </c>
    </row>
    <row r="2817" spans="1:12" x14ac:dyDescent="0.3">
      <c r="A2817" s="74" t="s">
        <v>3048</v>
      </c>
      <c r="B2817" s="74" t="s">
        <v>13276</v>
      </c>
      <c r="C2817" s="76" t="s">
        <v>4660</v>
      </c>
      <c r="D2817" s="74" t="s">
        <v>4661</v>
      </c>
      <c r="E2817" s="74" t="s">
        <v>3630</v>
      </c>
      <c r="F2817" s="74" t="s">
        <v>308</v>
      </c>
      <c r="G2817" s="74">
        <v>1</v>
      </c>
      <c r="H2817" s="24">
        <v>3465</v>
      </c>
      <c r="I2817" s="25">
        <v>0.1</v>
      </c>
      <c r="J2817" s="24">
        <v>3118.5</v>
      </c>
      <c r="K2817" s="75" t="s">
        <v>1577</v>
      </c>
      <c r="L2817" s="74" t="s">
        <v>1577</v>
      </c>
    </row>
    <row r="2818" spans="1:12" x14ac:dyDescent="0.3">
      <c r="A2818" s="74" t="s">
        <v>3048</v>
      </c>
      <c r="B2818" s="74" t="s">
        <v>13276</v>
      </c>
      <c r="C2818" s="76" t="s">
        <v>4662</v>
      </c>
      <c r="D2818" s="74" t="s">
        <v>4663</v>
      </c>
      <c r="E2818" s="74" t="s">
        <v>3630</v>
      </c>
      <c r="F2818" s="74" t="s">
        <v>308</v>
      </c>
      <c r="G2818" s="74">
        <v>1</v>
      </c>
      <c r="H2818" s="24">
        <v>3465</v>
      </c>
      <c r="I2818" s="25">
        <v>0.1</v>
      </c>
      <c r="J2818" s="24">
        <v>3118.5</v>
      </c>
      <c r="K2818" s="75" t="s">
        <v>1577</v>
      </c>
      <c r="L2818" s="74" t="s">
        <v>1577</v>
      </c>
    </row>
    <row r="2819" spans="1:12" x14ac:dyDescent="0.3">
      <c r="A2819" s="74" t="s">
        <v>3048</v>
      </c>
      <c r="B2819" s="74" t="s">
        <v>13276</v>
      </c>
      <c r="C2819" s="76" t="s">
        <v>4664</v>
      </c>
      <c r="D2819" s="74" t="s">
        <v>4665</v>
      </c>
      <c r="E2819" s="74" t="s">
        <v>3630</v>
      </c>
      <c r="F2819" s="74" t="s">
        <v>308</v>
      </c>
      <c r="G2819" s="74">
        <v>1</v>
      </c>
      <c r="H2819" s="24">
        <v>3465</v>
      </c>
      <c r="I2819" s="25">
        <v>0.1</v>
      </c>
      <c r="J2819" s="24">
        <v>3118.5</v>
      </c>
      <c r="K2819" s="75" t="s">
        <v>1577</v>
      </c>
      <c r="L2819" s="74" t="s">
        <v>1577</v>
      </c>
    </row>
    <row r="2820" spans="1:12" x14ac:dyDescent="0.3">
      <c r="A2820" s="74" t="s">
        <v>3048</v>
      </c>
      <c r="B2820" s="74" t="s">
        <v>13276</v>
      </c>
      <c r="C2820" s="76" t="s">
        <v>4666</v>
      </c>
      <c r="D2820" s="74" t="s">
        <v>4667</v>
      </c>
      <c r="E2820" s="74" t="s">
        <v>3630</v>
      </c>
      <c r="F2820" s="74" t="s">
        <v>308</v>
      </c>
      <c r="G2820" s="74">
        <v>1</v>
      </c>
      <c r="H2820" s="24">
        <v>3465</v>
      </c>
      <c r="I2820" s="25">
        <v>0.1</v>
      </c>
      <c r="J2820" s="24">
        <v>3118.5</v>
      </c>
      <c r="K2820" s="75" t="s">
        <v>1577</v>
      </c>
      <c r="L2820" s="74" t="s">
        <v>1577</v>
      </c>
    </row>
    <row r="2821" spans="1:12" x14ac:dyDescent="0.3">
      <c r="A2821" s="74" t="s">
        <v>3048</v>
      </c>
      <c r="B2821" s="74" t="s">
        <v>13276</v>
      </c>
      <c r="C2821" s="76" t="s">
        <v>4668</v>
      </c>
      <c r="D2821" s="74" t="s">
        <v>4669</v>
      </c>
      <c r="E2821" s="74" t="s">
        <v>3630</v>
      </c>
      <c r="F2821" s="74" t="s">
        <v>308</v>
      </c>
      <c r="G2821" s="74">
        <v>1</v>
      </c>
      <c r="H2821" s="24">
        <v>3465</v>
      </c>
      <c r="I2821" s="25">
        <v>0.1</v>
      </c>
      <c r="J2821" s="24">
        <v>3118.5</v>
      </c>
      <c r="K2821" s="75" t="s">
        <v>1577</v>
      </c>
      <c r="L2821" s="74" t="s">
        <v>1577</v>
      </c>
    </row>
    <row r="2822" spans="1:12" x14ac:dyDescent="0.3">
      <c r="A2822" s="74" t="s">
        <v>3048</v>
      </c>
      <c r="B2822" s="74" t="s">
        <v>13276</v>
      </c>
      <c r="C2822" s="76" t="s">
        <v>4670</v>
      </c>
      <c r="D2822" s="74" t="s">
        <v>4671</v>
      </c>
      <c r="E2822" s="74" t="s">
        <v>3423</v>
      </c>
      <c r="F2822" s="74" t="s">
        <v>308</v>
      </c>
      <c r="G2822" s="74">
        <v>1</v>
      </c>
      <c r="H2822" s="24">
        <v>13230</v>
      </c>
      <c r="I2822" s="25">
        <v>0.1</v>
      </c>
      <c r="J2822" s="24">
        <v>11907</v>
      </c>
      <c r="K2822" s="75" t="s">
        <v>1577</v>
      </c>
      <c r="L2822" s="74" t="s">
        <v>1577</v>
      </c>
    </row>
    <row r="2823" spans="1:12" x14ac:dyDescent="0.3">
      <c r="A2823" s="74" t="s">
        <v>3048</v>
      </c>
      <c r="B2823" s="74" t="s">
        <v>13276</v>
      </c>
      <c r="C2823" s="76" t="s">
        <v>4672</v>
      </c>
      <c r="D2823" s="74" t="s">
        <v>4673</v>
      </c>
      <c r="E2823" s="74" t="s">
        <v>3423</v>
      </c>
      <c r="F2823" s="74" t="s">
        <v>308</v>
      </c>
      <c r="G2823" s="74">
        <v>1</v>
      </c>
      <c r="H2823" s="24">
        <v>4919.25</v>
      </c>
      <c r="I2823" s="25">
        <v>0.1</v>
      </c>
      <c r="J2823" s="24">
        <v>4427.3249999999998</v>
      </c>
      <c r="K2823" s="75" t="s">
        <v>1577</v>
      </c>
      <c r="L2823" s="74" t="s">
        <v>1577</v>
      </c>
    </row>
    <row r="2824" spans="1:12" x14ac:dyDescent="0.3">
      <c r="A2824" s="74" t="s">
        <v>3048</v>
      </c>
      <c r="B2824" s="74" t="s">
        <v>13276</v>
      </c>
      <c r="C2824" s="76" t="s">
        <v>14825</v>
      </c>
      <c r="D2824" s="74" t="s">
        <v>14826</v>
      </c>
      <c r="E2824" s="74" t="s">
        <v>3630</v>
      </c>
      <c r="F2824" s="74" t="s">
        <v>308</v>
      </c>
      <c r="G2824" s="74">
        <v>1</v>
      </c>
      <c r="H2824" s="24">
        <v>3465</v>
      </c>
      <c r="I2824" s="25">
        <v>0.1</v>
      </c>
      <c r="J2824" s="24">
        <v>3118.5</v>
      </c>
      <c r="K2824" s="75" t="s">
        <v>1577</v>
      </c>
      <c r="L2824" s="74" t="s">
        <v>1577</v>
      </c>
    </row>
    <row r="2825" spans="1:12" x14ac:dyDescent="0.3">
      <c r="A2825" s="74" t="s">
        <v>3048</v>
      </c>
      <c r="B2825" s="74" t="s">
        <v>13276</v>
      </c>
      <c r="C2825" s="76" t="s">
        <v>14827</v>
      </c>
      <c r="D2825" s="74" t="s">
        <v>14828</v>
      </c>
      <c r="E2825" s="74" t="s">
        <v>3630</v>
      </c>
      <c r="F2825" s="74" t="s">
        <v>308</v>
      </c>
      <c r="G2825" s="74">
        <v>1</v>
      </c>
      <c r="H2825" s="24">
        <v>3465</v>
      </c>
      <c r="I2825" s="25">
        <v>0.1</v>
      </c>
      <c r="J2825" s="24">
        <v>3118.5</v>
      </c>
      <c r="K2825" s="75" t="s">
        <v>1577</v>
      </c>
      <c r="L2825" s="74" t="s">
        <v>1577</v>
      </c>
    </row>
    <row r="2826" spans="1:12" x14ac:dyDescent="0.3">
      <c r="A2826" s="74" t="s">
        <v>3048</v>
      </c>
      <c r="B2826" s="74" t="s">
        <v>13276</v>
      </c>
      <c r="C2826" s="76" t="s">
        <v>14829</v>
      </c>
      <c r="D2826" s="74" t="s">
        <v>14830</v>
      </c>
      <c r="E2826" s="74" t="s">
        <v>3073</v>
      </c>
      <c r="F2826" s="74" t="s">
        <v>308</v>
      </c>
      <c r="G2826" s="74">
        <v>1</v>
      </c>
      <c r="H2826" s="24">
        <v>4200</v>
      </c>
      <c r="I2826" s="25">
        <v>0.1</v>
      </c>
      <c r="J2826" s="24">
        <v>3780</v>
      </c>
      <c r="K2826" s="75" t="s">
        <v>1577</v>
      </c>
      <c r="L2826" s="74" t="s">
        <v>1577</v>
      </c>
    </row>
    <row r="2827" spans="1:12" x14ac:dyDescent="0.3">
      <c r="A2827" s="74" t="s">
        <v>3048</v>
      </c>
      <c r="B2827" s="74" t="s">
        <v>13276</v>
      </c>
      <c r="C2827" s="76" t="s">
        <v>4674</v>
      </c>
      <c r="D2827" s="74" t="s">
        <v>4675</v>
      </c>
      <c r="E2827" s="74" t="s">
        <v>3423</v>
      </c>
      <c r="F2827" s="74" t="s">
        <v>308</v>
      </c>
      <c r="G2827" s="74">
        <v>1</v>
      </c>
      <c r="H2827" s="24">
        <v>3675</v>
      </c>
      <c r="I2827" s="25">
        <v>0.1</v>
      </c>
      <c r="J2827" s="24">
        <v>3307.5</v>
      </c>
      <c r="K2827" s="75" t="s">
        <v>1577</v>
      </c>
      <c r="L2827" s="74" t="s">
        <v>1577</v>
      </c>
    </row>
    <row r="2828" spans="1:12" x14ac:dyDescent="0.3">
      <c r="A2828" s="74" t="s">
        <v>3048</v>
      </c>
      <c r="B2828" s="74" t="s">
        <v>13276</v>
      </c>
      <c r="C2828" s="76" t="s">
        <v>4676</v>
      </c>
      <c r="D2828" s="74" t="s">
        <v>4677</v>
      </c>
      <c r="E2828" s="74" t="s">
        <v>3423</v>
      </c>
      <c r="F2828" s="74" t="s">
        <v>308</v>
      </c>
      <c r="G2828" s="74">
        <v>1</v>
      </c>
      <c r="H2828" s="24">
        <v>3675</v>
      </c>
      <c r="I2828" s="25">
        <v>0.1</v>
      </c>
      <c r="J2828" s="24">
        <v>3307.5</v>
      </c>
      <c r="K2828" s="75" t="s">
        <v>1577</v>
      </c>
      <c r="L2828" s="74" t="s">
        <v>1577</v>
      </c>
    </row>
    <row r="2829" spans="1:12" x14ac:dyDescent="0.3">
      <c r="A2829" s="74" t="s">
        <v>3048</v>
      </c>
      <c r="B2829" s="74" t="s">
        <v>13276</v>
      </c>
      <c r="C2829" s="76" t="s">
        <v>4678</v>
      </c>
      <c r="D2829" s="74" t="s">
        <v>4679</v>
      </c>
      <c r="E2829" s="74" t="s">
        <v>3423</v>
      </c>
      <c r="F2829" s="74" t="s">
        <v>308</v>
      </c>
      <c r="G2829" s="74">
        <v>1</v>
      </c>
      <c r="H2829" s="24">
        <v>3675</v>
      </c>
      <c r="I2829" s="25">
        <v>0.1</v>
      </c>
      <c r="J2829" s="24">
        <v>3307.5</v>
      </c>
      <c r="K2829" s="75" t="s">
        <v>1577</v>
      </c>
      <c r="L2829" s="74" t="s">
        <v>1577</v>
      </c>
    </row>
    <row r="2830" spans="1:12" x14ac:dyDescent="0.3">
      <c r="A2830" s="74" t="s">
        <v>3048</v>
      </c>
      <c r="B2830" s="74" t="s">
        <v>13276</v>
      </c>
      <c r="C2830" s="76" t="s">
        <v>4680</v>
      </c>
      <c r="D2830" s="74" t="s">
        <v>4681</v>
      </c>
      <c r="E2830" s="74" t="s">
        <v>3423</v>
      </c>
      <c r="F2830" s="74" t="s">
        <v>308</v>
      </c>
      <c r="G2830" s="74">
        <v>1</v>
      </c>
      <c r="H2830" s="24">
        <v>3675</v>
      </c>
      <c r="I2830" s="25">
        <v>0.1</v>
      </c>
      <c r="J2830" s="24">
        <v>3307.5</v>
      </c>
      <c r="K2830" s="75" t="s">
        <v>1577</v>
      </c>
      <c r="L2830" s="74" t="s">
        <v>1577</v>
      </c>
    </row>
    <row r="2831" spans="1:12" x14ac:dyDescent="0.3">
      <c r="A2831" s="74" t="s">
        <v>3048</v>
      </c>
      <c r="B2831" s="74" t="s">
        <v>13276</v>
      </c>
      <c r="C2831" s="76" t="s">
        <v>4682</v>
      </c>
      <c r="D2831" s="74" t="s">
        <v>4683</v>
      </c>
      <c r="E2831" s="74" t="s">
        <v>3423</v>
      </c>
      <c r="F2831" s="74" t="s">
        <v>308</v>
      </c>
      <c r="G2831" s="74">
        <v>1</v>
      </c>
      <c r="H2831" s="24">
        <v>3675</v>
      </c>
      <c r="I2831" s="25">
        <v>0.1</v>
      </c>
      <c r="J2831" s="24">
        <v>3307.5</v>
      </c>
      <c r="K2831" s="75" t="s">
        <v>1577</v>
      </c>
      <c r="L2831" s="74" t="s">
        <v>1577</v>
      </c>
    </row>
    <row r="2832" spans="1:12" x14ac:dyDescent="0.3">
      <c r="A2832" s="74" t="s">
        <v>3048</v>
      </c>
      <c r="B2832" s="74" t="s">
        <v>13276</v>
      </c>
      <c r="C2832" s="76" t="s">
        <v>4684</v>
      </c>
      <c r="D2832" s="74" t="s">
        <v>4685</v>
      </c>
      <c r="E2832" s="74" t="s">
        <v>3423</v>
      </c>
      <c r="F2832" s="74" t="s">
        <v>308</v>
      </c>
      <c r="G2832" s="74">
        <v>1</v>
      </c>
      <c r="H2832" s="24">
        <v>3675</v>
      </c>
      <c r="I2832" s="25">
        <v>0.1</v>
      </c>
      <c r="J2832" s="24">
        <v>3307.5</v>
      </c>
      <c r="K2832" s="75" t="s">
        <v>1577</v>
      </c>
      <c r="L2832" s="74" t="s">
        <v>1577</v>
      </c>
    </row>
    <row r="2833" spans="1:12" x14ac:dyDescent="0.3">
      <c r="A2833" s="74" t="s">
        <v>3048</v>
      </c>
      <c r="B2833" s="74" t="s">
        <v>13276</v>
      </c>
      <c r="C2833" s="76" t="s">
        <v>4698</v>
      </c>
      <c r="D2833" s="74" t="s">
        <v>4699</v>
      </c>
      <c r="E2833" s="74" t="s">
        <v>3423</v>
      </c>
      <c r="F2833" s="74" t="s">
        <v>308</v>
      </c>
      <c r="G2833" s="74">
        <v>1</v>
      </c>
      <c r="H2833" s="24">
        <v>3675</v>
      </c>
      <c r="I2833" s="25">
        <v>0.1</v>
      </c>
      <c r="J2833" s="24">
        <v>3307.5</v>
      </c>
      <c r="K2833" s="75" t="s">
        <v>1577</v>
      </c>
      <c r="L2833" s="74" t="s">
        <v>1577</v>
      </c>
    </row>
    <row r="2834" spans="1:12" x14ac:dyDescent="0.3">
      <c r="A2834" s="74" t="s">
        <v>3048</v>
      </c>
      <c r="B2834" s="74" t="s">
        <v>13276</v>
      </c>
      <c r="C2834" s="76" t="s">
        <v>4700</v>
      </c>
      <c r="D2834" s="74" t="s">
        <v>4701</v>
      </c>
      <c r="E2834" s="74" t="s">
        <v>3423</v>
      </c>
      <c r="F2834" s="74" t="s">
        <v>308</v>
      </c>
      <c r="G2834" s="74">
        <v>1</v>
      </c>
      <c r="H2834" s="24">
        <v>3675</v>
      </c>
      <c r="I2834" s="25">
        <v>0.1</v>
      </c>
      <c r="J2834" s="24">
        <v>3307.5</v>
      </c>
      <c r="K2834" s="75" t="s">
        <v>1577</v>
      </c>
      <c r="L2834" s="74" t="s">
        <v>1577</v>
      </c>
    </row>
    <row r="2835" spans="1:12" ht="28" x14ac:dyDescent="0.3">
      <c r="A2835" s="74" t="s">
        <v>3048</v>
      </c>
      <c r="B2835" s="74" t="s">
        <v>14831</v>
      </c>
      <c r="C2835" s="76" t="s">
        <v>4702</v>
      </c>
      <c r="D2835" s="74" t="s">
        <v>4703</v>
      </c>
      <c r="E2835" s="74" t="s">
        <v>3067</v>
      </c>
      <c r="F2835" s="74" t="s">
        <v>308</v>
      </c>
      <c r="G2835" s="74">
        <v>1</v>
      </c>
      <c r="H2835" s="24">
        <v>5512.5</v>
      </c>
      <c r="I2835" s="25">
        <v>0.1</v>
      </c>
      <c r="J2835" s="24">
        <v>4961.25</v>
      </c>
      <c r="K2835" s="75" t="s">
        <v>1577</v>
      </c>
      <c r="L2835" s="74" t="s">
        <v>1577</v>
      </c>
    </row>
    <row r="2836" spans="1:12" x14ac:dyDescent="0.3">
      <c r="A2836" s="74" t="s">
        <v>3048</v>
      </c>
      <c r="B2836" s="74" t="s">
        <v>13276</v>
      </c>
      <c r="C2836" s="76" t="s">
        <v>4706</v>
      </c>
      <c r="D2836" s="74" t="s">
        <v>4707</v>
      </c>
      <c r="E2836" s="74" t="s">
        <v>3630</v>
      </c>
      <c r="F2836" s="74" t="s">
        <v>308</v>
      </c>
      <c r="G2836" s="74">
        <v>1</v>
      </c>
      <c r="H2836" s="24">
        <v>3465</v>
      </c>
      <c r="I2836" s="25">
        <v>0.1</v>
      </c>
      <c r="J2836" s="24">
        <v>3118.5</v>
      </c>
      <c r="K2836" s="75" t="s">
        <v>1577</v>
      </c>
      <c r="L2836" s="74" t="s">
        <v>1577</v>
      </c>
    </row>
    <row r="2837" spans="1:12" x14ac:dyDescent="0.3">
      <c r="A2837" s="74" t="s">
        <v>3048</v>
      </c>
      <c r="B2837" s="74" t="s">
        <v>13276</v>
      </c>
      <c r="C2837" s="76" t="s">
        <v>4708</v>
      </c>
      <c r="D2837" s="74" t="s">
        <v>4709</v>
      </c>
      <c r="E2837" s="74" t="s">
        <v>3630</v>
      </c>
      <c r="F2837" s="74" t="s">
        <v>308</v>
      </c>
      <c r="G2837" s="74">
        <v>1</v>
      </c>
      <c r="H2837" s="24">
        <v>3465</v>
      </c>
      <c r="I2837" s="25">
        <v>0.1</v>
      </c>
      <c r="J2837" s="24">
        <v>3118.5</v>
      </c>
      <c r="K2837" s="75" t="s">
        <v>1577</v>
      </c>
      <c r="L2837" s="74" t="s">
        <v>1577</v>
      </c>
    </row>
    <row r="2838" spans="1:12" x14ac:dyDescent="0.3">
      <c r="A2838" s="74" t="s">
        <v>3048</v>
      </c>
      <c r="B2838" s="74" t="s">
        <v>13276</v>
      </c>
      <c r="C2838" s="76" t="s">
        <v>4710</v>
      </c>
      <c r="D2838" s="74" t="s">
        <v>4711</v>
      </c>
      <c r="E2838" s="74" t="s">
        <v>3630</v>
      </c>
      <c r="F2838" s="74" t="s">
        <v>308</v>
      </c>
      <c r="G2838" s="74">
        <v>1</v>
      </c>
      <c r="H2838" s="24">
        <v>3465</v>
      </c>
      <c r="I2838" s="25">
        <v>0.1</v>
      </c>
      <c r="J2838" s="24">
        <v>3118.5</v>
      </c>
      <c r="K2838" s="75" t="s">
        <v>1577</v>
      </c>
      <c r="L2838" s="74" t="s">
        <v>1577</v>
      </c>
    </row>
    <row r="2839" spans="1:12" x14ac:dyDescent="0.3">
      <c r="A2839" s="74" t="s">
        <v>3048</v>
      </c>
      <c r="B2839" s="74" t="s">
        <v>13276</v>
      </c>
      <c r="C2839" s="76" t="s">
        <v>4712</v>
      </c>
      <c r="D2839" s="74" t="s">
        <v>4713</v>
      </c>
      <c r="E2839" s="74" t="s">
        <v>3630</v>
      </c>
      <c r="F2839" s="74" t="s">
        <v>308</v>
      </c>
      <c r="G2839" s="74">
        <v>1</v>
      </c>
      <c r="H2839" s="24">
        <v>3465</v>
      </c>
      <c r="I2839" s="25">
        <v>0.1</v>
      </c>
      <c r="J2839" s="24">
        <v>3118.5</v>
      </c>
      <c r="K2839" s="75" t="s">
        <v>1577</v>
      </c>
      <c r="L2839" s="74" t="s">
        <v>1577</v>
      </c>
    </row>
    <row r="2840" spans="1:12" x14ac:dyDescent="0.3">
      <c r="A2840" s="74" t="s">
        <v>3048</v>
      </c>
      <c r="B2840" s="74" t="s">
        <v>13276</v>
      </c>
      <c r="C2840" s="76" t="s">
        <v>4714</v>
      </c>
      <c r="D2840" s="74" t="s">
        <v>4715</v>
      </c>
      <c r="E2840" s="74" t="s">
        <v>3630</v>
      </c>
      <c r="F2840" s="74" t="s">
        <v>308</v>
      </c>
      <c r="G2840" s="74">
        <v>1</v>
      </c>
      <c r="H2840" s="24">
        <v>3465</v>
      </c>
      <c r="I2840" s="25">
        <v>0.1</v>
      </c>
      <c r="J2840" s="24">
        <v>3118.5</v>
      </c>
      <c r="K2840" s="75" t="s">
        <v>1577</v>
      </c>
      <c r="L2840" s="74" t="s">
        <v>1577</v>
      </c>
    </row>
    <row r="2841" spans="1:12" x14ac:dyDescent="0.3">
      <c r="A2841" s="74" t="s">
        <v>3048</v>
      </c>
      <c r="B2841" s="74" t="s">
        <v>13276</v>
      </c>
      <c r="C2841" s="76" t="s">
        <v>4716</v>
      </c>
      <c r="D2841" s="74" t="s">
        <v>4717</v>
      </c>
      <c r="E2841" s="74" t="s">
        <v>3630</v>
      </c>
      <c r="F2841" s="74" t="s">
        <v>308</v>
      </c>
      <c r="G2841" s="74">
        <v>1</v>
      </c>
      <c r="H2841" s="24">
        <v>3465</v>
      </c>
      <c r="I2841" s="25">
        <v>0.1</v>
      </c>
      <c r="J2841" s="24">
        <v>3118.5</v>
      </c>
      <c r="K2841" s="75" t="s">
        <v>1577</v>
      </c>
      <c r="L2841" s="74" t="s">
        <v>1577</v>
      </c>
    </row>
    <row r="2842" spans="1:12" x14ac:dyDescent="0.3">
      <c r="A2842" s="74" t="s">
        <v>3048</v>
      </c>
      <c r="B2842" s="74" t="s">
        <v>13276</v>
      </c>
      <c r="C2842" s="76" t="s">
        <v>4718</v>
      </c>
      <c r="D2842" s="74" t="s">
        <v>4719</v>
      </c>
      <c r="E2842" s="74" t="s">
        <v>3630</v>
      </c>
      <c r="F2842" s="74" t="s">
        <v>308</v>
      </c>
      <c r="G2842" s="74">
        <v>1</v>
      </c>
      <c r="H2842" s="24">
        <v>3465</v>
      </c>
      <c r="I2842" s="25">
        <v>0.1</v>
      </c>
      <c r="J2842" s="24">
        <v>3118.5</v>
      </c>
      <c r="K2842" s="75" t="s">
        <v>1577</v>
      </c>
      <c r="L2842" s="74" t="s">
        <v>1577</v>
      </c>
    </row>
    <row r="2843" spans="1:12" x14ac:dyDescent="0.3">
      <c r="A2843" s="74" t="s">
        <v>3048</v>
      </c>
      <c r="B2843" s="74" t="s">
        <v>13276</v>
      </c>
      <c r="C2843" s="76" t="s">
        <v>4720</v>
      </c>
      <c r="D2843" s="74" t="s">
        <v>4721</v>
      </c>
      <c r="E2843" s="74" t="s">
        <v>3630</v>
      </c>
      <c r="F2843" s="74" t="s">
        <v>308</v>
      </c>
      <c r="G2843" s="74">
        <v>1</v>
      </c>
      <c r="H2843" s="24">
        <v>3465</v>
      </c>
      <c r="I2843" s="25">
        <v>0.1</v>
      </c>
      <c r="J2843" s="24">
        <v>3118.5</v>
      </c>
      <c r="K2843" s="75" t="s">
        <v>1577</v>
      </c>
      <c r="L2843" s="74" t="s">
        <v>1577</v>
      </c>
    </row>
    <row r="2844" spans="1:12" x14ac:dyDescent="0.3">
      <c r="A2844" s="74" t="s">
        <v>3048</v>
      </c>
      <c r="B2844" s="74" t="s">
        <v>13276</v>
      </c>
      <c r="C2844" s="76" t="s">
        <v>4722</v>
      </c>
      <c r="D2844" s="74" t="s">
        <v>4723</v>
      </c>
      <c r="E2844" s="74" t="s">
        <v>3630</v>
      </c>
      <c r="F2844" s="74" t="s">
        <v>308</v>
      </c>
      <c r="G2844" s="74">
        <v>1</v>
      </c>
      <c r="H2844" s="24">
        <v>3465</v>
      </c>
      <c r="I2844" s="25">
        <v>0.1</v>
      </c>
      <c r="J2844" s="24">
        <v>3118.5</v>
      </c>
      <c r="K2844" s="75" t="s">
        <v>1577</v>
      </c>
      <c r="L2844" s="74" t="s">
        <v>1577</v>
      </c>
    </row>
    <row r="2845" spans="1:12" x14ac:dyDescent="0.3">
      <c r="A2845" s="74" t="s">
        <v>3048</v>
      </c>
      <c r="B2845" s="74" t="s">
        <v>13276</v>
      </c>
      <c r="C2845" s="76" t="s">
        <v>4724</v>
      </c>
      <c r="D2845" s="74" t="s">
        <v>4725</v>
      </c>
      <c r="E2845" s="74" t="s">
        <v>3630</v>
      </c>
      <c r="F2845" s="74" t="s">
        <v>308</v>
      </c>
      <c r="G2845" s="74">
        <v>1</v>
      </c>
      <c r="H2845" s="24">
        <v>3465</v>
      </c>
      <c r="I2845" s="25">
        <v>0.1</v>
      </c>
      <c r="J2845" s="24">
        <v>3118.5</v>
      </c>
      <c r="K2845" s="75" t="s">
        <v>1577</v>
      </c>
      <c r="L2845" s="74" t="s">
        <v>1577</v>
      </c>
    </row>
    <row r="2846" spans="1:12" x14ac:dyDescent="0.3">
      <c r="A2846" s="74" t="s">
        <v>3048</v>
      </c>
      <c r="B2846" s="74" t="s">
        <v>13276</v>
      </c>
      <c r="C2846" s="76" t="s">
        <v>4726</v>
      </c>
      <c r="D2846" s="74" t="s">
        <v>4727</v>
      </c>
      <c r="E2846" s="74" t="s">
        <v>3630</v>
      </c>
      <c r="F2846" s="74" t="s">
        <v>308</v>
      </c>
      <c r="G2846" s="74">
        <v>1</v>
      </c>
      <c r="H2846" s="24">
        <v>3465</v>
      </c>
      <c r="I2846" s="25">
        <v>0.1</v>
      </c>
      <c r="J2846" s="24">
        <v>3118.5</v>
      </c>
      <c r="K2846" s="75" t="s">
        <v>1577</v>
      </c>
      <c r="L2846" s="74" t="s">
        <v>1577</v>
      </c>
    </row>
    <row r="2847" spans="1:12" x14ac:dyDescent="0.3">
      <c r="A2847" s="74" t="s">
        <v>3048</v>
      </c>
      <c r="B2847" s="74" t="s">
        <v>13276</v>
      </c>
      <c r="C2847" s="76" t="s">
        <v>4728</v>
      </c>
      <c r="D2847" s="74" t="s">
        <v>4729</v>
      </c>
      <c r="E2847" s="74" t="s">
        <v>3630</v>
      </c>
      <c r="F2847" s="74" t="s">
        <v>308</v>
      </c>
      <c r="G2847" s="74">
        <v>1</v>
      </c>
      <c r="H2847" s="24">
        <v>3465</v>
      </c>
      <c r="I2847" s="25">
        <v>0.1</v>
      </c>
      <c r="J2847" s="24">
        <v>3118.5</v>
      </c>
      <c r="K2847" s="75" t="s">
        <v>1577</v>
      </c>
      <c r="L2847" s="74" t="s">
        <v>1577</v>
      </c>
    </row>
    <row r="2848" spans="1:12" x14ac:dyDescent="0.3">
      <c r="A2848" s="74" t="s">
        <v>3048</v>
      </c>
      <c r="B2848" s="74" t="s">
        <v>13276</v>
      </c>
      <c r="C2848" s="76" t="s">
        <v>4734</v>
      </c>
      <c r="D2848" s="74" t="s">
        <v>4735</v>
      </c>
      <c r="E2848" s="74" t="s">
        <v>3630</v>
      </c>
      <c r="F2848" s="74" t="s">
        <v>308</v>
      </c>
      <c r="G2848" s="74">
        <v>1</v>
      </c>
      <c r="H2848" s="24">
        <v>3465</v>
      </c>
      <c r="I2848" s="25">
        <v>0.1</v>
      </c>
      <c r="J2848" s="24">
        <v>3118.5</v>
      </c>
      <c r="K2848" s="75" t="s">
        <v>1577</v>
      </c>
      <c r="L2848" s="74" t="s">
        <v>1577</v>
      </c>
    </row>
    <row r="2849" spans="1:12" x14ac:dyDescent="0.3">
      <c r="A2849" s="74" t="s">
        <v>3048</v>
      </c>
      <c r="B2849" s="74" t="s">
        <v>13276</v>
      </c>
      <c r="C2849" s="76" t="s">
        <v>4736</v>
      </c>
      <c r="D2849" s="74" t="s">
        <v>4737</v>
      </c>
      <c r="E2849" s="74" t="s">
        <v>3630</v>
      </c>
      <c r="F2849" s="74" t="s">
        <v>308</v>
      </c>
      <c r="G2849" s="74">
        <v>1</v>
      </c>
      <c r="H2849" s="24">
        <v>3465</v>
      </c>
      <c r="I2849" s="25">
        <v>0.1</v>
      </c>
      <c r="J2849" s="24">
        <v>3118.5</v>
      </c>
      <c r="K2849" s="75" t="s">
        <v>1577</v>
      </c>
      <c r="L2849" s="74" t="s">
        <v>1577</v>
      </c>
    </row>
    <row r="2850" spans="1:12" x14ac:dyDescent="0.3">
      <c r="A2850" s="74" t="s">
        <v>3048</v>
      </c>
      <c r="B2850" s="74" t="s">
        <v>13276</v>
      </c>
      <c r="C2850" s="76" t="s">
        <v>4738</v>
      </c>
      <c r="D2850" s="74" t="s">
        <v>4739</v>
      </c>
      <c r="E2850" s="74" t="s">
        <v>3630</v>
      </c>
      <c r="F2850" s="74" t="s">
        <v>308</v>
      </c>
      <c r="G2850" s="74">
        <v>1</v>
      </c>
      <c r="H2850" s="24">
        <v>3465</v>
      </c>
      <c r="I2850" s="25">
        <v>0.1</v>
      </c>
      <c r="J2850" s="24">
        <v>3118.5</v>
      </c>
      <c r="K2850" s="75" t="s">
        <v>1577</v>
      </c>
      <c r="L2850" s="74" t="s">
        <v>1577</v>
      </c>
    </row>
    <row r="2851" spans="1:12" x14ac:dyDescent="0.3">
      <c r="A2851" s="74" t="s">
        <v>3048</v>
      </c>
      <c r="B2851" s="74" t="s">
        <v>13276</v>
      </c>
      <c r="C2851" s="76" t="s">
        <v>4740</v>
      </c>
      <c r="D2851" s="74" t="s">
        <v>4741</v>
      </c>
      <c r="E2851" s="74" t="s">
        <v>3630</v>
      </c>
      <c r="F2851" s="74" t="s">
        <v>308</v>
      </c>
      <c r="G2851" s="74">
        <v>1</v>
      </c>
      <c r="H2851" s="24">
        <v>3465</v>
      </c>
      <c r="I2851" s="25">
        <v>0.1</v>
      </c>
      <c r="J2851" s="24">
        <v>3118.5</v>
      </c>
      <c r="K2851" s="75" t="s">
        <v>1577</v>
      </c>
      <c r="L2851" s="74" t="s">
        <v>1577</v>
      </c>
    </row>
    <row r="2852" spans="1:12" ht="42" x14ac:dyDescent="0.3">
      <c r="A2852" s="74" t="s">
        <v>3048</v>
      </c>
      <c r="B2852" s="74" t="s">
        <v>14584</v>
      </c>
      <c r="C2852" s="76" t="s">
        <v>4742</v>
      </c>
      <c r="D2852" s="74" t="s">
        <v>4743</v>
      </c>
      <c r="E2852" s="74" t="s">
        <v>3630</v>
      </c>
      <c r="F2852" s="74" t="s">
        <v>308</v>
      </c>
      <c r="G2852" s="74">
        <v>1</v>
      </c>
      <c r="H2852" s="24">
        <v>3465</v>
      </c>
      <c r="I2852" s="25">
        <v>0.1</v>
      </c>
      <c r="J2852" s="24">
        <v>3118.5</v>
      </c>
      <c r="K2852" s="75" t="s">
        <v>1577</v>
      </c>
      <c r="L2852" s="74" t="s">
        <v>1577</v>
      </c>
    </row>
    <row r="2853" spans="1:12" ht="42" x14ac:dyDescent="0.3">
      <c r="A2853" s="74" t="s">
        <v>3048</v>
      </c>
      <c r="B2853" s="74" t="s">
        <v>14584</v>
      </c>
      <c r="C2853" s="76" t="s">
        <v>4744</v>
      </c>
      <c r="D2853" s="74" t="s">
        <v>4745</v>
      </c>
      <c r="E2853" s="74" t="s">
        <v>3630</v>
      </c>
      <c r="F2853" s="74" t="s">
        <v>308</v>
      </c>
      <c r="G2853" s="74">
        <v>1</v>
      </c>
      <c r="H2853" s="24">
        <v>3465</v>
      </c>
      <c r="I2853" s="25">
        <v>0.1</v>
      </c>
      <c r="J2853" s="24">
        <v>3118.5</v>
      </c>
      <c r="K2853" s="75" t="s">
        <v>1577</v>
      </c>
      <c r="L2853" s="74" t="s">
        <v>1577</v>
      </c>
    </row>
    <row r="2854" spans="1:12" x14ac:dyDescent="0.3">
      <c r="A2854" s="74" t="s">
        <v>3048</v>
      </c>
      <c r="B2854" s="74" t="s">
        <v>13276</v>
      </c>
      <c r="C2854" s="76" t="s">
        <v>4750</v>
      </c>
      <c r="D2854" s="74" t="s">
        <v>4751</v>
      </c>
      <c r="E2854" s="74" t="s">
        <v>3630</v>
      </c>
      <c r="F2854" s="74" t="s">
        <v>308</v>
      </c>
      <c r="G2854" s="74">
        <v>1</v>
      </c>
      <c r="H2854" s="24">
        <v>3465</v>
      </c>
      <c r="I2854" s="25">
        <v>0.1</v>
      </c>
      <c r="J2854" s="24">
        <v>3118.5</v>
      </c>
      <c r="K2854" s="75" t="s">
        <v>1577</v>
      </c>
      <c r="L2854" s="74" t="s">
        <v>1577</v>
      </c>
    </row>
    <row r="2855" spans="1:12" x14ac:dyDescent="0.3">
      <c r="A2855" s="74" t="s">
        <v>3048</v>
      </c>
      <c r="B2855" s="74" t="s">
        <v>13276</v>
      </c>
      <c r="C2855" s="76" t="s">
        <v>4752</v>
      </c>
      <c r="D2855" s="74" t="s">
        <v>4753</v>
      </c>
      <c r="E2855" s="74" t="s">
        <v>3630</v>
      </c>
      <c r="F2855" s="74" t="s">
        <v>308</v>
      </c>
      <c r="G2855" s="74">
        <v>1</v>
      </c>
      <c r="H2855" s="24">
        <v>3465</v>
      </c>
      <c r="I2855" s="25">
        <v>0.1</v>
      </c>
      <c r="J2855" s="24">
        <v>3118.5</v>
      </c>
      <c r="K2855" s="75" t="s">
        <v>1577</v>
      </c>
      <c r="L2855" s="74" t="s">
        <v>1577</v>
      </c>
    </row>
    <row r="2856" spans="1:12" x14ac:dyDescent="0.3">
      <c r="A2856" s="74" t="s">
        <v>3048</v>
      </c>
      <c r="B2856" s="74" t="s">
        <v>13276</v>
      </c>
      <c r="C2856" s="76" t="s">
        <v>4754</v>
      </c>
      <c r="D2856" s="74" t="s">
        <v>4755</v>
      </c>
      <c r="E2856" s="74" t="s">
        <v>3630</v>
      </c>
      <c r="F2856" s="74" t="s">
        <v>308</v>
      </c>
      <c r="G2856" s="74">
        <v>1</v>
      </c>
      <c r="H2856" s="24">
        <v>3465</v>
      </c>
      <c r="I2856" s="25">
        <v>0.1</v>
      </c>
      <c r="J2856" s="24">
        <v>3118.5</v>
      </c>
      <c r="K2856" s="75" t="s">
        <v>1577</v>
      </c>
      <c r="L2856" s="74" t="s">
        <v>1577</v>
      </c>
    </row>
    <row r="2857" spans="1:12" x14ac:dyDescent="0.3">
      <c r="A2857" s="74" t="s">
        <v>3048</v>
      </c>
      <c r="B2857" s="74" t="s">
        <v>13276</v>
      </c>
      <c r="C2857" s="76" t="s">
        <v>4756</v>
      </c>
      <c r="D2857" s="74" t="s">
        <v>4757</v>
      </c>
      <c r="E2857" s="74" t="s">
        <v>3630</v>
      </c>
      <c r="F2857" s="74" t="s">
        <v>308</v>
      </c>
      <c r="G2857" s="74">
        <v>1</v>
      </c>
      <c r="H2857" s="24">
        <v>3465</v>
      </c>
      <c r="I2857" s="25">
        <v>0.1</v>
      </c>
      <c r="J2857" s="24">
        <v>3118.5</v>
      </c>
      <c r="K2857" s="75" t="s">
        <v>1577</v>
      </c>
      <c r="L2857" s="74" t="s">
        <v>1577</v>
      </c>
    </row>
    <row r="2858" spans="1:12" x14ac:dyDescent="0.3">
      <c r="A2858" s="74" t="s">
        <v>3048</v>
      </c>
      <c r="B2858" s="74" t="s">
        <v>13276</v>
      </c>
      <c r="C2858" s="76" t="s">
        <v>4758</v>
      </c>
      <c r="D2858" s="74" t="s">
        <v>4759</v>
      </c>
      <c r="E2858" s="74" t="s">
        <v>3630</v>
      </c>
      <c r="F2858" s="74" t="s">
        <v>308</v>
      </c>
      <c r="G2858" s="74">
        <v>1</v>
      </c>
      <c r="H2858" s="24">
        <v>3465</v>
      </c>
      <c r="I2858" s="25">
        <v>0.1</v>
      </c>
      <c r="J2858" s="24">
        <v>3118.5</v>
      </c>
      <c r="K2858" s="75" t="s">
        <v>1577</v>
      </c>
      <c r="L2858" s="74" t="s">
        <v>1577</v>
      </c>
    </row>
    <row r="2859" spans="1:12" x14ac:dyDescent="0.3">
      <c r="A2859" s="74" t="s">
        <v>3048</v>
      </c>
      <c r="B2859" s="74" t="s">
        <v>13276</v>
      </c>
      <c r="C2859" s="76" t="s">
        <v>4760</v>
      </c>
      <c r="D2859" s="74" t="s">
        <v>4761</v>
      </c>
      <c r="E2859" s="74" t="s">
        <v>3630</v>
      </c>
      <c r="F2859" s="74" t="s">
        <v>308</v>
      </c>
      <c r="G2859" s="74">
        <v>1</v>
      </c>
      <c r="H2859" s="24">
        <v>3465</v>
      </c>
      <c r="I2859" s="25">
        <v>0.1</v>
      </c>
      <c r="J2859" s="24">
        <v>3118.5</v>
      </c>
      <c r="K2859" s="75" t="s">
        <v>1577</v>
      </c>
      <c r="L2859" s="74" t="s">
        <v>1577</v>
      </c>
    </row>
    <row r="2860" spans="1:12" x14ac:dyDescent="0.3">
      <c r="A2860" s="74" t="s">
        <v>3048</v>
      </c>
      <c r="B2860" s="74" t="s">
        <v>13276</v>
      </c>
      <c r="C2860" s="76" t="s">
        <v>4762</v>
      </c>
      <c r="D2860" s="74" t="s">
        <v>4763</v>
      </c>
      <c r="E2860" s="74" t="s">
        <v>3630</v>
      </c>
      <c r="F2860" s="74" t="s">
        <v>308</v>
      </c>
      <c r="G2860" s="74">
        <v>1</v>
      </c>
      <c r="H2860" s="24">
        <v>3465</v>
      </c>
      <c r="I2860" s="25">
        <v>0.1</v>
      </c>
      <c r="J2860" s="24">
        <v>3118.5</v>
      </c>
      <c r="K2860" s="75" t="s">
        <v>1577</v>
      </c>
      <c r="L2860" s="74" t="s">
        <v>1577</v>
      </c>
    </row>
    <row r="2861" spans="1:12" x14ac:dyDescent="0.3">
      <c r="A2861" s="74" t="s">
        <v>3048</v>
      </c>
      <c r="B2861" s="74" t="s">
        <v>13276</v>
      </c>
      <c r="C2861" s="76" t="s">
        <v>4764</v>
      </c>
      <c r="D2861" s="74" t="s">
        <v>4765</v>
      </c>
      <c r="E2861" s="74" t="s">
        <v>3630</v>
      </c>
      <c r="F2861" s="74" t="s">
        <v>308</v>
      </c>
      <c r="G2861" s="74">
        <v>1</v>
      </c>
      <c r="H2861" s="24">
        <v>3465</v>
      </c>
      <c r="I2861" s="25">
        <v>0.1</v>
      </c>
      <c r="J2861" s="24">
        <v>3118.5</v>
      </c>
      <c r="K2861" s="75" t="s">
        <v>1577</v>
      </c>
      <c r="L2861" s="74" t="s">
        <v>1577</v>
      </c>
    </row>
    <row r="2862" spans="1:12" x14ac:dyDescent="0.3">
      <c r="A2862" s="74" t="s">
        <v>3048</v>
      </c>
      <c r="B2862" s="74" t="s">
        <v>13276</v>
      </c>
      <c r="C2862" s="76" t="s">
        <v>4766</v>
      </c>
      <c r="D2862" s="74" t="s">
        <v>4767</v>
      </c>
      <c r="E2862" s="74" t="s">
        <v>3423</v>
      </c>
      <c r="F2862" s="74" t="s">
        <v>308</v>
      </c>
      <c r="G2862" s="74">
        <v>1</v>
      </c>
      <c r="H2862" s="24">
        <v>3675</v>
      </c>
      <c r="I2862" s="25">
        <v>0.1</v>
      </c>
      <c r="J2862" s="24">
        <v>3307.5</v>
      </c>
      <c r="K2862" s="75" t="s">
        <v>1577</v>
      </c>
      <c r="L2862" s="74" t="s">
        <v>1577</v>
      </c>
    </row>
    <row r="2863" spans="1:12" x14ac:dyDescent="0.3">
      <c r="A2863" s="74" t="s">
        <v>3048</v>
      </c>
      <c r="B2863" s="74" t="s">
        <v>13276</v>
      </c>
      <c r="C2863" s="76" t="s">
        <v>4768</v>
      </c>
      <c r="D2863" s="74" t="s">
        <v>4769</v>
      </c>
      <c r="E2863" s="74" t="s">
        <v>3423</v>
      </c>
      <c r="F2863" s="74" t="s">
        <v>308</v>
      </c>
      <c r="G2863" s="74">
        <v>1</v>
      </c>
      <c r="H2863" s="24">
        <v>3675</v>
      </c>
      <c r="I2863" s="25">
        <v>0.1</v>
      </c>
      <c r="J2863" s="24">
        <v>3307.5</v>
      </c>
      <c r="K2863" s="75" t="s">
        <v>1577</v>
      </c>
      <c r="L2863" s="74" t="s">
        <v>1577</v>
      </c>
    </row>
    <row r="2864" spans="1:12" x14ac:dyDescent="0.3">
      <c r="A2864" s="74" t="s">
        <v>3048</v>
      </c>
      <c r="B2864" s="74" t="s">
        <v>13276</v>
      </c>
      <c r="C2864" s="76" t="s">
        <v>4770</v>
      </c>
      <c r="D2864" s="74" t="s">
        <v>4771</v>
      </c>
      <c r="E2864" s="74" t="s">
        <v>3423</v>
      </c>
      <c r="F2864" s="74" t="s">
        <v>308</v>
      </c>
      <c r="G2864" s="74">
        <v>1</v>
      </c>
      <c r="H2864" s="24">
        <v>3675</v>
      </c>
      <c r="I2864" s="25">
        <v>0.1</v>
      </c>
      <c r="J2864" s="24">
        <v>3307.5</v>
      </c>
      <c r="K2864" s="75" t="s">
        <v>1577</v>
      </c>
      <c r="L2864" s="74" t="s">
        <v>1577</v>
      </c>
    </row>
    <row r="2865" spans="1:12" x14ac:dyDescent="0.3">
      <c r="A2865" s="74" t="s">
        <v>3048</v>
      </c>
      <c r="B2865" s="74" t="s">
        <v>13276</v>
      </c>
      <c r="C2865" s="76" t="s">
        <v>4772</v>
      </c>
      <c r="D2865" s="74" t="s">
        <v>4773</v>
      </c>
      <c r="E2865" s="74" t="s">
        <v>3423</v>
      </c>
      <c r="F2865" s="74" t="s">
        <v>308</v>
      </c>
      <c r="G2865" s="74">
        <v>1</v>
      </c>
      <c r="H2865" s="24">
        <v>3675</v>
      </c>
      <c r="I2865" s="25">
        <v>0.1</v>
      </c>
      <c r="J2865" s="24">
        <v>3307.5</v>
      </c>
      <c r="K2865" s="75" t="s">
        <v>1577</v>
      </c>
      <c r="L2865" s="74" t="s">
        <v>1577</v>
      </c>
    </row>
    <row r="2866" spans="1:12" x14ac:dyDescent="0.3">
      <c r="A2866" s="74" t="s">
        <v>3048</v>
      </c>
      <c r="B2866" s="74" t="s">
        <v>13276</v>
      </c>
      <c r="C2866" s="76" t="s">
        <v>4774</v>
      </c>
      <c r="D2866" s="74" t="s">
        <v>4775</v>
      </c>
      <c r="E2866" s="74" t="s">
        <v>3423</v>
      </c>
      <c r="F2866" s="74" t="s">
        <v>308</v>
      </c>
      <c r="G2866" s="74">
        <v>1</v>
      </c>
      <c r="H2866" s="24">
        <v>3675</v>
      </c>
      <c r="I2866" s="25">
        <v>0.1</v>
      </c>
      <c r="J2866" s="24">
        <v>3307.5</v>
      </c>
      <c r="K2866" s="75" t="s">
        <v>1577</v>
      </c>
      <c r="L2866" s="74" t="s">
        <v>1577</v>
      </c>
    </row>
    <row r="2867" spans="1:12" x14ac:dyDescent="0.3">
      <c r="A2867" s="74" t="s">
        <v>3048</v>
      </c>
      <c r="B2867" s="74" t="s">
        <v>13276</v>
      </c>
      <c r="C2867" s="76" t="s">
        <v>4776</v>
      </c>
      <c r="D2867" s="74" t="s">
        <v>4777</v>
      </c>
      <c r="E2867" s="74" t="s">
        <v>3423</v>
      </c>
      <c r="F2867" s="74" t="s">
        <v>308</v>
      </c>
      <c r="G2867" s="74">
        <v>1</v>
      </c>
      <c r="H2867" s="24">
        <v>3675</v>
      </c>
      <c r="I2867" s="25">
        <v>0.1</v>
      </c>
      <c r="J2867" s="24">
        <v>3307.5</v>
      </c>
      <c r="K2867" s="75" t="s">
        <v>1577</v>
      </c>
      <c r="L2867" s="74" t="s">
        <v>1577</v>
      </c>
    </row>
    <row r="2868" spans="1:12" x14ac:dyDescent="0.3">
      <c r="A2868" s="74" t="s">
        <v>3048</v>
      </c>
      <c r="B2868" s="74" t="s">
        <v>13276</v>
      </c>
      <c r="C2868" s="76" t="s">
        <v>4778</v>
      </c>
      <c r="D2868" s="74" t="s">
        <v>4779</v>
      </c>
      <c r="E2868" s="74" t="s">
        <v>3423</v>
      </c>
      <c r="F2868" s="74" t="s">
        <v>308</v>
      </c>
      <c r="G2868" s="74">
        <v>1</v>
      </c>
      <c r="H2868" s="24">
        <v>3675</v>
      </c>
      <c r="I2868" s="25">
        <v>0.1</v>
      </c>
      <c r="J2868" s="24">
        <v>3307.5</v>
      </c>
      <c r="K2868" s="75" t="s">
        <v>1577</v>
      </c>
      <c r="L2868" s="74" t="s">
        <v>1577</v>
      </c>
    </row>
    <row r="2869" spans="1:12" x14ac:dyDescent="0.3">
      <c r="A2869" s="74" t="s">
        <v>3048</v>
      </c>
      <c r="B2869" s="74" t="s">
        <v>13276</v>
      </c>
      <c r="C2869" s="76" t="s">
        <v>4780</v>
      </c>
      <c r="D2869" s="74" t="s">
        <v>4781</v>
      </c>
      <c r="E2869" s="74" t="s">
        <v>3423</v>
      </c>
      <c r="F2869" s="74" t="s">
        <v>308</v>
      </c>
      <c r="G2869" s="74">
        <v>1</v>
      </c>
      <c r="H2869" s="24">
        <v>3675</v>
      </c>
      <c r="I2869" s="25">
        <v>0.1</v>
      </c>
      <c r="J2869" s="24">
        <v>3307.5</v>
      </c>
      <c r="K2869" s="75" t="s">
        <v>1577</v>
      </c>
      <c r="L2869" s="74" t="s">
        <v>1577</v>
      </c>
    </row>
    <row r="2870" spans="1:12" x14ac:dyDescent="0.3">
      <c r="A2870" s="74" t="s">
        <v>3048</v>
      </c>
      <c r="B2870" s="74" t="s">
        <v>13276</v>
      </c>
      <c r="C2870" s="76" t="s">
        <v>4782</v>
      </c>
      <c r="D2870" s="74" t="s">
        <v>4783</v>
      </c>
      <c r="E2870" s="74" t="s">
        <v>3423</v>
      </c>
      <c r="F2870" s="74" t="s">
        <v>308</v>
      </c>
      <c r="G2870" s="74">
        <v>1</v>
      </c>
      <c r="H2870" s="24">
        <v>3675</v>
      </c>
      <c r="I2870" s="25">
        <v>0.1</v>
      </c>
      <c r="J2870" s="24">
        <v>3307.5</v>
      </c>
      <c r="K2870" s="75" t="s">
        <v>1577</v>
      </c>
      <c r="L2870" s="74" t="s">
        <v>1577</v>
      </c>
    </row>
    <row r="2871" spans="1:12" x14ac:dyDescent="0.3">
      <c r="A2871" s="74" t="s">
        <v>3048</v>
      </c>
      <c r="B2871" s="74" t="s">
        <v>13276</v>
      </c>
      <c r="C2871" s="76" t="s">
        <v>4784</v>
      </c>
      <c r="D2871" s="74" t="s">
        <v>4785</v>
      </c>
      <c r="E2871" s="74" t="s">
        <v>3423</v>
      </c>
      <c r="F2871" s="74" t="s">
        <v>308</v>
      </c>
      <c r="G2871" s="74">
        <v>1</v>
      </c>
      <c r="H2871" s="24">
        <v>3675</v>
      </c>
      <c r="I2871" s="25">
        <v>0.1</v>
      </c>
      <c r="J2871" s="24">
        <v>3307.5</v>
      </c>
      <c r="K2871" s="75" t="s">
        <v>1577</v>
      </c>
      <c r="L2871" s="74" t="s">
        <v>1577</v>
      </c>
    </row>
    <row r="2872" spans="1:12" x14ac:dyDescent="0.3">
      <c r="A2872" s="74" t="s">
        <v>3048</v>
      </c>
      <c r="B2872" s="74" t="s">
        <v>13276</v>
      </c>
      <c r="C2872" s="76" t="s">
        <v>4786</v>
      </c>
      <c r="D2872" s="74" t="s">
        <v>4787</v>
      </c>
      <c r="E2872" s="74" t="s">
        <v>3423</v>
      </c>
      <c r="F2872" s="74" t="s">
        <v>308</v>
      </c>
      <c r="G2872" s="74">
        <v>1</v>
      </c>
      <c r="H2872" s="24">
        <v>3675</v>
      </c>
      <c r="I2872" s="25">
        <v>0.1</v>
      </c>
      <c r="J2872" s="24">
        <v>3307.5</v>
      </c>
      <c r="K2872" s="75" t="s">
        <v>1577</v>
      </c>
      <c r="L2872" s="74" t="s">
        <v>1577</v>
      </c>
    </row>
    <row r="2873" spans="1:12" x14ac:dyDescent="0.3">
      <c r="A2873" s="74" t="s">
        <v>3048</v>
      </c>
      <c r="B2873" s="74" t="s">
        <v>13276</v>
      </c>
      <c r="C2873" s="76" t="s">
        <v>4788</v>
      </c>
      <c r="D2873" s="74" t="s">
        <v>4789</v>
      </c>
      <c r="E2873" s="74" t="s">
        <v>3423</v>
      </c>
      <c r="F2873" s="74" t="s">
        <v>308</v>
      </c>
      <c r="G2873" s="74">
        <v>1</v>
      </c>
      <c r="H2873" s="24">
        <v>3675</v>
      </c>
      <c r="I2873" s="25">
        <v>0.1</v>
      </c>
      <c r="J2873" s="24">
        <v>3307.5</v>
      </c>
      <c r="K2873" s="75" t="s">
        <v>1577</v>
      </c>
      <c r="L2873" s="74" t="s">
        <v>1577</v>
      </c>
    </row>
    <row r="2874" spans="1:12" x14ac:dyDescent="0.3">
      <c r="A2874" s="74" t="s">
        <v>3048</v>
      </c>
      <c r="B2874" s="74" t="s">
        <v>13276</v>
      </c>
      <c r="C2874" s="76" t="s">
        <v>4790</v>
      </c>
      <c r="D2874" s="74" t="s">
        <v>4791</v>
      </c>
      <c r="E2874" s="74" t="s">
        <v>3423</v>
      </c>
      <c r="F2874" s="74" t="s">
        <v>308</v>
      </c>
      <c r="G2874" s="74">
        <v>1</v>
      </c>
      <c r="H2874" s="24">
        <v>4620</v>
      </c>
      <c r="I2874" s="25">
        <v>0.1</v>
      </c>
      <c r="J2874" s="24">
        <v>4158</v>
      </c>
      <c r="K2874" s="75" t="s">
        <v>1577</v>
      </c>
      <c r="L2874" s="74" t="s">
        <v>1577</v>
      </c>
    </row>
    <row r="2875" spans="1:12" x14ac:dyDescent="0.3">
      <c r="A2875" s="74" t="s">
        <v>3048</v>
      </c>
      <c r="B2875" s="74" t="s">
        <v>13276</v>
      </c>
      <c r="C2875" s="76" t="s">
        <v>4792</v>
      </c>
      <c r="D2875" s="74" t="s">
        <v>4793</v>
      </c>
      <c r="E2875" s="74" t="s">
        <v>3423</v>
      </c>
      <c r="F2875" s="74" t="s">
        <v>308</v>
      </c>
      <c r="G2875" s="74">
        <v>1</v>
      </c>
      <c r="H2875" s="24">
        <v>4620</v>
      </c>
      <c r="I2875" s="25">
        <v>0.1</v>
      </c>
      <c r="J2875" s="24">
        <v>4158</v>
      </c>
      <c r="K2875" s="75" t="s">
        <v>1577</v>
      </c>
      <c r="L2875" s="74" t="s">
        <v>1577</v>
      </c>
    </row>
    <row r="2876" spans="1:12" x14ac:dyDescent="0.3">
      <c r="A2876" s="74" t="s">
        <v>3048</v>
      </c>
      <c r="B2876" s="74" t="s">
        <v>13276</v>
      </c>
      <c r="C2876" s="76" t="s">
        <v>4798</v>
      </c>
      <c r="D2876" s="74" t="s">
        <v>4799</v>
      </c>
      <c r="E2876" s="74" t="s">
        <v>3423</v>
      </c>
      <c r="F2876" s="74" t="s">
        <v>308</v>
      </c>
      <c r="G2876" s="74">
        <v>1</v>
      </c>
      <c r="H2876" s="24">
        <v>4620</v>
      </c>
      <c r="I2876" s="25">
        <v>0.1</v>
      </c>
      <c r="J2876" s="24">
        <v>4158</v>
      </c>
      <c r="K2876" s="75" t="s">
        <v>1577</v>
      </c>
      <c r="L2876" s="74" t="s">
        <v>1577</v>
      </c>
    </row>
    <row r="2877" spans="1:12" x14ac:dyDescent="0.3">
      <c r="A2877" s="74" t="s">
        <v>3048</v>
      </c>
      <c r="B2877" s="74" t="s">
        <v>13276</v>
      </c>
      <c r="C2877" s="76" t="s">
        <v>4800</v>
      </c>
      <c r="D2877" s="74" t="s">
        <v>4801</v>
      </c>
      <c r="E2877" s="74" t="s">
        <v>3423</v>
      </c>
      <c r="F2877" s="74" t="s">
        <v>308</v>
      </c>
      <c r="G2877" s="74">
        <v>1</v>
      </c>
      <c r="H2877" s="24">
        <v>4620</v>
      </c>
      <c r="I2877" s="25">
        <v>0.1</v>
      </c>
      <c r="J2877" s="24">
        <v>4158</v>
      </c>
      <c r="K2877" s="75" t="s">
        <v>1577</v>
      </c>
      <c r="L2877" s="74" t="s">
        <v>1577</v>
      </c>
    </row>
    <row r="2878" spans="1:12" ht="28" x14ac:dyDescent="0.3">
      <c r="A2878" s="74" t="s">
        <v>3048</v>
      </c>
      <c r="B2878" s="74" t="s">
        <v>13276</v>
      </c>
      <c r="C2878" s="76" t="s">
        <v>4812</v>
      </c>
      <c r="D2878" s="74" t="s">
        <v>4813</v>
      </c>
      <c r="E2878" s="74" t="s">
        <v>3423</v>
      </c>
      <c r="F2878" s="74" t="s">
        <v>308</v>
      </c>
      <c r="G2878" s="74">
        <v>1</v>
      </c>
      <c r="H2878" s="24">
        <v>4620</v>
      </c>
      <c r="I2878" s="25">
        <v>0.1</v>
      </c>
      <c r="J2878" s="24">
        <v>4158</v>
      </c>
      <c r="K2878" s="75" t="s">
        <v>1577</v>
      </c>
      <c r="L2878" s="74" t="s">
        <v>1577</v>
      </c>
    </row>
    <row r="2879" spans="1:12" ht="28" x14ac:dyDescent="0.3">
      <c r="A2879" s="74" t="s">
        <v>3048</v>
      </c>
      <c r="B2879" s="74" t="s">
        <v>13276</v>
      </c>
      <c r="C2879" s="76" t="s">
        <v>4814</v>
      </c>
      <c r="D2879" s="74" t="s">
        <v>4815</v>
      </c>
      <c r="E2879" s="74" t="s">
        <v>3423</v>
      </c>
      <c r="F2879" s="74" t="s">
        <v>308</v>
      </c>
      <c r="G2879" s="74">
        <v>1</v>
      </c>
      <c r="H2879" s="24">
        <v>4620</v>
      </c>
      <c r="I2879" s="25">
        <v>0.1</v>
      </c>
      <c r="J2879" s="24">
        <v>4158</v>
      </c>
      <c r="K2879" s="75" t="s">
        <v>1577</v>
      </c>
      <c r="L2879" s="74" t="s">
        <v>1577</v>
      </c>
    </row>
    <row r="2880" spans="1:12" x14ac:dyDescent="0.3">
      <c r="A2880" s="74" t="s">
        <v>3048</v>
      </c>
      <c r="B2880" s="74" t="s">
        <v>13276</v>
      </c>
      <c r="C2880" s="76" t="s">
        <v>4818</v>
      </c>
      <c r="D2880" s="74" t="s">
        <v>4819</v>
      </c>
      <c r="E2880" s="74" t="s">
        <v>3423</v>
      </c>
      <c r="F2880" s="74" t="s">
        <v>308</v>
      </c>
      <c r="G2880" s="74">
        <v>1</v>
      </c>
      <c r="H2880" s="24">
        <v>8032.5</v>
      </c>
      <c r="I2880" s="25">
        <v>0.1</v>
      </c>
      <c r="J2880" s="24">
        <v>7229.25</v>
      </c>
      <c r="K2880" s="75" t="s">
        <v>1577</v>
      </c>
      <c r="L2880" s="74" t="s">
        <v>1577</v>
      </c>
    </row>
    <row r="2881" spans="1:12" x14ac:dyDescent="0.3">
      <c r="A2881" s="74" t="s">
        <v>3048</v>
      </c>
      <c r="B2881" s="74" t="s">
        <v>13276</v>
      </c>
      <c r="C2881" s="76" t="s">
        <v>4820</v>
      </c>
      <c r="D2881" s="74" t="s">
        <v>4821</v>
      </c>
      <c r="E2881" s="74" t="s">
        <v>3423</v>
      </c>
      <c r="F2881" s="74" t="s">
        <v>308</v>
      </c>
      <c r="G2881" s="74">
        <v>1</v>
      </c>
      <c r="H2881" s="24">
        <v>8032.5</v>
      </c>
      <c r="I2881" s="25">
        <v>0.1</v>
      </c>
      <c r="J2881" s="24">
        <v>7229.25</v>
      </c>
      <c r="K2881" s="75" t="s">
        <v>1577</v>
      </c>
      <c r="L2881" s="74" t="s">
        <v>1577</v>
      </c>
    </row>
    <row r="2882" spans="1:12" ht="28" x14ac:dyDescent="0.3">
      <c r="A2882" s="74" t="s">
        <v>3048</v>
      </c>
      <c r="B2882" s="74" t="s">
        <v>13276</v>
      </c>
      <c r="C2882" s="76" t="s">
        <v>4824</v>
      </c>
      <c r="D2882" s="74" t="s">
        <v>4825</v>
      </c>
      <c r="E2882" s="74" t="s">
        <v>3423</v>
      </c>
      <c r="F2882" s="74" t="s">
        <v>308</v>
      </c>
      <c r="G2882" s="74">
        <v>1</v>
      </c>
      <c r="H2882" s="24">
        <v>4620</v>
      </c>
      <c r="I2882" s="25">
        <v>0.1</v>
      </c>
      <c r="J2882" s="24">
        <v>4158</v>
      </c>
      <c r="K2882" s="75" t="s">
        <v>1577</v>
      </c>
      <c r="L2882" s="74" t="s">
        <v>1577</v>
      </c>
    </row>
    <row r="2883" spans="1:12" ht="28" x14ac:dyDescent="0.3">
      <c r="A2883" s="74" t="s">
        <v>3048</v>
      </c>
      <c r="B2883" s="74" t="s">
        <v>13276</v>
      </c>
      <c r="C2883" s="76" t="s">
        <v>4836</v>
      </c>
      <c r="D2883" s="74" t="s">
        <v>4837</v>
      </c>
      <c r="E2883" s="74" t="s">
        <v>3423</v>
      </c>
      <c r="F2883" s="74" t="s">
        <v>308</v>
      </c>
      <c r="G2883" s="74">
        <v>1</v>
      </c>
      <c r="H2883" s="24">
        <v>4620</v>
      </c>
      <c r="I2883" s="25">
        <v>0.1</v>
      </c>
      <c r="J2883" s="24">
        <v>4158</v>
      </c>
      <c r="K2883" s="75" t="s">
        <v>1577</v>
      </c>
      <c r="L2883" s="74" t="s">
        <v>1577</v>
      </c>
    </row>
    <row r="2884" spans="1:12" ht="28" x14ac:dyDescent="0.3">
      <c r="A2884" s="74" t="s">
        <v>3048</v>
      </c>
      <c r="B2884" s="74" t="s">
        <v>13276</v>
      </c>
      <c r="C2884" s="76" t="s">
        <v>4838</v>
      </c>
      <c r="D2884" s="74" t="s">
        <v>4839</v>
      </c>
      <c r="E2884" s="74" t="s">
        <v>3423</v>
      </c>
      <c r="F2884" s="74" t="s">
        <v>308</v>
      </c>
      <c r="G2884" s="74">
        <v>1</v>
      </c>
      <c r="H2884" s="24">
        <v>4620</v>
      </c>
      <c r="I2884" s="25">
        <v>0.1</v>
      </c>
      <c r="J2884" s="24">
        <v>4158</v>
      </c>
      <c r="K2884" s="75" t="s">
        <v>1577</v>
      </c>
      <c r="L2884" s="74" t="s">
        <v>1577</v>
      </c>
    </row>
    <row r="2885" spans="1:12" ht="42" x14ac:dyDescent="0.3">
      <c r="A2885" s="74" t="s">
        <v>3048</v>
      </c>
      <c r="B2885" s="74" t="s">
        <v>14584</v>
      </c>
      <c r="C2885" s="76" t="s">
        <v>4840</v>
      </c>
      <c r="D2885" s="74" t="s">
        <v>4841</v>
      </c>
      <c r="E2885" s="74" t="s">
        <v>3630</v>
      </c>
      <c r="F2885" s="74" t="s">
        <v>308</v>
      </c>
      <c r="G2885" s="74">
        <v>1</v>
      </c>
      <c r="H2885" s="24">
        <v>12337.5</v>
      </c>
      <c r="I2885" s="25">
        <v>0.1</v>
      </c>
      <c r="J2885" s="24">
        <v>11103.75</v>
      </c>
      <c r="K2885" s="75" t="s">
        <v>1577</v>
      </c>
      <c r="L2885" s="74" t="s">
        <v>1577</v>
      </c>
    </row>
    <row r="2886" spans="1:12" x14ac:dyDescent="0.3">
      <c r="A2886" s="74" t="s">
        <v>3048</v>
      </c>
      <c r="B2886" s="74" t="s">
        <v>13276</v>
      </c>
      <c r="C2886" s="76" t="s">
        <v>4842</v>
      </c>
      <c r="D2886" s="74" t="s">
        <v>4843</v>
      </c>
      <c r="E2886" s="74" t="s">
        <v>3630</v>
      </c>
      <c r="F2886" s="74" t="s">
        <v>308</v>
      </c>
      <c r="G2886" s="74">
        <v>1</v>
      </c>
      <c r="H2886" s="24">
        <v>3465</v>
      </c>
      <c r="I2886" s="25">
        <v>0.1</v>
      </c>
      <c r="J2886" s="24">
        <v>3118.5</v>
      </c>
      <c r="K2886" s="75" t="s">
        <v>1577</v>
      </c>
      <c r="L2886" s="74" t="s">
        <v>1577</v>
      </c>
    </row>
    <row r="2887" spans="1:12" x14ac:dyDescent="0.3">
      <c r="A2887" s="74" t="s">
        <v>3048</v>
      </c>
      <c r="B2887" s="74" t="s">
        <v>13276</v>
      </c>
      <c r="C2887" s="76" t="s">
        <v>4844</v>
      </c>
      <c r="D2887" s="74" t="s">
        <v>4845</v>
      </c>
      <c r="E2887" s="74" t="s">
        <v>3630</v>
      </c>
      <c r="F2887" s="74" t="s">
        <v>308</v>
      </c>
      <c r="G2887" s="74">
        <v>1</v>
      </c>
      <c r="H2887" s="24">
        <v>3465</v>
      </c>
      <c r="I2887" s="25">
        <v>0.1</v>
      </c>
      <c r="J2887" s="24">
        <v>3118.5</v>
      </c>
      <c r="K2887" s="75" t="s">
        <v>1577</v>
      </c>
      <c r="L2887" s="74" t="s">
        <v>1577</v>
      </c>
    </row>
    <row r="2888" spans="1:12" x14ac:dyDescent="0.3">
      <c r="A2888" s="74" t="s">
        <v>3048</v>
      </c>
      <c r="B2888" s="74" t="s">
        <v>13276</v>
      </c>
      <c r="C2888" s="76" t="s">
        <v>4846</v>
      </c>
      <c r="D2888" s="74" t="s">
        <v>4847</v>
      </c>
      <c r="E2888" s="74" t="s">
        <v>3630</v>
      </c>
      <c r="F2888" s="74" t="s">
        <v>308</v>
      </c>
      <c r="G2888" s="74">
        <v>1</v>
      </c>
      <c r="H2888" s="24">
        <v>3465</v>
      </c>
      <c r="I2888" s="25">
        <v>0.1</v>
      </c>
      <c r="J2888" s="24">
        <v>3118.5</v>
      </c>
      <c r="K2888" s="75" t="s">
        <v>1577</v>
      </c>
      <c r="L2888" s="74" t="s">
        <v>1577</v>
      </c>
    </row>
    <row r="2889" spans="1:12" x14ac:dyDescent="0.3">
      <c r="A2889" s="74" t="s">
        <v>3048</v>
      </c>
      <c r="B2889" s="74" t="s">
        <v>13276</v>
      </c>
      <c r="C2889" s="76" t="s">
        <v>4848</v>
      </c>
      <c r="D2889" s="74" t="s">
        <v>4849</v>
      </c>
      <c r="E2889" s="74" t="s">
        <v>3630</v>
      </c>
      <c r="F2889" s="74" t="s">
        <v>308</v>
      </c>
      <c r="G2889" s="74">
        <v>1</v>
      </c>
      <c r="H2889" s="24">
        <v>3465</v>
      </c>
      <c r="I2889" s="25">
        <v>0.1</v>
      </c>
      <c r="J2889" s="24">
        <v>3118.5</v>
      </c>
      <c r="K2889" s="75" t="s">
        <v>1577</v>
      </c>
      <c r="L2889" s="74" t="s">
        <v>1577</v>
      </c>
    </row>
    <row r="2890" spans="1:12" x14ac:dyDescent="0.3">
      <c r="A2890" s="74" t="s">
        <v>3048</v>
      </c>
      <c r="B2890" s="74" t="s">
        <v>13276</v>
      </c>
      <c r="C2890" s="76" t="s">
        <v>4850</v>
      </c>
      <c r="D2890" s="74" t="s">
        <v>4851</v>
      </c>
      <c r="E2890" s="74" t="s">
        <v>3630</v>
      </c>
      <c r="F2890" s="74" t="s">
        <v>308</v>
      </c>
      <c r="G2890" s="74">
        <v>1</v>
      </c>
      <c r="H2890" s="24">
        <v>3465</v>
      </c>
      <c r="I2890" s="25">
        <v>0.1</v>
      </c>
      <c r="J2890" s="24">
        <v>3118.5</v>
      </c>
      <c r="K2890" s="75" t="s">
        <v>1577</v>
      </c>
      <c r="L2890" s="74" t="s">
        <v>1577</v>
      </c>
    </row>
    <row r="2891" spans="1:12" x14ac:dyDescent="0.3">
      <c r="A2891" s="74" t="s">
        <v>3048</v>
      </c>
      <c r="B2891" s="74" t="s">
        <v>13276</v>
      </c>
      <c r="C2891" s="76" t="s">
        <v>4852</v>
      </c>
      <c r="D2891" s="74" t="s">
        <v>4853</v>
      </c>
      <c r="E2891" s="74" t="s">
        <v>3630</v>
      </c>
      <c r="F2891" s="74" t="s">
        <v>308</v>
      </c>
      <c r="G2891" s="74">
        <v>1</v>
      </c>
      <c r="H2891" s="24">
        <v>3465</v>
      </c>
      <c r="I2891" s="25">
        <v>0.1</v>
      </c>
      <c r="J2891" s="24">
        <v>3118.5</v>
      </c>
      <c r="K2891" s="75" t="s">
        <v>1577</v>
      </c>
      <c r="L2891" s="74" t="s">
        <v>1577</v>
      </c>
    </row>
    <row r="2892" spans="1:12" x14ac:dyDescent="0.3">
      <c r="A2892" s="74" t="s">
        <v>3048</v>
      </c>
      <c r="B2892" s="74" t="s">
        <v>13276</v>
      </c>
      <c r="C2892" s="76" t="s">
        <v>4854</v>
      </c>
      <c r="D2892" s="74" t="s">
        <v>4855</v>
      </c>
      <c r="E2892" s="74" t="s">
        <v>3630</v>
      </c>
      <c r="F2892" s="74" t="s">
        <v>308</v>
      </c>
      <c r="G2892" s="74">
        <v>1</v>
      </c>
      <c r="H2892" s="24">
        <v>3465</v>
      </c>
      <c r="I2892" s="25">
        <v>0.1</v>
      </c>
      <c r="J2892" s="24">
        <v>3118.5</v>
      </c>
      <c r="K2892" s="75" t="s">
        <v>1577</v>
      </c>
      <c r="L2892" s="74" t="s">
        <v>1577</v>
      </c>
    </row>
    <row r="2893" spans="1:12" x14ac:dyDescent="0.3">
      <c r="A2893" s="74" t="s">
        <v>3048</v>
      </c>
      <c r="B2893" s="74" t="s">
        <v>13276</v>
      </c>
      <c r="C2893" s="76" t="s">
        <v>4856</v>
      </c>
      <c r="D2893" s="74" t="s">
        <v>4857</v>
      </c>
      <c r="E2893" s="74" t="s">
        <v>3630</v>
      </c>
      <c r="F2893" s="74" t="s">
        <v>308</v>
      </c>
      <c r="G2893" s="74">
        <v>1</v>
      </c>
      <c r="H2893" s="24">
        <v>3465</v>
      </c>
      <c r="I2893" s="25">
        <v>0.1</v>
      </c>
      <c r="J2893" s="24">
        <v>3118.5</v>
      </c>
      <c r="K2893" s="75" t="s">
        <v>1577</v>
      </c>
      <c r="L2893" s="74" t="s">
        <v>1577</v>
      </c>
    </row>
    <row r="2894" spans="1:12" x14ac:dyDescent="0.3">
      <c r="A2894" s="74" t="s">
        <v>3048</v>
      </c>
      <c r="B2894" s="74" t="s">
        <v>13276</v>
      </c>
      <c r="C2894" s="76" t="s">
        <v>4858</v>
      </c>
      <c r="D2894" s="74" t="s">
        <v>4859</v>
      </c>
      <c r="E2894" s="74" t="s">
        <v>3630</v>
      </c>
      <c r="F2894" s="74" t="s">
        <v>308</v>
      </c>
      <c r="G2894" s="74">
        <v>1</v>
      </c>
      <c r="H2894" s="24">
        <v>3465</v>
      </c>
      <c r="I2894" s="25">
        <v>0.1</v>
      </c>
      <c r="J2894" s="24">
        <v>3118.5</v>
      </c>
      <c r="K2894" s="75" t="s">
        <v>1577</v>
      </c>
      <c r="L2894" s="74" t="s">
        <v>1577</v>
      </c>
    </row>
    <row r="2895" spans="1:12" x14ac:dyDescent="0.3">
      <c r="A2895" s="74" t="s">
        <v>3048</v>
      </c>
      <c r="B2895" s="74" t="s">
        <v>13276</v>
      </c>
      <c r="C2895" s="76" t="s">
        <v>4860</v>
      </c>
      <c r="D2895" s="74" t="s">
        <v>4861</v>
      </c>
      <c r="E2895" s="74" t="s">
        <v>3630</v>
      </c>
      <c r="F2895" s="74" t="s">
        <v>308</v>
      </c>
      <c r="G2895" s="74">
        <v>1</v>
      </c>
      <c r="H2895" s="24">
        <v>3465</v>
      </c>
      <c r="I2895" s="25">
        <v>0.1</v>
      </c>
      <c r="J2895" s="24">
        <v>3118.5</v>
      </c>
      <c r="K2895" s="75" t="s">
        <v>1577</v>
      </c>
      <c r="L2895" s="74" t="s">
        <v>1577</v>
      </c>
    </row>
    <row r="2896" spans="1:12" x14ac:dyDescent="0.3">
      <c r="A2896" s="74" t="s">
        <v>3048</v>
      </c>
      <c r="B2896" s="74" t="s">
        <v>13276</v>
      </c>
      <c r="C2896" s="76" t="s">
        <v>4862</v>
      </c>
      <c r="D2896" s="74" t="s">
        <v>4863</v>
      </c>
      <c r="E2896" s="74" t="s">
        <v>3630</v>
      </c>
      <c r="F2896" s="74" t="s">
        <v>308</v>
      </c>
      <c r="G2896" s="74">
        <v>1</v>
      </c>
      <c r="H2896" s="24">
        <v>3465</v>
      </c>
      <c r="I2896" s="25">
        <v>0.1</v>
      </c>
      <c r="J2896" s="24">
        <v>3118.5</v>
      </c>
      <c r="K2896" s="75" t="s">
        <v>1577</v>
      </c>
      <c r="L2896" s="74" t="s">
        <v>1577</v>
      </c>
    </row>
    <row r="2897" spans="1:12" x14ac:dyDescent="0.3">
      <c r="A2897" s="74" t="s">
        <v>3048</v>
      </c>
      <c r="B2897" s="74" t="s">
        <v>13276</v>
      </c>
      <c r="C2897" s="76" t="s">
        <v>4864</v>
      </c>
      <c r="D2897" s="74" t="s">
        <v>4865</v>
      </c>
      <c r="E2897" s="74" t="s">
        <v>3630</v>
      </c>
      <c r="F2897" s="74" t="s">
        <v>308</v>
      </c>
      <c r="G2897" s="74">
        <v>1</v>
      </c>
      <c r="H2897" s="24">
        <v>3465</v>
      </c>
      <c r="I2897" s="25">
        <v>0.1</v>
      </c>
      <c r="J2897" s="24">
        <v>3118.5</v>
      </c>
      <c r="K2897" s="75" t="s">
        <v>1577</v>
      </c>
      <c r="L2897" s="74" t="s">
        <v>1577</v>
      </c>
    </row>
    <row r="2898" spans="1:12" x14ac:dyDescent="0.3">
      <c r="A2898" s="74" t="s">
        <v>3048</v>
      </c>
      <c r="B2898" s="74" t="s">
        <v>13276</v>
      </c>
      <c r="C2898" s="76" t="s">
        <v>4866</v>
      </c>
      <c r="D2898" s="74" t="s">
        <v>4867</v>
      </c>
      <c r="E2898" s="74" t="s">
        <v>3423</v>
      </c>
      <c r="F2898" s="74" t="s">
        <v>308</v>
      </c>
      <c r="G2898" s="74">
        <v>1</v>
      </c>
      <c r="H2898" s="24">
        <v>13230</v>
      </c>
      <c r="I2898" s="25">
        <v>0.1</v>
      </c>
      <c r="J2898" s="24">
        <v>11907</v>
      </c>
      <c r="K2898" s="75" t="s">
        <v>1577</v>
      </c>
      <c r="L2898" s="74" t="s">
        <v>1577</v>
      </c>
    </row>
    <row r="2899" spans="1:12" x14ac:dyDescent="0.3">
      <c r="A2899" s="74" t="s">
        <v>3048</v>
      </c>
      <c r="B2899" s="74" t="s">
        <v>13276</v>
      </c>
      <c r="C2899" s="76" t="s">
        <v>4868</v>
      </c>
      <c r="D2899" s="74" t="s">
        <v>4869</v>
      </c>
      <c r="E2899" s="74" t="s">
        <v>3423</v>
      </c>
      <c r="F2899" s="74" t="s">
        <v>308</v>
      </c>
      <c r="G2899" s="74">
        <v>1</v>
      </c>
      <c r="H2899" s="24">
        <v>4919.25</v>
      </c>
      <c r="I2899" s="25">
        <v>0.1</v>
      </c>
      <c r="J2899" s="24">
        <v>4427.3249999999998</v>
      </c>
      <c r="K2899" s="75" t="s">
        <v>1577</v>
      </c>
      <c r="L2899" s="74" t="s">
        <v>1577</v>
      </c>
    </row>
    <row r="2900" spans="1:12" x14ac:dyDescent="0.3">
      <c r="A2900" s="74" t="s">
        <v>3048</v>
      </c>
      <c r="B2900" s="74" t="s">
        <v>14832</v>
      </c>
      <c r="C2900" s="76" t="s">
        <v>4870</v>
      </c>
      <c r="D2900" s="74" t="s">
        <v>4871</v>
      </c>
      <c r="E2900" s="74" t="s">
        <v>3423</v>
      </c>
      <c r="F2900" s="74" t="s">
        <v>308</v>
      </c>
      <c r="G2900" s="74">
        <v>1</v>
      </c>
      <c r="H2900" s="24">
        <v>3150</v>
      </c>
      <c r="I2900" s="25">
        <v>0.1</v>
      </c>
      <c r="J2900" s="24">
        <v>2835</v>
      </c>
      <c r="K2900" s="75" t="s">
        <v>1577</v>
      </c>
      <c r="L2900" s="74" t="s">
        <v>1577</v>
      </c>
    </row>
    <row r="2901" spans="1:12" x14ac:dyDescent="0.3">
      <c r="A2901" s="74" t="s">
        <v>3048</v>
      </c>
      <c r="B2901" s="74" t="s">
        <v>14680</v>
      </c>
      <c r="C2901" s="76" t="s">
        <v>14833</v>
      </c>
      <c r="D2901" s="74" t="s">
        <v>14834</v>
      </c>
      <c r="E2901" s="74" t="s">
        <v>3630</v>
      </c>
      <c r="F2901" s="74" t="s">
        <v>308</v>
      </c>
      <c r="G2901" s="74">
        <v>1</v>
      </c>
      <c r="H2901" s="24">
        <v>4200</v>
      </c>
      <c r="I2901" s="25">
        <v>0.1</v>
      </c>
      <c r="J2901" s="24">
        <v>3780</v>
      </c>
      <c r="K2901" s="75" t="s">
        <v>1577</v>
      </c>
      <c r="L2901" s="74" t="s">
        <v>1577</v>
      </c>
    </row>
    <row r="2902" spans="1:12" x14ac:dyDescent="0.3">
      <c r="A2902" s="74" t="s">
        <v>3048</v>
      </c>
      <c r="B2902" s="74" t="s">
        <v>14680</v>
      </c>
      <c r="C2902" s="76" t="s">
        <v>14835</v>
      </c>
      <c r="D2902" s="74" t="s">
        <v>14836</v>
      </c>
      <c r="E2902" s="74" t="s">
        <v>3423</v>
      </c>
      <c r="F2902" s="74" t="s">
        <v>308</v>
      </c>
      <c r="G2902" s="74">
        <v>1</v>
      </c>
      <c r="H2902" s="24">
        <v>6699</v>
      </c>
      <c r="I2902" s="25">
        <v>0.1</v>
      </c>
      <c r="J2902" s="24">
        <v>6029.1</v>
      </c>
      <c r="K2902" s="75" t="s">
        <v>1577</v>
      </c>
      <c r="L2902" s="74" t="s">
        <v>1577</v>
      </c>
    </row>
    <row r="2903" spans="1:12" x14ac:dyDescent="0.3">
      <c r="A2903" s="74" t="s">
        <v>3048</v>
      </c>
      <c r="B2903" s="74" t="s">
        <v>13276</v>
      </c>
      <c r="C2903" s="76" t="s">
        <v>4874</v>
      </c>
      <c r="D2903" s="74" t="s">
        <v>4875</v>
      </c>
      <c r="E2903" s="74" t="s">
        <v>3423</v>
      </c>
      <c r="F2903" s="74" t="s">
        <v>308</v>
      </c>
      <c r="G2903" s="74">
        <v>1</v>
      </c>
      <c r="H2903" s="24">
        <v>3675</v>
      </c>
      <c r="I2903" s="25">
        <v>0.1</v>
      </c>
      <c r="J2903" s="24">
        <v>3307.5</v>
      </c>
      <c r="K2903" s="75" t="s">
        <v>1577</v>
      </c>
      <c r="L2903" s="74" t="s">
        <v>1577</v>
      </c>
    </row>
    <row r="2904" spans="1:12" x14ac:dyDescent="0.3">
      <c r="A2904" s="74" t="s">
        <v>3048</v>
      </c>
      <c r="B2904" s="74" t="s">
        <v>13276</v>
      </c>
      <c r="C2904" s="76" t="s">
        <v>4876</v>
      </c>
      <c r="D2904" s="74" t="s">
        <v>4877</v>
      </c>
      <c r="E2904" s="74" t="s">
        <v>3423</v>
      </c>
      <c r="F2904" s="74" t="s">
        <v>308</v>
      </c>
      <c r="G2904" s="74">
        <v>1</v>
      </c>
      <c r="H2904" s="24">
        <v>3675</v>
      </c>
      <c r="I2904" s="25">
        <v>0.1</v>
      </c>
      <c r="J2904" s="24">
        <v>3307.5</v>
      </c>
      <c r="K2904" s="75" t="s">
        <v>1577</v>
      </c>
      <c r="L2904" s="74" t="s">
        <v>1577</v>
      </c>
    </row>
    <row r="2905" spans="1:12" x14ac:dyDescent="0.3">
      <c r="A2905" s="74" t="s">
        <v>3048</v>
      </c>
      <c r="B2905" s="74" t="s">
        <v>13276</v>
      </c>
      <c r="C2905" s="76" t="s">
        <v>4878</v>
      </c>
      <c r="D2905" s="74" t="s">
        <v>4879</v>
      </c>
      <c r="E2905" s="74" t="s">
        <v>3423</v>
      </c>
      <c r="F2905" s="74" t="s">
        <v>308</v>
      </c>
      <c r="G2905" s="74">
        <v>1</v>
      </c>
      <c r="H2905" s="24">
        <v>3675</v>
      </c>
      <c r="I2905" s="25">
        <v>0.1</v>
      </c>
      <c r="J2905" s="24">
        <v>3307.5</v>
      </c>
      <c r="K2905" s="75" t="s">
        <v>1577</v>
      </c>
      <c r="L2905" s="74" t="s">
        <v>1577</v>
      </c>
    </row>
    <row r="2906" spans="1:12" x14ac:dyDescent="0.3">
      <c r="A2906" s="74" t="s">
        <v>3048</v>
      </c>
      <c r="B2906" s="74" t="s">
        <v>13276</v>
      </c>
      <c r="C2906" s="76" t="s">
        <v>4880</v>
      </c>
      <c r="D2906" s="74" t="s">
        <v>4881</v>
      </c>
      <c r="E2906" s="74" t="s">
        <v>3423</v>
      </c>
      <c r="F2906" s="74" t="s">
        <v>308</v>
      </c>
      <c r="G2906" s="74">
        <v>1</v>
      </c>
      <c r="H2906" s="24">
        <v>3675</v>
      </c>
      <c r="I2906" s="25">
        <v>0.1</v>
      </c>
      <c r="J2906" s="24">
        <v>3307.5</v>
      </c>
      <c r="K2906" s="75" t="s">
        <v>1577</v>
      </c>
      <c r="L2906" s="74" t="s">
        <v>1577</v>
      </c>
    </row>
    <row r="2907" spans="1:12" x14ac:dyDescent="0.3">
      <c r="A2907" s="74" t="s">
        <v>3048</v>
      </c>
      <c r="B2907" s="74" t="s">
        <v>13276</v>
      </c>
      <c r="C2907" s="76" t="s">
        <v>4882</v>
      </c>
      <c r="D2907" s="74" t="s">
        <v>4883</v>
      </c>
      <c r="E2907" s="74" t="s">
        <v>3423</v>
      </c>
      <c r="F2907" s="74" t="s">
        <v>308</v>
      </c>
      <c r="G2907" s="74">
        <v>1</v>
      </c>
      <c r="H2907" s="24">
        <v>3675</v>
      </c>
      <c r="I2907" s="25">
        <v>0.1</v>
      </c>
      <c r="J2907" s="24">
        <v>3307.5</v>
      </c>
      <c r="K2907" s="75" t="s">
        <v>1577</v>
      </c>
      <c r="L2907" s="74" t="s">
        <v>1577</v>
      </c>
    </row>
    <row r="2908" spans="1:12" x14ac:dyDescent="0.3">
      <c r="A2908" s="74" t="s">
        <v>3048</v>
      </c>
      <c r="B2908" s="74" t="s">
        <v>13276</v>
      </c>
      <c r="C2908" s="76" t="s">
        <v>4884</v>
      </c>
      <c r="D2908" s="74" t="s">
        <v>4885</v>
      </c>
      <c r="E2908" s="74" t="s">
        <v>3423</v>
      </c>
      <c r="F2908" s="74" t="s">
        <v>308</v>
      </c>
      <c r="G2908" s="74">
        <v>1</v>
      </c>
      <c r="H2908" s="24">
        <v>3675</v>
      </c>
      <c r="I2908" s="25">
        <v>0.1</v>
      </c>
      <c r="J2908" s="24">
        <v>3307.5</v>
      </c>
      <c r="K2908" s="75" t="s">
        <v>1577</v>
      </c>
      <c r="L2908" s="74" t="s">
        <v>1577</v>
      </c>
    </row>
    <row r="2909" spans="1:12" x14ac:dyDescent="0.3">
      <c r="A2909" s="74" t="s">
        <v>3048</v>
      </c>
      <c r="B2909" s="74" t="s">
        <v>13276</v>
      </c>
      <c r="C2909" s="76" t="s">
        <v>4886</v>
      </c>
      <c r="D2909" s="74" t="s">
        <v>4887</v>
      </c>
      <c r="E2909" s="74" t="s">
        <v>3423</v>
      </c>
      <c r="F2909" s="74" t="s">
        <v>308</v>
      </c>
      <c r="G2909" s="74">
        <v>1</v>
      </c>
      <c r="H2909" s="24">
        <v>3675</v>
      </c>
      <c r="I2909" s="25">
        <v>0.1</v>
      </c>
      <c r="J2909" s="24">
        <v>3307.5</v>
      </c>
      <c r="K2909" s="75" t="s">
        <v>1577</v>
      </c>
      <c r="L2909" s="74" t="s">
        <v>1577</v>
      </c>
    </row>
    <row r="2910" spans="1:12" x14ac:dyDescent="0.3">
      <c r="A2910" s="74" t="s">
        <v>3048</v>
      </c>
      <c r="B2910" s="74" t="s">
        <v>13276</v>
      </c>
      <c r="C2910" s="76" t="s">
        <v>4888</v>
      </c>
      <c r="D2910" s="74" t="s">
        <v>4889</v>
      </c>
      <c r="E2910" s="74" t="s">
        <v>3423</v>
      </c>
      <c r="F2910" s="74" t="s">
        <v>308</v>
      </c>
      <c r="G2910" s="74">
        <v>1</v>
      </c>
      <c r="H2910" s="24">
        <v>3675</v>
      </c>
      <c r="I2910" s="25">
        <v>0.1</v>
      </c>
      <c r="J2910" s="24">
        <v>3307.5</v>
      </c>
      <c r="K2910" s="75" t="s">
        <v>1577</v>
      </c>
      <c r="L2910" s="74" t="s">
        <v>1577</v>
      </c>
    </row>
    <row r="2911" spans="1:12" x14ac:dyDescent="0.3">
      <c r="A2911" s="74" t="s">
        <v>3048</v>
      </c>
      <c r="B2911" s="74" t="s">
        <v>13276</v>
      </c>
      <c r="C2911" s="76" t="s">
        <v>4890</v>
      </c>
      <c r="D2911" s="74" t="s">
        <v>4891</v>
      </c>
      <c r="E2911" s="74" t="s">
        <v>3423</v>
      </c>
      <c r="F2911" s="74" t="s">
        <v>308</v>
      </c>
      <c r="G2911" s="74">
        <v>1</v>
      </c>
      <c r="H2911" s="24">
        <v>3675</v>
      </c>
      <c r="I2911" s="25">
        <v>0.1</v>
      </c>
      <c r="J2911" s="24">
        <v>3307.5</v>
      </c>
      <c r="K2911" s="75" t="s">
        <v>1577</v>
      </c>
      <c r="L2911" s="74" t="s">
        <v>1577</v>
      </c>
    </row>
    <row r="2912" spans="1:12" x14ac:dyDescent="0.3">
      <c r="A2912" s="74" t="s">
        <v>3048</v>
      </c>
      <c r="B2912" s="74" t="s">
        <v>13276</v>
      </c>
      <c r="C2912" s="76" t="s">
        <v>4892</v>
      </c>
      <c r="D2912" s="74" t="s">
        <v>4893</v>
      </c>
      <c r="E2912" s="74" t="s">
        <v>3423</v>
      </c>
      <c r="F2912" s="74" t="s">
        <v>308</v>
      </c>
      <c r="G2912" s="74">
        <v>1</v>
      </c>
      <c r="H2912" s="24">
        <v>3675</v>
      </c>
      <c r="I2912" s="25">
        <v>0.1</v>
      </c>
      <c r="J2912" s="24">
        <v>3307.5</v>
      </c>
      <c r="K2912" s="75" t="s">
        <v>1577</v>
      </c>
      <c r="L2912" s="74" t="s">
        <v>1577</v>
      </c>
    </row>
    <row r="2913" spans="1:12" x14ac:dyDescent="0.3">
      <c r="A2913" s="74" t="s">
        <v>3048</v>
      </c>
      <c r="B2913" s="74" t="s">
        <v>13276</v>
      </c>
      <c r="C2913" s="76" t="s">
        <v>4894</v>
      </c>
      <c r="D2913" s="74" t="s">
        <v>4895</v>
      </c>
      <c r="E2913" s="74" t="s">
        <v>3423</v>
      </c>
      <c r="F2913" s="74" t="s">
        <v>308</v>
      </c>
      <c r="G2913" s="74">
        <v>1</v>
      </c>
      <c r="H2913" s="24">
        <v>3675</v>
      </c>
      <c r="I2913" s="25">
        <v>0.1</v>
      </c>
      <c r="J2913" s="24">
        <v>3307.5</v>
      </c>
      <c r="K2913" s="75" t="s">
        <v>1577</v>
      </c>
      <c r="L2913" s="74" t="s">
        <v>1577</v>
      </c>
    </row>
    <row r="2914" spans="1:12" x14ac:dyDescent="0.3">
      <c r="A2914" s="74" t="s">
        <v>3048</v>
      </c>
      <c r="B2914" s="74" t="s">
        <v>13276</v>
      </c>
      <c r="C2914" s="76" t="s">
        <v>4896</v>
      </c>
      <c r="D2914" s="74" t="s">
        <v>4897</v>
      </c>
      <c r="E2914" s="74" t="s">
        <v>3423</v>
      </c>
      <c r="F2914" s="74" t="s">
        <v>308</v>
      </c>
      <c r="G2914" s="74">
        <v>1</v>
      </c>
      <c r="H2914" s="24">
        <v>3675</v>
      </c>
      <c r="I2914" s="25">
        <v>0.1</v>
      </c>
      <c r="J2914" s="24">
        <v>3307.5</v>
      </c>
      <c r="K2914" s="75" t="s">
        <v>1577</v>
      </c>
      <c r="L2914" s="74" t="s">
        <v>1577</v>
      </c>
    </row>
    <row r="2915" spans="1:12" x14ac:dyDescent="0.3">
      <c r="A2915" s="74" t="s">
        <v>3048</v>
      </c>
      <c r="B2915" s="74" t="s">
        <v>13276</v>
      </c>
      <c r="C2915" s="76" t="s">
        <v>4930</v>
      </c>
      <c r="D2915" s="74" t="s">
        <v>4931</v>
      </c>
      <c r="E2915" s="74" t="s">
        <v>3630</v>
      </c>
      <c r="F2915" s="74" t="s">
        <v>308</v>
      </c>
      <c r="G2915" s="74">
        <v>1</v>
      </c>
      <c r="H2915" s="24">
        <v>3465</v>
      </c>
      <c r="I2915" s="25">
        <v>0.1</v>
      </c>
      <c r="J2915" s="24">
        <v>3118.5</v>
      </c>
      <c r="K2915" s="75" t="s">
        <v>1577</v>
      </c>
      <c r="L2915" s="74" t="s">
        <v>1577</v>
      </c>
    </row>
    <row r="2916" spans="1:12" ht="28" x14ac:dyDescent="0.3">
      <c r="A2916" s="74" t="s">
        <v>3048</v>
      </c>
      <c r="B2916" s="74" t="s">
        <v>13276</v>
      </c>
      <c r="C2916" s="76" t="s">
        <v>4932</v>
      </c>
      <c r="D2916" s="74" t="s">
        <v>4933</v>
      </c>
      <c r="E2916" s="74" t="s">
        <v>3630</v>
      </c>
      <c r="F2916" s="74" t="s">
        <v>308</v>
      </c>
      <c r="G2916" s="74">
        <v>1</v>
      </c>
      <c r="H2916" s="24">
        <v>3465</v>
      </c>
      <c r="I2916" s="25">
        <v>0.1</v>
      </c>
      <c r="J2916" s="24">
        <v>3118.5</v>
      </c>
      <c r="K2916" s="75" t="s">
        <v>1577</v>
      </c>
      <c r="L2916" s="74" t="s">
        <v>1577</v>
      </c>
    </row>
    <row r="2917" spans="1:12" x14ac:dyDescent="0.3">
      <c r="A2917" s="74" t="s">
        <v>3048</v>
      </c>
      <c r="B2917" s="74" t="s">
        <v>13276</v>
      </c>
      <c r="C2917" s="76" t="s">
        <v>4934</v>
      </c>
      <c r="D2917" s="74" t="s">
        <v>4935</v>
      </c>
      <c r="E2917" s="74" t="s">
        <v>3630</v>
      </c>
      <c r="F2917" s="74" t="s">
        <v>308</v>
      </c>
      <c r="G2917" s="74">
        <v>1</v>
      </c>
      <c r="H2917" s="24">
        <v>3465</v>
      </c>
      <c r="I2917" s="25">
        <v>0.1</v>
      </c>
      <c r="J2917" s="24">
        <v>3118.5</v>
      </c>
      <c r="K2917" s="75" t="s">
        <v>1577</v>
      </c>
      <c r="L2917" s="74" t="s">
        <v>1577</v>
      </c>
    </row>
    <row r="2918" spans="1:12" x14ac:dyDescent="0.3">
      <c r="A2918" s="74" t="s">
        <v>3048</v>
      </c>
      <c r="B2918" s="74" t="s">
        <v>13276</v>
      </c>
      <c r="C2918" s="76" t="s">
        <v>4936</v>
      </c>
      <c r="D2918" s="74" t="s">
        <v>4937</v>
      </c>
      <c r="E2918" s="74" t="s">
        <v>3630</v>
      </c>
      <c r="F2918" s="74" t="s">
        <v>308</v>
      </c>
      <c r="G2918" s="74">
        <v>1</v>
      </c>
      <c r="H2918" s="24">
        <v>3465</v>
      </c>
      <c r="I2918" s="25">
        <v>0.1</v>
      </c>
      <c r="J2918" s="24">
        <v>3118.5</v>
      </c>
      <c r="K2918" s="75" t="s">
        <v>1577</v>
      </c>
      <c r="L2918" s="74" t="s">
        <v>1577</v>
      </c>
    </row>
    <row r="2919" spans="1:12" x14ac:dyDescent="0.3">
      <c r="A2919" s="74" t="s">
        <v>3048</v>
      </c>
      <c r="B2919" s="74" t="s">
        <v>13276</v>
      </c>
      <c r="C2919" s="76" t="s">
        <v>4938</v>
      </c>
      <c r="D2919" s="74" t="s">
        <v>4939</v>
      </c>
      <c r="E2919" s="74" t="s">
        <v>3630</v>
      </c>
      <c r="F2919" s="74" t="s">
        <v>308</v>
      </c>
      <c r="G2919" s="74">
        <v>1</v>
      </c>
      <c r="H2919" s="24">
        <v>3465</v>
      </c>
      <c r="I2919" s="25">
        <v>0.1</v>
      </c>
      <c r="J2919" s="24">
        <v>3118.5</v>
      </c>
      <c r="K2919" s="75" t="s">
        <v>1577</v>
      </c>
      <c r="L2919" s="74" t="s">
        <v>1577</v>
      </c>
    </row>
    <row r="2920" spans="1:12" x14ac:dyDescent="0.3">
      <c r="A2920" s="74" t="s">
        <v>3048</v>
      </c>
      <c r="B2920" s="74" t="s">
        <v>13276</v>
      </c>
      <c r="C2920" s="76" t="s">
        <v>4940</v>
      </c>
      <c r="D2920" s="74" t="s">
        <v>4941</v>
      </c>
      <c r="E2920" s="74" t="s">
        <v>3630</v>
      </c>
      <c r="F2920" s="74" t="s">
        <v>308</v>
      </c>
      <c r="G2920" s="74">
        <v>1</v>
      </c>
      <c r="H2920" s="24">
        <v>3465</v>
      </c>
      <c r="I2920" s="25">
        <v>0.1</v>
      </c>
      <c r="J2920" s="24">
        <v>3118.5</v>
      </c>
      <c r="K2920" s="75" t="s">
        <v>1577</v>
      </c>
      <c r="L2920" s="74" t="s">
        <v>1577</v>
      </c>
    </row>
    <row r="2921" spans="1:12" x14ac:dyDescent="0.3">
      <c r="A2921" s="74" t="s">
        <v>3048</v>
      </c>
      <c r="B2921" s="74" t="s">
        <v>13276</v>
      </c>
      <c r="C2921" s="76" t="s">
        <v>4942</v>
      </c>
      <c r="D2921" s="74" t="s">
        <v>4943</v>
      </c>
      <c r="E2921" s="74" t="s">
        <v>3630</v>
      </c>
      <c r="F2921" s="74" t="s">
        <v>308</v>
      </c>
      <c r="G2921" s="74">
        <v>1</v>
      </c>
      <c r="H2921" s="24">
        <v>3465</v>
      </c>
      <c r="I2921" s="25">
        <v>0.1</v>
      </c>
      <c r="J2921" s="24">
        <v>3118.5</v>
      </c>
      <c r="K2921" s="75" t="s">
        <v>1577</v>
      </c>
      <c r="L2921" s="74" t="s">
        <v>1577</v>
      </c>
    </row>
    <row r="2922" spans="1:12" x14ac:dyDescent="0.3">
      <c r="A2922" s="74" t="s">
        <v>3048</v>
      </c>
      <c r="B2922" s="74" t="s">
        <v>13276</v>
      </c>
      <c r="C2922" s="76" t="s">
        <v>4944</v>
      </c>
      <c r="D2922" s="74" t="s">
        <v>4945</v>
      </c>
      <c r="E2922" s="74" t="s">
        <v>3630</v>
      </c>
      <c r="F2922" s="74" t="s">
        <v>308</v>
      </c>
      <c r="G2922" s="74">
        <v>1</v>
      </c>
      <c r="H2922" s="24">
        <v>3465</v>
      </c>
      <c r="I2922" s="25">
        <v>0.1</v>
      </c>
      <c r="J2922" s="24">
        <v>3118.5</v>
      </c>
      <c r="K2922" s="75" t="s">
        <v>1577</v>
      </c>
      <c r="L2922" s="74" t="s">
        <v>1577</v>
      </c>
    </row>
    <row r="2923" spans="1:12" x14ac:dyDescent="0.3">
      <c r="A2923" s="74" t="s">
        <v>3048</v>
      </c>
      <c r="B2923" s="74" t="s">
        <v>13276</v>
      </c>
      <c r="C2923" s="76" t="s">
        <v>4946</v>
      </c>
      <c r="D2923" s="74" t="s">
        <v>4947</v>
      </c>
      <c r="E2923" s="74" t="s">
        <v>3630</v>
      </c>
      <c r="F2923" s="74" t="s">
        <v>308</v>
      </c>
      <c r="G2923" s="74">
        <v>1</v>
      </c>
      <c r="H2923" s="24">
        <v>3465</v>
      </c>
      <c r="I2923" s="25">
        <v>0.1</v>
      </c>
      <c r="J2923" s="24">
        <v>3118.5</v>
      </c>
      <c r="K2923" s="75" t="s">
        <v>1577</v>
      </c>
      <c r="L2923" s="74" t="s">
        <v>1577</v>
      </c>
    </row>
    <row r="2924" spans="1:12" x14ac:dyDescent="0.3">
      <c r="A2924" s="74" t="s">
        <v>3048</v>
      </c>
      <c r="B2924" s="74" t="s">
        <v>13276</v>
      </c>
      <c r="C2924" s="76" t="s">
        <v>4948</v>
      </c>
      <c r="D2924" s="74" t="s">
        <v>4949</v>
      </c>
      <c r="E2924" s="74" t="s">
        <v>3630</v>
      </c>
      <c r="F2924" s="74" t="s">
        <v>308</v>
      </c>
      <c r="G2924" s="74">
        <v>1</v>
      </c>
      <c r="H2924" s="24">
        <v>3465</v>
      </c>
      <c r="I2924" s="25">
        <v>0.1</v>
      </c>
      <c r="J2924" s="24">
        <v>3118.5</v>
      </c>
      <c r="K2924" s="75" t="s">
        <v>1577</v>
      </c>
      <c r="L2924" s="74" t="s">
        <v>1577</v>
      </c>
    </row>
    <row r="2925" spans="1:12" x14ac:dyDescent="0.3">
      <c r="A2925" s="74" t="s">
        <v>3048</v>
      </c>
      <c r="B2925" s="74" t="s">
        <v>13276</v>
      </c>
      <c r="C2925" s="76" t="s">
        <v>4950</v>
      </c>
      <c r="D2925" s="74" t="s">
        <v>4951</v>
      </c>
      <c r="E2925" s="74" t="s">
        <v>3630</v>
      </c>
      <c r="F2925" s="74" t="s">
        <v>308</v>
      </c>
      <c r="G2925" s="74">
        <v>1</v>
      </c>
      <c r="H2925" s="24">
        <v>3465</v>
      </c>
      <c r="I2925" s="25">
        <v>0.1</v>
      </c>
      <c r="J2925" s="24">
        <v>3118.5</v>
      </c>
      <c r="K2925" s="75" t="s">
        <v>1577</v>
      </c>
      <c r="L2925" s="74" t="s">
        <v>1577</v>
      </c>
    </row>
    <row r="2926" spans="1:12" x14ac:dyDescent="0.3">
      <c r="A2926" s="74" t="s">
        <v>3048</v>
      </c>
      <c r="B2926" s="74" t="s">
        <v>13276</v>
      </c>
      <c r="C2926" s="76" t="s">
        <v>4952</v>
      </c>
      <c r="D2926" s="74" t="s">
        <v>4953</v>
      </c>
      <c r="E2926" s="74" t="s">
        <v>3630</v>
      </c>
      <c r="F2926" s="74" t="s">
        <v>308</v>
      </c>
      <c r="G2926" s="74">
        <v>1</v>
      </c>
      <c r="H2926" s="24">
        <v>3465</v>
      </c>
      <c r="I2926" s="25">
        <v>0.1</v>
      </c>
      <c r="J2926" s="24">
        <v>3118.5</v>
      </c>
      <c r="K2926" s="75" t="s">
        <v>1577</v>
      </c>
      <c r="L2926" s="74" t="s">
        <v>1577</v>
      </c>
    </row>
    <row r="2927" spans="1:12" x14ac:dyDescent="0.3">
      <c r="A2927" s="74" t="s">
        <v>3048</v>
      </c>
      <c r="B2927" s="74" t="s">
        <v>13276</v>
      </c>
      <c r="C2927" s="76" t="s">
        <v>4954</v>
      </c>
      <c r="D2927" s="74" t="s">
        <v>4955</v>
      </c>
      <c r="E2927" s="74" t="s">
        <v>3630</v>
      </c>
      <c r="F2927" s="74" t="s">
        <v>308</v>
      </c>
      <c r="G2927" s="74">
        <v>1</v>
      </c>
      <c r="H2927" s="24">
        <v>3465</v>
      </c>
      <c r="I2927" s="25">
        <v>0.1</v>
      </c>
      <c r="J2927" s="24">
        <v>3118.5</v>
      </c>
      <c r="K2927" s="75" t="s">
        <v>1577</v>
      </c>
      <c r="L2927" s="74" t="s">
        <v>1577</v>
      </c>
    </row>
    <row r="2928" spans="1:12" x14ac:dyDescent="0.3">
      <c r="A2928" s="74" t="s">
        <v>3048</v>
      </c>
      <c r="B2928" s="74" t="s">
        <v>13276</v>
      </c>
      <c r="C2928" s="76" t="s">
        <v>4956</v>
      </c>
      <c r="D2928" s="74" t="s">
        <v>4957</v>
      </c>
      <c r="E2928" s="74" t="s">
        <v>3630</v>
      </c>
      <c r="F2928" s="74" t="s">
        <v>308</v>
      </c>
      <c r="G2928" s="74">
        <v>1</v>
      </c>
      <c r="H2928" s="24">
        <v>3465</v>
      </c>
      <c r="I2928" s="25">
        <v>0.1</v>
      </c>
      <c r="J2928" s="24">
        <v>3118.5</v>
      </c>
      <c r="K2928" s="75" t="s">
        <v>1577</v>
      </c>
      <c r="L2928" s="74" t="s">
        <v>1577</v>
      </c>
    </row>
    <row r="2929" spans="1:12" x14ac:dyDescent="0.3">
      <c r="A2929" s="74" t="s">
        <v>3048</v>
      </c>
      <c r="B2929" s="74" t="s">
        <v>13276</v>
      </c>
      <c r="C2929" s="76" t="s">
        <v>4958</v>
      </c>
      <c r="D2929" s="74" t="s">
        <v>4959</v>
      </c>
      <c r="E2929" s="74" t="s">
        <v>3423</v>
      </c>
      <c r="F2929" s="74" t="s">
        <v>308</v>
      </c>
      <c r="G2929" s="74">
        <v>1</v>
      </c>
      <c r="H2929" s="24">
        <v>4919.25</v>
      </c>
      <c r="I2929" s="25">
        <v>0.1</v>
      </c>
      <c r="J2929" s="24">
        <v>4427.3249999999998</v>
      </c>
      <c r="K2929" s="75" t="s">
        <v>1577</v>
      </c>
      <c r="L2929" s="74" t="s">
        <v>1577</v>
      </c>
    </row>
    <row r="2930" spans="1:12" x14ac:dyDescent="0.3">
      <c r="A2930" s="74" t="s">
        <v>3048</v>
      </c>
      <c r="B2930" s="74" t="s">
        <v>13276</v>
      </c>
      <c r="C2930" s="76" t="s">
        <v>14837</v>
      </c>
      <c r="D2930" s="74" t="s">
        <v>14838</v>
      </c>
      <c r="E2930" s="74" t="s">
        <v>3073</v>
      </c>
      <c r="F2930" s="74" t="s">
        <v>308</v>
      </c>
      <c r="G2930" s="74">
        <v>1</v>
      </c>
      <c r="H2930" s="24">
        <v>4878.3</v>
      </c>
      <c r="I2930" s="25">
        <v>0.1</v>
      </c>
      <c r="J2930" s="24">
        <v>4390.47</v>
      </c>
      <c r="K2930" s="75" t="s">
        <v>1577</v>
      </c>
      <c r="L2930" s="74" t="s">
        <v>1577</v>
      </c>
    </row>
    <row r="2931" spans="1:12" x14ac:dyDescent="0.3">
      <c r="A2931" s="74" t="s">
        <v>3048</v>
      </c>
      <c r="B2931" s="74" t="s">
        <v>13276</v>
      </c>
      <c r="C2931" s="76" t="s">
        <v>14839</v>
      </c>
      <c r="D2931" s="74" t="s">
        <v>14840</v>
      </c>
      <c r="E2931" s="74" t="s">
        <v>3073</v>
      </c>
      <c r="F2931" s="74" t="s">
        <v>308</v>
      </c>
      <c r="G2931" s="74">
        <v>1</v>
      </c>
      <c r="H2931" s="24">
        <v>4878.3</v>
      </c>
      <c r="I2931" s="25">
        <v>0.1</v>
      </c>
      <c r="J2931" s="24">
        <v>4390.47</v>
      </c>
      <c r="K2931" s="75" t="s">
        <v>1577</v>
      </c>
      <c r="L2931" s="74" t="s">
        <v>1577</v>
      </c>
    </row>
    <row r="2932" spans="1:12" x14ac:dyDescent="0.3">
      <c r="A2932" s="74" t="s">
        <v>3048</v>
      </c>
      <c r="B2932" s="74" t="s">
        <v>13276</v>
      </c>
      <c r="C2932" s="76" t="s">
        <v>14841</v>
      </c>
      <c r="D2932" s="74" t="s">
        <v>14842</v>
      </c>
      <c r="E2932" s="74" t="s">
        <v>3073</v>
      </c>
      <c r="F2932" s="74" t="s">
        <v>308</v>
      </c>
      <c r="G2932" s="74">
        <v>1</v>
      </c>
      <c r="H2932" s="24">
        <v>4878.3</v>
      </c>
      <c r="I2932" s="25">
        <v>0.1</v>
      </c>
      <c r="J2932" s="24">
        <v>4390.47</v>
      </c>
      <c r="K2932" s="75" t="s">
        <v>1577</v>
      </c>
      <c r="L2932" s="74" t="s">
        <v>1577</v>
      </c>
    </row>
    <row r="2933" spans="1:12" x14ac:dyDescent="0.3">
      <c r="A2933" s="74" t="s">
        <v>3048</v>
      </c>
      <c r="B2933" s="74" t="s">
        <v>13276</v>
      </c>
      <c r="C2933" s="76" t="s">
        <v>14843</v>
      </c>
      <c r="D2933" s="74" t="s">
        <v>14844</v>
      </c>
      <c r="E2933" s="74" t="s">
        <v>3073</v>
      </c>
      <c r="F2933" s="74" t="s">
        <v>308</v>
      </c>
      <c r="G2933" s="74">
        <v>1</v>
      </c>
      <c r="H2933" s="24">
        <v>4878.3</v>
      </c>
      <c r="I2933" s="25">
        <v>0.1</v>
      </c>
      <c r="J2933" s="24">
        <v>4390.47</v>
      </c>
      <c r="K2933" s="75" t="s">
        <v>1577</v>
      </c>
      <c r="L2933" s="74" t="s">
        <v>1577</v>
      </c>
    </row>
    <row r="2934" spans="1:12" x14ac:dyDescent="0.3">
      <c r="A2934" s="74" t="s">
        <v>3048</v>
      </c>
      <c r="B2934" s="74" t="s">
        <v>13276</v>
      </c>
      <c r="C2934" s="76" t="s">
        <v>14845</v>
      </c>
      <c r="D2934" s="74" t="s">
        <v>14846</v>
      </c>
      <c r="E2934" s="74" t="s">
        <v>3073</v>
      </c>
      <c r="F2934" s="74" t="s">
        <v>308</v>
      </c>
      <c r="G2934" s="74">
        <v>1</v>
      </c>
      <c r="H2934" s="24">
        <v>4878.3</v>
      </c>
      <c r="I2934" s="25">
        <v>0.1</v>
      </c>
      <c r="J2934" s="24">
        <v>4390.47</v>
      </c>
      <c r="K2934" s="75" t="s">
        <v>1577</v>
      </c>
      <c r="L2934" s="74" t="s">
        <v>1577</v>
      </c>
    </row>
    <row r="2935" spans="1:12" x14ac:dyDescent="0.3">
      <c r="A2935" s="74" t="s">
        <v>3048</v>
      </c>
      <c r="B2935" s="74" t="s">
        <v>13276</v>
      </c>
      <c r="C2935" s="76" t="s">
        <v>14847</v>
      </c>
      <c r="D2935" s="74" t="s">
        <v>14848</v>
      </c>
      <c r="E2935" s="74" t="s">
        <v>3073</v>
      </c>
      <c r="F2935" s="74" t="s">
        <v>308</v>
      </c>
      <c r="G2935" s="74">
        <v>1</v>
      </c>
      <c r="H2935" s="24">
        <v>4878.3</v>
      </c>
      <c r="I2935" s="25">
        <v>0.1</v>
      </c>
      <c r="J2935" s="24">
        <v>4390.47</v>
      </c>
      <c r="K2935" s="75" t="s">
        <v>1577</v>
      </c>
      <c r="L2935" s="74" t="s">
        <v>1577</v>
      </c>
    </row>
    <row r="2936" spans="1:12" x14ac:dyDescent="0.3">
      <c r="A2936" s="74" t="s">
        <v>3048</v>
      </c>
      <c r="B2936" s="74" t="s">
        <v>13276</v>
      </c>
      <c r="C2936" s="76" t="s">
        <v>4960</v>
      </c>
      <c r="D2936" s="74" t="s">
        <v>4961</v>
      </c>
      <c r="E2936" s="74" t="s">
        <v>3423</v>
      </c>
      <c r="F2936" s="74" t="s">
        <v>308</v>
      </c>
      <c r="G2936" s="74">
        <v>1</v>
      </c>
      <c r="H2936" s="24">
        <v>3675</v>
      </c>
      <c r="I2936" s="25">
        <v>0.1</v>
      </c>
      <c r="J2936" s="24">
        <v>3307.5</v>
      </c>
      <c r="K2936" s="75" t="s">
        <v>1577</v>
      </c>
      <c r="L2936" s="74" t="s">
        <v>1577</v>
      </c>
    </row>
    <row r="2937" spans="1:12" x14ac:dyDescent="0.3">
      <c r="A2937" s="74" t="s">
        <v>3048</v>
      </c>
      <c r="B2937" s="74" t="s">
        <v>13276</v>
      </c>
      <c r="C2937" s="76" t="s">
        <v>4962</v>
      </c>
      <c r="D2937" s="74" t="s">
        <v>4963</v>
      </c>
      <c r="E2937" s="74" t="s">
        <v>3423</v>
      </c>
      <c r="F2937" s="74" t="s">
        <v>308</v>
      </c>
      <c r="G2937" s="74">
        <v>1</v>
      </c>
      <c r="H2937" s="24">
        <v>3675</v>
      </c>
      <c r="I2937" s="25">
        <v>0.1</v>
      </c>
      <c r="J2937" s="24">
        <v>3307.5</v>
      </c>
      <c r="K2937" s="75" t="s">
        <v>1577</v>
      </c>
      <c r="L2937" s="74" t="s">
        <v>1577</v>
      </c>
    </row>
    <row r="2938" spans="1:12" x14ac:dyDescent="0.3">
      <c r="A2938" s="74" t="s">
        <v>3048</v>
      </c>
      <c r="B2938" s="74" t="s">
        <v>13276</v>
      </c>
      <c r="C2938" s="76" t="s">
        <v>4964</v>
      </c>
      <c r="D2938" s="74" t="s">
        <v>4965</v>
      </c>
      <c r="E2938" s="74" t="s">
        <v>3423</v>
      </c>
      <c r="F2938" s="74" t="s">
        <v>308</v>
      </c>
      <c r="G2938" s="74">
        <v>1</v>
      </c>
      <c r="H2938" s="24">
        <v>3675</v>
      </c>
      <c r="I2938" s="25">
        <v>0.1</v>
      </c>
      <c r="J2938" s="24">
        <v>3307.5</v>
      </c>
      <c r="K2938" s="75" t="s">
        <v>1577</v>
      </c>
      <c r="L2938" s="74" t="s">
        <v>1577</v>
      </c>
    </row>
    <row r="2939" spans="1:12" x14ac:dyDescent="0.3">
      <c r="A2939" s="74" t="s">
        <v>3048</v>
      </c>
      <c r="B2939" s="74" t="s">
        <v>13276</v>
      </c>
      <c r="C2939" s="76" t="s">
        <v>4966</v>
      </c>
      <c r="D2939" s="74" t="s">
        <v>4967</v>
      </c>
      <c r="E2939" s="74" t="s">
        <v>3423</v>
      </c>
      <c r="F2939" s="74" t="s">
        <v>308</v>
      </c>
      <c r="G2939" s="74">
        <v>1</v>
      </c>
      <c r="H2939" s="24">
        <v>3675</v>
      </c>
      <c r="I2939" s="25">
        <v>0.1</v>
      </c>
      <c r="J2939" s="24">
        <v>3307.5</v>
      </c>
      <c r="K2939" s="75" t="s">
        <v>1577</v>
      </c>
      <c r="L2939" s="74" t="s">
        <v>1577</v>
      </c>
    </row>
    <row r="2940" spans="1:12" x14ac:dyDescent="0.3">
      <c r="A2940" s="74" t="s">
        <v>3048</v>
      </c>
      <c r="B2940" s="74" t="s">
        <v>13276</v>
      </c>
      <c r="C2940" s="76" t="s">
        <v>4968</v>
      </c>
      <c r="D2940" s="74" t="s">
        <v>4969</v>
      </c>
      <c r="E2940" s="74" t="s">
        <v>3423</v>
      </c>
      <c r="F2940" s="74" t="s">
        <v>308</v>
      </c>
      <c r="G2940" s="74">
        <v>1</v>
      </c>
      <c r="H2940" s="24">
        <v>3675</v>
      </c>
      <c r="I2940" s="25">
        <v>0.1</v>
      </c>
      <c r="J2940" s="24">
        <v>3307.5</v>
      </c>
      <c r="K2940" s="75" t="s">
        <v>1577</v>
      </c>
      <c r="L2940" s="74" t="s">
        <v>1577</v>
      </c>
    </row>
    <row r="2941" spans="1:12" x14ac:dyDescent="0.3">
      <c r="A2941" s="74" t="s">
        <v>3048</v>
      </c>
      <c r="B2941" s="74" t="s">
        <v>13276</v>
      </c>
      <c r="C2941" s="76" t="s">
        <v>4972</v>
      </c>
      <c r="D2941" s="74" t="s">
        <v>4973</v>
      </c>
      <c r="E2941" s="74" t="s">
        <v>3423</v>
      </c>
      <c r="F2941" s="74" t="s">
        <v>308</v>
      </c>
      <c r="G2941" s="74">
        <v>1</v>
      </c>
      <c r="H2941" s="24">
        <v>3675</v>
      </c>
      <c r="I2941" s="25">
        <v>0.1</v>
      </c>
      <c r="J2941" s="24">
        <v>3307.5</v>
      </c>
      <c r="K2941" s="75" t="s">
        <v>1577</v>
      </c>
      <c r="L2941" s="74" t="s">
        <v>1577</v>
      </c>
    </row>
    <row r="2942" spans="1:12" x14ac:dyDescent="0.3">
      <c r="A2942" s="74" t="s">
        <v>3048</v>
      </c>
      <c r="B2942" s="74" t="s">
        <v>13276</v>
      </c>
      <c r="C2942" s="76" t="s">
        <v>4974</v>
      </c>
      <c r="D2942" s="74" t="s">
        <v>4975</v>
      </c>
      <c r="E2942" s="74" t="s">
        <v>3423</v>
      </c>
      <c r="F2942" s="74" t="s">
        <v>308</v>
      </c>
      <c r="G2942" s="74">
        <v>1</v>
      </c>
      <c r="H2942" s="24">
        <v>3675</v>
      </c>
      <c r="I2942" s="25">
        <v>0.1</v>
      </c>
      <c r="J2942" s="24">
        <v>3307.5</v>
      </c>
      <c r="K2942" s="75" t="s">
        <v>1577</v>
      </c>
      <c r="L2942" s="74" t="s">
        <v>1577</v>
      </c>
    </row>
    <row r="2943" spans="1:12" x14ac:dyDescent="0.3">
      <c r="A2943" s="74" t="s">
        <v>3048</v>
      </c>
      <c r="B2943" s="74" t="s">
        <v>13276</v>
      </c>
      <c r="C2943" s="76" t="s">
        <v>4976</v>
      </c>
      <c r="D2943" s="74" t="s">
        <v>4977</v>
      </c>
      <c r="E2943" s="74" t="s">
        <v>3423</v>
      </c>
      <c r="F2943" s="74" t="s">
        <v>308</v>
      </c>
      <c r="G2943" s="74">
        <v>1</v>
      </c>
      <c r="H2943" s="24">
        <v>3675</v>
      </c>
      <c r="I2943" s="25">
        <v>0.1</v>
      </c>
      <c r="J2943" s="24">
        <v>3307.5</v>
      </c>
      <c r="K2943" s="75" t="s">
        <v>1577</v>
      </c>
      <c r="L2943" s="74" t="s">
        <v>1577</v>
      </c>
    </row>
    <row r="2944" spans="1:12" x14ac:dyDescent="0.3">
      <c r="A2944" s="74" t="s">
        <v>3048</v>
      </c>
      <c r="B2944" s="74" t="s">
        <v>13276</v>
      </c>
      <c r="C2944" s="76" t="s">
        <v>4978</v>
      </c>
      <c r="D2944" s="74" t="s">
        <v>4979</v>
      </c>
      <c r="E2944" s="74" t="s">
        <v>3423</v>
      </c>
      <c r="F2944" s="74" t="s">
        <v>308</v>
      </c>
      <c r="G2944" s="74">
        <v>1</v>
      </c>
      <c r="H2944" s="24">
        <v>3675</v>
      </c>
      <c r="I2944" s="25">
        <v>0.1</v>
      </c>
      <c r="J2944" s="24">
        <v>3307.5</v>
      </c>
      <c r="K2944" s="75" t="s">
        <v>1577</v>
      </c>
      <c r="L2944" s="74" t="s">
        <v>1577</v>
      </c>
    </row>
    <row r="2945" spans="1:12" x14ac:dyDescent="0.3">
      <c r="A2945" s="74" t="s">
        <v>3048</v>
      </c>
      <c r="B2945" s="74" t="s">
        <v>13276</v>
      </c>
      <c r="C2945" s="76" t="s">
        <v>4980</v>
      </c>
      <c r="D2945" s="74" t="s">
        <v>4981</v>
      </c>
      <c r="E2945" s="74" t="s">
        <v>3423</v>
      </c>
      <c r="F2945" s="74" t="s">
        <v>308</v>
      </c>
      <c r="G2945" s="74">
        <v>1</v>
      </c>
      <c r="H2945" s="24">
        <v>3675</v>
      </c>
      <c r="I2945" s="25">
        <v>0.1</v>
      </c>
      <c r="J2945" s="24">
        <v>3307.5</v>
      </c>
      <c r="K2945" s="75" t="s">
        <v>1577</v>
      </c>
      <c r="L2945" s="74" t="s">
        <v>1577</v>
      </c>
    </row>
    <row r="2946" spans="1:12" x14ac:dyDescent="0.3">
      <c r="A2946" s="74" t="s">
        <v>3048</v>
      </c>
      <c r="B2946" s="74" t="s">
        <v>13276</v>
      </c>
      <c r="C2946" s="76" t="s">
        <v>4982</v>
      </c>
      <c r="D2946" s="74" t="s">
        <v>4983</v>
      </c>
      <c r="E2946" s="74" t="s">
        <v>3423</v>
      </c>
      <c r="F2946" s="74" t="s">
        <v>308</v>
      </c>
      <c r="G2946" s="74">
        <v>1</v>
      </c>
      <c r="H2946" s="24">
        <v>3675</v>
      </c>
      <c r="I2946" s="25">
        <v>0.1</v>
      </c>
      <c r="J2946" s="24">
        <v>3307.5</v>
      </c>
      <c r="K2946" s="75" t="s">
        <v>1577</v>
      </c>
      <c r="L2946" s="74" t="s">
        <v>1577</v>
      </c>
    </row>
    <row r="2947" spans="1:12" x14ac:dyDescent="0.3">
      <c r="A2947" s="74" t="s">
        <v>3048</v>
      </c>
      <c r="B2947" s="74" t="s">
        <v>13276</v>
      </c>
      <c r="C2947" s="76" t="s">
        <v>4984</v>
      </c>
      <c r="D2947" s="74" t="s">
        <v>4985</v>
      </c>
      <c r="E2947" s="74" t="s">
        <v>3423</v>
      </c>
      <c r="F2947" s="74" t="s">
        <v>308</v>
      </c>
      <c r="G2947" s="74">
        <v>1</v>
      </c>
      <c r="H2947" s="24">
        <v>3675</v>
      </c>
      <c r="I2947" s="25">
        <v>0.1</v>
      </c>
      <c r="J2947" s="24">
        <v>3307.5</v>
      </c>
      <c r="K2947" s="75" t="s">
        <v>1577</v>
      </c>
      <c r="L2947" s="74" t="s">
        <v>1577</v>
      </c>
    </row>
    <row r="2948" spans="1:12" x14ac:dyDescent="0.3">
      <c r="A2948" s="74" t="s">
        <v>3048</v>
      </c>
      <c r="B2948" s="74" t="s">
        <v>13276</v>
      </c>
      <c r="C2948" s="76" t="s">
        <v>4986</v>
      </c>
      <c r="D2948" s="74" t="s">
        <v>4987</v>
      </c>
      <c r="E2948" s="74" t="s">
        <v>3423</v>
      </c>
      <c r="F2948" s="74" t="s">
        <v>308</v>
      </c>
      <c r="G2948" s="74">
        <v>1</v>
      </c>
      <c r="H2948" s="24">
        <v>3675</v>
      </c>
      <c r="I2948" s="25">
        <v>0.1</v>
      </c>
      <c r="J2948" s="24">
        <v>3307.5</v>
      </c>
      <c r="K2948" s="75" t="s">
        <v>1577</v>
      </c>
      <c r="L2948" s="74" t="s">
        <v>1577</v>
      </c>
    </row>
    <row r="2949" spans="1:12" x14ac:dyDescent="0.3">
      <c r="A2949" s="74" t="s">
        <v>3048</v>
      </c>
      <c r="B2949" s="74" t="s">
        <v>13276</v>
      </c>
      <c r="C2949" s="76" t="s">
        <v>4988</v>
      </c>
      <c r="D2949" s="74" t="s">
        <v>4989</v>
      </c>
      <c r="E2949" s="74" t="s">
        <v>3423</v>
      </c>
      <c r="F2949" s="74" t="s">
        <v>308</v>
      </c>
      <c r="G2949" s="74">
        <v>1</v>
      </c>
      <c r="H2949" s="24">
        <v>3675</v>
      </c>
      <c r="I2949" s="25">
        <v>0.1</v>
      </c>
      <c r="J2949" s="24">
        <v>3307.5</v>
      </c>
      <c r="K2949" s="75" t="s">
        <v>1577</v>
      </c>
      <c r="L2949" s="74" t="s">
        <v>1577</v>
      </c>
    </row>
    <row r="2950" spans="1:12" x14ac:dyDescent="0.3">
      <c r="A2950" s="74" t="s">
        <v>3048</v>
      </c>
      <c r="B2950" s="74" t="s">
        <v>13276</v>
      </c>
      <c r="C2950" s="76" t="s">
        <v>4990</v>
      </c>
      <c r="D2950" s="74" t="s">
        <v>4991</v>
      </c>
      <c r="E2950" s="74" t="s">
        <v>3423</v>
      </c>
      <c r="F2950" s="74" t="s">
        <v>308</v>
      </c>
      <c r="G2950" s="74">
        <v>1</v>
      </c>
      <c r="H2950" s="24">
        <v>3675</v>
      </c>
      <c r="I2950" s="25">
        <v>0.1</v>
      </c>
      <c r="J2950" s="24">
        <v>3307.5</v>
      </c>
      <c r="K2950" s="75" t="s">
        <v>1577</v>
      </c>
      <c r="L2950" s="74" t="s">
        <v>1577</v>
      </c>
    </row>
    <row r="2951" spans="1:12" x14ac:dyDescent="0.3">
      <c r="A2951" s="74" t="s">
        <v>3048</v>
      </c>
      <c r="B2951" s="74" t="s">
        <v>13276</v>
      </c>
      <c r="C2951" s="76" t="s">
        <v>4992</v>
      </c>
      <c r="D2951" s="74" t="s">
        <v>4993</v>
      </c>
      <c r="E2951" s="74" t="s">
        <v>3423</v>
      </c>
      <c r="F2951" s="74" t="s">
        <v>308</v>
      </c>
      <c r="G2951" s="74">
        <v>1</v>
      </c>
      <c r="H2951" s="24">
        <v>3675</v>
      </c>
      <c r="I2951" s="25">
        <v>0.1</v>
      </c>
      <c r="J2951" s="24">
        <v>3307.5</v>
      </c>
      <c r="K2951" s="75" t="s">
        <v>1577</v>
      </c>
      <c r="L2951" s="74" t="s">
        <v>1577</v>
      </c>
    </row>
    <row r="2952" spans="1:12" x14ac:dyDescent="0.3">
      <c r="A2952" s="74" t="s">
        <v>3048</v>
      </c>
      <c r="B2952" s="74" t="s">
        <v>13276</v>
      </c>
      <c r="C2952" s="76" t="s">
        <v>4994</v>
      </c>
      <c r="D2952" s="74" t="s">
        <v>4995</v>
      </c>
      <c r="E2952" s="74" t="s">
        <v>3423</v>
      </c>
      <c r="F2952" s="74" t="s">
        <v>308</v>
      </c>
      <c r="G2952" s="74">
        <v>1</v>
      </c>
      <c r="H2952" s="24">
        <v>3675</v>
      </c>
      <c r="I2952" s="25">
        <v>0.1</v>
      </c>
      <c r="J2952" s="24">
        <v>3307.5</v>
      </c>
      <c r="K2952" s="75" t="s">
        <v>1577</v>
      </c>
      <c r="L2952" s="74" t="s">
        <v>1577</v>
      </c>
    </row>
    <row r="2953" spans="1:12" x14ac:dyDescent="0.3">
      <c r="A2953" s="74" t="s">
        <v>3048</v>
      </c>
      <c r="B2953" s="74" t="s">
        <v>13276</v>
      </c>
      <c r="C2953" s="76" t="s">
        <v>4996</v>
      </c>
      <c r="D2953" s="74" t="s">
        <v>4997</v>
      </c>
      <c r="E2953" s="74" t="s">
        <v>3423</v>
      </c>
      <c r="F2953" s="74" t="s">
        <v>308</v>
      </c>
      <c r="G2953" s="74">
        <v>1</v>
      </c>
      <c r="H2953" s="24">
        <v>3675</v>
      </c>
      <c r="I2953" s="25">
        <v>0.1</v>
      </c>
      <c r="J2953" s="24">
        <v>3307.5</v>
      </c>
      <c r="K2953" s="75" t="s">
        <v>1577</v>
      </c>
      <c r="L2953" s="74" t="s">
        <v>1577</v>
      </c>
    </row>
    <row r="2954" spans="1:12" x14ac:dyDescent="0.3">
      <c r="A2954" s="74" t="s">
        <v>3048</v>
      </c>
      <c r="B2954" s="74" t="s">
        <v>13276</v>
      </c>
      <c r="C2954" s="76" t="s">
        <v>4998</v>
      </c>
      <c r="D2954" s="74" t="s">
        <v>4999</v>
      </c>
      <c r="E2954" s="74" t="s">
        <v>3423</v>
      </c>
      <c r="F2954" s="74" t="s">
        <v>308</v>
      </c>
      <c r="G2954" s="74">
        <v>1</v>
      </c>
      <c r="H2954" s="24">
        <v>3675</v>
      </c>
      <c r="I2954" s="25">
        <v>0.1</v>
      </c>
      <c r="J2954" s="24">
        <v>3307.5</v>
      </c>
      <c r="K2954" s="75" t="s">
        <v>1577</v>
      </c>
      <c r="L2954" s="74" t="s">
        <v>1577</v>
      </c>
    </row>
    <row r="2955" spans="1:12" x14ac:dyDescent="0.3">
      <c r="A2955" s="74" t="s">
        <v>3048</v>
      </c>
      <c r="B2955" s="74" t="s">
        <v>13276</v>
      </c>
      <c r="C2955" s="76" t="s">
        <v>5000</v>
      </c>
      <c r="D2955" s="74" t="s">
        <v>5001</v>
      </c>
      <c r="E2955" s="74" t="s">
        <v>3423</v>
      </c>
      <c r="F2955" s="74" t="s">
        <v>308</v>
      </c>
      <c r="G2955" s="74">
        <v>1</v>
      </c>
      <c r="H2955" s="24">
        <v>3675</v>
      </c>
      <c r="I2955" s="25">
        <v>0.1</v>
      </c>
      <c r="J2955" s="24">
        <v>3307.5</v>
      </c>
      <c r="K2955" s="75" t="s">
        <v>1577</v>
      </c>
      <c r="L2955" s="74" t="s">
        <v>1577</v>
      </c>
    </row>
    <row r="2956" spans="1:12" x14ac:dyDescent="0.3">
      <c r="A2956" s="74" t="s">
        <v>3048</v>
      </c>
      <c r="B2956" s="74" t="s">
        <v>13276</v>
      </c>
      <c r="C2956" s="76" t="s">
        <v>5002</v>
      </c>
      <c r="D2956" s="74" t="s">
        <v>5003</v>
      </c>
      <c r="E2956" s="74" t="s">
        <v>3423</v>
      </c>
      <c r="F2956" s="74" t="s">
        <v>308</v>
      </c>
      <c r="G2956" s="74">
        <v>1</v>
      </c>
      <c r="H2956" s="24">
        <v>3675</v>
      </c>
      <c r="I2956" s="25">
        <v>0.1</v>
      </c>
      <c r="J2956" s="24">
        <v>3307.5</v>
      </c>
      <c r="K2956" s="75" t="s">
        <v>1577</v>
      </c>
      <c r="L2956" s="74" t="s">
        <v>1577</v>
      </c>
    </row>
    <row r="2957" spans="1:12" x14ac:dyDescent="0.3">
      <c r="A2957" s="74" t="s">
        <v>3048</v>
      </c>
      <c r="B2957" s="74" t="s">
        <v>13276</v>
      </c>
      <c r="C2957" s="76" t="s">
        <v>5048</v>
      </c>
      <c r="D2957" s="74" t="s">
        <v>5049</v>
      </c>
      <c r="E2957" s="74" t="s">
        <v>3630</v>
      </c>
      <c r="F2957" s="74" t="s">
        <v>308</v>
      </c>
      <c r="G2957" s="74">
        <v>1</v>
      </c>
      <c r="H2957" s="24">
        <v>3465</v>
      </c>
      <c r="I2957" s="25">
        <v>0.1</v>
      </c>
      <c r="J2957" s="24">
        <v>3118.5</v>
      </c>
      <c r="K2957" s="75" t="s">
        <v>1577</v>
      </c>
      <c r="L2957" s="74" t="s">
        <v>1577</v>
      </c>
    </row>
    <row r="2958" spans="1:12" x14ac:dyDescent="0.3">
      <c r="A2958" s="74" t="s">
        <v>3048</v>
      </c>
      <c r="B2958" s="74" t="s">
        <v>13276</v>
      </c>
      <c r="C2958" s="76" t="s">
        <v>5050</v>
      </c>
      <c r="D2958" s="74" t="s">
        <v>5051</v>
      </c>
      <c r="E2958" s="74" t="s">
        <v>3630</v>
      </c>
      <c r="F2958" s="74" t="s">
        <v>308</v>
      </c>
      <c r="G2958" s="74">
        <v>1</v>
      </c>
      <c r="H2958" s="24">
        <v>3465</v>
      </c>
      <c r="I2958" s="25">
        <v>0.1</v>
      </c>
      <c r="J2958" s="24">
        <v>3118.5</v>
      </c>
      <c r="K2958" s="75" t="s">
        <v>1577</v>
      </c>
      <c r="L2958" s="74" t="s">
        <v>1577</v>
      </c>
    </row>
    <row r="2959" spans="1:12" x14ac:dyDescent="0.3">
      <c r="A2959" s="74" t="s">
        <v>3048</v>
      </c>
      <c r="B2959" s="74" t="s">
        <v>13276</v>
      </c>
      <c r="C2959" s="76" t="s">
        <v>5052</v>
      </c>
      <c r="D2959" s="74" t="s">
        <v>5053</v>
      </c>
      <c r="E2959" s="74" t="s">
        <v>3630</v>
      </c>
      <c r="F2959" s="74" t="s">
        <v>308</v>
      </c>
      <c r="G2959" s="74">
        <v>1</v>
      </c>
      <c r="H2959" s="24">
        <v>3465</v>
      </c>
      <c r="I2959" s="25">
        <v>0.1</v>
      </c>
      <c r="J2959" s="24">
        <v>3118.5</v>
      </c>
      <c r="K2959" s="75" t="s">
        <v>1577</v>
      </c>
      <c r="L2959" s="74" t="s">
        <v>1577</v>
      </c>
    </row>
    <row r="2960" spans="1:12" x14ac:dyDescent="0.3">
      <c r="A2960" s="74" t="s">
        <v>3048</v>
      </c>
      <c r="B2960" s="74" t="s">
        <v>13276</v>
      </c>
      <c r="C2960" s="76" t="s">
        <v>5054</v>
      </c>
      <c r="D2960" s="74" t="s">
        <v>5055</v>
      </c>
      <c r="E2960" s="74" t="s">
        <v>3630</v>
      </c>
      <c r="F2960" s="74" t="s">
        <v>308</v>
      </c>
      <c r="G2960" s="74">
        <v>1</v>
      </c>
      <c r="H2960" s="24">
        <v>3465</v>
      </c>
      <c r="I2960" s="25">
        <v>0.1</v>
      </c>
      <c r="J2960" s="24">
        <v>3118.5</v>
      </c>
      <c r="K2960" s="75" t="s">
        <v>1577</v>
      </c>
      <c r="L2960" s="74" t="s">
        <v>1577</v>
      </c>
    </row>
    <row r="2961" spans="1:12" x14ac:dyDescent="0.3">
      <c r="A2961" s="74" t="s">
        <v>3048</v>
      </c>
      <c r="B2961" s="74" t="s">
        <v>13276</v>
      </c>
      <c r="C2961" s="76" t="s">
        <v>5056</v>
      </c>
      <c r="D2961" s="74" t="s">
        <v>5057</v>
      </c>
      <c r="E2961" s="74" t="s">
        <v>3630</v>
      </c>
      <c r="F2961" s="74" t="s">
        <v>308</v>
      </c>
      <c r="G2961" s="74">
        <v>1</v>
      </c>
      <c r="H2961" s="24">
        <v>3465</v>
      </c>
      <c r="I2961" s="25">
        <v>0.1</v>
      </c>
      <c r="J2961" s="24">
        <v>3118.5</v>
      </c>
      <c r="K2961" s="75" t="s">
        <v>1577</v>
      </c>
      <c r="L2961" s="74" t="s">
        <v>1577</v>
      </c>
    </row>
    <row r="2962" spans="1:12" x14ac:dyDescent="0.3">
      <c r="A2962" s="74" t="s">
        <v>3048</v>
      </c>
      <c r="B2962" s="74" t="s">
        <v>13276</v>
      </c>
      <c r="C2962" s="76" t="s">
        <v>5058</v>
      </c>
      <c r="D2962" s="74" t="s">
        <v>5059</v>
      </c>
      <c r="E2962" s="74" t="s">
        <v>3630</v>
      </c>
      <c r="F2962" s="74" t="s">
        <v>308</v>
      </c>
      <c r="G2962" s="74">
        <v>1</v>
      </c>
      <c r="H2962" s="24">
        <v>3465</v>
      </c>
      <c r="I2962" s="25">
        <v>0.1</v>
      </c>
      <c r="J2962" s="24">
        <v>3118.5</v>
      </c>
      <c r="K2962" s="75" t="s">
        <v>1577</v>
      </c>
      <c r="L2962" s="74" t="s">
        <v>1577</v>
      </c>
    </row>
    <row r="2963" spans="1:12" x14ac:dyDescent="0.3">
      <c r="A2963" s="74" t="s">
        <v>3048</v>
      </c>
      <c r="B2963" s="74" t="s">
        <v>13276</v>
      </c>
      <c r="C2963" s="76" t="s">
        <v>5060</v>
      </c>
      <c r="D2963" s="74" t="s">
        <v>5061</v>
      </c>
      <c r="E2963" s="74" t="s">
        <v>3630</v>
      </c>
      <c r="F2963" s="74" t="s">
        <v>308</v>
      </c>
      <c r="G2963" s="74">
        <v>1</v>
      </c>
      <c r="H2963" s="24">
        <v>3465</v>
      </c>
      <c r="I2963" s="25">
        <v>0.1</v>
      </c>
      <c r="J2963" s="24">
        <v>3118.5</v>
      </c>
      <c r="K2963" s="75" t="s">
        <v>1577</v>
      </c>
      <c r="L2963" s="74" t="s">
        <v>1577</v>
      </c>
    </row>
    <row r="2964" spans="1:12" x14ac:dyDescent="0.3">
      <c r="A2964" s="74" t="s">
        <v>3048</v>
      </c>
      <c r="B2964" s="74" t="s">
        <v>13276</v>
      </c>
      <c r="C2964" s="76" t="s">
        <v>5062</v>
      </c>
      <c r="D2964" s="74" t="s">
        <v>5063</v>
      </c>
      <c r="E2964" s="74" t="s">
        <v>3630</v>
      </c>
      <c r="F2964" s="74" t="s">
        <v>308</v>
      </c>
      <c r="G2964" s="74">
        <v>1</v>
      </c>
      <c r="H2964" s="24">
        <v>3465</v>
      </c>
      <c r="I2964" s="25">
        <v>0.1</v>
      </c>
      <c r="J2964" s="24">
        <v>3118.5</v>
      </c>
      <c r="K2964" s="75" t="s">
        <v>1577</v>
      </c>
      <c r="L2964" s="74" t="s">
        <v>1577</v>
      </c>
    </row>
    <row r="2965" spans="1:12" x14ac:dyDescent="0.3">
      <c r="A2965" s="74" t="s">
        <v>3048</v>
      </c>
      <c r="B2965" s="74" t="s">
        <v>13276</v>
      </c>
      <c r="C2965" s="76" t="s">
        <v>5064</v>
      </c>
      <c r="D2965" s="74" t="s">
        <v>5065</v>
      </c>
      <c r="E2965" s="74" t="s">
        <v>3630</v>
      </c>
      <c r="F2965" s="74" t="s">
        <v>308</v>
      </c>
      <c r="G2965" s="74">
        <v>1</v>
      </c>
      <c r="H2965" s="24">
        <v>3465</v>
      </c>
      <c r="I2965" s="25">
        <v>0.1</v>
      </c>
      <c r="J2965" s="24">
        <v>3118.5</v>
      </c>
      <c r="K2965" s="75" t="s">
        <v>1577</v>
      </c>
      <c r="L2965" s="74" t="s">
        <v>1577</v>
      </c>
    </row>
    <row r="2966" spans="1:12" x14ac:dyDescent="0.3">
      <c r="A2966" s="74" t="s">
        <v>3048</v>
      </c>
      <c r="B2966" s="74" t="s">
        <v>13276</v>
      </c>
      <c r="C2966" s="76" t="s">
        <v>5072</v>
      </c>
      <c r="D2966" s="74" t="s">
        <v>5073</v>
      </c>
      <c r="E2966" s="74" t="s">
        <v>3630</v>
      </c>
      <c r="F2966" s="74" t="s">
        <v>308</v>
      </c>
      <c r="G2966" s="74">
        <v>1</v>
      </c>
      <c r="H2966" s="24">
        <v>3465</v>
      </c>
      <c r="I2966" s="25">
        <v>0.1</v>
      </c>
      <c r="J2966" s="24">
        <v>3118.5</v>
      </c>
      <c r="K2966" s="75" t="s">
        <v>1577</v>
      </c>
      <c r="L2966" s="74" t="s">
        <v>1577</v>
      </c>
    </row>
    <row r="2967" spans="1:12" x14ac:dyDescent="0.3">
      <c r="A2967" s="74" t="s">
        <v>3048</v>
      </c>
      <c r="B2967" s="74" t="s">
        <v>13276</v>
      </c>
      <c r="C2967" s="76" t="s">
        <v>5074</v>
      </c>
      <c r="D2967" s="74" t="s">
        <v>5075</v>
      </c>
      <c r="E2967" s="74" t="s">
        <v>3630</v>
      </c>
      <c r="F2967" s="74" t="s">
        <v>308</v>
      </c>
      <c r="G2967" s="74">
        <v>1</v>
      </c>
      <c r="H2967" s="24">
        <v>3465</v>
      </c>
      <c r="I2967" s="25">
        <v>0.1</v>
      </c>
      <c r="J2967" s="24">
        <v>3118.5</v>
      </c>
      <c r="K2967" s="75" t="s">
        <v>1577</v>
      </c>
      <c r="L2967" s="74" t="s">
        <v>1577</v>
      </c>
    </row>
    <row r="2968" spans="1:12" x14ac:dyDescent="0.3">
      <c r="A2968" s="74" t="s">
        <v>3048</v>
      </c>
      <c r="B2968" s="74" t="s">
        <v>13276</v>
      </c>
      <c r="C2968" s="76" t="s">
        <v>5076</v>
      </c>
      <c r="D2968" s="74" t="s">
        <v>5077</v>
      </c>
      <c r="E2968" s="74" t="s">
        <v>3630</v>
      </c>
      <c r="F2968" s="74" t="s">
        <v>308</v>
      </c>
      <c r="G2968" s="74">
        <v>1</v>
      </c>
      <c r="H2968" s="24">
        <v>3465</v>
      </c>
      <c r="I2968" s="25">
        <v>0.1</v>
      </c>
      <c r="J2968" s="24">
        <v>3118.5</v>
      </c>
      <c r="K2968" s="75" t="s">
        <v>1577</v>
      </c>
      <c r="L2968" s="74" t="s">
        <v>1577</v>
      </c>
    </row>
    <row r="2969" spans="1:12" x14ac:dyDescent="0.3">
      <c r="A2969" s="74" t="s">
        <v>3048</v>
      </c>
      <c r="B2969" s="74" t="s">
        <v>13276</v>
      </c>
      <c r="C2969" s="76" t="s">
        <v>5078</v>
      </c>
      <c r="D2969" s="74" t="s">
        <v>5079</v>
      </c>
      <c r="E2969" s="74" t="s">
        <v>3630</v>
      </c>
      <c r="F2969" s="74" t="s">
        <v>308</v>
      </c>
      <c r="G2969" s="74">
        <v>1</v>
      </c>
      <c r="H2969" s="24">
        <v>3465</v>
      </c>
      <c r="I2969" s="25">
        <v>0.1</v>
      </c>
      <c r="J2969" s="24">
        <v>3118.5</v>
      </c>
      <c r="K2969" s="75" t="s">
        <v>1577</v>
      </c>
      <c r="L2969" s="74" t="s">
        <v>1577</v>
      </c>
    </row>
    <row r="2970" spans="1:12" x14ac:dyDescent="0.3">
      <c r="A2970" s="74" t="s">
        <v>3048</v>
      </c>
      <c r="B2970" s="74" t="s">
        <v>13276</v>
      </c>
      <c r="C2970" s="76" t="s">
        <v>5080</v>
      </c>
      <c r="D2970" s="74" t="s">
        <v>5081</v>
      </c>
      <c r="E2970" s="74" t="s">
        <v>3630</v>
      </c>
      <c r="F2970" s="74" t="s">
        <v>308</v>
      </c>
      <c r="G2970" s="74">
        <v>1</v>
      </c>
      <c r="H2970" s="24">
        <v>3465</v>
      </c>
      <c r="I2970" s="25">
        <v>0.1</v>
      </c>
      <c r="J2970" s="24">
        <v>3118.5</v>
      </c>
      <c r="K2970" s="75" t="s">
        <v>1577</v>
      </c>
      <c r="L2970" s="74" t="s">
        <v>1577</v>
      </c>
    </row>
    <row r="2971" spans="1:12" x14ac:dyDescent="0.3">
      <c r="A2971" s="74" t="s">
        <v>3048</v>
      </c>
      <c r="B2971" s="74" t="s">
        <v>13276</v>
      </c>
      <c r="C2971" s="76" t="s">
        <v>5082</v>
      </c>
      <c r="D2971" s="74" t="s">
        <v>5083</v>
      </c>
      <c r="E2971" s="74" t="s">
        <v>3630</v>
      </c>
      <c r="F2971" s="74" t="s">
        <v>308</v>
      </c>
      <c r="G2971" s="74">
        <v>1</v>
      </c>
      <c r="H2971" s="24">
        <v>3465</v>
      </c>
      <c r="I2971" s="25">
        <v>0.1</v>
      </c>
      <c r="J2971" s="24">
        <v>3118.5</v>
      </c>
      <c r="K2971" s="75" t="s">
        <v>1577</v>
      </c>
      <c r="L2971" s="74" t="s">
        <v>1577</v>
      </c>
    </row>
    <row r="2972" spans="1:12" x14ac:dyDescent="0.3">
      <c r="A2972" s="74" t="s">
        <v>3048</v>
      </c>
      <c r="B2972" s="74" t="s">
        <v>13276</v>
      </c>
      <c r="C2972" s="76" t="s">
        <v>5084</v>
      </c>
      <c r="D2972" s="74" t="s">
        <v>5085</v>
      </c>
      <c r="E2972" s="74" t="s">
        <v>3630</v>
      </c>
      <c r="F2972" s="74" t="s">
        <v>308</v>
      </c>
      <c r="G2972" s="74">
        <v>1</v>
      </c>
      <c r="H2972" s="24">
        <v>3465</v>
      </c>
      <c r="I2972" s="25">
        <v>0.1</v>
      </c>
      <c r="J2972" s="24">
        <v>3118.5</v>
      </c>
      <c r="K2972" s="75" t="s">
        <v>1577</v>
      </c>
      <c r="L2972" s="74" t="s">
        <v>1577</v>
      </c>
    </row>
    <row r="2973" spans="1:12" x14ac:dyDescent="0.3">
      <c r="A2973" s="74" t="s">
        <v>3048</v>
      </c>
      <c r="B2973" s="74" t="s">
        <v>13276</v>
      </c>
      <c r="C2973" s="76" t="s">
        <v>5086</v>
      </c>
      <c r="D2973" s="74" t="s">
        <v>5087</v>
      </c>
      <c r="E2973" s="74" t="s">
        <v>3630</v>
      </c>
      <c r="F2973" s="74" t="s">
        <v>308</v>
      </c>
      <c r="G2973" s="74">
        <v>1</v>
      </c>
      <c r="H2973" s="24">
        <v>3465</v>
      </c>
      <c r="I2973" s="25">
        <v>0.1</v>
      </c>
      <c r="J2973" s="24">
        <v>3118.5</v>
      </c>
      <c r="K2973" s="75" t="s">
        <v>1577</v>
      </c>
      <c r="L2973" s="74" t="s">
        <v>1577</v>
      </c>
    </row>
    <row r="2974" spans="1:12" x14ac:dyDescent="0.3">
      <c r="A2974" s="74" t="s">
        <v>3048</v>
      </c>
      <c r="B2974" s="74" t="s">
        <v>13276</v>
      </c>
      <c r="C2974" s="76" t="s">
        <v>5088</v>
      </c>
      <c r="D2974" s="74" t="s">
        <v>5089</v>
      </c>
      <c r="E2974" s="74" t="s">
        <v>3423</v>
      </c>
      <c r="F2974" s="74" t="s">
        <v>308</v>
      </c>
      <c r="G2974" s="74">
        <v>1</v>
      </c>
      <c r="H2974" s="24">
        <v>4919.25</v>
      </c>
      <c r="I2974" s="25">
        <v>0.1</v>
      </c>
      <c r="J2974" s="24">
        <v>4427.3249999999998</v>
      </c>
      <c r="K2974" s="75" t="s">
        <v>1577</v>
      </c>
      <c r="L2974" s="74" t="s">
        <v>1577</v>
      </c>
    </row>
    <row r="2975" spans="1:12" x14ac:dyDescent="0.3">
      <c r="A2975" s="74" t="s">
        <v>3048</v>
      </c>
      <c r="B2975" s="74" t="s">
        <v>13276</v>
      </c>
      <c r="C2975" s="76" t="s">
        <v>14849</v>
      </c>
      <c r="D2975" s="74" t="s">
        <v>14850</v>
      </c>
      <c r="E2975" s="74" t="s">
        <v>3073</v>
      </c>
      <c r="F2975" s="74" t="s">
        <v>308</v>
      </c>
      <c r="G2975" s="74">
        <v>1</v>
      </c>
      <c r="H2975" s="24">
        <v>4878.3</v>
      </c>
      <c r="I2975" s="25">
        <v>0.1</v>
      </c>
      <c r="J2975" s="24">
        <v>4390.47</v>
      </c>
      <c r="K2975" s="75" t="s">
        <v>1577</v>
      </c>
      <c r="L2975" s="74" t="s">
        <v>1577</v>
      </c>
    </row>
    <row r="2976" spans="1:12" x14ac:dyDescent="0.3">
      <c r="A2976" s="74" t="s">
        <v>3048</v>
      </c>
      <c r="B2976" s="74" t="s">
        <v>13276</v>
      </c>
      <c r="C2976" s="76" t="s">
        <v>14851</v>
      </c>
      <c r="D2976" s="74" t="s">
        <v>14852</v>
      </c>
      <c r="E2976" s="74" t="s">
        <v>3073</v>
      </c>
      <c r="F2976" s="74" t="s">
        <v>308</v>
      </c>
      <c r="G2976" s="74">
        <v>1</v>
      </c>
      <c r="H2976" s="24">
        <v>4878.3</v>
      </c>
      <c r="I2976" s="25">
        <v>0.1</v>
      </c>
      <c r="J2976" s="24">
        <v>4390.47</v>
      </c>
      <c r="K2976" s="75" t="s">
        <v>1577</v>
      </c>
      <c r="L2976" s="74" t="s">
        <v>1577</v>
      </c>
    </row>
    <row r="2977" spans="1:12" x14ac:dyDescent="0.3">
      <c r="A2977" s="74" t="s">
        <v>3048</v>
      </c>
      <c r="B2977" s="74" t="s">
        <v>13276</v>
      </c>
      <c r="C2977" s="76" t="s">
        <v>14853</v>
      </c>
      <c r="D2977" s="74" t="s">
        <v>14854</v>
      </c>
      <c r="E2977" s="74" t="s">
        <v>3073</v>
      </c>
      <c r="F2977" s="74" t="s">
        <v>308</v>
      </c>
      <c r="G2977" s="74">
        <v>1</v>
      </c>
      <c r="H2977" s="24">
        <v>4878.3</v>
      </c>
      <c r="I2977" s="25">
        <v>0.1</v>
      </c>
      <c r="J2977" s="24">
        <v>4390.47</v>
      </c>
      <c r="K2977" s="75" t="s">
        <v>1577</v>
      </c>
      <c r="L2977" s="74" t="s">
        <v>1577</v>
      </c>
    </row>
    <row r="2978" spans="1:12" x14ac:dyDescent="0.3">
      <c r="A2978" s="74" t="s">
        <v>3048</v>
      </c>
      <c r="B2978" s="74" t="s">
        <v>13276</v>
      </c>
      <c r="C2978" s="76" t="s">
        <v>14855</v>
      </c>
      <c r="D2978" s="74" t="s">
        <v>14856</v>
      </c>
      <c r="E2978" s="74" t="s">
        <v>3073</v>
      </c>
      <c r="F2978" s="74" t="s">
        <v>308</v>
      </c>
      <c r="G2978" s="74">
        <v>1</v>
      </c>
      <c r="H2978" s="24">
        <v>4878.3</v>
      </c>
      <c r="I2978" s="25">
        <v>0.1</v>
      </c>
      <c r="J2978" s="24">
        <v>4390.47</v>
      </c>
      <c r="K2978" s="75" t="s">
        <v>1577</v>
      </c>
      <c r="L2978" s="74" t="s">
        <v>1577</v>
      </c>
    </row>
    <row r="2979" spans="1:12" x14ac:dyDescent="0.3">
      <c r="A2979" s="74" t="s">
        <v>3048</v>
      </c>
      <c r="B2979" s="74" t="s">
        <v>13276</v>
      </c>
      <c r="C2979" s="76" t="s">
        <v>14857</v>
      </c>
      <c r="D2979" s="74" t="s">
        <v>14858</v>
      </c>
      <c r="E2979" s="74" t="s">
        <v>3073</v>
      </c>
      <c r="F2979" s="74" t="s">
        <v>308</v>
      </c>
      <c r="G2979" s="74">
        <v>1</v>
      </c>
      <c r="H2979" s="24">
        <v>4878.3</v>
      </c>
      <c r="I2979" s="25">
        <v>0.1</v>
      </c>
      <c r="J2979" s="24">
        <v>4390.47</v>
      </c>
      <c r="K2979" s="75" t="s">
        <v>1577</v>
      </c>
      <c r="L2979" s="74" t="s">
        <v>1577</v>
      </c>
    </row>
    <row r="2980" spans="1:12" x14ac:dyDescent="0.3">
      <c r="A2980" s="74" t="s">
        <v>3048</v>
      </c>
      <c r="B2980" s="74" t="s">
        <v>13276</v>
      </c>
      <c r="C2980" s="76" t="s">
        <v>14859</v>
      </c>
      <c r="D2980" s="74" t="s">
        <v>14860</v>
      </c>
      <c r="E2980" s="74" t="s">
        <v>3073</v>
      </c>
      <c r="F2980" s="74" t="s">
        <v>308</v>
      </c>
      <c r="G2980" s="74">
        <v>1</v>
      </c>
      <c r="H2980" s="24">
        <v>4878.3</v>
      </c>
      <c r="I2980" s="25">
        <v>0.1</v>
      </c>
      <c r="J2980" s="24">
        <v>4390.47</v>
      </c>
      <c r="K2980" s="75" t="s">
        <v>1577</v>
      </c>
      <c r="L2980" s="74" t="s">
        <v>1577</v>
      </c>
    </row>
    <row r="2981" spans="1:12" x14ac:dyDescent="0.3">
      <c r="A2981" s="74" t="s">
        <v>3048</v>
      </c>
      <c r="B2981" s="74" t="s">
        <v>13276</v>
      </c>
      <c r="C2981" s="76" t="s">
        <v>14861</v>
      </c>
      <c r="D2981" s="74" t="s">
        <v>14862</v>
      </c>
      <c r="E2981" s="74" t="s">
        <v>3073</v>
      </c>
      <c r="F2981" s="74" t="s">
        <v>308</v>
      </c>
      <c r="G2981" s="74">
        <v>1</v>
      </c>
      <c r="H2981" s="24">
        <v>4878.3</v>
      </c>
      <c r="I2981" s="25">
        <v>0.1</v>
      </c>
      <c r="J2981" s="24">
        <v>4390.47</v>
      </c>
      <c r="K2981" s="75" t="s">
        <v>1577</v>
      </c>
      <c r="L2981" s="74" t="s">
        <v>1577</v>
      </c>
    </row>
    <row r="2982" spans="1:12" x14ac:dyDescent="0.3">
      <c r="A2982" s="74" t="s">
        <v>3048</v>
      </c>
      <c r="B2982" s="74" t="s">
        <v>13276</v>
      </c>
      <c r="C2982" s="76" t="s">
        <v>14863</v>
      </c>
      <c r="D2982" s="74" t="s">
        <v>14864</v>
      </c>
      <c r="E2982" s="74" t="s">
        <v>3073</v>
      </c>
      <c r="F2982" s="74" t="s">
        <v>308</v>
      </c>
      <c r="G2982" s="74">
        <v>1</v>
      </c>
      <c r="H2982" s="24">
        <v>4878.3</v>
      </c>
      <c r="I2982" s="25">
        <v>0.1</v>
      </c>
      <c r="J2982" s="24">
        <v>4390.47</v>
      </c>
      <c r="K2982" s="75" t="s">
        <v>1577</v>
      </c>
      <c r="L2982" s="74" t="s">
        <v>1577</v>
      </c>
    </row>
    <row r="2983" spans="1:12" x14ac:dyDescent="0.3">
      <c r="A2983" s="74" t="s">
        <v>3048</v>
      </c>
      <c r="B2983" s="74" t="s">
        <v>13276</v>
      </c>
      <c r="C2983" s="76" t="s">
        <v>14865</v>
      </c>
      <c r="D2983" s="74" t="s">
        <v>14866</v>
      </c>
      <c r="E2983" s="74" t="s">
        <v>3073</v>
      </c>
      <c r="F2983" s="74" t="s">
        <v>308</v>
      </c>
      <c r="G2983" s="74">
        <v>1</v>
      </c>
      <c r="H2983" s="24">
        <v>4878.3</v>
      </c>
      <c r="I2983" s="25">
        <v>0.1</v>
      </c>
      <c r="J2983" s="24">
        <v>4390.47</v>
      </c>
      <c r="K2983" s="75" t="s">
        <v>1577</v>
      </c>
      <c r="L2983" s="74" t="s">
        <v>1577</v>
      </c>
    </row>
    <row r="2984" spans="1:12" x14ac:dyDescent="0.3">
      <c r="A2984" s="74" t="s">
        <v>3048</v>
      </c>
      <c r="B2984" s="74" t="s">
        <v>13276</v>
      </c>
      <c r="C2984" s="76" t="s">
        <v>14867</v>
      </c>
      <c r="D2984" s="74" t="s">
        <v>14868</v>
      </c>
      <c r="E2984" s="74" t="s">
        <v>3073</v>
      </c>
      <c r="F2984" s="74" t="s">
        <v>308</v>
      </c>
      <c r="G2984" s="74">
        <v>1</v>
      </c>
      <c r="H2984" s="24">
        <v>4878.3</v>
      </c>
      <c r="I2984" s="25">
        <v>0.1</v>
      </c>
      <c r="J2984" s="24">
        <v>4390.47</v>
      </c>
      <c r="K2984" s="75" t="s">
        <v>1577</v>
      </c>
      <c r="L2984" s="74" t="s">
        <v>1577</v>
      </c>
    </row>
    <row r="2985" spans="1:12" x14ac:dyDescent="0.3">
      <c r="A2985" s="74" t="s">
        <v>3048</v>
      </c>
      <c r="B2985" s="74" t="s">
        <v>13276</v>
      </c>
      <c r="C2985" s="76" t="s">
        <v>14869</v>
      </c>
      <c r="D2985" s="74" t="s">
        <v>14870</v>
      </c>
      <c r="E2985" s="74" t="s">
        <v>3073</v>
      </c>
      <c r="F2985" s="74" t="s">
        <v>308</v>
      </c>
      <c r="G2985" s="74">
        <v>1</v>
      </c>
      <c r="H2985" s="24">
        <v>4878.3</v>
      </c>
      <c r="I2985" s="25">
        <v>0.1</v>
      </c>
      <c r="J2985" s="24">
        <v>4390.47</v>
      </c>
      <c r="K2985" s="75" t="s">
        <v>1577</v>
      </c>
      <c r="L2985" s="74" t="s">
        <v>1577</v>
      </c>
    </row>
    <row r="2986" spans="1:12" x14ac:dyDescent="0.3">
      <c r="A2986" s="74" t="s">
        <v>3048</v>
      </c>
      <c r="B2986" s="74" t="s">
        <v>13276</v>
      </c>
      <c r="C2986" s="76" t="s">
        <v>14871</v>
      </c>
      <c r="D2986" s="74" t="s">
        <v>14872</v>
      </c>
      <c r="E2986" s="74" t="s">
        <v>3073</v>
      </c>
      <c r="F2986" s="74" t="s">
        <v>308</v>
      </c>
      <c r="G2986" s="74">
        <v>1</v>
      </c>
      <c r="H2986" s="24">
        <v>4878.3</v>
      </c>
      <c r="I2986" s="25">
        <v>0.1</v>
      </c>
      <c r="J2986" s="24">
        <v>4390.47</v>
      </c>
      <c r="K2986" s="75" t="s">
        <v>1577</v>
      </c>
      <c r="L2986" s="74" t="s">
        <v>1577</v>
      </c>
    </row>
    <row r="2987" spans="1:12" x14ac:dyDescent="0.3">
      <c r="A2987" s="74" t="s">
        <v>3048</v>
      </c>
      <c r="B2987" s="74" t="s">
        <v>13276</v>
      </c>
      <c r="C2987" s="76" t="s">
        <v>14873</v>
      </c>
      <c r="D2987" s="74" t="s">
        <v>14874</v>
      </c>
      <c r="E2987" s="74" t="s">
        <v>3073</v>
      </c>
      <c r="F2987" s="74" t="s">
        <v>308</v>
      </c>
      <c r="G2987" s="74">
        <v>1</v>
      </c>
      <c r="H2987" s="24">
        <v>4878.3</v>
      </c>
      <c r="I2987" s="25">
        <v>0.1</v>
      </c>
      <c r="J2987" s="24">
        <v>4390.47</v>
      </c>
      <c r="K2987" s="75" t="s">
        <v>1577</v>
      </c>
      <c r="L2987" s="74" t="s">
        <v>1577</v>
      </c>
    </row>
    <row r="2988" spans="1:12" x14ac:dyDescent="0.3">
      <c r="A2988" s="74" t="s">
        <v>3048</v>
      </c>
      <c r="B2988" s="74" t="s">
        <v>13276</v>
      </c>
      <c r="C2988" s="76" t="s">
        <v>14875</v>
      </c>
      <c r="D2988" s="74" t="s">
        <v>14876</v>
      </c>
      <c r="E2988" s="74" t="s">
        <v>3073</v>
      </c>
      <c r="F2988" s="74" t="s">
        <v>308</v>
      </c>
      <c r="G2988" s="74">
        <v>1</v>
      </c>
      <c r="H2988" s="24">
        <v>4878.3</v>
      </c>
      <c r="I2988" s="25">
        <v>0.1</v>
      </c>
      <c r="J2988" s="24">
        <v>4390.47</v>
      </c>
      <c r="K2988" s="75" t="s">
        <v>1577</v>
      </c>
      <c r="L2988" s="74" t="s">
        <v>1577</v>
      </c>
    </row>
    <row r="2989" spans="1:12" x14ac:dyDescent="0.3">
      <c r="A2989" s="74" t="s">
        <v>3048</v>
      </c>
      <c r="B2989" s="74" t="s">
        <v>13276</v>
      </c>
      <c r="C2989" s="76" t="s">
        <v>14877</v>
      </c>
      <c r="D2989" s="74" t="s">
        <v>14878</v>
      </c>
      <c r="E2989" s="74" t="s">
        <v>3073</v>
      </c>
      <c r="F2989" s="74" t="s">
        <v>308</v>
      </c>
      <c r="G2989" s="74">
        <v>1</v>
      </c>
      <c r="H2989" s="24">
        <v>4878.3</v>
      </c>
      <c r="I2989" s="25">
        <v>0.1</v>
      </c>
      <c r="J2989" s="24">
        <v>4390.47</v>
      </c>
      <c r="K2989" s="75" t="s">
        <v>1577</v>
      </c>
      <c r="L2989" s="74" t="s">
        <v>1577</v>
      </c>
    </row>
    <row r="2990" spans="1:12" x14ac:dyDescent="0.3">
      <c r="A2990" s="74" t="s">
        <v>3048</v>
      </c>
      <c r="B2990" s="74" t="s">
        <v>13276</v>
      </c>
      <c r="C2990" s="76" t="s">
        <v>14879</v>
      </c>
      <c r="D2990" s="74" t="s">
        <v>14880</v>
      </c>
      <c r="E2990" s="74" t="s">
        <v>3073</v>
      </c>
      <c r="F2990" s="74" t="s">
        <v>308</v>
      </c>
      <c r="G2990" s="74">
        <v>1</v>
      </c>
      <c r="H2990" s="24">
        <v>4878.3</v>
      </c>
      <c r="I2990" s="25">
        <v>0.1</v>
      </c>
      <c r="J2990" s="24">
        <v>4390.47</v>
      </c>
      <c r="K2990" s="75" t="s">
        <v>1577</v>
      </c>
      <c r="L2990" s="74" t="s">
        <v>1577</v>
      </c>
    </row>
    <row r="2991" spans="1:12" x14ac:dyDescent="0.3">
      <c r="A2991" s="74" t="s">
        <v>3048</v>
      </c>
      <c r="B2991" s="74" t="s">
        <v>13276</v>
      </c>
      <c r="C2991" s="76" t="s">
        <v>14881</v>
      </c>
      <c r="D2991" s="74" t="s">
        <v>14882</v>
      </c>
      <c r="E2991" s="74" t="s">
        <v>3073</v>
      </c>
      <c r="F2991" s="74" t="s">
        <v>308</v>
      </c>
      <c r="G2991" s="74">
        <v>1</v>
      </c>
      <c r="H2991" s="24">
        <v>4878.3</v>
      </c>
      <c r="I2991" s="25">
        <v>0.1</v>
      </c>
      <c r="J2991" s="24">
        <v>4390.47</v>
      </c>
      <c r="K2991" s="75" t="s">
        <v>1577</v>
      </c>
      <c r="L2991" s="74" t="s">
        <v>1577</v>
      </c>
    </row>
    <row r="2992" spans="1:12" x14ac:dyDescent="0.3">
      <c r="A2992" s="74" t="s">
        <v>3048</v>
      </c>
      <c r="B2992" s="74" t="s">
        <v>13276</v>
      </c>
      <c r="C2992" s="76" t="s">
        <v>14883</v>
      </c>
      <c r="D2992" s="74" t="s">
        <v>14884</v>
      </c>
      <c r="E2992" s="74" t="s">
        <v>3073</v>
      </c>
      <c r="F2992" s="74" t="s">
        <v>308</v>
      </c>
      <c r="G2992" s="74">
        <v>1</v>
      </c>
      <c r="H2992" s="24">
        <v>4878.3</v>
      </c>
      <c r="I2992" s="25">
        <v>0.1</v>
      </c>
      <c r="J2992" s="24">
        <v>4390.47</v>
      </c>
      <c r="K2992" s="75" t="s">
        <v>1577</v>
      </c>
      <c r="L2992" s="74" t="s">
        <v>1577</v>
      </c>
    </row>
    <row r="2993" spans="1:12" x14ac:dyDescent="0.3">
      <c r="A2993" s="74" t="s">
        <v>3048</v>
      </c>
      <c r="B2993" s="74" t="s">
        <v>13276</v>
      </c>
      <c r="C2993" s="76" t="s">
        <v>14885</v>
      </c>
      <c r="D2993" s="74" t="s">
        <v>14886</v>
      </c>
      <c r="E2993" s="74" t="s">
        <v>3073</v>
      </c>
      <c r="F2993" s="74" t="s">
        <v>308</v>
      </c>
      <c r="G2993" s="74">
        <v>1</v>
      </c>
      <c r="H2993" s="24">
        <v>4878.3</v>
      </c>
      <c r="I2993" s="25">
        <v>0.1</v>
      </c>
      <c r="J2993" s="24">
        <v>4390.47</v>
      </c>
      <c r="K2993" s="75" t="s">
        <v>1577</v>
      </c>
      <c r="L2993" s="74" t="s">
        <v>1577</v>
      </c>
    </row>
    <row r="2994" spans="1:12" x14ac:dyDescent="0.3">
      <c r="A2994" s="74" t="s">
        <v>3048</v>
      </c>
      <c r="B2994" s="74" t="s">
        <v>13276</v>
      </c>
      <c r="C2994" s="76" t="s">
        <v>14887</v>
      </c>
      <c r="D2994" s="74" t="s">
        <v>14888</v>
      </c>
      <c r="E2994" s="74" t="s">
        <v>3073</v>
      </c>
      <c r="F2994" s="74" t="s">
        <v>308</v>
      </c>
      <c r="G2994" s="74">
        <v>1</v>
      </c>
      <c r="H2994" s="24">
        <v>4878.3</v>
      </c>
      <c r="I2994" s="25">
        <v>0.1</v>
      </c>
      <c r="J2994" s="24">
        <v>4390.47</v>
      </c>
      <c r="K2994" s="75" t="s">
        <v>1577</v>
      </c>
      <c r="L2994" s="74" t="s">
        <v>1577</v>
      </c>
    </row>
    <row r="2995" spans="1:12" x14ac:dyDescent="0.3">
      <c r="A2995" s="74" t="s">
        <v>3048</v>
      </c>
      <c r="B2995" s="74" t="s">
        <v>13276</v>
      </c>
      <c r="C2995" s="76" t="s">
        <v>5090</v>
      </c>
      <c r="D2995" s="74" t="s">
        <v>5091</v>
      </c>
      <c r="E2995" s="74" t="s">
        <v>3423</v>
      </c>
      <c r="F2995" s="74" t="s">
        <v>308</v>
      </c>
      <c r="G2995" s="74">
        <v>1</v>
      </c>
      <c r="H2995" s="24">
        <v>3675</v>
      </c>
      <c r="I2995" s="25">
        <v>0.1</v>
      </c>
      <c r="J2995" s="24">
        <v>3307.5</v>
      </c>
      <c r="K2995" s="75" t="s">
        <v>1577</v>
      </c>
      <c r="L2995" s="74" t="s">
        <v>1577</v>
      </c>
    </row>
    <row r="2996" spans="1:12" x14ac:dyDescent="0.3">
      <c r="A2996" s="74" t="s">
        <v>3048</v>
      </c>
      <c r="B2996" s="74" t="s">
        <v>13276</v>
      </c>
      <c r="C2996" s="76" t="s">
        <v>5092</v>
      </c>
      <c r="D2996" s="74" t="s">
        <v>5093</v>
      </c>
      <c r="E2996" s="74" t="s">
        <v>3423</v>
      </c>
      <c r="F2996" s="74" t="s">
        <v>308</v>
      </c>
      <c r="G2996" s="74">
        <v>1</v>
      </c>
      <c r="H2996" s="24">
        <v>3675</v>
      </c>
      <c r="I2996" s="25">
        <v>0.1</v>
      </c>
      <c r="J2996" s="24">
        <v>3307.5</v>
      </c>
      <c r="K2996" s="75" t="s">
        <v>1577</v>
      </c>
      <c r="L2996" s="74" t="s">
        <v>1577</v>
      </c>
    </row>
    <row r="2997" spans="1:12" x14ac:dyDescent="0.3">
      <c r="A2997" s="74" t="s">
        <v>3048</v>
      </c>
      <c r="B2997" s="74" t="s">
        <v>13276</v>
      </c>
      <c r="C2997" s="76" t="s">
        <v>5094</v>
      </c>
      <c r="D2997" s="74" t="s">
        <v>5095</v>
      </c>
      <c r="E2997" s="74" t="s">
        <v>3423</v>
      </c>
      <c r="F2997" s="74" t="s">
        <v>308</v>
      </c>
      <c r="G2997" s="74">
        <v>1</v>
      </c>
      <c r="H2997" s="24">
        <v>3675</v>
      </c>
      <c r="I2997" s="25">
        <v>0.1</v>
      </c>
      <c r="J2997" s="24">
        <v>3307.5</v>
      </c>
      <c r="K2997" s="75" t="s">
        <v>1577</v>
      </c>
      <c r="L2997" s="74" t="s">
        <v>1577</v>
      </c>
    </row>
    <row r="2998" spans="1:12" x14ac:dyDescent="0.3">
      <c r="A2998" s="74" t="s">
        <v>3048</v>
      </c>
      <c r="B2998" s="74" t="s">
        <v>13276</v>
      </c>
      <c r="C2998" s="76" t="s">
        <v>5096</v>
      </c>
      <c r="D2998" s="74" t="s">
        <v>5097</v>
      </c>
      <c r="E2998" s="74" t="s">
        <v>3423</v>
      </c>
      <c r="F2998" s="74" t="s">
        <v>308</v>
      </c>
      <c r="G2998" s="74">
        <v>1</v>
      </c>
      <c r="H2998" s="24">
        <v>3675</v>
      </c>
      <c r="I2998" s="25">
        <v>0.1</v>
      </c>
      <c r="J2998" s="24">
        <v>3307.5</v>
      </c>
      <c r="K2998" s="75" t="s">
        <v>1577</v>
      </c>
      <c r="L2998" s="74" t="s">
        <v>1577</v>
      </c>
    </row>
    <row r="2999" spans="1:12" x14ac:dyDescent="0.3">
      <c r="A2999" s="74" t="s">
        <v>3048</v>
      </c>
      <c r="B2999" s="74" t="s">
        <v>13276</v>
      </c>
      <c r="C2999" s="76" t="s">
        <v>5098</v>
      </c>
      <c r="D2999" s="74" t="s">
        <v>5099</v>
      </c>
      <c r="E2999" s="74" t="s">
        <v>3423</v>
      </c>
      <c r="F2999" s="74" t="s">
        <v>308</v>
      </c>
      <c r="G2999" s="74">
        <v>1</v>
      </c>
      <c r="H2999" s="24">
        <v>3675</v>
      </c>
      <c r="I2999" s="25">
        <v>0.1</v>
      </c>
      <c r="J2999" s="24">
        <v>3307.5</v>
      </c>
      <c r="K2999" s="75" t="s">
        <v>1577</v>
      </c>
      <c r="L2999" s="74" t="s">
        <v>1577</v>
      </c>
    </row>
    <row r="3000" spans="1:12" x14ac:dyDescent="0.3">
      <c r="A3000" s="74" t="s">
        <v>3048</v>
      </c>
      <c r="B3000" s="74" t="s">
        <v>13276</v>
      </c>
      <c r="C3000" s="76" t="s">
        <v>5100</v>
      </c>
      <c r="D3000" s="74" t="s">
        <v>5101</v>
      </c>
      <c r="E3000" s="74" t="s">
        <v>3423</v>
      </c>
      <c r="F3000" s="74" t="s">
        <v>308</v>
      </c>
      <c r="G3000" s="74">
        <v>1</v>
      </c>
      <c r="H3000" s="24">
        <v>3675</v>
      </c>
      <c r="I3000" s="25">
        <v>0.1</v>
      </c>
      <c r="J3000" s="24">
        <v>3307.5</v>
      </c>
      <c r="K3000" s="75" t="s">
        <v>1577</v>
      </c>
      <c r="L3000" s="74" t="s">
        <v>1577</v>
      </c>
    </row>
    <row r="3001" spans="1:12" x14ac:dyDescent="0.3">
      <c r="A3001" s="74" t="s">
        <v>3048</v>
      </c>
      <c r="B3001" s="74" t="s">
        <v>13276</v>
      </c>
      <c r="C3001" s="76" t="s">
        <v>5102</v>
      </c>
      <c r="D3001" s="74" t="s">
        <v>5103</v>
      </c>
      <c r="E3001" s="74" t="s">
        <v>3423</v>
      </c>
      <c r="F3001" s="74" t="s">
        <v>308</v>
      </c>
      <c r="G3001" s="74">
        <v>1</v>
      </c>
      <c r="H3001" s="24">
        <v>3675</v>
      </c>
      <c r="I3001" s="25">
        <v>0.1</v>
      </c>
      <c r="J3001" s="24">
        <v>3307.5</v>
      </c>
      <c r="K3001" s="75" t="s">
        <v>1577</v>
      </c>
      <c r="L3001" s="74" t="s">
        <v>1577</v>
      </c>
    </row>
    <row r="3002" spans="1:12" x14ac:dyDescent="0.3">
      <c r="A3002" s="74" t="s">
        <v>3048</v>
      </c>
      <c r="B3002" s="74" t="s">
        <v>13276</v>
      </c>
      <c r="C3002" s="76" t="s">
        <v>5104</v>
      </c>
      <c r="D3002" s="74" t="s">
        <v>5105</v>
      </c>
      <c r="E3002" s="74" t="s">
        <v>3423</v>
      </c>
      <c r="F3002" s="74" t="s">
        <v>308</v>
      </c>
      <c r="G3002" s="74">
        <v>1</v>
      </c>
      <c r="H3002" s="24">
        <v>3675</v>
      </c>
      <c r="I3002" s="25">
        <v>0.1</v>
      </c>
      <c r="J3002" s="24">
        <v>3307.5</v>
      </c>
      <c r="K3002" s="75" t="s">
        <v>1577</v>
      </c>
      <c r="L3002" s="74" t="s">
        <v>1577</v>
      </c>
    </row>
    <row r="3003" spans="1:12" ht="28" x14ac:dyDescent="0.3">
      <c r="A3003" s="74" t="s">
        <v>3048</v>
      </c>
      <c r="B3003" s="74" t="s">
        <v>13276</v>
      </c>
      <c r="C3003" s="76" t="s">
        <v>5122</v>
      </c>
      <c r="D3003" s="74" t="s">
        <v>5123</v>
      </c>
      <c r="E3003" s="74" t="s">
        <v>3423</v>
      </c>
      <c r="F3003" s="74" t="s">
        <v>308</v>
      </c>
      <c r="G3003" s="74">
        <v>1</v>
      </c>
      <c r="H3003" s="24">
        <v>4620</v>
      </c>
      <c r="I3003" s="25">
        <v>0.1</v>
      </c>
      <c r="J3003" s="24">
        <v>4158</v>
      </c>
      <c r="K3003" s="75" t="s">
        <v>1577</v>
      </c>
      <c r="L3003" s="74" t="s">
        <v>1577</v>
      </c>
    </row>
    <row r="3004" spans="1:12" ht="28" x14ac:dyDescent="0.3">
      <c r="A3004" s="74" t="s">
        <v>3048</v>
      </c>
      <c r="B3004" s="74" t="s">
        <v>13276</v>
      </c>
      <c r="C3004" s="76" t="s">
        <v>5124</v>
      </c>
      <c r="D3004" s="74" t="s">
        <v>5125</v>
      </c>
      <c r="E3004" s="74" t="s">
        <v>3423</v>
      </c>
      <c r="F3004" s="74" t="s">
        <v>308</v>
      </c>
      <c r="G3004" s="74">
        <v>1</v>
      </c>
      <c r="H3004" s="24">
        <v>4620</v>
      </c>
      <c r="I3004" s="25">
        <v>0.1</v>
      </c>
      <c r="J3004" s="24">
        <v>4158</v>
      </c>
      <c r="K3004" s="75" t="s">
        <v>1577</v>
      </c>
      <c r="L3004" s="74" t="s">
        <v>1577</v>
      </c>
    </row>
    <row r="3005" spans="1:12" x14ac:dyDescent="0.3">
      <c r="A3005" s="74" t="s">
        <v>3048</v>
      </c>
      <c r="B3005" s="74" t="s">
        <v>13276</v>
      </c>
      <c r="C3005" s="76" t="s">
        <v>5126</v>
      </c>
      <c r="D3005" s="74" t="s">
        <v>5127</v>
      </c>
      <c r="E3005" s="74" t="s">
        <v>3630</v>
      </c>
      <c r="F3005" s="74" t="s">
        <v>308</v>
      </c>
      <c r="G3005" s="74">
        <v>1</v>
      </c>
      <c r="H3005" s="24">
        <v>3465</v>
      </c>
      <c r="I3005" s="25">
        <v>0.1</v>
      </c>
      <c r="J3005" s="24">
        <v>3118.5</v>
      </c>
      <c r="K3005" s="75" t="s">
        <v>1577</v>
      </c>
      <c r="L3005" s="74" t="s">
        <v>1577</v>
      </c>
    </row>
    <row r="3006" spans="1:12" x14ac:dyDescent="0.3">
      <c r="A3006" s="74" t="s">
        <v>3048</v>
      </c>
      <c r="B3006" s="74" t="s">
        <v>13276</v>
      </c>
      <c r="C3006" s="76" t="s">
        <v>5128</v>
      </c>
      <c r="D3006" s="74" t="s">
        <v>5129</v>
      </c>
      <c r="E3006" s="74" t="s">
        <v>3630</v>
      </c>
      <c r="F3006" s="74" t="s">
        <v>308</v>
      </c>
      <c r="G3006" s="74">
        <v>1</v>
      </c>
      <c r="H3006" s="24">
        <v>3465</v>
      </c>
      <c r="I3006" s="25">
        <v>0.1</v>
      </c>
      <c r="J3006" s="24">
        <v>3118.5</v>
      </c>
      <c r="K3006" s="75" t="s">
        <v>1577</v>
      </c>
      <c r="L3006" s="74" t="s">
        <v>1577</v>
      </c>
    </row>
    <row r="3007" spans="1:12" x14ac:dyDescent="0.3">
      <c r="A3007" s="74" t="s">
        <v>3048</v>
      </c>
      <c r="B3007" s="74" t="s">
        <v>13276</v>
      </c>
      <c r="C3007" s="76" t="s">
        <v>5130</v>
      </c>
      <c r="D3007" s="74" t="s">
        <v>5131</v>
      </c>
      <c r="E3007" s="74" t="s">
        <v>3630</v>
      </c>
      <c r="F3007" s="74" t="s">
        <v>308</v>
      </c>
      <c r="G3007" s="74">
        <v>1</v>
      </c>
      <c r="H3007" s="24">
        <v>3465</v>
      </c>
      <c r="I3007" s="25">
        <v>0.1</v>
      </c>
      <c r="J3007" s="24">
        <v>3118.5</v>
      </c>
      <c r="K3007" s="75" t="s">
        <v>1577</v>
      </c>
      <c r="L3007" s="74" t="s">
        <v>1577</v>
      </c>
    </row>
    <row r="3008" spans="1:12" x14ac:dyDescent="0.3">
      <c r="A3008" s="74" t="s">
        <v>3048</v>
      </c>
      <c r="B3008" s="74" t="s">
        <v>13276</v>
      </c>
      <c r="C3008" s="76" t="s">
        <v>5132</v>
      </c>
      <c r="D3008" s="74" t="s">
        <v>5133</v>
      </c>
      <c r="E3008" s="74" t="s">
        <v>3630</v>
      </c>
      <c r="F3008" s="74" t="s">
        <v>308</v>
      </c>
      <c r="G3008" s="74">
        <v>1</v>
      </c>
      <c r="H3008" s="24">
        <v>3465</v>
      </c>
      <c r="I3008" s="25">
        <v>0.1</v>
      </c>
      <c r="J3008" s="24">
        <v>3118.5</v>
      </c>
      <c r="K3008" s="75" t="s">
        <v>1577</v>
      </c>
      <c r="L3008" s="74" t="s">
        <v>1577</v>
      </c>
    </row>
    <row r="3009" spans="1:12" x14ac:dyDescent="0.3">
      <c r="A3009" s="74" t="s">
        <v>3048</v>
      </c>
      <c r="B3009" s="74" t="s">
        <v>13276</v>
      </c>
      <c r="C3009" s="76" t="s">
        <v>5134</v>
      </c>
      <c r="D3009" s="74" t="s">
        <v>5135</v>
      </c>
      <c r="E3009" s="74" t="s">
        <v>3630</v>
      </c>
      <c r="F3009" s="74" t="s">
        <v>308</v>
      </c>
      <c r="G3009" s="74">
        <v>1</v>
      </c>
      <c r="H3009" s="24">
        <v>3465</v>
      </c>
      <c r="I3009" s="25">
        <v>0.1</v>
      </c>
      <c r="J3009" s="24">
        <v>3118.5</v>
      </c>
      <c r="K3009" s="75" t="s">
        <v>1577</v>
      </c>
      <c r="L3009" s="74" t="s">
        <v>1577</v>
      </c>
    </row>
    <row r="3010" spans="1:12" x14ac:dyDescent="0.3">
      <c r="A3010" s="74" t="s">
        <v>3048</v>
      </c>
      <c r="B3010" s="74" t="s">
        <v>13276</v>
      </c>
      <c r="C3010" s="76" t="s">
        <v>5136</v>
      </c>
      <c r="D3010" s="74" t="s">
        <v>5137</v>
      </c>
      <c r="E3010" s="74" t="s">
        <v>3630</v>
      </c>
      <c r="F3010" s="74" t="s">
        <v>308</v>
      </c>
      <c r="G3010" s="74">
        <v>1</v>
      </c>
      <c r="H3010" s="24">
        <v>3465</v>
      </c>
      <c r="I3010" s="25">
        <v>0.1</v>
      </c>
      <c r="J3010" s="24">
        <v>3118.5</v>
      </c>
      <c r="K3010" s="75" t="s">
        <v>1577</v>
      </c>
      <c r="L3010" s="74" t="s">
        <v>1577</v>
      </c>
    </row>
    <row r="3011" spans="1:12" ht="28" x14ac:dyDescent="0.3">
      <c r="A3011" s="74" t="s">
        <v>3048</v>
      </c>
      <c r="B3011" s="74" t="s">
        <v>13276</v>
      </c>
      <c r="C3011" s="76" t="s">
        <v>5138</v>
      </c>
      <c r="D3011" s="74" t="s">
        <v>5139</v>
      </c>
      <c r="E3011" s="74" t="s">
        <v>3423</v>
      </c>
      <c r="F3011" s="74" t="s">
        <v>308</v>
      </c>
      <c r="G3011" s="74">
        <v>1</v>
      </c>
      <c r="H3011" s="24">
        <v>5670</v>
      </c>
      <c r="I3011" s="25">
        <v>0.1</v>
      </c>
      <c r="J3011" s="24">
        <v>5103</v>
      </c>
      <c r="K3011" s="75" t="s">
        <v>1577</v>
      </c>
      <c r="L3011" s="74" t="s">
        <v>1577</v>
      </c>
    </row>
    <row r="3012" spans="1:12" ht="28" x14ac:dyDescent="0.3">
      <c r="A3012" s="74" t="s">
        <v>3048</v>
      </c>
      <c r="B3012" s="74" t="s">
        <v>13276</v>
      </c>
      <c r="C3012" s="76" t="s">
        <v>5140</v>
      </c>
      <c r="D3012" s="74" t="s">
        <v>5141</v>
      </c>
      <c r="E3012" s="74" t="s">
        <v>3423</v>
      </c>
      <c r="F3012" s="74" t="s">
        <v>308</v>
      </c>
      <c r="G3012" s="74">
        <v>1</v>
      </c>
      <c r="H3012" s="24">
        <v>5670</v>
      </c>
      <c r="I3012" s="25">
        <v>0.1</v>
      </c>
      <c r="J3012" s="24">
        <v>5103</v>
      </c>
      <c r="K3012" s="75" t="s">
        <v>1577</v>
      </c>
      <c r="L3012" s="74" t="s">
        <v>1577</v>
      </c>
    </row>
    <row r="3013" spans="1:12" ht="28" x14ac:dyDescent="0.3">
      <c r="A3013" s="74" t="s">
        <v>3048</v>
      </c>
      <c r="B3013" s="74" t="s">
        <v>13276</v>
      </c>
      <c r="C3013" s="76" t="s">
        <v>5142</v>
      </c>
      <c r="D3013" s="74" t="s">
        <v>5143</v>
      </c>
      <c r="E3013" s="74" t="s">
        <v>3423</v>
      </c>
      <c r="F3013" s="74" t="s">
        <v>308</v>
      </c>
      <c r="G3013" s="74">
        <v>1</v>
      </c>
      <c r="H3013" s="24">
        <v>5670</v>
      </c>
      <c r="I3013" s="25">
        <v>0.1</v>
      </c>
      <c r="J3013" s="24">
        <v>5103</v>
      </c>
      <c r="K3013" s="75" t="s">
        <v>1577</v>
      </c>
      <c r="L3013" s="74" t="s">
        <v>1577</v>
      </c>
    </row>
    <row r="3014" spans="1:12" ht="28" x14ac:dyDescent="0.3">
      <c r="A3014" s="74" t="s">
        <v>3048</v>
      </c>
      <c r="B3014" s="74" t="s">
        <v>13276</v>
      </c>
      <c r="C3014" s="76" t="s">
        <v>5144</v>
      </c>
      <c r="D3014" s="74" t="s">
        <v>5145</v>
      </c>
      <c r="E3014" s="74" t="s">
        <v>3423</v>
      </c>
      <c r="F3014" s="74" t="s">
        <v>308</v>
      </c>
      <c r="G3014" s="74">
        <v>1</v>
      </c>
      <c r="H3014" s="24">
        <v>5670</v>
      </c>
      <c r="I3014" s="25">
        <v>0.1</v>
      </c>
      <c r="J3014" s="24">
        <v>5103</v>
      </c>
      <c r="K3014" s="75" t="s">
        <v>1577</v>
      </c>
      <c r="L3014" s="74" t="s">
        <v>1577</v>
      </c>
    </row>
    <row r="3015" spans="1:12" ht="28" x14ac:dyDescent="0.3">
      <c r="A3015" s="74" t="s">
        <v>3048</v>
      </c>
      <c r="B3015" s="74" t="s">
        <v>13276</v>
      </c>
      <c r="C3015" s="76" t="s">
        <v>5146</v>
      </c>
      <c r="D3015" s="74" t="s">
        <v>5147</v>
      </c>
      <c r="E3015" s="74" t="s">
        <v>3423</v>
      </c>
      <c r="F3015" s="74" t="s">
        <v>308</v>
      </c>
      <c r="G3015" s="74">
        <v>1</v>
      </c>
      <c r="H3015" s="24">
        <v>5670</v>
      </c>
      <c r="I3015" s="25">
        <v>0.1</v>
      </c>
      <c r="J3015" s="24">
        <v>5103</v>
      </c>
      <c r="K3015" s="75" t="s">
        <v>1577</v>
      </c>
      <c r="L3015" s="74" t="s">
        <v>1577</v>
      </c>
    </row>
    <row r="3016" spans="1:12" ht="28" x14ac:dyDescent="0.3">
      <c r="A3016" s="74" t="s">
        <v>3048</v>
      </c>
      <c r="B3016" s="74" t="s">
        <v>13276</v>
      </c>
      <c r="C3016" s="76" t="s">
        <v>5148</v>
      </c>
      <c r="D3016" s="74" t="s">
        <v>5149</v>
      </c>
      <c r="E3016" s="74" t="s">
        <v>3423</v>
      </c>
      <c r="F3016" s="74" t="s">
        <v>308</v>
      </c>
      <c r="G3016" s="74">
        <v>1</v>
      </c>
      <c r="H3016" s="24">
        <v>5670</v>
      </c>
      <c r="I3016" s="25">
        <v>0.1</v>
      </c>
      <c r="J3016" s="24">
        <v>5103</v>
      </c>
      <c r="K3016" s="75" t="s">
        <v>1577</v>
      </c>
      <c r="L3016" s="74" t="s">
        <v>1577</v>
      </c>
    </row>
    <row r="3017" spans="1:12" x14ac:dyDescent="0.3">
      <c r="A3017" s="74" t="s">
        <v>3048</v>
      </c>
      <c r="B3017" s="74" t="s">
        <v>14680</v>
      </c>
      <c r="C3017" s="76" t="s">
        <v>14889</v>
      </c>
      <c r="D3017" s="74" t="s">
        <v>14890</v>
      </c>
      <c r="E3017" s="74" t="s">
        <v>3630</v>
      </c>
      <c r="F3017" s="74" t="s">
        <v>308</v>
      </c>
      <c r="G3017" s="74">
        <v>1</v>
      </c>
      <c r="H3017" s="24">
        <v>4878.3</v>
      </c>
      <c r="I3017" s="25">
        <v>0.1</v>
      </c>
      <c r="J3017" s="24">
        <v>4390.47</v>
      </c>
      <c r="K3017" s="75" t="s">
        <v>1577</v>
      </c>
      <c r="L3017" s="74" t="s">
        <v>1577</v>
      </c>
    </row>
    <row r="3018" spans="1:12" x14ac:dyDescent="0.3">
      <c r="A3018" s="74" t="s">
        <v>3048</v>
      </c>
      <c r="B3018" s="74" t="s">
        <v>14680</v>
      </c>
      <c r="C3018" s="76" t="s">
        <v>14891</v>
      </c>
      <c r="D3018" s="74" t="s">
        <v>14892</v>
      </c>
      <c r="E3018" s="74" t="s">
        <v>3630</v>
      </c>
      <c r="F3018" s="74" t="s">
        <v>308</v>
      </c>
      <c r="G3018" s="74">
        <v>1</v>
      </c>
      <c r="H3018" s="24">
        <v>4878.3</v>
      </c>
      <c r="I3018" s="25">
        <v>0.1</v>
      </c>
      <c r="J3018" s="24">
        <v>4390.47</v>
      </c>
      <c r="K3018" s="75" t="s">
        <v>1577</v>
      </c>
      <c r="L3018" s="74" t="s">
        <v>1577</v>
      </c>
    </row>
    <row r="3019" spans="1:12" x14ac:dyDescent="0.3">
      <c r="A3019" s="74" t="s">
        <v>3048</v>
      </c>
      <c r="B3019" s="74" t="s">
        <v>14680</v>
      </c>
      <c r="C3019" s="76" t="s">
        <v>14893</v>
      </c>
      <c r="D3019" s="74" t="s">
        <v>14894</v>
      </c>
      <c r="E3019" s="74" t="s">
        <v>3630</v>
      </c>
      <c r="F3019" s="74" t="s">
        <v>308</v>
      </c>
      <c r="G3019" s="74">
        <v>1</v>
      </c>
      <c r="H3019" s="24">
        <v>4878.3</v>
      </c>
      <c r="I3019" s="25">
        <v>0.1</v>
      </c>
      <c r="J3019" s="24">
        <v>4390.47</v>
      </c>
      <c r="K3019" s="75" t="s">
        <v>1577</v>
      </c>
      <c r="L3019" s="74" t="s">
        <v>1577</v>
      </c>
    </row>
    <row r="3020" spans="1:12" x14ac:dyDescent="0.3">
      <c r="A3020" s="74" t="s">
        <v>3048</v>
      </c>
      <c r="B3020" s="74" t="s">
        <v>14680</v>
      </c>
      <c r="C3020" s="76" t="s">
        <v>14895</v>
      </c>
      <c r="D3020" s="74" t="s">
        <v>14896</v>
      </c>
      <c r="E3020" s="74" t="s">
        <v>3630</v>
      </c>
      <c r="F3020" s="74" t="s">
        <v>308</v>
      </c>
      <c r="G3020" s="74">
        <v>1</v>
      </c>
      <c r="H3020" s="24">
        <v>4878.3</v>
      </c>
      <c r="I3020" s="25">
        <v>0.1</v>
      </c>
      <c r="J3020" s="24">
        <v>4390.47</v>
      </c>
      <c r="K3020" s="75" t="s">
        <v>1577</v>
      </c>
      <c r="L3020" s="74" t="s">
        <v>1577</v>
      </c>
    </row>
    <row r="3021" spans="1:12" x14ac:dyDescent="0.3">
      <c r="A3021" s="74" t="s">
        <v>3048</v>
      </c>
      <c r="B3021" s="74" t="s">
        <v>14680</v>
      </c>
      <c r="C3021" s="76" t="s">
        <v>14897</v>
      </c>
      <c r="D3021" s="74" t="s">
        <v>14898</v>
      </c>
      <c r="E3021" s="74" t="s">
        <v>3630</v>
      </c>
      <c r="F3021" s="74" t="s">
        <v>308</v>
      </c>
      <c r="G3021" s="74">
        <v>1</v>
      </c>
      <c r="H3021" s="24">
        <v>4878.3</v>
      </c>
      <c r="I3021" s="25">
        <v>0.1</v>
      </c>
      <c r="J3021" s="24">
        <v>4390.47</v>
      </c>
      <c r="K3021" s="75" t="s">
        <v>1577</v>
      </c>
      <c r="L3021" s="74" t="s">
        <v>1577</v>
      </c>
    </row>
    <row r="3022" spans="1:12" x14ac:dyDescent="0.3">
      <c r="A3022" s="74" t="s">
        <v>3048</v>
      </c>
      <c r="B3022" s="74" t="s">
        <v>14680</v>
      </c>
      <c r="C3022" s="76" t="s">
        <v>14899</v>
      </c>
      <c r="D3022" s="74" t="s">
        <v>14900</v>
      </c>
      <c r="E3022" s="74" t="s">
        <v>3423</v>
      </c>
      <c r="F3022" s="74" t="s">
        <v>308</v>
      </c>
      <c r="G3022" s="74">
        <v>1</v>
      </c>
      <c r="H3022" s="24">
        <v>4878.3</v>
      </c>
      <c r="I3022" s="25">
        <v>0.1</v>
      </c>
      <c r="J3022" s="24">
        <v>4390.47</v>
      </c>
      <c r="K3022" s="75" t="s">
        <v>1577</v>
      </c>
      <c r="L3022" s="74" t="s">
        <v>1577</v>
      </c>
    </row>
    <row r="3023" spans="1:12" ht="28" x14ac:dyDescent="0.3">
      <c r="A3023" s="74" t="s">
        <v>3048</v>
      </c>
      <c r="B3023" s="74" t="s">
        <v>14680</v>
      </c>
      <c r="C3023" s="76" t="s">
        <v>14901</v>
      </c>
      <c r="D3023" s="74" t="s">
        <v>14902</v>
      </c>
      <c r="E3023" s="74" t="s">
        <v>3423</v>
      </c>
      <c r="F3023" s="74" t="s">
        <v>308</v>
      </c>
      <c r="G3023" s="74">
        <v>1</v>
      </c>
      <c r="H3023" s="24">
        <v>7299</v>
      </c>
      <c r="I3023" s="25">
        <v>0.1</v>
      </c>
      <c r="J3023" s="24">
        <v>6569.1</v>
      </c>
      <c r="K3023" s="75" t="s">
        <v>1577</v>
      </c>
      <c r="L3023" s="74" t="s">
        <v>1577</v>
      </c>
    </row>
    <row r="3024" spans="1:12" ht="28" x14ac:dyDescent="0.3">
      <c r="A3024" s="74" t="s">
        <v>3048</v>
      </c>
      <c r="B3024" s="74" t="s">
        <v>14680</v>
      </c>
      <c r="C3024" s="76" t="s">
        <v>14903</v>
      </c>
      <c r="D3024" s="74" t="s">
        <v>14904</v>
      </c>
      <c r="E3024" s="74" t="s">
        <v>3423</v>
      </c>
      <c r="F3024" s="74" t="s">
        <v>308</v>
      </c>
      <c r="G3024" s="74">
        <v>1</v>
      </c>
      <c r="H3024" s="24">
        <v>7299</v>
      </c>
      <c r="I3024" s="25">
        <v>0.1</v>
      </c>
      <c r="J3024" s="24">
        <v>6569.1</v>
      </c>
      <c r="K3024" s="75" t="s">
        <v>1577</v>
      </c>
      <c r="L3024" s="74" t="s">
        <v>1577</v>
      </c>
    </row>
    <row r="3025" spans="1:12" ht="28" x14ac:dyDescent="0.3">
      <c r="A3025" s="74" t="s">
        <v>3048</v>
      </c>
      <c r="B3025" s="74" t="s">
        <v>14680</v>
      </c>
      <c r="C3025" s="76" t="s">
        <v>14905</v>
      </c>
      <c r="D3025" s="74" t="s">
        <v>14906</v>
      </c>
      <c r="E3025" s="74" t="s">
        <v>3423</v>
      </c>
      <c r="F3025" s="74" t="s">
        <v>308</v>
      </c>
      <c r="G3025" s="74">
        <v>1</v>
      </c>
      <c r="H3025" s="24">
        <v>7299</v>
      </c>
      <c r="I3025" s="25">
        <v>0.1</v>
      </c>
      <c r="J3025" s="24">
        <v>6569.1</v>
      </c>
      <c r="K3025" s="75" t="s">
        <v>1577</v>
      </c>
      <c r="L3025" s="74" t="s">
        <v>1577</v>
      </c>
    </row>
    <row r="3026" spans="1:12" ht="28" x14ac:dyDescent="0.3">
      <c r="A3026" s="74" t="s">
        <v>3048</v>
      </c>
      <c r="B3026" s="74" t="s">
        <v>14680</v>
      </c>
      <c r="C3026" s="76" t="s">
        <v>14907</v>
      </c>
      <c r="D3026" s="74" t="s">
        <v>14908</v>
      </c>
      <c r="E3026" s="74" t="s">
        <v>3423</v>
      </c>
      <c r="F3026" s="74" t="s">
        <v>308</v>
      </c>
      <c r="G3026" s="74">
        <v>1</v>
      </c>
      <c r="H3026" s="24">
        <v>7299</v>
      </c>
      <c r="I3026" s="25">
        <v>0.1</v>
      </c>
      <c r="J3026" s="24">
        <v>6569.1</v>
      </c>
      <c r="K3026" s="75" t="s">
        <v>1577</v>
      </c>
      <c r="L3026" s="74" t="s">
        <v>1577</v>
      </c>
    </row>
    <row r="3027" spans="1:12" ht="28" x14ac:dyDescent="0.3">
      <c r="A3027" s="74" t="s">
        <v>3048</v>
      </c>
      <c r="B3027" s="74" t="s">
        <v>14680</v>
      </c>
      <c r="C3027" s="76" t="s">
        <v>14909</v>
      </c>
      <c r="D3027" s="74" t="s">
        <v>14910</v>
      </c>
      <c r="E3027" s="74" t="s">
        <v>3423</v>
      </c>
      <c r="F3027" s="74" t="s">
        <v>308</v>
      </c>
      <c r="G3027" s="74">
        <v>1</v>
      </c>
      <c r="H3027" s="24">
        <v>7299</v>
      </c>
      <c r="I3027" s="25">
        <v>0.1</v>
      </c>
      <c r="J3027" s="24">
        <v>6569.1</v>
      </c>
      <c r="K3027" s="75" t="s">
        <v>1577</v>
      </c>
      <c r="L3027" s="74" t="s">
        <v>1577</v>
      </c>
    </row>
    <row r="3028" spans="1:12" ht="28" x14ac:dyDescent="0.3">
      <c r="A3028" s="74" t="s">
        <v>3048</v>
      </c>
      <c r="B3028" s="74" t="s">
        <v>14680</v>
      </c>
      <c r="C3028" s="76" t="s">
        <v>14911</v>
      </c>
      <c r="D3028" s="74" t="s">
        <v>14912</v>
      </c>
      <c r="E3028" s="74" t="s">
        <v>3423</v>
      </c>
      <c r="F3028" s="74" t="s">
        <v>308</v>
      </c>
      <c r="G3028" s="74">
        <v>1</v>
      </c>
      <c r="H3028" s="24">
        <v>7299</v>
      </c>
      <c r="I3028" s="25">
        <v>0.1</v>
      </c>
      <c r="J3028" s="24">
        <v>6569.1</v>
      </c>
      <c r="K3028" s="75" t="s">
        <v>1577</v>
      </c>
      <c r="L3028" s="74" t="s">
        <v>1577</v>
      </c>
    </row>
    <row r="3029" spans="1:12" x14ac:dyDescent="0.3">
      <c r="A3029" s="74" t="s">
        <v>3048</v>
      </c>
      <c r="B3029" s="74" t="s">
        <v>13276</v>
      </c>
      <c r="C3029" s="76" t="s">
        <v>5174</v>
      </c>
      <c r="D3029" s="74" t="s">
        <v>5175</v>
      </c>
      <c r="E3029" s="74" t="s">
        <v>3423</v>
      </c>
      <c r="F3029" s="74" t="s">
        <v>308</v>
      </c>
      <c r="G3029" s="74">
        <v>1</v>
      </c>
      <c r="H3029" s="24">
        <v>3675</v>
      </c>
      <c r="I3029" s="25">
        <v>0.1</v>
      </c>
      <c r="J3029" s="24">
        <v>3307.5</v>
      </c>
      <c r="K3029" s="75" t="s">
        <v>1577</v>
      </c>
      <c r="L3029" s="74" t="s">
        <v>1577</v>
      </c>
    </row>
    <row r="3030" spans="1:12" x14ac:dyDescent="0.3">
      <c r="A3030" s="74" t="s">
        <v>3048</v>
      </c>
      <c r="B3030" s="74" t="s">
        <v>13276</v>
      </c>
      <c r="C3030" s="76" t="s">
        <v>5176</v>
      </c>
      <c r="D3030" s="74" t="s">
        <v>5177</v>
      </c>
      <c r="E3030" s="74" t="s">
        <v>3423</v>
      </c>
      <c r="F3030" s="74" t="s">
        <v>308</v>
      </c>
      <c r="G3030" s="74">
        <v>1</v>
      </c>
      <c r="H3030" s="24">
        <v>3675</v>
      </c>
      <c r="I3030" s="25">
        <v>0.1</v>
      </c>
      <c r="J3030" s="24">
        <v>3307.5</v>
      </c>
      <c r="K3030" s="75" t="s">
        <v>1577</v>
      </c>
      <c r="L3030" s="74" t="s">
        <v>1577</v>
      </c>
    </row>
    <row r="3031" spans="1:12" ht="28" x14ac:dyDescent="0.3">
      <c r="A3031" s="74" t="s">
        <v>3048</v>
      </c>
      <c r="B3031" s="74" t="s">
        <v>13276</v>
      </c>
      <c r="C3031" s="76" t="s">
        <v>5178</v>
      </c>
      <c r="D3031" s="74" t="s">
        <v>5179</v>
      </c>
      <c r="E3031" s="74" t="s">
        <v>3423</v>
      </c>
      <c r="F3031" s="74" t="s">
        <v>308</v>
      </c>
      <c r="G3031" s="74">
        <v>1</v>
      </c>
      <c r="H3031" s="24">
        <v>3675</v>
      </c>
      <c r="I3031" s="25">
        <v>0.1</v>
      </c>
      <c r="J3031" s="24">
        <v>3307.5</v>
      </c>
      <c r="K3031" s="75" t="s">
        <v>1577</v>
      </c>
      <c r="L3031" s="74" t="s">
        <v>1577</v>
      </c>
    </row>
    <row r="3032" spans="1:12" ht="28" x14ac:dyDescent="0.3">
      <c r="A3032" s="74" t="s">
        <v>3048</v>
      </c>
      <c r="B3032" s="74" t="s">
        <v>13276</v>
      </c>
      <c r="C3032" s="76" t="s">
        <v>5180</v>
      </c>
      <c r="D3032" s="74" t="s">
        <v>5181</v>
      </c>
      <c r="E3032" s="74" t="s">
        <v>3423</v>
      </c>
      <c r="F3032" s="74" t="s">
        <v>308</v>
      </c>
      <c r="G3032" s="74">
        <v>1</v>
      </c>
      <c r="H3032" s="24">
        <v>3675</v>
      </c>
      <c r="I3032" s="25">
        <v>0.1</v>
      </c>
      <c r="J3032" s="24">
        <v>3307.5</v>
      </c>
      <c r="K3032" s="75" t="s">
        <v>1577</v>
      </c>
      <c r="L3032" s="74" t="s">
        <v>1577</v>
      </c>
    </row>
    <row r="3033" spans="1:12" ht="28" x14ac:dyDescent="0.3">
      <c r="A3033" s="74" t="s">
        <v>3048</v>
      </c>
      <c r="B3033" s="74" t="s">
        <v>13276</v>
      </c>
      <c r="C3033" s="76" t="s">
        <v>5182</v>
      </c>
      <c r="D3033" s="74" t="s">
        <v>5183</v>
      </c>
      <c r="E3033" s="74" t="s">
        <v>3423</v>
      </c>
      <c r="F3033" s="74" t="s">
        <v>308</v>
      </c>
      <c r="G3033" s="74">
        <v>1</v>
      </c>
      <c r="H3033" s="24">
        <v>3675</v>
      </c>
      <c r="I3033" s="25">
        <v>0.1</v>
      </c>
      <c r="J3033" s="24">
        <v>3307.5</v>
      </c>
      <c r="K3033" s="75" t="s">
        <v>1577</v>
      </c>
      <c r="L3033" s="74" t="s">
        <v>1577</v>
      </c>
    </row>
    <row r="3034" spans="1:12" ht="28" x14ac:dyDescent="0.3">
      <c r="A3034" s="74" t="s">
        <v>3048</v>
      </c>
      <c r="B3034" s="74" t="s">
        <v>13276</v>
      </c>
      <c r="C3034" s="76" t="s">
        <v>5184</v>
      </c>
      <c r="D3034" s="74" t="s">
        <v>5185</v>
      </c>
      <c r="E3034" s="74" t="s">
        <v>3423</v>
      </c>
      <c r="F3034" s="74" t="s">
        <v>308</v>
      </c>
      <c r="G3034" s="74">
        <v>1</v>
      </c>
      <c r="H3034" s="24">
        <v>3675</v>
      </c>
      <c r="I3034" s="25">
        <v>0.1</v>
      </c>
      <c r="J3034" s="24">
        <v>3307.5</v>
      </c>
      <c r="K3034" s="75" t="s">
        <v>1577</v>
      </c>
      <c r="L3034" s="74" t="s">
        <v>1577</v>
      </c>
    </row>
    <row r="3035" spans="1:12" x14ac:dyDescent="0.3">
      <c r="A3035" s="74" t="s">
        <v>3048</v>
      </c>
      <c r="B3035" s="74" t="s">
        <v>13276</v>
      </c>
      <c r="C3035" s="76" t="s">
        <v>5186</v>
      </c>
      <c r="D3035" s="74" t="s">
        <v>5187</v>
      </c>
      <c r="E3035" s="74" t="s">
        <v>3423</v>
      </c>
      <c r="F3035" s="74" t="s">
        <v>308</v>
      </c>
      <c r="G3035" s="74">
        <v>1</v>
      </c>
      <c r="H3035" s="24">
        <v>4620</v>
      </c>
      <c r="I3035" s="25">
        <v>0.1</v>
      </c>
      <c r="J3035" s="24">
        <v>4158</v>
      </c>
      <c r="K3035" s="75" t="s">
        <v>1577</v>
      </c>
      <c r="L3035" s="74" t="s">
        <v>1577</v>
      </c>
    </row>
    <row r="3036" spans="1:12" x14ac:dyDescent="0.3">
      <c r="A3036" s="74" t="s">
        <v>3048</v>
      </c>
      <c r="B3036" s="74" t="s">
        <v>13276</v>
      </c>
      <c r="C3036" s="76" t="s">
        <v>5206</v>
      </c>
      <c r="D3036" s="74" t="s">
        <v>5207</v>
      </c>
      <c r="E3036" s="74" t="s">
        <v>3630</v>
      </c>
      <c r="F3036" s="74" t="s">
        <v>308</v>
      </c>
      <c r="G3036" s="74">
        <v>1</v>
      </c>
      <c r="H3036" s="24">
        <v>3465</v>
      </c>
      <c r="I3036" s="25">
        <v>0.1</v>
      </c>
      <c r="J3036" s="24">
        <v>3118.5</v>
      </c>
      <c r="K3036" s="75" t="s">
        <v>1577</v>
      </c>
      <c r="L3036" s="74" t="s">
        <v>1577</v>
      </c>
    </row>
    <row r="3037" spans="1:12" x14ac:dyDescent="0.3">
      <c r="A3037" s="74" t="s">
        <v>3048</v>
      </c>
      <c r="B3037" s="74" t="s">
        <v>13276</v>
      </c>
      <c r="C3037" s="76" t="s">
        <v>5208</v>
      </c>
      <c r="D3037" s="74" t="s">
        <v>5209</v>
      </c>
      <c r="E3037" s="74" t="s">
        <v>3630</v>
      </c>
      <c r="F3037" s="74" t="s">
        <v>308</v>
      </c>
      <c r="G3037" s="74">
        <v>1</v>
      </c>
      <c r="H3037" s="24">
        <v>3465</v>
      </c>
      <c r="I3037" s="25">
        <v>0.1</v>
      </c>
      <c r="J3037" s="24">
        <v>3118.5</v>
      </c>
      <c r="K3037" s="75" t="s">
        <v>1577</v>
      </c>
      <c r="L3037" s="74" t="s">
        <v>1577</v>
      </c>
    </row>
    <row r="3038" spans="1:12" x14ac:dyDescent="0.3">
      <c r="A3038" s="74" t="s">
        <v>3048</v>
      </c>
      <c r="B3038" s="74" t="s">
        <v>13276</v>
      </c>
      <c r="C3038" s="76" t="s">
        <v>5214</v>
      </c>
      <c r="D3038" s="74" t="s">
        <v>5215</v>
      </c>
      <c r="E3038" s="74" t="s">
        <v>3630</v>
      </c>
      <c r="F3038" s="74" t="s">
        <v>308</v>
      </c>
      <c r="G3038" s="74">
        <v>1</v>
      </c>
      <c r="H3038" s="24">
        <v>3465</v>
      </c>
      <c r="I3038" s="25">
        <v>0.1</v>
      </c>
      <c r="J3038" s="24">
        <v>3118.5</v>
      </c>
      <c r="K3038" s="75" t="s">
        <v>1577</v>
      </c>
      <c r="L3038" s="74" t="s">
        <v>1577</v>
      </c>
    </row>
    <row r="3039" spans="1:12" ht="28" x14ac:dyDescent="0.3">
      <c r="A3039" s="74" t="s">
        <v>3048</v>
      </c>
      <c r="B3039" s="74" t="s">
        <v>13276</v>
      </c>
      <c r="C3039" s="76" t="s">
        <v>5218</v>
      </c>
      <c r="D3039" s="74" t="s">
        <v>5219</v>
      </c>
      <c r="E3039" s="74" t="s">
        <v>3423</v>
      </c>
      <c r="F3039" s="74" t="s">
        <v>308</v>
      </c>
      <c r="G3039" s="74">
        <v>1</v>
      </c>
      <c r="H3039" s="24">
        <v>5670</v>
      </c>
      <c r="I3039" s="25">
        <v>0.1</v>
      </c>
      <c r="J3039" s="24">
        <v>5103</v>
      </c>
      <c r="K3039" s="75" t="s">
        <v>1577</v>
      </c>
      <c r="L3039" s="74" t="s">
        <v>1577</v>
      </c>
    </row>
    <row r="3040" spans="1:12" ht="28" x14ac:dyDescent="0.3">
      <c r="A3040" s="74" t="s">
        <v>3048</v>
      </c>
      <c r="B3040" s="74" t="s">
        <v>13276</v>
      </c>
      <c r="C3040" s="76" t="s">
        <v>5220</v>
      </c>
      <c r="D3040" s="74" t="s">
        <v>5221</v>
      </c>
      <c r="E3040" s="74" t="s">
        <v>3423</v>
      </c>
      <c r="F3040" s="74" t="s">
        <v>308</v>
      </c>
      <c r="G3040" s="74">
        <v>1</v>
      </c>
      <c r="H3040" s="24">
        <v>5670</v>
      </c>
      <c r="I3040" s="25">
        <v>0.1</v>
      </c>
      <c r="J3040" s="24">
        <v>5103</v>
      </c>
      <c r="K3040" s="75" t="s">
        <v>1577</v>
      </c>
      <c r="L3040" s="74" t="s">
        <v>1577</v>
      </c>
    </row>
    <row r="3041" spans="1:12" ht="28" x14ac:dyDescent="0.3">
      <c r="A3041" s="74" t="s">
        <v>3048</v>
      </c>
      <c r="B3041" s="74" t="s">
        <v>13276</v>
      </c>
      <c r="C3041" s="76" t="s">
        <v>5222</v>
      </c>
      <c r="D3041" s="74" t="s">
        <v>5223</v>
      </c>
      <c r="E3041" s="74" t="s">
        <v>3423</v>
      </c>
      <c r="F3041" s="74" t="s">
        <v>308</v>
      </c>
      <c r="G3041" s="74">
        <v>1</v>
      </c>
      <c r="H3041" s="24">
        <v>5670</v>
      </c>
      <c r="I3041" s="25">
        <v>0.1</v>
      </c>
      <c r="J3041" s="24">
        <v>5103</v>
      </c>
      <c r="K3041" s="75" t="s">
        <v>1577</v>
      </c>
      <c r="L3041" s="74" t="s">
        <v>1577</v>
      </c>
    </row>
    <row r="3042" spans="1:12" ht="28" x14ac:dyDescent="0.3">
      <c r="A3042" s="74" t="s">
        <v>3048</v>
      </c>
      <c r="B3042" s="74" t="s">
        <v>13276</v>
      </c>
      <c r="C3042" s="76" t="s">
        <v>5224</v>
      </c>
      <c r="D3042" s="74" t="s">
        <v>5225</v>
      </c>
      <c r="E3042" s="74" t="s">
        <v>3423</v>
      </c>
      <c r="F3042" s="74" t="s">
        <v>308</v>
      </c>
      <c r="G3042" s="74">
        <v>1</v>
      </c>
      <c r="H3042" s="24">
        <v>5670</v>
      </c>
      <c r="I3042" s="25">
        <v>0.1</v>
      </c>
      <c r="J3042" s="24">
        <v>5103</v>
      </c>
      <c r="K3042" s="75" t="s">
        <v>1577</v>
      </c>
      <c r="L3042" s="74" t="s">
        <v>1577</v>
      </c>
    </row>
    <row r="3043" spans="1:12" ht="28" x14ac:dyDescent="0.3">
      <c r="A3043" s="74" t="s">
        <v>3048</v>
      </c>
      <c r="B3043" s="74" t="s">
        <v>13276</v>
      </c>
      <c r="C3043" s="76" t="s">
        <v>5226</v>
      </c>
      <c r="D3043" s="74" t="s">
        <v>5227</v>
      </c>
      <c r="E3043" s="74" t="s">
        <v>3423</v>
      </c>
      <c r="F3043" s="74" t="s">
        <v>308</v>
      </c>
      <c r="G3043" s="74">
        <v>1</v>
      </c>
      <c r="H3043" s="24">
        <v>5670</v>
      </c>
      <c r="I3043" s="25">
        <v>0.1</v>
      </c>
      <c r="J3043" s="24">
        <v>5103</v>
      </c>
      <c r="K3043" s="75" t="s">
        <v>1577</v>
      </c>
      <c r="L3043" s="74" t="s">
        <v>1577</v>
      </c>
    </row>
    <row r="3044" spans="1:12" ht="28" x14ac:dyDescent="0.3">
      <c r="A3044" s="74" t="s">
        <v>3048</v>
      </c>
      <c r="B3044" s="74" t="s">
        <v>13276</v>
      </c>
      <c r="C3044" s="76" t="s">
        <v>5228</v>
      </c>
      <c r="D3044" s="74" t="s">
        <v>5229</v>
      </c>
      <c r="E3044" s="74" t="s">
        <v>3423</v>
      </c>
      <c r="F3044" s="74" t="s">
        <v>308</v>
      </c>
      <c r="G3044" s="74">
        <v>1</v>
      </c>
      <c r="H3044" s="24">
        <v>5670</v>
      </c>
      <c r="I3044" s="25">
        <v>0.1</v>
      </c>
      <c r="J3044" s="24">
        <v>5103</v>
      </c>
      <c r="K3044" s="75" t="s">
        <v>1577</v>
      </c>
      <c r="L3044" s="74" t="s">
        <v>1577</v>
      </c>
    </row>
    <row r="3045" spans="1:12" ht="28" x14ac:dyDescent="0.3">
      <c r="A3045" s="74" t="s">
        <v>3048</v>
      </c>
      <c r="B3045" s="74" t="s">
        <v>14680</v>
      </c>
      <c r="C3045" s="76" t="s">
        <v>14913</v>
      </c>
      <c r="D3045" s="74" t="s">
        <v>14914</v>
      </c>
      <c r="E3045" s="74" t="s">
        <v>3630</v>
      </c>
      <c r="F3045" s="74" t="s">
        <v>308</v>
      </c>
      <c r="G3045" s="74">
        <v>1</v>
      </c>
      <c r="H3045" s="24">
        <v>4878.3</v>
      </c>
      <c r="I3045" s="25">
        <v>0.1</v>
      </c>
      <c r="J3045" s="24">
        <v>4390.47</v>
      </c>
      <c r="K3045" s="75" t="s">
        <v>1577</v>
      </c>
      <c r="L3045" s="74" t="s">
        <v>1577</v>
      </c>
    </row>
    <row r="3046" spans="1:12" ht="28" x14ac:dyDescent="0.3">
      <c r="A3046" s="74" t="s">
        <v>3048</v>
      </c>
      <c r="B3046" s="74" t="s">
        <v>14680</v>
      </c>
      <c r="C3046" s="76" t="s">
        <v>14915</v>
      </c>
      <c r="D3046" s="74" t="s">
        <v>14916</v>
      </c>
      <c r="E3046" s="74" t="s">
        <v>3630</v>
      </c>
      <c r="F3046" s="74" t="s">
        <v>308</v>
      </c>
      <c r="G3046" s="74">
        <v>1</v>
      </c>
      <c r="H3046" s="24">
        <v>4878.3</v>
      </c>
      <c r="I3046" s="25">
        <v>0.1</v>
      </c>
      <c r="J3046" s="24">
        <v>4390.47</v>
      </c>
      <c r="K3046" s="75" t="s">
        <v>1577</v>
      </c>
      <c r="L3046" s="74" t="s">
        <v>1577</v>
      </c>
    </row>
    <row r="3047" spans="1:12" ht="28" x14ac:dyDescent="0.3">
      <c r="A3047" s="74" t="s">
        <v>3048</v>
      </c>
      <c r="B3047" s="74" t="s">
        <v>14680</v>
      </c>
      <c r="C3047" s="76" t="s">
        <v>14917</v>
      </c>
      <c r="D3047" s="74" t="s">
        <v>14918</v>
      </c>
      <c r="E3047" s="74" t="s">
        <v>3630</v>
      </c>
      <c r="F3047" s="74" t="s">
        <v>308</v>
      </c>
      <c r="G3047" s="74">
        <v>1</v>
      </c>
      <c r="H3047" s="24">
        <v>4878.3</v>
      </c>
      <c r="I3047" s="25">
        <v>0.1</v>
      </c>
      <c r="J3047" s="24">
        <v>4390.47</v>
      </c>
      <c r="K3047" s="75" t="s">
        <v>1577</v>
      </c>
      <c r="L3047" s="74" t="s">
        <v>1577</v>
      </c>
    </row>
    <row r="3048" spans="1:12" ht="28" x14ac:dyDescent="0.3">
      <c r="A3048" s="74" t="s">
        <v>3048</v>
      </c>
      <c r="B3048" s="74" t="s">
        <v>14680</v>
      </c>
      <c r="C3048" s="76" t="s">
        <v>14919</v>
      </c>
      <c r="D3048" s="74" t="s">
        <v>14920</v>
      </c>
      <c r="E3048" s="74" t="s">
        <v>3630</v>
      </c>
      <c r="F3048" s="74" t="s">
        <v>308</v>
      </c>
      <c r="G3048" s="74">
        <v>1</v>
      </c>
      <c r="H3048" s="24">
        <v>4878.3</v>
      </c>
      <c r="I3048" s="25">
        <v>0.1</v>
      </c>
      <c r="J3048" s="24">
        <v>4390.47</v>
      </c>
      <c r="K3048" s="75" t="s">
        <v>1577</v>
      </c>
      <c r="L3048" s="74" t="s">
        <v>1577</v>
      </c>
    </row>
    <row r="3049" spans="1:12" ht="28" x14ac:dyDescent="0.3">
      <c r="A3049" s="74" t="s">
        <v>3048</v>
      </c>
      <c r="B3049" s="74" t="s">
        <v>14680</v>
      </c>
      <c r="C3049" s="76" t="s">
        <v>14921</v>
      </c>
      <c r="D3049" s="74" t="s">
        <v>14922</v>
      </c>
      <c r="E3049" s="74" t="s">
        <v>3630</v>
      </c>
      <c r="F3049" s="74" t="s">
        <v>308</v>
      </c>
      <c r="G3049" s="74">
        <v>1</v>
      </c>
      <c r="H3049" s="24">
        <v>4878.3</v>
      </c>
      <c r="I3049" s="25">
        <v>0.1</v>
      </c>
      <c r="J3049" s="24">
        <v>4390.47</v>
      </c>
      <c r="K3049" s="75" t="s">
        <v>1577</v>
      </c>
      <c r="L3049" s="74" t="s">
        <v>1577</v>
      </c>
    </row>
    <row r="3050" spans="1:12" ht="28" x14ac:dyDescent="0.3">
      <c r="A3050" s="74" t="s">
        <v>3048</v>
      </c>
      <c r="B3050" s="74" t="s">
        <v>14680</v>
      </c>
      <c r="C3050" s="76" t="s">
        <v>14923</v>
      </c>
      <c r="D3050" s="74" t="s">
        <v>14924</v>
      </c>
      <c r="E3050" s="74" t="s">
        <v>3630</v>
      </c>
      <c r="F3050" s="74" t="s">
        <v>308</v>
      </c>
      <c r="G3050" s="74">
        <v>1</v>
      </c>
      <c r="H3050" s="24">
        <v>4878.3</v>
      </c>
      <c r="I3050" s="25">
        <v>0.1</v>
      </c>
      <c r="J3050" s="24">
        <v>4390.47</v>
      </c>
      <c r="K3050" s="75" t="s">
        <v>1577</v>
      </c>
      <c r="L3050" s="74" t="s">
        <v>1577</v>
      </c>
    </row>
    <row r="3051" spans="1:12" ht="42" x14ac:dyDescent="0.3">
      <c r="A3051" s="74" t="s">
        <v>3048</v>
      </c>
      <c r="B3051" s="74" t="s">
        <v>14584</v>
      </c>
      <c r="C3051" s="76" t="s">
        <v>5242</v>
      </c>
      <c r="D3051" s="74" t="s">
        <v>5243</v>
      </c>
      <c r="E3051" s="74" t="s">
        <v>3423</v>
      </c>
      <c r="F3051" s="74" t="s">
        <v>308</v>
      </c>
      <c r="G3051" s="74">
        <v>1</v>
      </c>
      <c r="H3051" s="24">
        <v>3675</v>
      </c>
      <c r="I3051" s="25">
        <v>0.1</v>
      </c>
      <c r="J3051" s="24">
        <v>3307.5</v>
      </c>
      <c r="K3051" s="75" t="s">
        <v>1577</v>
      </c>
      <c r="L3051" s="74" t="s">
        <v>1577</v>
      </c>
    </row>
    <row r="3052" spans="1:12" ht="42" x14ac:dyDescent="0.3">
      <c r="A3052" s="74" t="s">
        <v>3048</v>
      </c>
      <c r="B3052" s="74" t="s">
        <v>14584</v>
      </c>
      <c r="C3052" s="76" t="s">
        <v>5244</v>
      </c>
      <c r="D3052" s="74" t="s">
        <v>5245</v>
      </c>
      <c r="E3052" s="74" t="s">
        <v>3423</v>
      </c>
      <c r="F3052" s="74" t="s">
        <v>308</v>
      </c>
      <c r="G3052" s="74">
        <v>1</v>
      </c>
      <c r="H3052" s="24">
        <v>3675</v>
      </c>
      <c r="I3052" s="25">
        <v>0.1</v>
      </c>
      <c r="J3052" s="24">
        <v>3307.5</v>
      </c>
      <c r="K3052" s="75" t="s">
        <v>1577</v>
      </c>
      <c r="L3052" s="74" t="s">
        <v>1577</v>
      </c>
    </row>
    <row r="3053" spans="1:12" ht="42" x14ac:dyDescent="0.3">
      <c r="A3053" s="74" t="s">
        <v>3048</v>
      </c>
      <c r="B3053" s="74" t="s">
        <v>14584</v>
      </c>
      <c r="C3053" s="76" t="s">
        <v>14925</v>
      </c>
      <c r="D3053" s="74" t="s">
        <v>14926</v>
      </c>
      <c r="E3053" s="74" t="s">
        <v>3423</v>
      </c>
      <c r="F3053" s="74" t="s">
        <v>308</v>
      </c>
      <c r="G3053" s="74">
        <v>1</v>
      </c>
      <c r="H3053" s="24">
        <v>3675</v>
      </c>
      <c r="I3053" s="25">
        <v>0.1</v>
      </c>
      <c r="J3053" s="24">
        <v>3307.5</v>
      </c>
      <c r="K3053" s="75" t="s">
        <v>1577</v>
      </c>
      <c r="L3053" s="74" t="s">
        <v>1577</v>
      </c>
    </row>
    <row r="3054" spans="1:12" ht="42" x14ac:dyDescent="0.3">
      <c r="A3054" s="74" t="s">
        <v>3048</v>
      </c>
      <c r="B3054" s="74" t="s">
        <v>14584</v>
      </c>
      <c r="C3054" s="76" t="s">
        <v>14927</v>
      </c>
      <c r="D3054" s="74" t="s">
        <v>14928</v>
      </c>
      <c r="E3054" s="74" t="s">
        <v>3423</v>
      </c>
      <c r="F3054" s="74" t="s">
        <v>308</v>
      </c>
      <c r="G3054" s="74">
        <v>1</v>
      </c>
      <c r="H3054" s="24">
        <v>3675</v>
      </c>
      <c r="I3054" s="25">
        <v>0.1</v>
      </c>
      <c r="J3054" s="24">
        <v>3307.5</v>
      </c>
      <c r="K3054" s="75" t="s">
        <v>1577</v>
      </c>
      <c r="L3054" s="74" t="s">
        <v>1577</v>
      </c>
    </row>
    <row r="3055" spans="1:12" ht="42" x14ac:dyDescent="0.3">
      <c r="A3055" s="74" t="s">
        <v>3048</v>
      </c>
      <c r="B3055" s="74" t="s">
        <v>14584</v>
      </c>
      <c r="C3055" s="76" t="s">
        <v>5262</v>
      </c>
      <c r="D3055" s="74" t="s">
        <v>5263</v>
      </c>
      <c r="E3055" s="74" t="s">
        <v>3423</v>
      </c>
      <c r="F3055" s="74" t="s">
        <v>308</v>
      </c>
      <c r="G3055" s="74">
        <v>1</v>
      </c>
      <c r="H3055" s="24">
        <v>3675</v>
      </c>
      <c r="I3055" s="25">
        <v>0.1</v>
      </c>
      <c r="J3055" s="24">
        <v>3307.5</v>
      </c>
      <c r="K3055" s="75" t="s">
        <v>1577</v>
      </c>
      <c r="L3055" s="74" t="s">
        <v>1577</v>
      </c>
    </row>
    <row r="3056" spans="1:12" ht="42" x14ac:dyDescent="0.3">
      <c r="A3056" s="74" t="s">
        <v>3048</v>
      </c>
      <c r="B3056" s="74" t="s">
        <v>14584</v>
      </c>
      <c r="C3056" s="76" t="s">
        <v>5266</v>
      </c>
      <c r="D3056" s="74" t="s">
        <v>5267</v>
      </c>
      <c r="E3056" s="74" t="s">
        <v>3423</v>
      </c>
      <c r="F3056" s="74" t="s">
        <v>308</v>
      </c>
      <c r="G3056" s="74">
        <v>1</v>
      </c>
      <c r="H3056" s="24">
        <v>3675</v>
      </c>
      <c r="I3056" s="25">
        <v>0.1</v>
      </c>
      <c r="J3056" s="24">
        <v>3307.5</v>
      </c>
      <c r="K3056" s="75" t="s">
        <v>1577</v>
      </c>
      <c r="L3056" s="74" t="s">
        <v>1577</v>
      </c>
    </row>
    <row r="3057" spans="1:12" ht="42" x14ac:dyDescent="0.3">
      <c r="A3057" s="74" t="s">
        <v>3048</v>
      </c>
      <c r="B3057" s="74" t="s">
        <v>14584</v>
      </c>
      <c r="C3057" s="76" t="s">
        <v>5268</v>
      </c>
      <c r="D3057" s="74" t="s">
        <v>5269</v>
      </c>
      <c r="E3057" s="74" t="s">
        <v>3423</v>
      </c>
      <c r="F3057" s="74" t="s">
        <v>308</v>
      </c>
      <c r="G3057" s="74">
        <v>1</v>
      </c>
      <c r="H3057" s="24">
        <v>3675</v>
      </c>
      <c r="I3057" s="25">
        <v>0.1</v>
      </c>
      <c r="J3057" s="24">
        <v>3307.5</v>
      </c>
      <c r="K3057" s="75" t="s">
        <v>1577</v>
      </c>
      <c r="L3057" s="74" t="s">
        <v>1577</v>
      </c>
    </row>
    <row r="3058" spans="1:12" x14ac:dyDescent="0.3">
      <c r="A3058" s="74" t="s">
        <v>3048</v>
      </c>
      <c r="B3058" s="74" t="s">
        <v>13276</v>
      </c>
      <c r="C3058" s="76" t="s">
        <v>5270</v>
      </c>
      <c r="D3058" s="74" t="s">
        <v>5271</v>
      </c>
      <c r="E3058" s="74" t="s">
        <v>3630</v>
      </c>
      <c r="F3058" s="74" t="s">
        <v>308</v>
      </c>
      <c r="G3058" s="74">
        <v>1</v>
      </c>
      <c r="H3058" s="24">
        <v>3622.5</v>
      </c>
      <c r="I3058" s="25">
        <v>0.1</v>
      </c>
      <c r="J3058" s="24">
        <v>3260.25</v>
      </c>
      <c r="K3058" s="75" t="s">
        <v>1577</v>
      </c>
      <c r="L3058" s="74" t="s">
        <v>1577</v>
      </c>
    </row>
    <row r="3059" spans="1:12" x14ac:dyDescent="0.3">
      <c r="A3059" s="74" t="s">
        <v>3048</v>
      </c>
      <c r="B3059" s="74" t="s">
        <v>13276</v>
      </c>
      <c r="C3059" s="76" t="s">
        <v>5272</v>
      </c>
      <c r="D3059" s="74" t="s">
        <v>5273</v>
      </c>
      <c r="E3059" s="74" t="s">
        <v>3630</v>
      </c>
      <c r="F3059" s="74" t="s">
        <v>308</v>
      </c>
      <c r="G3059" s="74">
        <v>1</v>
      </c>
      <c r="H3059" s="24">
        <v>3622.5</v>
      </c>
      <c r="I3059" s="25">
        <v>0.1</v>
      </c>
      <c r="J3059" s="24">
        <v>3260.25</v>
      </c>
      <c r="K3059" s="75" t="s">
        <v>1577</v>
      </c>
      <c r="L3059" s="74" t="s">
        <v>1577</v>
      </c>
    </row>
    <row r="3060" spans="1:12" x14ac:dyDescent="0.3">
      <c r="A3060" s="74" t="s">
        <v>3048</v>
      </c>
      <c r="B3060" s="74" t="s">
        <v>13276</v>
      </c>
      <c r="C3060" s="76" t="s">
        <v>5274</v>
      </c>
      <c r="D3060" s="74" t="s">
        <v>5275</v>
      </c>
      <c r="E3060" s="74" t="s">
        <v>3630</v>
      </c>
      <c r="F3060" s="74" t="s">
        <v>308</v>
      </c>
      <c r="G3060" s="74">
        <v>1</v>
      </c>
      <c r="H3060" s="24">
        <v>3622.5</v>
      </c>
      <c r="I3060" s="25">
        <v>0.1</v>
      </c>
      <c r="J3060" s="24">
        <v>3260.25</v>
      </c>
      <c r="K3060" s="75" t="s">
        <v>1577</v>
      </c>
      <c r="L3060" s="74" t="s">
        <v>1577</v>
      </c>
    </row>
    <row r="3061" spans="1:12" x14ac:dyDescent="0.3">
      <c r="A3061" s="74" t="s">
        <v>3048</v>
      </c>
      <c r="B3061" s="74" t="s">
        <v>13276</v>
      </c>
      <c r="C3061" s="76" t="s">
        <v>5276</v>
      </c>
      <c r="D3061" s="74" t="s">
        <v>5277</v>
      </c>
      <c r="E3061" s="74" t="s">
        <v>3630</v>
      </c>
      <c r="F3061" s="74" t="s">
        <v>308</v>
      </c>
      <c r="G3061" s="74">
        <v>1</v>
      </c>
      <c r="H3061" s="24">
        <v>3622.5</v>
      </c>
      <c r="I3061" s="25">
        <v>0.1</v>
      </c>
      <c r="J3061" s="24">
        <v>3260.25</v>
      </c>
      <c r="K3061" s="75" t="s">
        <v>1577</v>
      </c>
      <c r="L3061" s="74" t="s">
        <v>1577</v>
      </c>
    </row>
    <row r="3062" spans="1:12" x14ac:dyDescent="0.3">
      <c r="A3062" s="74" t="s">
        <v>3048</v>
      </c>
      <c r="B3062" s="74" t="s">
        <v>13276</v>
      </c>
      <c r="C3062" s="76" t="s">
        <v>5278</v>
      </c>
      <c r="D3062" s="74" t="s">
        <v>5279</v>
      </c>
      <c r="E3062" s="74" t="s">
        <v>3630</v>
      </c>
      <c r="F3062" s="74" t="s">
        <v>308</v>
      </c>
      <c r="G3062" s="74">
        <v>1</v>
      </c>
      <c r="H3062" s="24">
        <v>3622.5</v>
      </c>
      <c r="I3062" s="25">
        <v>0.1</v>
      </c>
      <c r="J3062" s="24">
        <v>3260.25</v>
      </c>
      <c r="K3062" s="75" t="s">
        <v>1577</v>
      </c>
      <c r="L3062" s="74" t="s">
        <v>1577</v>
      </c>
    </row>
    <row r="3063" spans="1:12" ht="42" x14ac:dyDescent="0.3">
      <c r="A3063" s="74" t="s">
        <v>3048</v>
      </c>
      <c r="B3063" s="74" t="s">
        <v>14584</v>
      </c>
      <c r="C3063" s="76" t="s">
        <v>5280</v>
      </c>
      <c r="D3063" s="74" t="s">
        <v>5281</v>
      </c>
      <c r="E3063" s="74" t="s">
        <v>3423</v>
      </c>
      <c r="F3063" s="74" t="s">
        <v>308</v>
      </c>
      <c r="G3063" s="74">
        <v>1</v>
      </c>
      <c r="H3063" s="24">
        <v>3675</v>
      </c>
      <c r="I3063" s="25">
        <v>0.1</v>
      </c>
      <c r="J3063" s="24">
        <v>3307.5</v>
      </c>
      <c r="K3063" s="75" t="s">
        <v>1577</v>
      </c>
      <c r="L3063" s="74" t="s">
        <v>1577</v>
      </c>
    </row>
    <row r="3064" spans="1:12" ht="42" x14ac:dyDescent="0.3">
      <c r="A3064" s="74" t="s">
        <v>3048</v>
      </c>
      <c r="B3064" s="74" t="s">
        <v>14584</v>
      </c>
      <c r="C3064" s="76" t="s">
        <v>5282</v>
      </c>
      <c r="D3064" s="74" t="s">
        <v>5283</v>
      </c>
      <c r="E3064" s="74" t="s">
        <v>3423</v>
      </c>
      <c r="F3064" s="74" t="s">
        <v>308</v>
      </c>
      <c r="G3064" s="74">
        <v>1</v>
      </c>
      <c r="H3064" s="24">
        <v>3675</v>
      </c>
      <c r="I3064" s="25">
        <v>0.1</v>
      </c>
      <c r="J3064" s="24">
        <v>3307.5</v>
      </c>
      <c r="K3064" s="75" t="s">
        <v>1577</v>
      </c>
      <c r="L3064" s="74" t="s">
        <v>1577</v>
      </c>
    </row>
    <row r="3065" spans="1:12" ht="42" x14ac:dyDescent="0.3">
      <c r="A3065" s="74" t="s">
        <v>3048</v>
      </c>
      <c r="B3065" s="74" t="s">
        <v>14584</v>
      </c>
      <c r="C3065" s="76" t="s">
        <v>5284</v>
      </c>
      <c r="D3065" s="74" t="s">
        <v>5285</v>
      </c>
      <c r="E3065" s="74" t="s">
        <v>3423</v>
      </c>
      <c r="F3065" s="74" t="s">
        <v>308</v>
      </c>
      <c r="G3065" s="74">
        <v>1</v>
      </c>
      <c r="H3065" s="24">
        <v>3675</v>
      </c>
      <c r="I3065" s="25">
        <v>0.1</v>
      </c>
      <c r="J3065" s="24">
        <v>3307.5</v>
      </c>
      <c r="K3065" s="75" t="s">
        <v>1577</v>
      </c>
      <c r="L3065" s="74" t="s">
        <v>1577</v>
      </c>
    </row>
    <row r="3066" spans="1:12" ht="42" x14ac:dyDescent="0.3">
      <c r="A3066" s="74" t="s">
        <v>3048</v>
      </c>
      <c r="B3066" s="74" t="s">
        <v>14584</v>
      </c>
      <c r="C3066" s="76" t="s">
        <v>5286</v>
      </c>
      <c r="D3066" s="74" t="s">
        <v>5287</v>
      </c>
      <c r="E3066" s="74" t="s">
        <v>3423</v>
      </c>
      <c r="F3066" s="74" t="s">
        <v>308</v>
      </c>
      <c r="G3066" s="74">
        <v>1</v>
      </c>
      <c r="H3066" s="24">
        <v>3675</v>
      </c>
      <c r="I3066" s="25">
        <v>0.1</v>
      </c>
      <c r="J3066" s="24">
        <v>3307.5</v>
      </c>
      <c r="K3066" s="75" t="s">
        <v>1577</v>
      </c>
      <c r="L3066" s="74" t="s">
        <v>1577</v>
      </c>
    </row>
    <row r="3067" spans="1:12" ht="42" x14ac:dyDescent="0.3">
      <c r="A3067" s="74" t="s">
        <v>3048</v>
      </c>
      <c r="B3067" s="74" t="s">
        <v>14584</v>
      </c>
      <c r="C3067" s="76" t="s">
        <v>5296</v>
      </c>
      <c r="D3067" s="74" t="s">
        <v>5297</v>
      </c>
      <c r="E3067" s="74" t="s">
        <v>3423</v>
      </c>
      <c r="F3067" s="74" t="s">
        <v>308</v>
      </c>
      <c r="G3067" s="74">
        <v>1</v>
      </c>
      <c r="H3067" s="24">
        <v>3675</v>
      </c>
      <c r="I3067" s="25">
        <v>0.1</v>
      </c>
      <c r="J3067" s="24">
        <v>3307.5</v>
      </c>
      <c r="K3067" s="75" t="s">
        <v>1577</v>
      </c>
      <c r="L3067" s="74" t="s">
        <v>1577</v>
      </c>
    </row>
    <row r="3068" spans="1:12" ht="42" x14ac:dyDescent="0.3">
      <c r="A3068" s="74" t="s">
        <v>3048</v>
      </c>
      <c r="B3068" s="74" t="s">
        <v>14584</v>
      </c>
      <c r="C3068" s="76" t="s">
        <v>5298</v>
      </c>
      <c r="D3068" s="74" t="s">
        <v>5299</v>
      </c>
      <c r="E3068" s="74" t="s">
        <v>3423</v>
      </c>
      <c r="F3068" s="74" t="s">
        <v>308</v>
      </c>
      <c r="G3068" s="74">
        <v>1</v>
      </c>
      <c r="H3068" s="24">
        <v>3675</v>
      </c>
      <c r="I3068" s="25">
        <v>0.1</v>
      </c>
      <c r="J3068" s="24">
        <v>3307.5</v>
      </c>
      <c r="K3068" s="75" t="s">
        <v>1577</v>
      </c>
      <c r="L3068" s="74" t="s">
        <v>1577</v>
      </c>
    </row>
    <row r="3069" spans="1:12" x14ac:dyDescent="0.3">
      <c r="A3069" s="74" t="s">
        <v>3048</v>
      </c>
      <c r="B3069" s="74" t="s">
        <v>13276</v>
      </c>
      <c r="C3069" s="76" t="s">
        <v>5300</v>
      </c>
      <c r="D3069" s="74" t="s">
        <v>5301</v>
      </c>
      <c r="E3069" s="74" t="s">
        <v>3423</v>
      </c>
      <c r="F3069" s="74" t="s">
        <v>308</v>
      </c>
      <c r="G3069" s="74">
        <v>1</v>
      </c>
      <c r="H3069" s="24">
        <v>3675</v>
      </c>
      <c r="I3069" s="25">
        <v>0.1</v>
      </c>
      <c r="J3069" s="24">
        <v>3307.5</v>
      </c>
      <c r="K3069" s="75" t="s">
        <v>1577</v>
      </c>
      <c r="L3069" s="74" t="s">
        <v>1577</v>
      </c>
    </row>
    <row r="3070" spans="1:12" x14ac:dyDescent="0.3">
      <c r="A3070" s="74" t="s">
        <v>3048</v>
      </c>
      <c r="B3070" s="74" t="s">
        <v>13276</v>
      </c>
      <c r="C3070" s="76" t="s">
        <v>5302</v>
      </c>
      <c r="D3070" s="74" t="s">
        <v>5303</v>
      </c>
      <c r="E3070" s="74" t="s">
        <v>3423</v>
      </c>
      <c r="F3070" s="74" t="s">
        <v>308</v>
      </c>
      <c r="G3070" s="74">
        <v>1</v>
      </c>
      <c r="H3070" s="24">
        <v>3675</v>
      </c>
      <c r="I3070" s="25">
        <v>0.1</v>
      </c>
      <c r="J3070" s="24">
        <v>3307.5</v>
      </c>
      <c r="K3070" s="75" t="s">
        <v>1577</v>
      </c>
      <c r="L3070" s="74" t="s">
        <v>1577</v>
      </c>
    </row>
    <row r="3071" spans="1:12" x14ac:dyDescent="0.3">
      <c r="A3071" s="74" t="s">
        <v>3048</v>
      </c>
      <c r="B3071" s="74" t="s">
        <v>13276</v>
      </c>
      <c r="C3071" s="76" t="s">
        <v>5308</v>
      </c>
      <c r="D3071" s="74" t="s">
        <v>5309</v>
      </c>
      <c r="E3071" s="74" t="s">
        <v>3630</v>
      </c>
      <c r="F3071" s="74" t="s">
        <v>308</v>
      </c>
      <c r="G3071" s="74">
        <v>1</v>
      </c>
      <c r="H3071" s="24">
        <v>4200</v>
      </c>
      <c r="I3071" s="25">
        <v>0.1</v>
      </c>
      <c r="J3071" s="24">
        <v>3780</v>
      </c>
      <c r="K3071" s="75" t="s">
        <v>1577</v>
      </c>
      <c r="L3071" s="74" t="s">
        <v>1577</v>
      </c>
    </row>
    <row r="3072" spans="1:12" x14ac:dyDescent="0.3">
      <c r="A3072" s="74" t="s">
        <v>3048</v>
      </c>
      <c r="B3072" s="74" t="s">
        <v>13276</v>
      </c>
      <c r="C3072" s="76" t="s">
        <v>5310</v>
      </c>
      <c r="D3072" s="74" t="s">
        <v>5311</v>
      </c>
      <c r="E3072" s="74" t="s">
        <v>3630</v>
      </c>
      <c r="F3072" s="74" t="s">
        <v>308</v>
      </c>
      <c r="G3072" s="74">
        <v>1</v>
      </c>
      <c r="H3072" s="24">
        <v>4200</v>
      </c>
      <c r="I3072" s="25">
        <v>0.1</v>
      </c>
      <c r="J3072" s="24">
        <v>3780</v>
      </c>
      <c r="K3072" s="75" t="s">
        <v>1577</v>
      </c>
      <c r="L3072" s="74" t="s">
        <v>1577</v>
      </c>
    </row>
    <row r="3073" spans="1:12" x14ac:dyDescent="0.3">
      <c r="A3073" s="74" t="s">
        <v>3048</v>
      </c>
      <c r="B3073" s="74" t="s">
        <v>13276</v>
      </c>
      <c r="C3073" s="76" t="s">
        <v>5312</v>
      </c>
      <c r="D3073" s="74" t="s">
        <v>5313</v>
      </c>
      <c r="E3073" s="74" t="s">
        <v>3630</v>
      </c>
      <c r="F3073" s="74" t="s">
        <v>308</v>
      </c>
      <c r="G3073" s="74">
        <v>1</v>
      </c>
      <c r="H3073" s="24">
        <v>4200</v>
      </c>
      <c r="I3073" s="25">
        <v>0.1</v>
      </c>
      <c r="J3073" s="24">
        <v>3780</v>
      </c>
      <c r="K3073" s="75" t="s">
        <v>1577</v>
      </c>
      <c r="L3073" s="74" t="s">
        <v>1577</v>
      </c>
    </row>
    <row r="3074" spans="1:12" x14ac:dyDescent="0.3">
      <c r="A3074" s="74" t="s">
        <v>3048</v>
      </c>
      <c r="B3074" s="74" t="s">
        <v>13276</v>
      </c>
      <c r="C3074" s="76" t="s">
        <v>5314</v>
      </c>
      <c r="D3074" s="74" t="s">
        <v>5315</v>
      </c>
      <c r="E3074" s="74" t="s">
        <v>3630</v>
      </c>
      <c r="F3074" s="74" t="s">
        <v>308</v>
      </c>
      <c r="G3074" s="74">
        <v>1</v>
      </c>
      <c r="H3074" s="24">
        <v>4200</v>
      </c>
      <c r="I3074" s="25">
        <v>0.1</v>
      </c>
      <c r="J3074" s="24">
        <v>3780</v>
      </c>
      <c r="K3074" s="75" t="s">
        <v>1577</v>
      </c>
      <c r="L3074" s="74" t="s">
        <v>1577</v>
      </c>
    </row>
    <row r="3075" spans="1:12" x14ac:dyDescent="0.3">
      <c r="A3075" s="74" t="s">
        <v>3048</v>
      </c>
      <c r="B3075" s="74" t="s">
        <v>13276</v>
      </c>
      <c r="C3075" s="76" t="s">
        <v>5316</v>
      </c>
      <c r="D3075" s="74" t="s">
        <v>5317</v>
      </c>
      <c r="E3075" s="74" t="s">
        <v>3630</v>
      </c>
      <c r="F3075" s="74" t="s">
        <v>308</v>
      </c>
      <c r="G3075" s="74">
        <v>1</v>
      </c>
      <c r="H3075" s="24">
        <v>4200</v>
      </c>
      <c r="I3075" s="25">
        <v>0.1</v>
      </c>
      <c r="J3075" s="24">
        <v>3780</v>
      </c>
      <c r="K3075" s="75" t="s">
        <v>1577</v>
      </c>
      <c r="L3075" s="74" t="s">
        <v>1577</v>
      </c>
    </row>
    <row r="3076" spans="1:12" x14ac:dyDescent="0.3">
      <c r="A3076" s="74" t="s">
        <v>3048</v>
      </c>
      <c r="B3076" s="74" t="s">
        <v>13276</v>
      </c>
      <c r="C3076" s="76" t="s">
        <v>5318</v>
      </c>
      <c r="D3076" s="74" t="s">
        <v>5319</v>
      </c>
      <c r="E3076" s="74" t="s">
        <v>3630</v>
      </c>
      <c r="F3076" s="74" t="s">
        <v>308</v>
      </c>
      <c r="G3076" s="74">
        <v>1</v>
      </c>
      <c r="H3076" s="24">
        <v>4200</v>
      </c>
      <c r="I3076" s="25">
        <v>0.1</v>
      </c>
      <c r="J3076" s="24">
        <v>3780</v>
      </c>
      <c r="K3076" s="75" t="s">
        <v>1577</v>
      </c>
      <c r="L3076" s="74" t="s">
        <v>1577</v>
      </c>
    </row>
    <row r="3077" spans="1:12" ht="42" x14ac:dyDescent="0.3">
      <c r="A3077" s="74" t="s">
        <v>3048</v>
      </c>
      <c r="B3077" s="74" t="s">
        <v>14584</v>
      </c>
      <c r="C3077" s="76" t="s">
        <v>5320</v>
      </c>
      <c r="D3077" s="74" t="s">
        <v>5321</v>
      </c>
      <c r="E3077" s="74" t="s">
        <v>3423</v>
      </c>
      <c r="F3077" s="74" t="s">
        <v>308</v>
      </c>
      <c r="G3077" s="74">
        <v>1</v>
      </c>
      <c r="H3077" s="24">
        <v>3675</v>
      </c>
      <c r="I3077" s="25">
        <v>0.1</v>
      </c>
      <c r="J3077" s="24">
        <v>3307.5</v>
      </c>
      <c r="K3077" s="75" t="s">
        <v>1577</v>
      </c>
      <c r="L3077" s="74" t="s">
        <v>1577</v>
      </c>
    </row>
    <row r="3078" spans="1:12" ht="42" x14ac:dyDescent="0.3">
      <c r="A3078" s="74" t="s">
        <v>3048</v>
      </c>
      <c r="B3078" s="74" t="s">
        <v>14584</v>
      </c>
      <c r="C3078" s="76" t="s">
        <v>5322</v>
      </c>
      <c r="D3078" s="74" t="s">
        <v>5323</v>
      </c>
      <c r="E3078" s="74" t="s">
        <v>3423</v>
      </c>
      <c r="F3078" s="74" t="s">
        <v>308</v>
      </c>
      <c r="G3078" s="74">
        <v>1</v>
      </c>
      <c r="H3078" s="24">
        <v>3675</v>
      </c>
      <c r="I3078" s="25">
        <v>0.1</v>
      </c>
      <c r="J3078" s="24">
        <v>3307.5</v>
      </c>
      <c r="K3078" s="75" t="s">
        <v>1577</v>
      </c>
      <c r="L3078" s="74" t="s">
        <v>1577</v>
      </c>
    </row>
    <row r="3079" spans="1:12" ht="42" x14ac:dyDescent="0.3">
      <c r="A3079" s="74" t="s">
        <v>3048</v>
      </c>
      <c r="B3079" s="74" t="s">
        <v>14584</v>
      </c>
      <c r="C3079" s="76" t="s">
        <v>5324</v>
      </c>
      <c r="D3079" s="74" t="s">
        <v>5325</v>
      </c>
      <c r="E3079" s="74" t="s">
        <v>3423</v>
      </c>
      <c r="F3079" s="74" t="s">
        <v>308</v>
      </c>
      <c r="G3079" s="74">
        <v>1</v>
      </c>
      <c r="H3079" s="24">
        <v>3675</v>
      </c>
      <c r="I3079" s="25">
        <v>0.1</v>
      </c>
      <c r="J3079" s="24">
        <v>3307.5</v>
      </c>
      <c r="K3079" s="75" t="s">
        <v>1577</v>
      </c>
      <c r="L3079" s="74" t="s">
        <v>1577</v>
      </c>
    </row>
    <row r="3080" spans="1:12" ht="42" x14ac:dyDescent="0.3">
      <c r="A3080" s="74" t="s">
        <v>3048</v>
      </c>
      <c r="B3080" s="74" t="s">
        <v>14584</v>
      </c>
      <c r="C3080" s="76" t="s">
        <v>5326</v>
      </c>
      <c r="D3080" s="74" t="s">
        <v>5327</v>
      </c>
      <c r="E3080" s="74" t="s">
        <v>3423</v>
      </c>
      <c r="F3080" s="74" t="s">
        <v>308</v>
      </c>
      <c r="G3080" s="74">
        <v>1</v>
      </c>
      <c r="H3080" s="24">
        <v>3675</v>
      </c>
      <c r="I3080" s="25">
        <v>0.1</v>
      </c>
      <c r="J3080" s="24">
        <v>3307.5</v>
      </c>
      <c r="K3080" s="75" t="s">
        <v>1577</v>
      </c>
      <c r="L3080" s="74" t="s">
        <v>1577</v>
      </c>
    </row>
    <row r="3081" spans="1:12" ht="42" x14ac:dyDescent="0.3">
      <c r="A3081" s="74" t="s">
        <v>3048</v>
      </c>
      <c r="B3081" s="74" t="s">
        <v>14584</v>
      </c>
      <c r="C3081" s="76" t="s">
        <v>5328</v>
      </c>
      <c r="D3081" s="74" t="s">
        <v>5329</v>
      </c>
      <c r="E3081" s="74" t="s">
        <v>3423</v>
      </c>
      <c r="F3081" s="74" t="s">
        <v>308</v>
      </c>
      <c r="G3081" s="74">
        <v>1</v>
      </c>
      <c r="H3081" s="24">
        <v>3675</v>
      </c>
      <c r="I3081" s="25">
        <v>0.1</v>
      </c>
      <c r="J3081" s="24">
        <v>3307.5</v>
      </c>
      <c r="K3081" s="75" t="s">
        <v>1577</v>
      </c>
      <c r="L3081" s="74" t="s">
        <v>1577</v>
      </c>
    </row>
    <row r="3082" spans="1:12" ht="42" x14ac:dyDescent="0.3">
      <c r="A3082" s="74" t="s">
        <v>3048</v>
      </c>
      <c r="B3082" s="74" t="s">
        <v>14584</v>
      </c>
      <c r="C3082" s="76" t="s">
        <v>5330</v>
      </c>
      <c r="D3082" s="74" t="s">
        <v>5331</v>
      </c>
      <c r="E3082" s="74" t="s">
        <v>3423</v>
      </c>
      <c r="F3082" s="74" t="s">
        <v>308</v>
      </c>
      <c r="G3082" s="74">
        <v>1</v>
      </c>
      <c r="H3082" s="24">
        <v>3675</v>
      </c>
      <c r="I3082" s="25">
        <v>0.1</v>
      </c>
      <c r="J3082" s="24">
        <v>3307.5</v>
      </c>
      <c r="K3082" s="75" t="s">
        <v>1577</v>
      </c>
      <c r="L3082" s="74" t="s">
        <v>1577</v>
      </c>
    </row>
    <row r="3083" spans="1:12" x14ac:dyDescent="0.3">
      <c r="A3083" s="74" t="s">
        <v>3048</v>
      </c>
      <c r="B3083" s="74" t="s">
        <v>13276</v>
      </c>
      <c r="C3083" s="76" t="s">
        <v>5344</v>
      </c>
      <c r="D3083" s="74" t="s">
        <v>5345</v>
      </c>
      <c r="E3083" s="74" t="s">
        <v>3630</v>
      </c>
      <c r="F3083" s="74" t="s">
        <v>308</v>
      </c>
      <c r="G3083" s="74">
        <v>1</v>
      </c>
      <c r="H3083" s="24">
        <v>4830</v>
      </c>
      <c r="I3083" s="25">
        <v>0.1</v>
      </c>
      <c r="J3083" s="24">
        <v>4347</v>
      </c>
      <c r="K3083" s="75" t="s">
        <v>1577</v>
      </c>
      <c r="L3083" s="74" t="s">
        <v>1577</v>
      </c>
    </row>
    <row r="3084" spans="1:12" x14ac:dyDescent="0.3">
      <c r="A3084" s="74" t="s">
        <v>3048</v>
      </c>
      <c r="B3084" s="74" t="s">
        <v>13276</v>
      </c>
      <c r="C3084" s="76" t="s">
        <v>5346</v>
      </c>
      <c r="D3084" s="74" t="s">
        <v>5347</v>
      </c>
      <c r="E3084" s="74" t="s">
        <v>3630</v>
      </c>
      <c r="F3084" s="74" t="s">
        <v>308</v>
      </c>
      <c r="G3084" s="74">
        <v>1</v>
      </c>
      <c r="H3084" s="24">
        <v>4830</v>
      </c>
      <c r="I3084" s="25">
        <v>0.1</v>
      </c>
      <c r="J3084" s="24">
        <v>4347</v>
      </c>
      <c r="K3084" s="75" t="s">
        <v>1577</v>
      </c>
      <c r="L3084" s="74" t="s">
        <v>1577</v>
      </c>
    </row>
    <row r="3085" spans="1:12" x14ac:dyDescent="0.3">
      <c r="A3085" s="74" t="s">
        <v>3048</v>
      </c>
      <c r="B3085" s="74" t="s">
        <v>13276</v>
      </c>
      <c r="C3085" s="76" t="s">
        <v>5348</v>
      </c>
      <c r="D3085" s="74" t="s">
        <v>5349</v>
      </c>
      <c r="E3085" s="74" t="s">
        <v>3630</v>
      </c>
      <c r="F3085" s="74" t="s">
        <v>308</v>
      </c>
      <c r="G3085" s="74">
        <v>1</v>
      </c>
      <c r="H3085" s="24">
        <v>4830</v>
      </c>
      <c r="I3085" s="25">
        <v>0.1</v>
      </c>
      <c r="J3085" s="24">
        <v>4347</v>
      </c>
      <c r="K3085" s="75" t="s">
        <v>1577</v>
      </c>
      <c r="L3085" s="74" t="s">
        <v>1577</v>
      </c>
    </row>
    <row r="3086" spans="1:12" x14ac:dyDescent="0.3">
      <c r="A3086" s="74" t="s">
        <v>3048</v>
      </c>
      <c r="B3086" s="74" t="s">
        <v>13276</v>
      </c>
      <c r="C3086" s="76" t="s">
        <v>5350</v>
      </c>
      <c r="D3086" s="74" t="s">
        <v>5351</v>
      </c>
      <c r="E3086" s="74" t="s">
        <v>3630</v>
      </c>
      <c r="F3086" s="74" t="s">
        <v>308</v>
      </c>
      <c r="G3086" s="74">
        <v>1</v>
      </c>
      <c r="H3086" s="24">
        <v>4830</v>
      </c>
      <c r="I3086" s="25">
        <v>0.1</v>
      </c>
      <c r="J3086" s="24">
        <v>4347</v>
      </c>
      <c r="K3086" s="75" t="s">
        <v>1577</v>
      </c>
      <c r="L3086" s="74" t="s">
        <v>1577</v>
      </c>
    </row>
    <row r="3087" spans="1:12" x14ac:dyDescent="0.3">
      <c r="A3087" s="74" t="s">
        <v>3048</v>
      </c>
      <c r="B3087" s="74" t="s">
        <v>13276</v>
      </c>
      <c r="C3087" s="76" t="s">
        <v>5352</v>
      </c>
      <c r="D3087" s="74" t="s">
        <v>5353</v>
      </c>
      <c r="E3087" s="74" t="s">
        <v>3630</v>
      </c>
      <c r="F3087" s="74" t="s">
        <v>308</v>
      </c>
      <c r="G3087" s="74">
        <v>1</v>
      </c>
      <c r="H3087" s="24">
        <v>4830</v>
      </c>
      <c r="I3087" s="25">
        <v>0.1</v>
      </c>
      <c r="J3087" s="24">
        <v>4347</v>
      </c>
      <c r="K3087" s="75" t="s">
        <v>1577</v>
      </c>
      <c r="L3087" s="74" t="s">
        <v>1577</v>
      </c>
    </row>
    <row r="3088" spans="1:12" x14ac:dyDescent="0.3">
      <c r="A3088" s="74" t="s">
        <v>3048</v>
      </c>
      <c r="B3088" s="74" t="s">
        <v>13276</v>
      </c>
      <c r="C3088" s="76" t="s">
        <v>5354</v>
      </c>
      <c r="D3088" s="74" t="s">
        <v>5355</v>
      </c>
      <c r="E3088" s="74" t="s">
        <v>3630</v>
      </c>
      <c r="F3088" s="74" t="s">
        <v>308</v>
      </c>
      <c r="G3088" s="74">
        <v>1</v>
      </c>
      <c r="H3088" s="24">
        <v>4830</v>
      </c>
      <c r="I3088" s="25">
        <v>0.1</v>
      </c>
      <c r="J3088" s="24">
        <v>4347</v>
      </c>
      <c r="K3088" s="75" t="s">
        <v>1577</v>
      </c>
      <c r="L3088" s="74" t="s">
        <v>1577</v>
      </c>
    </row>
    <row r="3089" spans="1:12" x14ac:dyDescent="0.3">
      <c r="A3089" s="74" t="s">
        <v>3048</v>
      </c>
      <c r="B3089" s="74" t="s">
        <v>13276</v>
      </c>
      <c r="C3089" s="76" t="s">
        <v>5356</v>
      </c>
      <c r="D3089" s="74" t="s">
        <v>5357</v>
      </c>
      <c r="E3089" s="74" t="s">
        <v>3630</v>
      </c>
      <c r="F3089" s="74" t="s">
        <v>308</v>
      </c>
      <c r="G3089" s="74">
        <v>1</v>
      </c>
      <c r="H3089" s="24">
        <v>4830</v>
      </c>
      <c r="I3089" s="25">
        <v>0.1</v>
      </c>
      <c r="J3089" s="24">
        <v>4347</v>
      </c>
      <c r="K3089" s="75" t="s">
        <v>1577</v>
      </c>
      <c r="L3089" s="74" t="s">
        <v>1577</v>
      </c>
    </row>
    <row r="3090" spans="1:12" x14ac:dyDescent="0.3">
      <c r="A3090" s="74" t="s">
        <v>3048</v>
      </c>
      <c r="B3090" s="74" t="s">
        <v>13276</v>
      </c>
      <c r="C3090" s="76" t="s">
        <v>5358</v>
      </c>
      <c r="D3090" s="74" t="s">
        <v>5359</v>
      </c>
      <c r="E3090" s="74" t="s">
        <v>3630</v>
      </c>
      <c r="F3090" s="74" t="s">
        <v>308</v>
      </c>
      <c r="G3090" s="74">
        <v>1</v>
      </c>
      <c r="H3090" s="24">
        <v>4830</v>
      </c>
      <c r="I3090" s="25">
        <v>0.1</v>
      </c>
      <c r="J3090" s="24">
        <v>4347</v>
      </c>
      <c r="K3090" s="75" t="s">
        <v>1577</v>
      </c>
      <c r="L3090" s="74" t="s">
        <v>1577</v>
      </c>
    </row>
    <row r="3091" spans="1:12" x14ac:dyDescent="0.3">
      <c r="A3091" s="74" t="s">
        <v>3048</v>
      </c>
      <c r="B3091" s="74" t="s">
        <v>13276</v>
      </c>
      <c r="C3091" s="76" t="s">
        <v>5360</v>
      </c>
      <c r="D3091" s="74" t="s">
        <v>5361</v>
      </c>
      <c r="E3091" s="74" t="s">
        <v>3630</v>
      </c>
      <c r="F3091" s="74" t="s">
        <v>308</v>
      </c>
      <c r="G3091" s="74">
        <v>1</v>
      </c>
      <c r="H3091" s="24">
        <v>4830</v>
      </c>
      <c r="I3091" s="25">
        <v>0.1</v>
      </c>
      <c r="J3091" s="24">
        <v>4347</v>
      </c>
      <c r="K3091" s="75" t="s">
        <v>1577</v>
      </c>
      <c r="L3091" s="74" t="s">
        <v>1577</v>
      </c>
    </row>
    <row r="3092" spans="1:12" x14ac:dyDescent="0.3">
      <c r="A3092" s="74" t="s">
        <v>3048</v>
      </c>
      <c r="B3092" s="74" t="s">
        <v>13276</v>
      </c>
      <c r="C3092" s="76" t="s">
        <v>5362</v>
      </c>
      <c r="D3092" s="74" t="s">
        <v>5363</v>
      </c>
      <c r="E3092" s="74" t="s">
        <v>3630</v>
      </c>
      <c r="F3092" s="74" t="s">
        <v>308</v>
      </c>
      <c r="G3092" s="74">
        <v>1</v>
      </c>
      <c r="H3092" s="24">
        <v>4830</v>
      </c>
      <c r="I3092" s="25">
        <v>0.1</v>
      </c>
      <c r="J3092" s="24">
        <v>4347</v>
      </c>
      <c r="K3092" s="75" t="s">
        <v>1577</v>
      </c>
      <c r="L3092" s="74" t="s">
        <v>1577</v>
      </c>
    </row>
    <row r="3093" spans="1:12" x14ac:dyDescent="0.3">
      <c r="A3093" s="74" t="s">
        <v>3048</v>
      </c>
      <c r="B3093" s="74" t="s">
        <v>13276</v>
      </c>
      <c r="C3093" s="76" t="s">
        <v>5364</v>
      </c>
      <c r="D3093" s="74" t="s">
        <v>5365</v>
      </c>
      <c r="E3093" s="74" t="s">
        <v>3630</v>
      </c>
      <c r="F3093" s="74" t="s">
        <v>308</v>
      </c>
      <c r="G3093" s="74">
        <v>1</v>
      </c>
      <c r="H3093" s="24">
        <v>4830</v>
      </c>
      <c r="I3093" s="25">
        <v>0.1</v>
      </c>
      <c r="J3093" s="24">
        <v>4347</v>
      </c>
      <c r="K3093" s="75" t="s">
        <v>1577</v>
      </c>
      <c r="L3093" s="74" t="s">
        <v>1577</v>
      </c>
    </row>
    <row r="3094" spans="1:12" x14ac:dyDescent="0.3">
      <c r="A3094" s="74" t="s">
        <v>3048</v>
      </c>
      <c r="B3094" s="74" t="s">
        <v>13276</v>
      </c>
      <c r="C3094" s="76" t="s">
        <v>5366</v>
      </c>
      <c r="D3094" s="74" t="s">
        <v>5367</v>
      </c>
      <c r="E3094" s="74" t="s">
        <v>3630</v>
      </c>
      <c r="F3094" s="74" t="s">
        <v>308</v>
      </c>
      <c r="G3094" s="74">
        <v>1</v>
      </c>
      <c r="H3094" s="24">
        <v>4830</v>
      </c>
      <c r="I3094" s="25">
        <v>0.1</v>
      </c>
      <c r="J3094" s="24">
        <v>4347</v>
      </c>
      <c r="K3094" s="75" t="s">
        <v>1577</v>
      </c>
      <c r="L3094" s="74" t="s">
        <v>1577</v>
      </c>
    </row>
    <row r="3095" spans="1:12" x14ac:dyDescent="0.3">
      <c r="A3095" s="74" t="s">
        <v>3048</v>
      </c>
      <c r="B3095" s="74" t="s">
        <v>13276</v>
      </c>
      <c r="C3095" s="76" t="s">
        <v>5368</v>
      </c>
      <c r="D3095" s="74" t="s">
        <v>5369</v>
      </c>
      <c r="E3095" s="74" t="s">
        <v>3630</v>
      </c>
      <c r="F3095" s="74" t="s">
        <v>308</v>
      </c>
      <c r="G3095" s="74">
        <v>1</v>
      </c>
      <c r="H3095" s="24">
        <v>4830</v>
      </c>
      <c r="I3095" s="25">
        <v>0.1</v>
      </c>
      <c r="J3095" s="24">
        <v>4347</v>
      </c>
      <c r="K3095" s="75" t="s">
        <v>1577</v>
      </c>
      <c r="L3095" s="74" t="s">
        <v>1577</v>
      </c>
    </row>
    <row r="3096" spans="1:12" x14ac:dyDescent="0.3">
      <c r="A3096" s="74" t="s">
        <v>3048</v>
      </c>
      <c r="B3096" s="74" t="s">
        <v>13276</v>
      </c>
      <c r="C3096" s="76" t="s">
        <v>5370</v>
      </c>
      <c r="D3096" s="74" t="s">
        <v>5371</v>
      </c>
      <c r="E3096" s="74" t="s">
        <v>3630</v>
      </c>
      <c r="F3096" s="74" t="s">
        <v>308</v>
      </c>
      <c r="G3096" s="74">
        <v>1</v>
      </c>
      <c r="H3096" s="24">
        <v>4830</v>
      </c>
      <c r="I3096" s="25">
        <v>0.1</v>
      </c>
      <c r="J3096" s="24">
        <v>4347</v>
      </c>
      <c r="K3096" s="75" t="s">
        <v>1577</v>
      </c>
      <c r="L3096" s="74" t="s">
        <v>1577</v>
      </c>
    </row>
    <row r="3097" spans="1:12" x14ac:dyDescent="0.3">
      <c r="A3097" s="74" t="s">
        <v>3048</v>
      </c>
      <c r="B3097" s="74" t="s">
        <v>13276</v>
      </c>
      <c r="C3097" s="76" t="s">
        <v>5372</v>
      </c>
      <c r="D3097" s="74" t="s">
        <v>5373</v>
      </c>
      <c r="E3097" s="74" t="s">
        <v>3630</v>
      </c>
      <c r="F3097" s="74" t="s">
        <v>308</v>
      </c>
      <c r="G3097" s="74">
        <v>1</v>
      </c>
      <c r="H3097" s="24">
        <v>4830</v>
      </c>
      <c r="I3097" s="25">
        <v>0.1</v>
      </c>
      <c r="J3097" s="24">
        <v>4347</v>
      </c>
      <c r="K3097" s="75" t="s">
        <v>1577</v>
      </c>
      <c r="L3097" s="74" t="s">
        <v>1577</v>
      </c>
    </row>
    <row r="3098" spans="1:12" x14ac:dyDescent="0.3">
      <c r="A3098" s="74" t="s">
        <v>3048</v>
      </c>
      <c r="B3098" s="74" t="s">
        <v>13276</v>
      </c>
      <c r="C3098" s="76" t="s">
        <v>5374</v>
      </c>
      <c r="D3098" s="74" t="s">
        <v>5375</v>
      </c>
      <c r="E3098" s="74" t="s">
        <v>3630</v>
      </c>
      <c r="F3098" s="74" t="s">
        <v>308</v>
      </c>
      <c r="G3098" s="74">
        <v>1</v>
      </c>
      <c r="H3098" s="24">
        <v>4830</v>
      </c>
      <c r="I3098" s="25">
        <v>0.1</v>
      </c>
      <c r="J3098" s="24">
        <v>4347</v>
      </c>
      <c r="K3098" s="75" t="s">
        <v>1577</v>
      </c>
      <c r="L3098" s="74" t="s">
        <v>1577</v>
      </c>
    </row>
    <row r="3099" spans="1:12" ht="28" x14ac:dyDescent="0.3">
      <c r="A3099" s="74" t="s">
        <v>3048</v>
      </c>
      <c r="B3099" s="74" t="s">
        <v>14929</v>
      </c>
      <c r="C3099" s="76" t="s">
        <v>14930</v>
      </c>
      <c r="D3099" s="74" t="s">
        <v>14931</v>
      </c>
      <c r="E3099" s="74" t="s">
        <v>3070</v>
      </c>
      <c r="F3099" s="74" t="s">
        <v>308</v>
      </c>
      <c r="G3099" s="74">
        <v>1</v>
      </c>
      <c r="H3099" s="24">
        <v>10348.969999999999</v>
      </c>
      <c r="I3099" s="25">
        <v>0.1</v>
      </c>
      <c r="J3099" s="24">
        <v>9314.0730000000003</v>
      </c>
      <c r="K3099" s="75" t="s">
        <v>1577</v>
      </c>
      <c r="L3099" s="74" t="s">
        <v>1577</v>
      </c>
    </row>
    <row r="3100" spans="1:12" ht="28" x14ac:dyDescent="0.3">
      <c r="A3100" s="74" t="s">
        <v>3048</v>
      </c>
      <c r="B3100" s="74" t="s">
        <v>14929</v>
      </c>
      <c r="C3100" s="76" t="s">
        <v>14932</v>
      </c>
      <c r="D3100" s="74" t="s">
        <v>14933</v>
      </c>
      <c r="E3100" s="74" t="s">
        <v>3070</v>
      </c>
      <c r="F3100" s="74" t="s">
        <v>308</v>
      </c>
      <c r="G3100" s="74">
        <v>1</v>
      </c>
      <c r="H3100" s="24">
        <v>15523.97</v>
      </c>
      <c r="I3100" s="25">
        <v>0.1</v>
      </c>
      <c r="J3100" s="24">
        <v>13971.573</v>
      </c>
      <c r="K3100" s="75" t="s">
        <v>1577</v>
      </c>
      <c r="L3100" s="74" t="s">
        <v>1577</v>
      </c>
    </row>
    <row r="3101" spans="1:12" x14ac:dyDescent="0.3">
      <c r="A3101" s="74" t="s">
        <v>3048</v>
      </c>
      <c r="B3101" s="74" t="s">
        <v>14929</v>
      </c>
      <c r="C3101" s="76" t="s">
        <v>14934</v>
      </c>
      <c r="D3101" s="74" t="s">
        <v>14935</v>
      </c>
      <c r="E3101" s="74" t="s">
        <v>3073</v>
      </c>
      <c r="F3101" s="74" t="s">
        <v>308</v>
      </c>
      <c r="G3101" s="74">
        <v>1</v>
      </c>
      <c r="H3101" s="24">
        <v>651.02</v>
      </c>
      <c r="I3101" s="25">
        <v>0.1</v>
      </c>
      <c r="J3101" s="24">
        <v>585.91800000000001</v>
      </c>
      <c r="K3101" s="75" t="s">
        <v>1577</v>
      </c>
      <c r="L3101" s="74" t="s">
        <v>1577</v>
      </c>
    </row>
    <row r="3102" spans="1:12" x14ac:dyDescent="0.3">
      <c r="A3102" s="74" t="s">
        <v>3048</v>
      </c>
      <c r="B3102" s="74" t="s">
        <v>12626</v>
      </c>
      <c r="C3102" s="76" t="s">
        <v>14936</v>
      </c>
      <c r="D3102" s="74" t="s">
        <v>14937</v>
      </c>
      <c r="E3102" s="74" t="s">
        <v>3067</v>
      </c>
      <c r="F3102" s="74" t="s">
        <v>308</v>
      </c>
      <c r="G3102" s="74">
        <v>1</v>
      </c>
      <c r="H3102" s="24">
        <v>41.4</v>
      </c>
      <c r="I3102" s="25">
        <v>0.1</v>
      </c>
      <c r="J3102" s="24">
        <v>37.26</v>
      </c>
      <c r="K3102" s="75" t="s">
        <v>1577</v>
      </c>
      <c r="L3102" s="74" t="s">
        <v>1577</v>
      </c>
    </row>
    <row r="3103" spans="1:12" x14ac:dyDescent="0.3">
      <c r="A3103" s="74" t="s">
        <v>3048</v>
      </c>
      <c r="B3103" s="74" t="s">
        <v>3112</v>
      </c>
      <c r="C3103" s="76" t="s">
        <v>14938</v>
      </c>
      <c r="D3103" s="74" t="s">
        <v>14939</v>
      </c>
      <c r="E3103" s="74" t="s">
        <v>3112</v>
      </c>
      <c r="F3103" s="74" t="s">
        <v>308</v>
      </c>
      <c r="G3103" s="74">
        <v>1</v>
      </c>
      <c r="H3103" s="24">
        <v>500</v>
      </c>
      <c r="I3103" s="25">
        <v>0.1</v>
      </c>
      <c r="J3103" s="24">
        <v>450</v>
      </c>
      <c r="K3103" s="75" t="s">
        <v>1577</v>
      </c>
      <c r="L3103" s="74" t="s">
        <v>1577</v>
      </c>
    </row>
    <row r="3104" spans="1:12" x14ac:dyDescent="0.3">
      <c r="A3104" s="74" t="s">
        <v>3048</v>
      </c>
      <c r="B3104" s="74" t="s">
        <v>3112</v>
      </c>
      <c r="C3104" s="76" t="s">
        <v>14940</v>
      </c>
      <c r="D3104" s="74" t="s">
        <v>14941</v>
      </c>
      <c r="E3104" s="74" t="s">
        <v>3112</v>
      </c>
      <c r="F3104" s="74" t="s">
        <v>308</v>
      </c>
      <c r="G3104" s="74">
        <v>1</v>
      </c>
      <c r="H3104" s="24">
        <v>800</v>
      </c>
      <c r="I3104" s="25">
        <v>0.1</v>
      </c>
      <c r="J3104" s="24">
        <v>720</v>
      </c>
      <c r="K3104" s="75" t="s">
        <v>1577</v>
      </c>
      <c r="L3104" s="74" t="s">
        <v>1577</v>
      </c>
    </row>
    <row r="3105" spans="1:12" x14ac:dyDescent="0.3">
      <c r="A3105" s="74" t="s">
        <v>3048</v>
      </c>
      <c r="B3105" s="74" t="s">
        <v>3112</v>
      </c>
      <c r="C3105" s="76" t="s">
        <v>14942</v>
      </c>
      <c r="D3105" s="74" t="s">
        <v>14943</v>
      </c>
      <c r="E3105" s="74" t="s">
        <v>3112</v>
      </c>
      <c r="F3105" s="74" t="s">
        <v>308</v>
      </c>
      <c r="G3105" s="74">
        <v>1</v>
      </c>
      <c r="H3105" s="24">
        <v>800</v>
      </c>
      <c r="I3105" s="25">
        <v>0.1</v>
      </c>
      <c r="J3105" s="24">
        <v>720</v>
      </c>
      <c r="K3105" s="75" t="s">
        <v>1577</v>
      </c>
      <c r="L3105" s="74" t="s">
        <v>1577</v>
      </c>
    </row>
    <row r="3106" spans="1:12" x14ac:dyDescent="0.3">
      <c r="A3106" s="74" t="s">
        <v>3048</v>
      </c>
      <c r="B3106" s="74" t="s">
        <v>3112</v>
      </c>
      <c r="C3106" s="76" t="s">
        <v>14944</v>
      </c>
      <c r="D3106" s="74" t="s">
        <v>14945</v>
      </c>
      <c r="E3106" s="74" t="s">
        <v>3112</v>
      </c>
      <c r="F3106" s="74" t="s">
        <v>308</v>
      </c>
      <c r="G3106" s="74">
        <v>1</v>
      </c>
      <c r="H3106" s="24">
        <v>800</v>
      </c>
      <c r="I3106" s="25">
        <v>0.1</v>
      </c>
      <c r="J3106" s="24">
        <v>720</v>
      </c>
      <c r="K3106" s="75" t="s">
        <v>1577</v>
      </c>
      <c r="L3106" s="74" t="s">
        <v>1577</v>
      </c>
    </row>
    <row r="3107" spans="1:12" x14ac:dyDescent="0.3">
      <c r="A3107" s="74" t="s">
        <v>3048</v>
      </c>
      <c r="B3107" s="74" t="s">
        <v>3112</v>
      </c>
      <c r="C3107" s="76" t="s">
        <v>14946</v>
      </c>
      <c r="D3107" s="74" t="s">
        <v>14947</v>
      </c>
      <c r="E3107" s="74" t="s">
        <v>3112</v>
      </c>
      <c r="F3107" s="74" t="s">
        <v>308</v>
      </c>
      <c r="G3107" s="74">
        <v>1</v>
      </c>
      <c r="H3107" s="24">
        <v>800</v>
      </c>
      <c r="I3107" s="25">
        <v>0.1</v>
      </c>
      <c r="J3107" s="24">
        <v>720</v>
      </c>
      <c r="K3107" s="75" t="s">
        <v>1577</v>
      </c>
      <c r="L3107" s="74" t="s">
        <v>1577</v>
      </c>
    </row>
    <row r="3108" spans="1:12" x14ac:dyDescent="0.3">
      <c r="A3108" s="74" t="s">
        <v>3048</v>
      </c>
      <c r="B3108" s="74" t="s">
        <v>3112</v>
      </c>
      <c r="C3108" s="76" t="s">
        <v>14948</v>
      </c>
      <c r="D3108" s="74" t="s">
        <v>14949</v>
      </c>
      <c r="E3108" s="74" t="s">
        <v>3112</v>
      </c>
      <c r="F3108" s="74" t="s">
        <v>308</v>
      </c>
      <c r="G3108" s="74">
        <v>1</v>
      </c>
      <c r="H3108" s="24">
        <v>600</v>
      </c>
      <c r="I3108" s="25">
        <v>0.1</v>
      </c>
      <c r="J3108" s="24">
        <v>540</v>
      </c>
      <c r="K3108" s="75" t="s">
        <v>1577</v>
      </c>
      <c r="L3108" s="74" t="s">
        <v>1577</v>
      </c>
    </row>
    <row r="3109" spans="1:12" ht="28" x14ac:dyDescent="0.3">
      <c r="A3109" s="74" t="s">
        <v>3048</v>
      </c>
      <c r="B3109" s="74" t="s">
        <v>3112</v>
      </c>
      <c r="C3109" s="76" t="s">
        <v>14950</v>
      </c>
      <c r="D3109" s="74" t="s">
        <v>14951</v>
      </c>
      <c r="E3109" s="74" t="s">
        <v>3112</v>
      </c>
      <c r="F3109" s="74" t="s">
        <v>308</v>
      </c>
      <c r="G3109" s="74">
        <v>1</v>
      </c>
      <c r="H3109" s="24">
        <v>600</v>
      </c>
      <c r="I3109" s="25">
        <v>0.1</v>
      </c>
      <c r="J3109" s="24">
        <v>540</v>
      </c>
      <c r="K3109" s="75" t="s">
        <v>1577</v>
      </c>
      <c r="L3109" s="74" t="s">
        <v>1577</v>
      </c>
    </row>
    <row r="3110" spans="1:12" ht="28" x14ac:dyDescent="0.3">
      <c r="A3110" s="74" t="s">
        <v>3048</v>
      </c>
      <c r="B3110" s="74" t="s">
        <v>3112</v>
      </c>
      <c r="C3110" s="76" t="s">
        <v>14952</v>
      </c>
      <c r="D3110" s="74" t="s">
        <v>14953</v>
      </c>
      <c r="E3110" s="74" t="s">
        <v>3112</v>
      </c>
      <c r="F3110" s="74" t="s">
        <v>308</v>
      </c>
      <c r="G3110" s="74">
        <v>1</v>
      </c>
      <c r="H3110" s="24">
        <v>600</v>
      </c>
      <c r="I3110" s="25">
        <v>0.1</v>
      </c>
      <c r="J3110" s="24">
        <v>540</v>
      </c>
      <c r="K3110" s="75" t="s">
        <v>1577</v>
      </c>
      <c r="L3110" s="74" t="s">
        <v>1577</v>
      </c>
    </row>
    <row r="3111" spans="1:12" x14ac:dyDescent="0.3">
      <c r="A3111" s="74" t="s">
        <v>3048</v>
      </c>
      <c r="B3111" s="74" t="s">
        <v>3112</v>
      </c>
      <c r="C3111" s="76" t="s">
        <v>14954</v>
      </c>
      <c r="D3111" s="74" t="s">
        <v>14955</v>
      </c>
      <c r="E3111" s="74" t="s">
        <v>3112</v>
      </c>
      <c r="F3111" s="74" t="s">
        <v>308</v>
      </c>
      <c r="G3111" s="74">
        <v>1</v>
      </c>
      <c r="H3111" s="24">
        <v>500</v>
      </c>
      <c r="I3111" s="25">
        <v>0.1</v>
      </c>
      <c r="J3111" s="24">
        <v>450</v>
      </c>
      <c r="K3111" s="75" t="s">
        <v>1577</v>
      </c>
      <c r="L3111" s="74" t="s">
        <v>1577</v>
      </c>
    </row>
    <row r="3112" spans="1:12" x14ac:dyDescent="0.3">
      <c r="A3112" s="74" t="s">
        <v>3048</v>
      </c>
      <c r="B3112" s="74" t="s">
        <v>3112</v>
      </c>
      <c r="C3112" s="76" t="s">
        <v>14956</v>
      </c>
      <c r="D3112" s="74" t="s">
        <v>14957</v>
      </c>
      <c r="E3112" s="74" t="s">
        <v>3112</v>
      </c>
      <c r="F3112" s="74" t="s">
        <v>308</v>
      </c>
      <c r="G3112" s="74">
        <v>1</v>
      </c>
      <c r="H3112" s="24">
        <v>600</v>
      </c>
      <c r="I3112" s="25">
        <v>0.1</v>
      </c>
      <c r="J3112" s="24">
        <v>540</v>
      </c>
      <c r="K3112" s="75" t="s">
        <v>1577</v>
      </c>
      <c r="L3112" s="74" t="s">
        <v>1577</v>
      </c>
    </row>
    <row r="3113" spans="1:12" x14ac:dyDescent="0.3">
      <c r="A3113" s="74" t="s">
        <v>3048</v>
      </c>
      <c r="B3113" s="74" t="s">
        <v>3112</v>
      </c>
      <c r="C3113" s="76" t="s">
        <v>14958</v>
      </c>
      <c r="D3113" s="74" t="s">
        <v>14959</v>
      </c>
      <c r="E3113" s="74" t="s">
        <v>3112</v>
      </c>
      <c r="F3113" s="74" t="s">
        <v>308</v>
      </c>
      <c r="G3113" s="74">
        <v>1</v>
      </c>
      <c r="H3113" s="24">
        <v>500</v>
      </c>
      <c r="I3113" s="25">
        <v>0.1</v>
      </c>
      <c r="J3113" s="24">
        <v>450</v>
      </c>
      <c r="K3113" s="75" t="s">
        <v>1577</v>
      </c>
      <c r="L3113" s="74" t="s">
        <v>1577</v>
      </c>
    </row>
    <row r="3114" spans="1:12" x14ac:dyDescent="0.3">
      <c r="A3114" s="74" t="s">
        <v>3048</v>
      </c>
      <c r="B3114" s="74" t="s">
        <v>3112</v>
      </c>
      <c r="C3114" s="76" t="s">
        <v>14960</v>
      </c>
      <c r="D3114" s="74" t="s">
        <v>14961</v>
      </c>
      <c r="E3114" s="74" t="s">
        <v>3112</v>
      </c>
      <c r="F3114" s="74" t="s">
        <v>308</v>
      </c>
      <c r="G3114" s="74">
        <v>1</v>
      </c>
      <c r="H3114" s="24">
        <v>500</v>
      </c>
      <c r="I3114" s="25">
        <v>0.1</v>
      </c>
      <c r="J3114" s="24">
        <v>450</v>
      </c>
      <c r="K3114" s="75" t="s">
        <v>1577</v>
      </c>
      <c r="L3114" s="74" t="s">
        <v>1577</v>
      </c>
    </row>
    <row r="3115" spans="1:12" x14ac:dyDescent="0.3">
      <c r="A3115" s="74" t="s">
        <v>3048</v>
      </c>
      <c r="B3115" s="74" t="s">
        <v>3112</v>
      </c>
      <c r="C3115" s="76" t="s">
        <v>14962</v>
      </c>
      <c r="D3115" s="74" t="s">
        <v>14963</v>
      </c>
      <c r="E3115" s="74" t="s">
        <v>3112</v>
      </c>
      <c r="F3115" s="74" t="s">
        <v>308</v>
      </c>
      <c r="G3115" s="74">
        <v>1</v>
      </c>
      <c r="H3115" s="24">
        <v>800</v>
      </c>
      <c r="I3115" s="25">
        <v>0.1</v>
      </c>
      <c r="J3115" s="24">
        <v>720</v>
      </c>
      <c r="K3115" s="75" t="s">
        <v>1577</v>
      </c>
      <c r="L3115" s="74" t="s">
        <v>1577</v>
      </c>
    </row>
    <row r="3116" spans="1:12" x14ac:dyDescent="0.3">
      <c r="A3116" s="74" t="s">
        <v>3048</v>
      </c>
      <c r="B3116" s="74" t="s">
        <v>3112</v>
      </c>
      <c r="C3116" s="76" t="s">
        <v>14964</v>
      </c>
      <c r="D3116" s="74" t="s">
        <v>14965</v>
      </c>
      <c r="E3116" s="74" t="s">
        <v>3112</v>
      </c>
      <c r="F3116" s="74" t="s">
        <v>308</v>
      </c>
      <c r="G3116" s="74">
        <v>1</v>
      </c>
      <c r="H3116" s="24">
        <v>6495</v>
      </c>
      <c r="I3116" s="25">
        <v>0.1</v>
      </c>
      <c r="J3116" s="24">
        <v>5845.5</v>
      </c>
      <c r="K3116" s="75" t="s">
        <v>1577</v>
      </c>
      <c r="L3116" s="74" t="s">
        <v>1577</v>
      </c>
    </row>
    <row r="3117" spans="1:12" x14ac:dyDescent="0.3">
      <c r="A3117" s="74" t="s">
        <v>3048</v>
      </c>
      <c r="B3117" s="74" t="s">
        <v>13276</v>
      </c>
      <c r="C3117" s="76" t="s">
        <v>5376</v>
      </c>
      <c r="D3117" s="74" t="s">
        <v>5377</v>
      </c>
      <c r="E3117" s="74" t="s">
        <v>3423</v>
      </c>
      <c r="F3117" s="74" t="s">
        <v>308</v>
      </c>
      <c r="G3117" s="74">
        <v>1</v>
      </c>
      <c r="H3117" s="24">
        <v>3675</v>
      </c>
      <c r="I3117" s="25">
        <v>0.1</v>
      </c>
      <c r="J3117" s="24">
        <v>3307.5</v>
      </c>
      <c r="K3117" s="75" t="s">
        <v>1577</v>
      </c>
      <c r="L3117" s="74" t="s">
        <v>1577</v>
      </c>
    </row>
    <row r="3118" spans="1:12" x14ac:dyDescent="0.3">
      <c r="A3118" s="74" t="s">
        <v>3048</v>
      </c>
      <c r="B3118" s="74" t="s">
        <v>13276</v>
      </c>
      <c r="C3118" s="76" t="s">
        <v>5378</v>
      </c>
      <c r="D3118" s="74" t="s">
        <v>5379</v>
      </c>
      <c r="E3118" s="74" t="s">
        <v>3423</v>
      </c>
      <c r="F3118" s="74" t="s">
        <v>308</v>
      </c>
      <c r="G3118" s="74">
        <v>1</v>
      </c>
      <c r="H3118" s="24">
        <v>3675</v>
      </c>
      <c r="I3118" s="25">
        <v>0.1</v>
      </c>
      <c r="J3118" s="24">
        <v>3307.5</v>
      </c>
      <c r="K3118" s="75" t="s">
        <v>1577</v>
      </c>
      <c r="L3118" s="74" t="s">
        <v>1577</v>
      </c>
    </row>
    <row r="3119" spans="1:12" x14ac:dyDescent="0.3">
      <c r="A3119" s="74" t="s">
        <v>3048</v>
      </c>
      <c r="B3119" s="74" t="s">
        <v>13276</v>
      </c>
      <c r="C3119" s="76" t="s">
        <v>5380</v>
      </c>
      <c r="D3119" s="74" t="s">
        <v>5381</v>
      </c>
      <c r="E3119" s="74" t="s">
        <v>3423</v>
      </c>
      <c r="F3119" s="74" t="s">
        <v>308</v>
      </c>
      <c r="G3119" s="74">
        <v>1</v>
      </c>
      <c r="H3119" s="24">
        <v>3675</v>
      </c>
      <c r="I3119" s="25">
        <v>0.1</v>
      </c>
      <c r="J3119" s="24">
        <v>3307.5</v>
      </c>
      <c r="K3119" s="75" t="s">
        <v>1577</v>
      </c>
      <c r="L3119" s="74" t="s">
        <v>1577</v>
      </c>
    </row>
    <row r="3120" spans="1:12" x14ac:dyDescent="0.3">
      <c r="A3120" s="74" t="s">
        <v>3048</v>
      </c>
      <c r="B3120" s="74" t="s">
        <v>13276</v>
      </c>
      <c r="C3120" s="76" t="s">
        <v>5382</v>
      </c>
      <c r="D3120" s="74" t="s">
        <v>5383</v>
      </c>
      <c r="E3120" s="74" t="s">
        <v>3423</v>
      </c>
      <c r="F3120" s="74" t="s">
        <v>308</v>
      </c>
      <c r="G3120" s="74">
        <v>1</v>
      </c>
      <c r="H3120" s="24">
        <v>3675</v>
      </c>
      <c r="I3120" s="25">
        <v>0.1</v>
      </c>
      <c r="J3120" s="24">
        <v>3307.5</v>
      </c>
      <c r="K3120" s="75" t="s">
        <v>1577</v>
      </c>
      <c r="L3120" s="74" t="s">
        <v>1577</v>
      </c>
    </row>
    <row r="3121" spans="1:12" x14ac:dyDescent="0.3">
      <c r="A3121" s="74" t="s">
        <v>3048</v>
      </c>
      <c r="B3121" s="74" t="s">
        <v>13276</v>
      </c>
      <c r="C3121" s="76" t="s">
        <v>5396</v>
      </c>
      <c r="D3121" s="74" t="s">
        <v>5397</v>
      </c>
      <c r="E3121" s="74" t="s">
        <v>3630</v>
      </c>
      <c r="F3121" s="74" t="s">
        <v>308</v>
      </c>
      <c r="G3121" s="74">
        <v>1</v>
      </c>
      <c r="H3121" s="24">
        <v>5040</v>
      </c>
      <c r="I3121" s="25">
        <v>0.1</v>
      </c>
      <c r="J3121" s="24">
        <v>4536</v>
      </c>
      <c r="K3121" s="75" t="s">
        <v>1577</v>
      </c>
      <c r="L3121" s="74" t="s">
        <v>1577</v>
      </c>
    </row>
    <row r="3122" spans="1:12" x14ac:dyDescent="0.3">
      <c r="A3122" s="74" t="s">
        <v>3048</v>
      </c>
      <c r="B3122" s="74" t="s">
        <v>13276</v>
      </c>
      <c r="C3122" s="76" t="s">
        <v>5398</v>
      </c>
      <c r="D3122" s="74" t="s">
        <v>5399</v>
      </c>
      <c r="E3122" s="74" t="s">
        <v>3630</v>
      </c>
      <c r="F3122" s="74" t="s">
        <v>308</v>
      </c>
      <c r="G3122" s="74">
        <v>1</v>
      </c>
      <c r="H3122" s="24">
        <v>5040</v>
      </c>
      <c r="I3122" s="25">
        <v>0.1</v>
      </c>
      <c r="J3122" s="24">
        <v>4536</v>
      </c>
      <c r="K3122" s="75" t="s">
        <v>1577</v>
      </c>
      <c r="L3122" s="74" t="s">
        <v>1577</v>
      </c>
    </row>
    <row r="3123" spans="1:12" ht="42" x14ac:dyDescent="0.3">
      <c r="A3123" s="74" t="s">
        <v>3048</v>
      </c>
      <c r="B3123" s="74" t="s">
        <v>14584</v>
      </c>
      <c r="C3123" s="76" t="s">
        <v>5400</v>
      </c>
      <c r="D3123" s="74" t="s">
        <v>5401</v>
      </c>
      <c r="E3123" s="74" t="s">
        <v>3423</v>
      </c>
      <c r="F3123" s="74" t="s">
        <v>308</v>
      </c>
      <c r="G3123" s="74">
        <v>1</v>
      </c>
      <c r="H3123" s="24">
        <v>3675</v>
      </c>
      <c r="I3123" s="25">
        <v>0.1</v>
      </c>
      <c r="J3123" s="24">
        <v>3307.5</v>
      </c>
      <c r="K3123" s="75" t="s">
        <v>1577</v>
      </c>
      <c r="L3123" s="74" t="s">
        <v>1577</v>
      </c>
    </row>
    <row r="3124" spans="1:12" ht="42" x14ac:dyDescent="0.3">
      <c r="A3124" s="74" t="s">
        <v>3048</v>
      </c>
      <c r="B3124" s="74" t="s">
        <v>14584</v>
      </c>
      <c r="C3124" s="76" t="s">
        <v>5402</v>
      </c>
      <c r="D3124" s="74" t="s">
        <v>5403</v>
      </c>
      <c r="E3124" s="74" t="s">
        <v>3423</v>
      </c>
      <c r="F3124" s="74" t="s">
        <v>308</v>
      </c>
      <c r="G3124" s="74">
        <v>1</v>
      </c>
      <c r="H3124" s="24">
        <v>3675</v>
      </c>
      <c r="I3124" s="25">
        <v>0.1</v>
      </c>
      <c r="J3124" s="24">
        <v>3307.5</v>
      </c>
      <c r="K3124" s="75" t="s">
        <v>1577</v>
      </c>
      <c r="L3124" s="74" t="s">
        <v>1577</v>
      </c>
    </row>
    <row r="3125" spans="1:12" ht="42" x14ac:dyDescent="0.3">
      <c r="A3125" s="74" t="s">
        <v>3048</v>
      </c>
      <c r="B3125" s="74" t="s">
        <v>14584</v>
      </c>
      <c r="C3125" s="76" t="s">
        <v>5408</v>
      </c>
      <c r="D3125" s="74" t="s">
        <v>5409</v>
      </c>
      <c r="E3125" s="74" t="s">
        <v>3423</v>
      </c>
      <c r="F3125" s="74" t="s">
        <v>308</v>
      </c>
      <c r="G3125" s="74">
        <v>1</v>
      </c>
      <c r="H3125" s="24">
        <v>3675</v>
      </c>
      <c r="I3125" s="25">
        <v>0.1</v>
      </c>
      <c r="J3125" s="24">
        <v>3307.5</v>
      </c>
      <c r="K3125" s="75" t="s">
        <v>1577</v>
      </c>
      <c r="L3125" s="74" t="s">
        <v>1577</v>
      </c>
    </row>
    <row r="3126" spans="1:12" ht="42" x14ac:dyDescent="0.3">
      <c r="A3126" s="74" t="s">
        <v>3048</v>
      </c>
      <c r="B3126" s="74" t="s">
        <v>14584</v>
      </c>
      <c r="C3126" s="76" t="s">
        <v>5410</v>
      </c>
      <c r="D3126" s="74" t="s">
        <v>5411</v>
      </c>
      <c r="E3126" s="74" t="s">
        <v>3423</v>
      </c>
      <c r="F3126" s="74" t="s">
        <v>308</v>
      </c>
      <c r="G3126" s="74">
        <v>1</v>
      </c>
      <c r="H3126" s="24">
        <v>3675</v>
      </c>
      <c r="I3126" s="25">
        <v>0.1</v>
      </c>
      <c r="J3126" s="24">
        <v>3307.5</v>
      </c>
      <c r="K3126" s="75" t="s">
        <v>1577</v>
      </c>
      <c r="L3126" s="74" t="s">
        <v>1577</v>
      </c>
    </row>
    <row r="3127" spans="1:12" ht="42" x14ac:dyDescent="0.3">
      <c r="A3127" s="74" t="s">
        <v>3048</v>
      </c>
      <c r="B3127" s="74" t="s">
        <v>14584</v>
      </c>
      <c r="C3127" s="76" t="s">
        <v>5412</v>
      </c>
      <c r="D3127" s="74" t="s">
        <v>5413</v>
      </c>
      <c r="E3127" s="74" t="s">
        <v>3423</v>
      </c>
      <c r="F3127" s="74" t="s">
        <v>308</v>
      </c>
      <c r="G3127" s="74">
        <v>1</v>
      </c>
      <c r="H3127" s="24">
        <v>3675</v>
      </c>
      <c r="I3127" s="25">
        <v>0.1</v>
      </c>
      <c r="J3127" s="24">
        <v>3307.5</v>
      </c>
      <c r="K3127" s="75" t="s">
        <v>1577</v>
      </c>
      <c r="L3127" s="74" t="s">
        <v>1577</v>
      </c>
    </row>
    <row r="3128" spans="1:12" ht="42" x14ac:dyDescent="0.3">
      <c r="A3128" s="74" t="s">
        <v>3048</v>
      </c>
      <c r="B3128" s="74" t="s">
        <v>14584</v>
      </c>
      <c r="C3128" s="76" t="s">
        <v>5414</v>
      </c>
      <c r="D3128" s="74" t="s">
        <v>5415</v>
      </c>
      <c r="E3128" s="74" t="s">
        <v>3423</v>
      </c>
      <c r="F3128" s="74" t="s">
        <v>308</v>
      </c>
      <c r="G3128" s="74">
        <v>1</v>
      </c>
      <c r="H3128" s="24">
        <v>3675</v>
      </c>
      <c r="I3128" s="25">
        <v>0.1</v>
      </c>
      <c r="J3128" s="24">
        <v>3307.5</v>
      </c>
      <c r="K3128" s="75" t="s">
        <v>1577</v>
      </c>
      <c r="L3128" s="74" t="s">
        <v>1577</v>
      </c>
    </row>
    <row r="3129" spans="1:12" ht="42" x14ac:dyDescent="0.3">
      <c r="A3129" s="74" t="s">
        <v>3048</v>
      </c>
      <c r="B3129" s="74" t="s">
        <v>14584</v>
      </c>
      <c r="C3129" s="76" t="s">
        <v>5416</v>
      </c>
      <c r="D3129" s="74" t="s">
        <v>5417</v>
      </c>
      <c r="E3129" s="74" t="s">
        <v>3423</v>
      </c>
      <c r="F3129" s="74" t="s">
        <v>308</v>
      </c>
      <c r="G3129" s="74">
        <v>1</v>
      </c>
      <c r="H3129" s="24">
        <v>3675</v>
      </c>
      <c r="I3129" s="25">
        <v>0.1</v>
      </c>
      <c r="J3129" s="24">
        <v>3307.5</v>
      </c>
      <c r="K3129" s="75" t="s">
        <v>1577</v>
      </c>
      <c r="L3129" s="74" t="s">
        <v>1577</v>
      </c>
    </row>
    <row r="3130" spans="1:12" ht="42" x14ac:dyDescent="0.3">
      <c r="A3130" s="74" t="s">
        <v>3048</v>
      </c>
      <c r="B3130" s="74" t="s">
        <v>14584</v>
      </c>
      <c r="C3130" s="76" t="s">
        <v>5418</v>
      </c>
      <c r="D3130" s="74" t="s">
        <v>5419</v>
      </c>
      <c r="E3130" s="74" t="s">
        <v>3423</v>
      </c>
      <c r="F3130" s="74" t="s">
        <v>308</v>
      </c>
      <c r="G3130" s="74">
        <v>1</v>
      </c>
      <c r="H3130" s="24">
        <v>3675</v>
      </c>
      <c r="I3130" s="25">
        <v>0.1</v>
      </c>
      <c r="J3130" s="24">
        <v>3307.5</v>
      </c>
      <c r="K3130" s="75" t="s">
        <v>1577</v>
      </c>
      <c r="L3130" s="74" t="s">
        <v>1577</v>
      </c>
    </row>
    <row r="3131" spans="1:12" ht="42" x14ac:dyDescent="0.3">
      <c r="A3131" s="74" t="s">
        <v>3048</v>
      </c>
      <c r="B3131" s="74" t="s">
        <v>14584</v>
      </c>
      <c r="C3131" s="76" t="s">
        <v>5420</v>
      </c>
      <c r="D3131" s="74" t="s">
        <v>5421</v>
      </c>
      <c r="E3131" s="74" t="s">
        <v>3423</v>
      </c>
      <c r="F3131" s="74" t="s">
        <v>308</v>
      </c>
      <c r="G3131" s="74">
        <v>1</v>
      </c>
      <c r="H3131" s="24">
        <v>3675</v>
      </c>
      <c r="I3131" s="25">
        <v>0.1</v>
      </c>
      <c r="J3131" s="24">
        <v>3307.5</v>
      </c>
      <c r="K3131" s="75" t="s">
        <v>1577</v>
      </c>
      <c r="L3131" s="74" t="s">
        <v>1577</v>
      </c>
    </row>
    <row r="3132" spans="1:12" ht="42" x14ac:dyDescent="0.3">
      <c r="A3132" s="74" t="s">
        <v>3048</v>
      </c>
      <c r="B3132" s="74" t="s">
        <v>14584</v>
      </c>
      <c r="C3132" s="76" t="s">
        <v>5422</v>
      </c>
      <c r="D3132" s="74" t="s">
        <v>5423</v>
      </c>
      <c r="E3132" s="74" t="s">
        <v>3423</v>
      </c>
      <c r="F3132" s="74" t="s">
        <v>308</v>
      </c>
      <c r="G3132" s="74">
        <v>1</v>
      </c>
      <c r="H3132" s="24">
        <v>3675</v>
      </c>
      <c r="I3132" s="25">
        <v>0.1</v>
      </c>
      <c r="J3132" s="24">
        <v>3307.5</v>
      </c>
      <c r="K3132" s="75" t="s">
        <v>1577</v>
      </c>
      <c r="L3132" s="74" t="s">
        <v>1577</v>
      </c>
    </row>
    <row r="3133" spans="1:12" x14ac:dyDescent="0.3">
      <c r="A3133" s="74" t="s">
        <v>3048</v>
      </c>
      <c r="B3133" s="74" t="s">
        <v>13276</v>
      </c>
      <c r="C3133" s="76" t="s">
        <v>5448</v>
      </c>
      <c r="D3133" s="74" t="s">
        <v>5449</v>
      </c>
      <c r="E3133" s="74" t="s">
        <v>3630</v>
      </c>
      <c r="F3133" s="74" t="s">
        <v>308</v>
      </c>
      <c r="G3133" s="74">
        <v>1</v>
      </c>
      <c r="H3133" s="24">
        <v>5040</v>
      </c>
      <c r="I3133" s="25">
        <v>0.1</v>
      </c>
      <c r="J3133" s="24">
        <v>4536</v>
      </c>
      <c r="K3133" s="75" t="s">
        <v>1577</v>
      </c>
      <c r="L3133" s="74" t="s">
        <v>1577</v>
      </c>
    </row>
    <row r="3134" spans="1:12" x14ac:dyDescent="0.3">
      <c r="A3134" s="74" t="s">
        <v>3048</v>
      </c>
      <c r="B3134" s="74" t="s">
        <v>13276</v>
      </c>
      <c r="C3134" s="76" t="s">
        <v>5450</v>
      </c>
      <c r="D3134" s="74" t="s">
        <v>5451</v>
      </c>
      <c r="E3134" s="74" t="s">
        <v>3630</v>
      </c>
      <c r="F3134" s="74" t="s">
        <v>308</v>
      </c>
      <c r="G3134" s="74">
        <v>1</v>
      </c>
      <c r="H3134" s="24">
        <v>5040</v>
      </c>
      <c r="I3134" s="25">
        <v>0.1</v>
      </c>
      <c r="J3134" s="24">
        <v>4536</v>
      </c>
      <c r="K3134" s="75" t="s">
        <v>1577</v>
      </c>
      <c r="L3134" s="74" t="s">
        <v>1577</v>
      </c>
    </row>
    <row r="3135" spans="1:12" x14ac:dyDescent="0.3">
      <c r="A3135" s="74" t="s">
        <v>3048</v>
      </c>
      <c r="B3135" s="74" t="s">
        <v>13276</v>
      </c>
      <c r="C3135" s="76" t="s">
        <v>5452</v>
      </c>
      <c r="D3135" s="74" t="s">
        <v>5453</v>
      </c>
      <c r="E3135" s="74" t="s">
        <v>3630</v>
      </c>
      <c r="F3135" s="74" t="s">
        <v>308</v>
      </c>
      <c r="G3135" s="74">
        <v>1</v>
      </c>
      <c r="H3135" s="24">
        <v>5040</v>
      </c>
      <c r="I3135" s="25">
        <v>0.1</v>
      </c>
      <c r="J3135" s="24">
        <v>4536</v>
      </c>
      <c r="K3135" s="75" t="s">
        <v>1577</v>
      </c>
      <c r="L3135" s="74" t="s">
        <v>1577</v>
      </c>
    </row>
    <row r="3136" spans="1:12" x14ac:dyDescent="0.3">
      <c r="A3136" s="74" t="s">
        <v>3048</v>
      </c>
      <c r="B3136" s="74" t="s">
        <v>13276</v>
      </c>
      <c r="C3136" s="76" t="s">
        <v>5454</v>
      </c>
      <c r="D3136" s="74" t="s">
        <v>5455</v>
      </c>
      <c r="E3136" s="74" t="s">
        <v>3630</v>
      </c>
      <c r="F3136" s="74" t="s">
        <v>308</v>
      </c>
      <c r="G3136" s="74">
        <v>1</v>
      </c>
      <c r="H3136" s="24">
        <v>5040</v>
      </c>
      <c r="I3136" s="25">
        <v>0.1</v>
      </c>
      <c r="J3136" s="24">
        <v>4536</v>
      </c>
      <c r="K3136" s="75" t="s">
        <v>1577</v>
      </c>
      <c r="L3136" s="74" t="s">
        <v>1577</v>
      </c>
    </row>
    <row r="3137" spans="1:12" x14ac:dyDescent="0.3">
      <c r="A3137" s="74" t="s">
        <v>3048</v>
      </c>
      <c r="B3137" s="74" t="s">
        <v>13276</v>
      </c>
      <c r="C3137" s="76" t="s">
        <v>5456</v>
      </c>
      <c r="D3137" s="74" t="s">
        <v>5457</v>
      </c>
      <c r="E3137" s="74" t="s">
        <v>3630</v>
      </c>
      <c r="F3137" s="74" t="s">
        <v>308</v>
      </c>
      <c r="G3137" s="74">
        <v>1</v>
      </c>
      <c r="H3137" s="24">
        <v>5040</v>
      </c>
      <c r="I3137" s="25">
        <v>0.1</v>
      </c>
      <c r="J3137" s="24">
        <v>4536</v>
      </c>
      <c r="K3137" s="75" t="s">
        <v>1577</v>
      </c>
      <c r="L3137" s="74" t="s">
        <v>1577</v>
      </c>
    </row>
    <row r="3138" spans="1:12" x14ac:dyDescent="0.3">
      <c r="A3138" s="74" t="s">
        <v>3048</v>
      </c>
      <c r="B3138" s="74" t="s">
        <v>13276</v>
      </c>
      <c r="C3138" s="76" t="s">
        <v>5458</v>
      </c>
      <c r="D3138" s="74" t="s">
        <v>5459</v>
      </c>
      <c r="E3138" s="74" t="s">
        <v>3630</v>
      </c>
      <c r="F3138" s="74" t="s">
        <v>308</v>
      </c>
      <c r="G3138" s="74">
        <v>1</v>
      </c>
      <c r="H3138" s="24">
        <v>5040</v>
      </c>
      <c r="I3138" s="25">
        <v>0.1</v>
      </c>
      <c r="J3138" s="24">
        <v>4536</v>
      </c>
      <c r="K3138" s="75" t="s">
        <v>1577</v>
      </c>
      <c r="L3138" s="74" t="s">
        <v>1577</v>
      </c>
    </row>
    <row r="3139" spans="1:12" x14ac:dyDescent="0.3">
      <c r="A3139" s="74" t="s">
        <v>3048</v>
      </c>
      <c r="B3139" s="74" t="s">
        <v>13276</v>
      </c>
      <c r="C3139" s="76" t="s">
        <v>5460</v>
      </c>
      <c r="D3139" s="74" t="s">
        <v>5461</v>
      </c>
      <c r="E3139" s="74" t="s">
        <v>3630</v>
      </c>
      <c r="F3139" s="74" t="s">
        <v>308</v>
      </c>
      <c r="G3139" s="74">
        <v>1</v>
      </c>
      <c r="H3139" s="24">
        <v>5040</v>
      </c>
      <c r="I3139" s="25">
        <v>0.1</v>
      </c>
      <c r="J3139" s="24">
        <v>4536</v>
      </c>
      <c r="K3139" s="75" t="s">
        <v>1577</v>
      </c>
      <c r="L3139" s="74" t="s">
        <v>1577</v>
      </c>
    </row>
    <row r="3140" spans="1:12" x14ac:dyDescent="0.3">
      <c r="A3140" s="74" t="s">
        <v>3048</v>
      </c>
      <c r="B3140" s="74" t="s">
        <v>13276</v>
      </c>
      <c r="C3140" s="76" t="s">
        <v>5462</v>
      </c>
      <c r="D3140" s="74" t="s">
        <v>5463</v>
      </c>
      <c r="E3140" s="74" t="s">
        <v>3630</v>
      </c>
      <c r="F3140" s="74" t="s">
        <v>308</v>
      </c>
      <c r="G3140" s="74">
        <v>1</v>
      </c>
      <c r="H3140" s="24">
        <v>5040</v>
      </c>
      <c r="I3140" s="25">
        <v>0.1</v>
      </c>
      <c r="J3140" s="24">
        <v>4536</v>
      </c>
      <c r="K3140" s="75" t="s">
        <v>1577</v>
      </c>
      <c r="L3140" s="74" t="s">
        <v>1577</v>
      </c>
    </row>
    <row r="3141" spans="1:12" x14ac:dyDescent="0.3">
      <c r="A3141" s="74" t="s">
        <v>3048</v>
      </c>
      <c r="B3141" s="74" t="s">
        <v>13276</v>
      </c>
      <c r="C3141" s="76" t="s">
        <v>5464</v>
      </c>
      <c r="D3141" s="74" t="s">
        <v>5465</v>
      </c>
      <c r="E3141" s="74" t="s">
        <v>3630</v>
      </c>
      <c r="F3141" s="74" t="s">
        <v>308</v>
      </c>
      <c r="G3141" s="74">
        <v>1</v>
      </c>
      <c r="H3141" s="24">
        <v>5040</v>
      </c>
      <c r="I3141" s="25">
        <v>0.1</v>
      </c>
      <c r="J3141" s="24">
        <v>4536</v>
      </c>
      <c r="K3141" s="75" t="s">
        <v>1577</v>
      </c>
      <c r="L3141" s="74" t="s">
        <v>1577</v>
      </c>
    </row>
    <row r="3142" spans="1:12" x14ac:dyDescent="0.3">
      <c r="A3142" s="74" t="s">
        <v>3048</v>
      </c>
      <c r="B3142" s="74" t="s">
        <v>13276</v>
      </c>
      <c r="C3142" s="76" t="s">
        <v>5466</v>
      </c>
      <c r="D3142" s="74" t="s">
        <v>5467</v>
      </c>
      <c r="E3142" s="74" t="s">
        <v>3630</v>
      </c>
      <c r="F3142" s="74" t="s">
        <v>308</v>
      </c>
      <c r="G3142" s="74">
        <v>1</v>
      </c>
      <c r="H3142" s="24">
        <v>5040</v>
      </c>
      <c r="I3142" s="25">
        <v>0.1</v>
      </c>
      <c r="J3142" s="24">
        <v>4536</v>
      </c>
      <c r="K3142" s="75" t="s">
        <v>1577</v>
      </c>
      <c r="L3142" s="74" t="s">
        <v>1577</v>
      </c>
    </row>
    <row r="3143" spans="1:12" x14ac:dyDescent="0.3">
      <c r="A3143" s="74" t="s">
        <v>3048</v>
      </c>
      <c r="B3143" s="74" t="s">
        <v>13276</v>
      </c>
      <c r="C3143" s="76" t="s">
        <v>5468</v>
      </c>
      <c r="D3143" s="74" t="s">
        <v>5469</v>
      </c>
      <c r="E3143" s="74" t="s">
        <v>3630</v>
      </c>
      <c r="F3143" s="74" t="s">
        <v>308</v>
      </c>
      <c r="G3143" s="74">
        <v>1</v>
      </c>
      <c r="H3143" s="24">
        <v>5040</v>
      </c>
      <c r="I3143" s="25">
        <v>0.1</v>
      </c>
      <c r="J3143" s="24">
        <v>4536</v>
      </c>
      <c r="K3143" s="75" t="s">
        <v>1577</v>
      </c>
      <c r="L3143" s="74" t="s">
        <v>1577</v>
      </c>
    </row>
    <row r="3144" spans="1:12" x14ac:dyDescent="0.3">
      <c r="A3144" s="74" t="s">
        <v>3048</v>
      </c>
      <c r="B3144" s="74" t="s">
        <v>13276</v>
      </c>
      <c r="C3144" s="76" t="s">
        <v>5470</v>
      </c>
      <c r="D3144" s="74" t="s">
        <v>5471</v>
      </c>
      <c r="E3144" s="74" t="s">
        <v>3630</v>
      </c>
      <c r="F3144" s="74" t="s">
        <v>308</v>
      </c>
      <c r="G3144" s="74">
        <v>1</v>
      </c>
      <c r="H3144" s="24">
        <v>5040</v>
      </c>
      <c r="I3144" s="25">
        <v>0.1</v>
      </c>
      <c r="J3144" s="24">
        <v>4536</v>
      </c>
      <c r="K3144" s="75" t="s">
        <v>1577</v>
      </c>
      <c r="L3144" s="74" t="s">
        <v>1577</v>
      </c>
    </row>
    <row r="3145" spans="1:12" x14ac:dyDescent="0.3">
      <c r="A3145" s="74" t="s">
        <v>3048</v>
      </c>
      <c r="B3145" s="74" t="s">
        <v>13276</v>
      </c>
      <c r="C3145" s="76" t="s">
        <v>14966</v>
      </c>
      <c r="D3145" s="74" t="s">
        <v>14967</v>
      </c>
      <c r="E3145" s="74" t="s">
        <v>3630</v>
      </c>
      <c r="F3145" s="74" t="s">
        <v>308</v>
      </c>
      <c r="G3145" s="74">
        <v>1</v>
      </c>
      <c r="H3145" s="24">
        <v>5670</v>
      </c>
      <c r="I3145" s="25">
        <v>0.1</v>
      </c>
      <c r="J3145" s="24">
        <v>5103</v>
      </c>
      <c r="K3145" s="75" t="s">
        <v>1577</v>
      </c>
      <c r="L3145" s="74" t="s">
        <v>1577</v>
      </c>
    </row>
    <row r="3146" spans="1:12" x14ac:dyDescent="0.3">
      <c r="A3146" s="74" t="s">
        <v>3048</v>
      </c>
      <c r="B3146" s="74" t="s">
        <v>13276</v>
      </c>
      <c r="C3146" s="76" t="s">
        <v>14968</v>
      </c>
      <c r="D3146" s="74" t="s">
        <v>14969</v>
      </c>
      <c r="E3146" s="74" t="s">
        <v>3630</v>
      </c>
      <c r="F3146" s="74" t="s">
        <v>308</v>
      </c>
      <c r="G3146" s="74">
        <v>1</v>
      </c>
      <c r="H3146" s="24">
        <v>5670</v>
      </c>
      <c r="I3146" s="25">
        <v>0.1</v>
      </c>
      <c r="J3146" s="24">
        <v>5103</v>
      </c>
      <c r="K3146" s="75" t="s">
        <v>1577</v>
      </c>
      <c r="L3146" s="74" t="s">
        <v>1577</v>
      </c>
    </row>
    <row r="3147" spans="1:12" x14ac:dyDescent="0.3">
      <c r="A3147" s="74" t="s">
        <v>3048</v>
      </c>
      <c r="B3147" s="74" t="s">
        <v>14970</v>
      </c>
      <c r="C3147" s="76" t="s">
        <v>14971</v>
      </c>
      <c r="D3147" s="74" t="s">
        <v>14972</v>
      </c>
      <c r="E3147" s="74" t="s">
        <v>3070</v>
      </c>
      <c r="F3147" s="74" t="s">
        <v>308</v>
      </c>
      <c r="G3147" s="74">
        <v>1</v>
      </c>
      <c r="H3147" s="24">
        <v>1507.91</v>
      </c>
      <c r="I3147" s="25">
        <v>0.1</v>
      </c>
      <c r="J3147" s="24">
        <v>1357.1190000000001</v>
      </c>
      <c r="K3147" s="75" t="s">
        <v>1577</v>
      </c>
      <c r="L3147" s="74" t="s">
        <v>1577</v>
      </c>
    </row>
    <row r="3148" spans="1:12" x14ac:dyDescent="0.3">
      <c r="A3148" s="74" t="s">
        <v>3048</v>
      </c>
      <c r="B3148" s="74" t="s">
        <v>14970</v>
      </c>
      <c r="C3148" s="76" t="s">
        <v>14973</v>
      </c>
      <c r="D3148" s="74" t="s">
        <v>14972</v>
      </c>
      <c r="E3148" s="74" t="s">
        <v>3073</v>
      </c>
      <c r="F3148" s="74" t="s">
        <v>308</v>
      </c>
      <c r="G3148" s="74">
        <v>1</v>
      </c>
      <c r="H3148" s="24">
        <v>1507.91</v>
      </c>
      <c r="I3148" s="25">
        <v>0.1</v>
      </c>
      <c r="J3148" s="24">
        <v>1357.1190000000001</v>
      </c>
      <c r="K3148" s="75" t="s">
        <v>1577</v>
      </c>
      <c r="L3148" s="74" t="s">
        <v>1577</v>
      </c>
    </row>
    <row r="3149" spans="1:12" x14ac:dyDescent="0.3">
      <c r="A3149" s="74" t="s">
        <v>3048</v>
      </c>
      <c r="B3149" s="74" t="s">
        <v>14970</v>
      </c>
      <c r="C3149" s="76" t="s">
        <v>14974</v>
      </c>
      <c r="D3149" s="74" t="s">
        <v>14975</v>
      </c>
      <c r="E3149" s="74" t="s">
        <v>3070</v>
      </c>
      <c r="F3149" s="74" t="s">
        <v>308</v>
      </c>
      <c r="G3149" s="74">
        <v>1</v>
      </c>
      <c r="H3149" s="24">
        <v>1507.91</v>
      </c>
      <c r="I3149" s="25">
        <v>0.1</v>
      </c>
      <c r="J3149" s="24">
        <v>1357.1190000000001</v>
      </c>
      <c r="K3149" s="75" t="s">
        <v>1577</v>
      </c>
      <c r="L3149" s="74" t="s">
        <v>1577</v>
      </c>
    </row>
    <row r="3150" spans="1:12" x14ac:dyDescent="0.3">
      <c r="A3150" s="74" t="s">
        <v>3048</v>
      </c>
      <c r="B3150" s="74" t="s">
        <v>14970</v>
      </c>
      <c r="C3150" s="76" t="s">
        <v>14976</v>
      </c>
      <c r="D3150" s="74" t="s">
        <v>14975</v>
      </c>
      <c r="E3150" s="74" t="s">
        <v>3070</v>
      </c>
      <c r="F3150" s="74" t="s">
        <v>308</v>
      </c>
      <c r="G3150" s="74">
        <v>1</v>
      </c>
      <c r="H3150" s="24">
        <v>1507.91</v>
      </c>
      <c r="I3150" s="25">
        <v>0.1</v>
      </c>
      <c r="J3150" s="24">
        <v>1357.1190000000001</v>
      </c>
      <c r="K3150" s="75" t="s">
        <v>1577</v>
      </c>
      <c r="L3150" s="74" t="s">
        <v>1577</v>
      </c>
    </row>
    <row r="3151" spans="1:12" x14ac:dyDescent="0.3">
      <c r="A3151" s="74" t="s">
        <v>3048</v>
      </c>
      <c r="B3151" s="74" t="s">
        <v>14970</v>
      </c>
      <c r="C3151" s="76" t="s">
        <v>14977</v>
      </c>
      <c r="D3151" s="74" t="s">
        <v>14978</v>
      </c>
      <c r="E3151" s="74" t="s">
        <v>3073</v>
      </c>
      <c r="F3151" s="74" t="s">
        <v>308</v>
      </c>
      <c r="G3151" s="74">
        <v>1</v>
      </c>
      <c r="H3151" s="24">
        <v>364.6</v>
      </c>
      <c r="I3151" s="25">
        <v>0.1</v>
      </c>
      <c r="J3151" s="24">
        <v>328.14000000000004</v>
      </c>
      <c r="K3151" s="75" t="s">
        <v>1577</v>
      </c>
      <c r="L3151" s="74" t="s">
        <v>1577</v>
      </c>
    </row>
    <row r="3152" spans="1:12" x14ac:dyDescent="0.3">
      <c r="A3152" s="74" t="s">
        <v>3048</v>
      </c>
      <c r="B3152" s="74" t="s">
        <v>14970</v>
      </c>
      <c r="C3152" s="76" t="s">
        <v>14979</v>
      </c>
      <c r="D3152" s="74" t="s">
        <v>14980</v>
      </c>
      <c r="E3152" s="74" t="s">
        <v>3073</v>
      </c>
      <c r="F3152" s="74" t="s">
        <v>308</v>
      </c>
      <c r="G3152" s="74">
        <v>1</v>
      </c>
      <c r="H3152" s="24">
        <v>364.6</v>
      </c>
      <c r="I3152" s="25">
        <v>0.1</v>
      </c>
      <c r="J3152" s="24">
        <v>328.14000000000004</v>
      </c>
      <c r="K3152" s="75" t="s">
        <v>1577</v>
      </c>
      <c r="L3152" s="74" t="s">
        <v>1577</v>
      </c>
    </row>
    <row r="3153" spans="1:12" x14ac:dyDescent="0.3">
      <c r="A3153" s="74" t="s">
        <v>3048</v>
      </c>
      <c r="B3153" s="74" t="s">
        <v>14970</v>
      </c>
      <c r="C3153" s="76" t="s">
        <v>14981</v>
      </c>
      <c r="D3153" s="74" t="s">
        <v>14982</v>
      </c>
      <c r="E3153" s="74" t="s">
        <v>3073</v>
      </c>
      <c r="F3153" s="74" t="s">
        <v>308</v>
      </c>
      <c r="G3153" s="74">
        <v>1</v>
      </c>
      <c r="H3153" s="24">
        <v>364.6</v>
      </c>
      <c r="I3153" s="25">
        <v>0.1</v>
      </c>
      <c r="J3153" s="24">
        <v>328.14000000000004</v>
      </c>
      <c r="K3153" s="75" t="s">
        <v>1577</v>
      </c>
      <c r="L3153" s="74" t="s">
        <v>1577</v>
      </c>
    </row>
    <row r="3154" spans="1:12" x14ac:dyDescent="0.3">
      <c r="A3154" s="74" t="s">
        <v>3048</v>
      </c>
      <c r="B3154" s="74" t="s">
        <v>14970</v>
      </c>
      <c r="C3154" s="76" t="s">
        <v>14983</v>
      </c>
      <c r="D3154" s="74" t="s">
        <v>14984</v>
      </c>
      <c r="E3154" s="74" t="s">
        <v>3073</v>
      </c>
      <c r="F3154" s="74" t="s">
        <v>308</v>
      </c>
      <c r="G3154" s="74">
        <v>1</v>
      </c>
      <c r="H3154" s="24">
        <v>364.6</v>
      </c>
      <c r="I3154" s="25">
        <v>0.1</v>
      </c>
      <c r="J3154" s="24">
        <v>328.14000000000004</v>
      </c>
      <c r="K3154" s="75" t="s">
        <v>1577</v>
      </c>
      <c r="L3154" s="74" t="s">
        <v>1577</v>
      </c>
    </row>
    <row r="3155" spans="1:12" x14ac:dyDescent="0.3">
      <c r="A3155" s="74" t="s">
        <v>3048</v>
      </c>
      <c r="B3155" s="74" t="s">
        <v>14970</v>
      </c>
      <c r="C3155" s="76" t="s">
        <v>14985</v>
      </c>
      <c r="D3155" s="74" t="s">
        <v>14986</v>
      </c>
      <c r="E3155" s="74" t="s">
        <v>3073</v>
      </c>
      <c r="F3155" s="74" t="s">
        <v>308</v>
      </c>
      <c r="G3155" s="74">
        <v>1</v>
      </c>
      <c r="H3155" s="24">
        <v>364.6</v>
      </c>
      <c r="I3155" s="25">
        <v>0.1</v>
      </c>
      <c r="J3155" s="24">
        <v>328.14000000000004</v>
      </c>
      <c r="K3155" s="75" t="s">
        <v>1577</v>
      </c>
      <c r="L3155" s="74" t="s">
        <v>1577</v>
      </c>
    </row>
    <row r="3156" spans="1:12" x14ac:dyDescent="0.3">
      <c r="A3156" s="74" t="s">
        <v>3048</v>
      </c>
      <c r="B3156" s="74" t="s">
        <v>14970</v>
      </c>
      <c r="C3156" s="76" t="s">
        <v>14987</v>
      </c>
      <c r="D3156" s="74" t="s">
        <v>14988</v>
      </c>
      <c r="E3156" s="74" t="s">
        <v>3073</v>
      </c>
      <c r="F3156" s="74" t="s">
        <v>308</v>
      </c>
      <c r="G3156" s="74">
        <v>1</v>
      </c>
      <c r="H3156" s="24">
        <v>364.6</v>
      </c>
      <c r="I3156" s="25">
        <v>0.1</v>
      </c>
      <c r="J3156" s="24">
        <v>328.14000000000004</v>
      </c>
      <c r="K3156" s="75" t="s">
        <v>1577</v>
      </c>
      <c r="L3156" s="74" t="s">
        <v>1577</v>
      </c>
    </row>
    <row r="3157" spans="1:12" x14ac:dyDescent="0.3">
      <c r="A3157" s="74" t="s">
        <v>3048</v>
      </c>
      <c r="B3157" s="74" t="s">
        <v>14970</v>
      </c>
      <c r="C3157" s="76" t="s">
        <v>14989</v>
      </c>
      <c r="D3157" s="74" t="s">
        <v>14990</v>
      </c>
      <c r="E3157" s="74" t="s">
        <v>3073</v>
      </c>
      <c r="F3157" s="74" t="s">
        <v>308</v>
      </c>
      <c r="G3157" s="74">
        <v>1</v>
      </c>
      <c r="H3157" s="24">
        <v>364.6</v>
      </c>
      <c r="I3157" s="25">
        <v>0.1</v>
      </c>
      <c r="J3157" s="24">
        <v>328.14000000000004</v>
      </c>
      <c r="K3157" s="75" t="s">
        <v>1577</v>
      </c>
      <c r="L3157" s="74" t="s">
        <v>1577</v>
      </c>
    </row>
    <row r="3158" spans="1:12" x14ac:dyDescent="0.3">
      <c r="A3158" s="74" t="s">
        <v>3048</v>
      </c>
      <c r="B3158" s="74" t="s">
        <v>14970</v>
      </c>
      <c r="C3158" s="76" t="s">
        <v>14991</v>
      </c>
      <c r="D3158" s="74" t="s">
        <v>14992</v>
      </c>
      <c r="E3158" s="74" t="s">
        <v>3073</v>
      </c>
      <c r="F3158" s="74" t="s">
        <v>308</v>
      </c>
      <c r="G3158" s="74">
        <v>1</v>
      </c>
      <c r="H3158" s="24">
        <v>364.6</v>
      </c>
      <c r="I3158" s="25">
        <v>0.1</v>
      </c>
      <c r="J3158" s="24">
        <v>328.14000000000004</v>
      </c>
      <c r="K3158" s="75" t="s">
        <v>1577</v>
      </c>
      <c r="L3158" s="74" t="s">
        <v>1577</v>
      </c>
    </row>
    <row r="3159" spans="1:12" x14ac:dyDescent="0.3">
      <c r="A3159" s="74" t="s">
        <v>3048</v>
      </c>
      <c r="B3159" s="74" t="s">
        <v>14970</v>
      </c>
      <c r="C3159" s="76" t="s">
        <v>14993</v>
      </c>
      <c r="D3159" s="74" t="s">
        <v>14994</v>
      </c>
      <c r="E3159" s="74" t="s">
        <v>3073</v>
      </c>
      <c r="F3159" s="74" t="s">
        <v>308</v>
      </c>
      <c r="G3159" s="74">
        <v>1</v>
      </c>
      <c r="H3159" s="24">
        <v>364.6</v>
      </c>
      <c r="I3159" s="25">
        <v>0.1</v>
      </c>
      <c r="J3159" s="24">
        <v>328.14000000000004</v>
      </c>
      <c r="K3159" s="75" t="s">
        <v>1577</v>
      </c>
      <c r="L3159" s="74" t="s">
        <v>1577</v>
      </c>
    </row>
    <row r="3160" spans="1:12" x14ac:dyDescent="0.3">
      <c r="A3160" s="74" t="s">
        <v>3048</v>
      </c>
      <c r="B3160" s="74" t="s">
        <v>14970</v>
      </c>
      <c r="C3160" s="76" t="s">
        <v>14995</v>
      </c>
      <c r="D3160" s="74" t="s">
        <v>14996</v>
      </c>
      <c r="E3160" s="74" t="s">
        <v>3073</v>
      </c>
      <c r="F3160" s="74" t="s">
        <v>308</v>
      </c>
      <c r="G3160" s="74">
        <v>1</v>
      </c>
      <c r="H3160" s="24">
        <v>364.6</v>
      </c>
      <c r="I3160" s="25">
        <v>0.1</v>
      </c>
      <c r="J3160" s="24">
        <v>328.14000000000004</v>
      </c>
      <c r="K3160" s="75" t="s">
        <v>1577</v>
      </c>
      <c r="L3160" s="74" t="s">
        <v>1577</v>
      </c>
    </row>
    <row r="3161" spans="1:12" x14ac:dyDescent="0.3">
      <c r="A3161" s="74" t="s">
        <v>3048</v>
      </c>
      <c r="B3161" s="74" t="s">
        <v>14970</v>
      </c>
      <c r="C3161" s="76" t="s">
        <v>14997</v>
      </c>
      <c r="D3161" s="74" t="s">
        <v>14998</v>
      </c>
      <c r="E3161" s="74" t="s">
        <v>3070</v>
      </c>
      <c r="F3161" s="74" t="s">
        <v>308</v>
      </c>
      <c r="G3161" s="74">
        <v>1</v>
      </c>
      <c r="H3161" s="24">
        <v>364.6</v>
      </c>
      <c r="I3161" s="25">
        <v>0.1</v>
      </c>
      <c r="J3161" s="24">
        <v>328.14000000000004</v>
      </c>
      <c r="K3161" s="75" t="s">
        <v>1577</v>
      </c>
      <c r="L3161" s="74" t="s">
        <v>1577</v>
      </c>
    </row>
    <row r="3162" spans="1:12" x14ac:dyDescent="0.3">
      <c r="A3162" s="74" t="s">
        <v>3048</v>
      </c>
      <c r="B3162" s="74" t="s">
        <v>14970</v>
      </c>
      <c r="C3162" s="76" t="s">
        <v>14999</v>
      </c>
      <c r="D3162" s="74" t="s">
        <v>15000</v>
      </c>
      <c r="E3162" s="74" t="s">
        <v>3073</v>
      </c>
      <c r="F3162" s="74" t="s">
        <v>308</v>
      </c>
      <c r="G3162" s="74">
        <v>1</v>
      </c>
      <c r="H3162" s="24">
        <v>364.6</v>
      </c>
      <c r="I3162" s="25">
        <v>0.1</v>
      </c>
      <c r="J3162" s="24">
        <v>328.14000000000004</v>
      </c>
      <c r="K3162" s="75" t="s">
        <v>1577</v>
      </c>
      <c r="L3162" s="74" t="s">
        <v>1577</v>
      </c>
    </row>
    <row r="3163" spans="1:12" x14ac:dyDescent="0.3">
      <c r="A3163" s="74" t="s">
        <v>3048</v>
      </c>
      <c r="B3163" s="74" t="s">
        <v>14970</v>
      </c>
      <c r="C3163" s="76" t="s">
        <v>15001</v>
      </c>
      <c r="D3163" s="74" t="s">
        <v>15002</v>
      </c>
      <c r="E3163" s="74" t="s">
        <v>3073</v>
      </c>
      <c r="F3163" s="74" t="s">
        <v>308</v>
      </c>
      <c r="G3163" s="74">
        <v>1</v>
      </c>
      <c r="H3163" s="24">
        <v>724.79</v>
      </c>
      <c r="I3163" s="25">
        <v>0.1</v>
      </c>
      <c r="J3163" s="24">
        <v>652.31100000000004</v>
      </c>
      <c r="K3163" s="75" t="s">
        <v>1577</v>
      </c>
      <c r="L3163" s="74" t="s">
        <v>1577</v>
      </c>
    </row>
    <row r="3164" spans="1:12" x14ac:dyDescent="0.3">
      <c r="A3164" s="74" t="s">
        <v>3048</v>
      </c>
      <c r="B3164" s="74" t="s">
        <v>14970</v>
      </c>
      <c r="C3164" s="76" t="s">
        <v>15003</v>
      </c>
      <c r="D3164" s="74" t="s">
        <v>15002</v>
      </c>
      <c r="E3164" s="74" t="s">
        <v>3073</v>
      </c>
      <c r="F3164" s="74" t="s">
        <v>308</v>
      </c>
      <c r="G3164" s="74">
        <v>1</v>
      </c>
      <c r="H3164" s="24">
        <v>724.79</v>
      </c>
      <c r="I3164" s="25">
        <v>0.1</v>
      </c>
      <c r="J3164" s="24">
        <v>652.31100000000004</v>
      </c>
      <c r="K3164" s="75" t="s">
        <v>1577</v>
      </c>
      <c r="L3164" s="74" t="s">
        <v>1577</v>
      </c>
    </row>
    <row r="3165" spans="1:12" x14ac:dyDescent="0.3">
      <c r="A3165" s="74" t="s">
        <v>3048</v>
      </c>
      <c r="B3165" s="74" t="s">
        <v>14970</v>
      </c>
      <c r="C3165" s="76" t="s">
        <v>15004</v>
      </c>
      <c r="D3165" s="74" t="s">
        <v>15005</v>
      </c>
      <c r="E3165" s="74" t="s">
        <v>3073</v>
      </c>
      <c r="F3165" s="74" t="s">
        <v>308</v>
      </c>
      <c r="G3165" s="74">
        <v>1</v>
      </c>
      <c r="H3165" s="24">
        <v>835.05</v>
      </c>
      <c r="I3165" s="25">
        <v>0.1</v>
      </c>
      <c r="J3165" s="24">
        <v>751.54499999999996</v>
      </c>
      <c r="K3165" s="75" t="s">
        <v>1577</v>
      </c>
      <c r="L3165" s="74" t="s">
        <v>1577</v>
      </c>
    </row>
    <row r="3166" spans="1:12" x14ac:dyDescent="0.3">
      <c r="A3166" s="74" t="s">
        <v>3048</v>
      </c>
      <c r="B3166" s="74" t="s">
        <v>14970</v>
      </c>
      <c r="C3166" s="76" t="s">
        <v>15006</v>
      </c>
      <c r="D3166" s="74" t="s">
        <v>15007</v>
      </c>
      <c r="E3166" s="74" t="s">
        <v>3073</v>
      </c>
      <c r="F3166" s="74" t="s">
        <v>308</v>
      </c>
      <c r="G3166" s="74">
        <v>1</v>
      </c>
      <c r="H3166" s="24">
        <v>835.05</v>
      </c>
      <c r="I3166" s="25">
        <v>0.1</v>
      </c>
      <c r="J3166" s="24">
        <v>751.54499999999996</v>
      </c>
      <c r="K3166" s="75" t="s">
        <v>1577</v>
      </c>
      <c r="L3166" s="74" t="s">
        <v>1577</v>
      </c>
    </row>
    <row r="3167" spans="1:12" x14ac:dyDescent="0.3">
      <c r="A3167" s="74" t="s">
        <v>3048</v>
      </c>
      <c r="B3167" s="74" t="s">
        <v>14970</v>
      </c>
      <c r="C3167" s="76" t="s">
        <v>15008</v>
      </c>
      <c r="D3167" s="74" t="s">
        <v>15009</v>
      </c>
      <c r="E3167" s="74" t="s">
        <v>3070</v>
      </c>
      <c r="F3167" s="74" t="s">
        <v>308</v>
      </c>
      <c r="G3167" s="74">
        <v>1</v>
      </c>
      <c r="H3167" s="24">
        <v>835.05</v>
      </c>
      <c r="I3167" s="25">
        <v>0.1</v>
      </c>
      <c r="J3167" s="24">
        <v>751.54499999999996</v>
      </c>
      <c r="K3167" s="75" t="s">
        <v>1577</v>
      </c>
      <c r="L3167" s="74" t="s">
        <v>1577</v>
      </c>
    </row>
    <row r="3168" spans="1:12" x14ac:dyDescent="0.3">
      <c r="A3168" s="74" t="s">
        <v>3048</v>
      </c>
      <c r="B3168" s="74" t="s">
        <v>14970</v>
      </c>
      <c r="C3168" s="76" t="s">
        <v>15010</v>
      </c>
      <c r="D3168" s="74" t="s">
        <v>15009</v>
      </c>
      <c r="E3168" s="74" t="s">
        <v>3073</v>
      </c>
      <c r="F3168" s="74" t="s">
        <v>308</v>
      </c>
      <c r="G3168" s="74">
        <v>1</v>
      </c>
      <c r="H3168" s="24">
        <v>835.05</v>
      </c>
      <c r="I3168" s="25">
        <v>0.1</v>
      </c>
      <c r="J3168" s="24">
        <v>751.54499999999996</v>
      </c>
      <c r="K3168" s="75" t="s">
        <v>1577</v>
      </c>
      <c r="L3168" s="74" t="s">
        <v>1577</v>
      </c>
    </row>
    <row r="3169" spans="1:12" ht="28" x14ac:dyDescent="0.3">
      <c r="A3169" s="74" t="s">
        <v>3048</v>
      </c>
      <c r="B3169" s="74" t="s">
        <v>14970</v>
      </c>
      <c r="C3169" s="76" t="s">
        <v>15011</v>
      </c>
      <c r="D3169" s="74" t="s">
        <v>15012</v>
      </c>
      <c r="E3169" s="74" t="s">
        <v>3073</v>
      </c>
      <c r="F3169" s="74" t="s">
        <v>308</v>
      </c>
      <c r="G3169" s="74">
        <v>1</v>
      </c>
      <c r="H3169" s="24">
        <v>724.79</v>
      </c>
      <c r="I3169" s="25">
        <v>0.1</v>
      </c>
      <c r="J3169" s="24">
        <v>652.31100000000004</v>
      </c>
      <c r="K3169" s="75" t="s">
        <v>1577</v>
      </c>
      <c r="L3169" s="74" t="s">
        <v>1577</v>
      </c>
    </row>
    <row r="3170" spans="1:12" ht="28" x14ac:dyDescent="0.3">
      <c r="A3170" s="74" t="s">
        <v>3048</v>
      </c>
      <c r="B3170" s="74" t="s">
        <v>14970</v>
      </c>
      <c r="C3170" s="76" t="s">
        <v>15013</v>
      </c>
      <c r="D3170" s="74" t="s">
        <v>15012</v>
      </c>
      <c r="E3170" s="74" t="s">
        <v>3073</v>
      </c>
      <c r="F3170" s="74" t="s">
        <v>308</v>
      </c>
      <c r="G3170" s="74">
        <v>1</v>
      </c>
      <c r="H3170" s="24">
        <v>724.79</v>
      </c>
      <c r="I3170" s="25">
        <v>0.1</v>
      </c>
      <c r="J3170" s="24">
        <v>652.31100000000004</v>
      </c>
      <c r="K3170" s="75" t="s">
        <v>1577</v>
      </c>
      <c r="L3170" s="74" t="s">
        <v>1577</v>
      </c>
    </row>
    <row r="3171" spans="1:12" x14ac:dyDescent="0.3">
      <c r="A3171" s="74" t="s">
        <v>3048</v>
      </c>
      <c r="B3171" s="74" t="s">
        <v>14970</v>
      </c>
      <c r="C3171" s="76" t="s">
        <v>15014</v>
      </c>
      <c r="D3171" s="74" t="s">
        <v>15015</v>
      </c>
      <c r="E3171" s="74" t="s">
        <v>3073</v>
      </c>
      <c r="F3171" s="74" t="s">
        <v>308</v>
      </c>
      <c r="G3171" s="74">
        <v>1</v>
      </c>
      <c r="H3171" s="24">
        <v>724.79</v>
      </c>
      <c r="I3171" s="25">
        <v>0.1</v>
      </c>
      <c r="J3171" s="24">
        <v>652.31100000000004</v>
      </c>
      <c r="K3171" s="75" t="s">
        <v>1577</v>
      </c>
      <c r="L3171" s="74" t="s">
        <v>1577</v>
      </c>
    </row>
    <row r="3172" spans="1:12" x14ac:dyDescent="0.3">
      <c r="A3172" s="74" t="s">
        <v>3048</v>
      </c>
      <c r="B3172" s="74" t="s">
        <v>14970</v>
      </c>
      <c r="C3172" s="76" t="s">
        <v>15016</v>
      </c>
      <c r="D3172" s="74" t="s">
        <v>15015</v>
      </c>
      <c r="E3172" s="74" t="s">
        <v>3073</v>
      </c>
      <c r="F3172" s="74" t="s">
        <v>308</v>
      </c>
      <c r="G3172" s="74">
        <v>1</v>
      </c>
      <c r="H3172" s="24">
        <v>724.79</v>
      </c>
      <c r="I3172" s="25">
        <v>0.1</v>
      </c>
      <c r="J3172" s="24">
        <v>652.31100000000004</v>
      </c>
      <c r="K3172" s="75" t="s">
        <v>1577</v>
      </c>
      <c r="L3172" s="74" t="s">
        <v>1577</v>
      </c>
    </row>
    <row r="3173" spans="1:12" x14ac:dyDescent="0.3">
      <c r="A3173" s="74" t="s">
        <v>3048</v>
      </c>
      <c r="B3173" s="74" t="s">
        <v>14970</v>
      </c>
      <c r="C3173" s="76" t="s">
        <v>15017</v>
      </c>
      <c r="D3173" s="74" t="s">
        <v>15018</v>
      </c>
      <c r="E3173" s="74" t="s">
        <v>3073</v>
      </c>
      <c r="F3173" s="74" t="s">
        <v>308</v>
      </c>
      <c r="G3173" s="74">
        <v>1</v>
      </c>
      <c r="H3173" s="24">
        <v>724.79</v>
      </c>
      <c r="I3173" s="25">
        <v>0.1</v>
      </c>
      <c r="J3173" s="24">
        <v>652.31100000000004</v>
      </c>
      <c r="K3173" s="75" t="s">
        <v>1577</v>
      </c>
      <c r="L3173" s="74" t="s">
        <v>1577</v>
      </c>
    </row>
    <row r="3174" spans="1:12" x14ac:dyDescent="0.3">
      <c r="A3174" s="74" t="s">
        <v>3048</v>
      </c>
      <c r="B3174" s="74" t="s">
        <v>14970</v>
      </c>
      <c r="C3174" s="76" t="s">
        <v>15019</v>
      </c>
      <c r="D3174" s="74" t="s">
        <v>15018</v>
      </c>
      <c r="E3174" s="74" t="s">
        <v>3073</v>
      </c>
      <c r="F3174" s="74" t="s">
        <v>308</v>
      </c>
      <c r="G3174" s="74">
        <v>1</v>
      </c>
      <c r="H3174" s="24">
        <v>724.79</v>
      </c>
      <c r="I3174" s="25">
        <v>0.1</v>
      </c>
      <c r="J3174" s="24">
        <v>652.31100000000004</v>
      </c>
      <c r="K3174" s="75" t="s">
        <v>1577</v>
      </c>
      <c r="L3174" s="74" t="s">
        <v>1577</v>
      </c>
    </row>
    <row r="3175" spans="1:12" x14ac:dyDescent="0.3">
      <c r="A3175" s="74" t="s">
        <v>3048</v>
      </c>
      <c r="B3175" s="74" t="s">
        <v>14970</v>
      </c>
      <c r="C3175" s="76" t="s">
        <v>15020</v>
      </c>
      <c r="D3175" s="74" t="s">
        <v>15021</v>
      </c>
      <c r="E3175" s="74" t="s">
        <v>3073</v>
      </c>
      <c r="F3175" s="74" t="s">
        <v>308</v>
      </c>
      <c r="G3175" s="74">
        <v>1</v>
      </c>
      <c r="H3175" s="24">
        <v>724.79</v>
      </c>
      <c r="I3175" s="25">
        <v>0.1</v>
      </c>
      <c r="J3175" s="24">
        <v>652.31100000000004</v>
      </c>
      <c r="K3175" s="75" t="s">
        <v>1577</v>
      </c>
      <c r="L3175" s="74" t="s">
        <v>1577</v>
      </c>
    </row>
    <row r="3176" spans="1:12" x14ac:dyDescent="0.3">
      <c r="A3176" s="74" t="s">
        <v>3048</v>
      </c>
      <c r="B3176" s="74" t="s">
        <v>14970</v>
      </c>
      <c r="C3176" s="76" t="s">
        <v>15022</v>
      </c>
      <c r="D3176" s="74" t="s">
        <v>15021</v>
      </c>
      <c r="E3176" s="74" t="s">
        <v>3073</v>
      </c>
      <c r="F3176" s="74" t="s">
        <v>308</v>
      </c>
      <c r="G3176" s="74">
        <v>1</v>
      </c>
      <c r="H3176" s="24">
        <v>724.79</v>
      </c>
      <c r="I3176" s="25">
        <v>0.1</v>
      </c>
      <c r="J3176" s="24">
        <v>652.31100000000004</v>
      </c>
      <c r="K3176" s="75" t="s">
        <v>1577</v>
      </c>
      <c r="L3176" s="74" t="s">
        <v>1577</v>
      </c>
    </row>
    <row r="3177" spans="1:12" x14ac:dyDescent="0.3">
      <c r="A3177" s="74" t="s">
        <v>3048</v>
      </c>
      <c r="B3177" s="74" t="s">
        <v>14970</v>
      </c>
      <c r="C3177" s="76" t="s">
        <v>15023</v>
      </c>
      <c r="D3177" s="74" t="s">
        <v>15024</v>
      </c>
      <c r="E3177" s="74" t="s">
        <v>3073</v>
      </c>
      <c r="F3177" s="74" t="s">
        <v>308</v>
      </c>
      <c r="G3177" s="74">
        <v>1</v>
      </c>
      <c r="H3177" s="24">
        <v>724.79</v>
      </c>
      <c r="I3177" s="25">
        <v>0.1</v>
      </c>
      <c r="J3177" s="24">
        <v>652.31100000000004</v>
      </c>
      <c r="K3177" s="75" t="s">
        <v>1577</v>
      </c>
      <c r="L3177" s="74" t="s">
        <v>1577</v>
      </c>
    </row>
    <row r="3178" spans="1:12" x14ac:dyDescent="0.3">
      <c r="A3178" s="74" t="s">
        <v>3048</v>
      </c>
      <c r="B3178" s="74" t="s">
        <v>14970</v>
      </c>
      <c r="C3178" s="76" t="s">
        <v>15025</v>
      </c>
      <c r="D3178" s="74" t="s">
        <v>15026</v>
      </c>
      <c r="E3178" s="74" t="s">
        <v>3073</v>
      </c>
      <c r="F3178" s="74" t="s">
        <v>308</v>
      </c>
      <c r="G3178" s="74">
        <v>1</v>
      </c>
      <c r="H3178" s="24">
        <v>724.79</v>
      </c>
      <c r="I3178" s="25">
        <v>0.1</v>
      </c>
      <c r="J3178" s="24">
        <v>652.31100000000004</v>
      </c>
      <c r="K3178" s="75" t="s">
        <v>1577</v>
      </c>
      <c r="L3178" s="74" t="s">
        <v>1577</v>
      </c>
    </row>
    <row r="3179" spans="1:12" x14ac:dyDescent="0.3">
      <c r="A3179" s="74" t="s">
        <v>3048</v>
      </c>
      <c r="B3179" s="74" t="s">
        <v>14970</v>
      </c>
      <c r="C3179" s="76" t="s">
        <v>15027</v>
      </c>
      <c r="D3179" s="74" t="s">
        <v>15026</v>
      </c>
      <c r="E3179" s="74" t="s">
        <v>3073</v>
      </c>
      <c r="F3179" s="74" t="s">
        <v>308</v>
      </c>
      <c r="G3179" s="74">
        <v>1</v>
      </c>
      <c r="H3179" s="24">
        <v>724.79</v>
      </c>
      <c r="I3179" s="25">
        <v>0.1</v>
      </c>
      <c r="J3179" s="24">
        <v>652.31100000000004</v>
      </c>
      <c r="K3179" s="75" t="s">
        <v>1577</v>
      </c>
      <c r="L3179" s="74" t="s">
        <v>1577</v>
      </c>
    </row>
    <row r="3180" spans="1:12" x14ac:dyDescent="0.3">
      <c r="A3180" s="74" t="s">
        <v>3048</v>
      </c>
      <c r="B3180" s="74" t="s">
        <v>14970</v>
      </c>
      <c r="C3180" s="76" t="s">
        <v>15028</v>
      </c>
      <c r="D3180" s="74" t="s">
        <v>15029</v>
      </c>
      <c r="E3180" s="74" t="s">
        <v>3073</v>
      </c>
      <c r="F3180" s="74" t="s">
        <v>308</v>
      </c>
      <c r="G3180" s="74">
        <v>1</v>
      </c>
      <c r="H3180" s="24">
        <v>724.79</v>
      </c>
      <c r="I3180" s="25">
        <v>0.1</v>
      </c>
      <c r="J3180" s="24">
        <v>652.31100000000004</v>
      </c>
      <c r="K3180" s="75" t="s">
        <v>1577</v>
      </c>
      <c r="L3180" s="74" t="s">
        <v>1577</v>
      </c>
    </row>
    <row r="3181" spans="1:12" x14ac:dyDescent="0.3">
      <c r="A3181" s="74" t="s">
        <v>3048</v>
      </c>
      <c r="B3181" s="74" t="s">
        <v>14970</v>
      </c>
      <c r="C3181" s="76" t="s">
        <v>15030</v>
      </c>
      <c r="D3181" s="74" t="s">
        <v>15029</v>
      </c>
      <c r="E3181" s="74" t="s">
        <v>3073</v>
      </c>
      <c r="F3181" s="74" t="s">
        <v>308</v>
      </c>
      <c r="G3181" s="74">
        <v>1</v>
      </c>
      <c r="H3181" s="24">
        <v>724.79</v>
      </c>
      <c r="I3181" s="25">
        <v>0.1</v>
      </c>
      <c r="J3181" s="24">
        <v>652.31100000000004</v>
      </c>
      <c r="K3181" s="75" t="s">
        <v>1577</v>
      </c>
      <c r="L3181" s="74" t="s">
        <v>1577</v>
      </c>
    </row>
    <row r="3182" spans="1:12" x14ac:dyDescent="0.3">
      <c r="A3182" s="74" t="s">
        <v>3048</v>
      </c>
      <c r="B3182" s="74" t="s">
        <v>14970</v>
      </c>
      <c r="C3182" s="76" t="s">
        <v>15031</v>
      </c>
      <c r="D3182" s="74" t="s">
        <v>15032</v>
      </c>
      <c r="E3182" s="74" t="s">
        <v>3073</v>
      </c>
      <c r="F3182" s="74" t="s">
        <v>308</v>
      </c>
      <c r="G3182" s="74">
        <v>1</v>
      </c>
      <c r="H3182" s="24">
        <v>724.79</v>
      </c>
      <c r="I3182" s="25">
        <v>0.1</v>
      </c>
      <c r="J3182" s="24">
        <v>652.31100000000004</v>
      </c>
      <c r="K3182" s="75" t="s">
        <v>1577</v>
      </c>
      <c r="L3182" s="74" t="s">
        <v>1577</v>
      </c>
    </row>
    <row r="3183" spans="1:12" x14ac:dyDescent="0.3">
      <c r="A3183" s="74" t="s">
        <v>3048</v>
      </c>
      <c r="B3183" s="74" t="s">
        <v>14970</v>
      </c>
      <c r="C3183" s="76" t="s">
        <v>15033</v>
      </c>
      <c r="D3183" s="74" t="s">
        <v>15032</v>
      </c>
      <c r="E3183" s="74" t="s">
        <v>3073</v>
      </c>
      <c r="F3183" s="74" t="s">
        <v>308</v>
      </c>
      <c r="G3183" s="74">
        <v>1</v>
      </c>
      <c r="H3183" s="24">
        <v>724.79</v>
      </c>
      <c r="I3183" s="25">
        <v>0.1</v>
      </c>
      <c r="J3183" s="24">
        <v>652.31100000000004</v>
      </c>
      <c r="K3183" s="75" t="s">
        <v>1577</v>
      </c>
      <c r="L3183" s="74" t="s">
        <v>1577</v>
      </c>
    </row>
    <row r="3184" spans="1:12" x14ac:dyDescent="0.3">
      <c r="A3184" s="74" t="s">
        <v>3048</v>
      </c>
      <c r="B3184" s="74" t="s">
        <v>14970</v>
      </c>
      <c r="C3184" s="76" t="s">
        <v>15034</v>
      </c>
      <c r="D3184" s="74" t="s">
        <v>15035</v>
      </c>
      <c r="E3184" s="74" t="s">
        <v>3073</v>
      </c>
      <c r="F3184" s="74" t="s">
        <v>308</v>
      </c>
      <c r="G3184" s="74">
        <v>1</v>
      </c>
      <c r="H3184" s="24">
        <v>724.79</v>
      </c>
      <c r="I3184" s="25">
        <v>0.1</v>
      </c>
      <c r="J3184" s="24">
        <v>652.31100000000004</v>
      </c>
      <c r="K3184" s="75" t="s">
        <v>1577</v>
      </c>
      <c r="L3184" s="74" t="s">
        <v>1577</v>
      </c>
    </row>
    <row r="3185" spans="1:12" x14ac:dyDescent="0.3">
      <c r="A3185" s="74" t="s">
        <v>3048</v>
      </c>
      <c r="B3185" s="74" t="s">
        <v>14970</v>
      </c>
      <c r="C3185" s="76" t="s">
        <v>15036</v>
      </c>
      <c r="D3185" s="74" t="s">
        <v>15035</v>
      </c>
      <c r="E3185" s="74" t="s">
        <v>3073</v>
      </c>
      <c r="F3185" s="74" t="s">
        <v>308</v>
      </c>
      <c r="G3185" s="74">
        <v>1</v>
      </c>
      <c r="H3185" s="24">
        <v>724.79</v>
      </c>
      <c r="I3185" s="25">
        <v>0.1</v>
      </c>
      <c r="J3185" s="24">
        <v>652.31100000000004</v>
      </c>
      <c r="K3185" s="75" t="s">
        <v>1577</v>
      </c>
      <c r="L3185" s="74" t="s">
        <v>1577</v>
      </c>
    </row>
    <row r="3186" spans="1:12" x14ac:dyDescent="0.3">
      <c r="A3186" s="74" t="s">
        <v>3048</v>
      </c>
      <c r="B3186" s="74" t="s">
        <v>14970</v>
      </c>
      <c r="C3186" s="76" t="s">
        <v>15037</v>
      </c>
      <c r="D3186" s="74" t="s">
        <v>15038</v>
      </c>
      <c r="E3186" s="74" t="s">
        <v>3073</v>
      </c>
      <c r="F3186" s="74" t="s">
        <v>308</v>
      </c>
      <c r="G3186" s="74">
        <v>1</v>
      </c>
      <c r="H3186" s="24">
        <v>724.79</v>
      </c>
      <c r="I3186" s="25">
        <v>0.1</v>
      </c>
      <c r="J3186" s="24">
        <v>652.31100000000004</v>
      </c>
      <c r="K3186" s="75" t="s">
        <v>1577</v>
      </c>
      <c r="L3186" s="74" t="s">
        <v>1577</v>
      </c>
    </row>
    <row r="3187" spans="1:12" x14ac:dyDescent="0.3">
      <c r="A3187" s="74" t="s">
        <v>3048</v>
      </c>
      <c r="B3187" s="74" t="s">
        <v>14970</v>
      </c>
      <c r="C3187" s="76" t="s">
        <v>15039</v>
      </c>
      <c r="D3187" s="74" t="s">
        <v>15038</v>
      </c>
      <c r="E3187" s="74" t="s">
        <v>3073</v>
      </c>
      <c r="F3187" s="74" t="s">
        <v>308</v>
      </c>
      <c r="G3187" s="74">
        <v>1</v>
      </c>
      <c r="H3187" s="24">
        <v>724.79</v>
      </c>
      <c r="I3187" s="25">
        <v>0.1</v>
      </c>
      <c r="J3187" s="24">
        <v>652.31100000000004</v>
      </c>
      <c r="K3187" s="75" t="s">
        <v>1577</v>
      </c>
      <c r="L3187" s="74" t="s">
        <v>1577</v>
      </c>
    </row>
    <row r="3188" spans="1:12" ht="28" x14ac:dyDescent="0.3">
      <c r="A3188" s="74" t="s">
        <v>3048</v>
      </c>
      <c r="B3188" s="74" t="s">
        <v>14970</v>
      </c>
      <c r="C3188" s="76" t="s">
        <v>15040</v>
      </c>
      <c r="D3188" s="74" t="s">
        <v>15041</v>
      </c>
      <c r="E3188" s="74" t="s">
        <v>3067</v>
      </c>
      <c r="F3188" s="74" t="s">
        <v>308</v>
      </c>
      <c r="G3188" s="74">
        <v>1</v>
      </c>
      <c r="H3188" s="24">
        <v>199</v>
      </c>
      <c r="I3188" s="25">
        <v>0.1</v>
      </c>
      <c r="J3188" s="24">
        <v>179.1</v>
      </c>
      <c r="K3188" s="75" t="s">
        <v>1577</v>
      </c>
      <c r="L3188" s="74" t="s">
        <v>1577</v>
      </c>
    </row>
    <row r="3189" spans="1:12" ht="28" x14ac:dyDescent="0.3">
      <c r="A3189" s="74" t="s">
        <v>3048</v>
      </c>
      <c r="B3189" s="74" t="s">
        <v>12626</v>
      </c>
      <c r="C3189" s="76" t="s">
        <v>15042</v>
      </c>
      <c r="D3189" s="74" t="s">
        <v>15043</v>
      </c>
      <c r="E3189" s="74" t="s">
        <v>3051</v>
      </c>
      <c r="F3189" s="74" t="s">
        <v>308</v>
      </c>
      <c r="G3189" s="74">
        <v>1</v>
      </c>
      <c r="H3189" s="24">
        <v>41.4</v>
      </c>
      <c r="I3189" s="25">
        <v>0.1</v>
      </c>
      <c r="J3189" s="24">
        <v>37.26</v>
      </c>
      <c r="K3189" s="75" t="s">
        <v>1577</v>
      </c>
      <c r="L3189" s="74" t="s">
        <v>1577</v>
      </c>
    </row>
    <row r="3190" spans="1:12" x14ac:dyDescent="0.3">
      <c r="A3190" s="74" t="s">
        <v>3048</v>
      </c>
      <c r="B3190" s="74" t="s">
        <v>14970</v>
      </c>
      <c r="C3190" s="76" t="s">
        <v>15044</v>
      </c>
      <c r="D3190" s="74" t="s">
        <v>15045</v>
      </c>
      <c r="E3190" s="74" t="s">
        <v>3073</v>
      </c>
      <c r="F3190" s="74" t="s">
        <v>308</v>
      </c>
      <c r="G3190" s="74">
        <v>1</v>
      </c>
      <c r="H3190" s="24">
        <v>733.82</v>
      </c>
      <c r="I3190" s="25">
        <v>0.1</v>
      </c>
      <c r="J3190" s="24">
        <v>660.4380000000001</v>
      </c>
      <c r="K3190" s="75" t="s">
        <v>1577</v>
      </c>
      <c r="L3190" s="74" t="s">
        <v>1577</v>
      </c>
    </row>
    <row r="3191" spans="1:12" x14ac:dyDescent="0.3">
      <c r="A3191" s="74" t="s">
        <v>3048</v>
      </c>
      <c r="B3191" s="74" t="s">
        <v>14970</v>
      </c>
      <c r="C3191" s="76" t="s">
        <v>15046</v>
      </c>
      <c r="D3191" s="74" t="s">
        <v>15047</v>
      </c>
      <c r="E3191" s="74" t="s">
        <v>3073</v>
      </c>
      <c r="F3191" s="74" t="s">
        <v>308</v>
      </c>
      <c r="G3191" s="74">
        <v>1</v>
      </c>
      <c r="H3191" s="24">
        <v>733.82</v>
      </c>
      <c r="I3191" s="25">
        <v>0.1</v>
      </c>
      <c r="J3191" s="24">
        <v>660.4380000000001</v>
      </c>
      <c r="K3191" s="75" t="s">
        <v>1577</v>
      </c>
      <c r="L3191" s="74" t="s">
        <v>1577</v>
      </c>
    </row>
    <row r="3192" spans="1:12" x14ac:dyDescent="0.3">
      <c r="A3192" s="74" t="s">
        <v>3048</v>
      </c>
      <c r="B3192" s="74" t="s">
        <v>14970</v>
      </c>
      <c r="C3192" s="76" t="s">
        <v>15048</v>
      </c>
      <c r="D3192" s="74" t="s">
        <v>15049</v>
      </c>
      <c r="E3192" s="74" t="s">
        <v>3073</v>
      </c>
      <c r="F3192" s="74" t="s">
        <v>308</v>
      </c>
      <c r="G3192" s="74">
        <v>1</v>
      </c>
      <c r="H3192" s="24">
        <v>733.82</v>
      </c>
      <c r="I3192" s="25">
        <v>0.1</v>
      </c>
      <c r="J3192" s="24">
        <v>660.4380000000001</v>
      </c>
      <c r="K3192" s="75" t="s">
        <v>1577</v>
      </c>
      <c r="L3192" s="74" t="s">
        <v>1577</v>
      </c>
    </row>
    <row r="3193" spans="1:12" x14ac:dyDescent="0.3">
      <c r="A3193" s="74" t="s">
        <v>3048</v>
      </c>
      <c r="B3193" s="74" t="s">
        <v>14970</v>
      </c>
      <c r="C3193" s="76" t="s">
        <v>15050</v>
      </c>
      <c r="D3193" s="74" t="s">
        <v>15051</v>
      </c>
      <c r="E3193" s="74" t="s">
        <v>3073</v>
      </c>
      <c r="F3193" s="74" t="s">
        <v>308</v>
      </c>
      <c r="G3193" s="74">
        <v>1</v>
      </c>
      <c r="H3193" s="24">
        <v>733.82</v>
      </c>
      <c r="I3193" s="25">
        <v>0.1</v>
      </c>
      <c r="J3193" s="24">
        <v>660.4380000000001</v>
      </c>
      <c r="K3193" s="75" t="s">
        <v>1577</v>
      </c>
      <c r="L3193" s="74" t="s">
        <v>1577</v>
      </c>
    </row>
    <row r="3194" spans="1:12" x14ac:dyDescent="0.3">
      <c r="A3194" s="74" t="s">
        <v>3048</v>
      </c>
      <c r="B3194" s="74" t="s">
        <v>14970</v>
      </c>
      <c r="C3194" s="76" t="s">
        <v>15052</v>
      </c>
      <c r="D3194" s="74" t="s">
        <v>15053</v>
      </c>
      <c r="E3194" s="74" t="s">
        <v>3073</v>
      </c>
      <c r="F3194" s="74" t="s">
        <v>308</v>
      </c>
      <c r="G3194" s="74">
        <v>1</v>
      </c>
      <c r="H3194" s="24">
        <v>733.81500000000005</v>
      </c>
      <c r="I3194" s="25">
        <v>0.1</v>
      </c>
      <c r="J3194" s="24">
        <v>660.43350000000009</v>
      </c>
      <c r="K3194" s="75" t="s">
        <v>1577</v>
      </c>
      <c r="L3194" s="74" t="s">
        <v>1577</v>
      </c>
    </row>
    <row r="3195" spans="1:12" x14ac:dyDescent="0.3">
      <c r="A3195" s="74" t="s">
        <v>3048</v>
      </c>
      <c r="B3195" s="74" t="s">
        <v>14970</v>
      </c>
      <c r="C3195" s="76" t="s">
        <v>15054</v>
      </c>
      <c r="D3195" s="74" t="s">
        <v>15055</v>
      </c>
      <c r="E3195" s="74" t="s">
        <v>3073</v>
      </c>
      <c r="F3195" s="74" t="s">
        <v>308</v>
      </c>
      <c r="G3195" s="74">
        <v>1</v>
      </c>
      <c r="H3195" s="24">
        <v>733.82</v>
      </c>
      <c r="I3195" s="25">
        <v>0.1</v>
      </c>
      <c r="J3195" s="24">
        <v>660.4380000000001</v>
      </c>
      <c r="K3195" s="75" t="s">
        <v>1577</v>
      </c>
      <c r="L3195" s="74" t="s">
        <v>1577</v>
      </c>
    </row>
    <row r="3196" spans="1:12" x14ac:dyDescent="0.3">
      <c r="A3196" s="74" t="s">
        <v>3048</v>
      </c>
      <c r="B3196" s="74" t="s">
        <v>14970</v>
      </c>
      <c r="C3196" s="76" t="s">
        <v>15056</v>
      </c>
      <c r="D3196" s="74" t="s">
        <v>15057</v>
      </c>
      <c r="E3196" s="74" t="s">
        <v>3073</v>
      </c>
      <c r="F3196" s="74" t="s">
        <v>308</v>
      </c>
      <c r="G3196" s="74">
        <v>1</v>
      </c>
      <c r="H3196" s="24">
        <v>733.82</v>
      </c>
      <c r="I3196" s="25">
        <v>0.1</v>
      </c>
      <c r="J3196" s="24">
        <v>660.4380000000001</v>
      </c>
      <c r="K3196" s="75" t="s">
        <v>1577</v>
      </c>
      <c r="L3196" s="74" t="s">
        <v>1577</v>
      </c>
    </row>
    <row r="3197" spans="1:12" x14ac:dyDescent="0.3">
      <c r="A3197" s="74" t="s">
        <v>3048</v>
      </c>
      <c r="B3197" s="74" t="s">
        <v>14970</v>
      </c>
      <c r="C3197" s="76" t="s">
        <v>15058</v>
      </c>
      <c r="D3197" s="74" t="s">
        <v>15059</v>
      </c>
      <c r="E3197" s="74" t="s">
        <v>3073</v>
      </c>
      <c r="F3197" s="74" t="s">
        <v>308</v>
      </c>
      <c r="G3197" s="74">
        <v>1</v>
      </c>
      <c r="H3197" s="24">
        <v>733.82</v>
      </c>
      <c r="I3197" s="25">
        <v>0.1</v>
      </c>
      <c r="J3197" s="24">
        <v>660.4380000000001</v>
      </c>
      <c r="K3197" s="75" t="s">
        <v>1577</v>
      </c>
      <c r="L3197" s="74" t="s">
        <v>1577</v>
      </c>
    </row>
    <row r="3198" spans="1:12" x14ac:dyDescent="0.3">
      <c r="A3198" s="74" t="s">
        <v>3048</v>
      </c>
      <c r="B3198" s="74" t="s">
        <v>14970</v>
      </c>
      <c r="C3198" s="76" t="s">
        <v>15060</v>
      </c>
      <c r="D3198" s="74" t="s">
        <v>15061</v>
      </c>
      <c r="E3198" s="74" t="s">
        <v>3073</v>
      </c>
      <c r="F3198" s="74" t="s">
        <v>308</v>
      </c>
      <c r="G3198" s="74">
        <v>1</v>
      </c>
      <c r="H3198" s="24">
        <v>733.82</v>
      </c>
      <c r="I3198" s="25">
        <v>0.1</v>
      </c>
      <c r="J3198" s="24">
        <v>660.4380000000001</v>
      </c>
      <c r="K3198" s="75" t="s">
        <v>1577</v>
      </c>
      <c r="L3198" s="74" t="s">
        <v>1577</v>
      </c>
    </row>
    <row r="3199" spans="1:12" x14ac:dyDescent="0.3">
      <c r="A3199" s="74" t="s">
        <v>3048</v>
      </c>
      <c r="B3199" s="74" t="s">
        <v>14970</v>
      </c>
      <c r="C3199" s="76" t="s">
        <v>15062</v>
      </c>
      <c r="D3199" s="74" t="s">
        <v>15063</v>
      </c>
      <c r="E3199" s="74" t="s">
        <v>3073</v>
      </c>
      <c r="F3199" s="74" t="s">
        <v>308</v>
      </c>
      <c r="G3199" s="74">
        <v>1</v>
      </c>
      <c r="H3199" s="24">
        <v>733.82</v>
      </c>
      <c r="I3199" s="25">
        <v>0.1</v>
      </c>
      <c r="J3199" s="24">
        <v>660.4380000000001</v>
      </c>
      <c r="K3199" s="75" t="s">
        <v>1577</v>
      </c>
      <c r="L3199" s="74" t="s">
        <v>1577</v>
      </c>
    </row>
    <row r="3200" spans="1:12" x14ac:dyDescent="0.3">
      <c r="A3200" s="74" t="s">
        <v>3048</v>
      </c>
      <c r="B3200" s="74" t="s">
        <v>14970</v>
      </c>
      <c r="C3200" s="76" t="s">
        <v>15064</v>
      </c>
      <c r="D3200" s="74" t="s">
        <v>15065</v>
      </c>
      <c r="E3200" s="74" t="s">
        <v>3073</v>
      </c>
      <c r="F3200" s="74" t="s">
        <v>308</v>
      </c>
      <c r="G3200" s="74">
        <v>1</v>
      </c>
      <c r="H3200" s="24">
        <v>733.82</v>
      </c>
      <c r="I3200" s="25">
        <v>0.1</v>
      </c>
      <c r="J3200" s="24">
        <v>660.4380000000001</v>
      </c>
      <c r="K3200" s="75" t="s">
        <v>1577</v>
      </c>
      <c r="L3200" s="74" t="s">
        <v>1577</v>
      </c>
    </row>
    <row r="3201" spans="1:12" x14ac:dyDescent="0.3">
      <c r="A3201" s="74" t="s">
        <v>3048</v>
      </c>
      <c r="B3201" s="74" t="s">
        <v>14970</v>
      </c>
      <c r="C3201" s="76" t="s">
        <v>15066</v>
      </c>
      <c r="D3201" s="74" t="s">
        <v>15067</v>
      </c>
      <c r="E3201" s="74" t="s">
        <v>3073</v>
      </c>
      <c r="F3201" s="74" t="s">
        <v>308</v>
      </c>
      <c r="G3201" s="74">
        <v>1</v>
      </c>
      <c r="H3201" s="24">
        <v>1447.97</v>
      </c>
      <c r="I3201" s="25">
        <v>0.1</v>
      </c>
      <c r="J3201" s="24">
        <v>1303.173</v>
      </c>
      <c r="K3201" s="75" t="s">
        <v>1577</v>
      </c>
      <c r="L3201" s="74" t="s">
        <v>1577</v>
      </c>
    </row>
    <row r="3202" spans="1:12" x14ac:dyDescent="0.3">
      <c r="A3202" s="74" t="s">
        <v>3048</v>
      </c>
      <c r="B3202" s="74" t="s">
        <v>14970</v>
      </c>
      <c r="C3202" s="76" t="s">
        <v>15068</v>
      </c>
      <c r="D3202" s="74" t="s">
        <v>15069</v>
      </c>
      <c r="E3202" s="74" t="s">
        <v>3073</v>
      </c>
      <c r="F3202" s="74" t="s">
        <v>308</v>
      </c>
      <c r="G3202" s="74">
        <v>1</v>
      </c>
      <c r="H3202" s="24">
        <v>1447.97</v>
      </c>
      <c r="I3202" s="25">
        <v>0.1</v>
      </c>
      <c r="J3202" s="24">
        <v>1303.173</v>
      </c>
      <c r="K3202" s="75" t="s">
        <v>1577</v>
      </c>
      <c r="L3202" s="74" t="s">
        <v>1577</v>
      </c>
    </row>
    <row r="3203" spans="1:12" x14ac:dyDescent="0.3">
      <c r="A3203" s="74" t="s">
        <v>3048</v>
      </c>
      <c r="B3203" s="74" t="s">
        <v>14970</v>
      </c>
      <c r="C3203" s="76" t="s">
        <v>15070</v>
      </c>
      <c r="D3203" s="74" t="s">
        <v>15071</v>
      </c>
      <c r="E3203" s="74" t="s">
        <v>3073</v>
      </c>
      <c r="F3203" s="74" t="s">
        <v>308</v>
      </c>
      <c r="G3203" s="74">
        <v>1</v>
      </c>
      <c r="H3203" s="24">
        <v>1447.97</v>
      </c>
      <c r="I3203" s="25">
        <v>0.1</v>
      </c>
      <c r="J3203" s="24">
        <v>1303.173</v>
      </c>
      <c r="K3203" s="75" t="s">
        <v>1577</v>
      </c>
      <c r="L3203" s="74" t="s">
        <v>1577</v>
      </c>
    </row>
    <row r="3204" spans="1:12" x14ac:dyDescent="0.3">
      <c r="A3204" s="74" t="s">
        <v>3048</v>
      </c>
      <c r="B3204" s="74" t="s">
        <v>14970</v>
      </c>
      <c r="C3204" s="76" t="s">
        <v>15072</v>
      </c>
      <c r="D3204" s="74" t="s">
        <v>15073</v>
      </c>
      <c r="E3204" s="74" t="s">
        <v>3073</v>
      </c>
      <c r="F3204" s="74" t="s">
        <v>308</v>
      </c>
      <c r="G3204" s="74">
        <v>1</v>
      </c>
      <c r="H3204" s="24">
        <v>1447.97</v>
      </c>
      <c r="I3204" s="25">
        <v>0.1</v>
      </c>
      <c r="J3204" s="24">
        <v>1303.173</v>
      </c>
      <c r="K3204" s="75" t="s">
        <v>1577</v>
      </c>
      <c r="L3204" s="74" t="s">
        <v>1577</v>
      </c>
    </row>
    <row r="3205" spans="1:12" x14ac:dyDescent="0.3">
      <c r="A3205" s="74" t="s">
        <v>3048</v>
      </c>
      <c r="B3205" s="74" t="s">
        <v>14970</v>
      </c>
      <c r="C3205" s="76" t="s">
        <v>15074</v>
      </c>
      <c r="D3205" s="74" t="s">
        <v>15075</v>
      </c>
      <c r="E3205" s="74" t="s">
        <v>3073</v>
      </c>
      <c r="F3205" s="74" t="s">
        <v>308</v>
      </c>
      <c r="G3205" s="74">
        <v>1</v>
      </c>
      <c r="H3205" s="24">
        <v>1447.97</v>
      </c>
      <c r="I3205" s="25">
        <v>0.1</v>
      </c>
      <c r="J3205" s="24">
        <v>1303.173</v>
      </c>
      <c r="K3205" s="75" t="s">
        <v>1577</v>
      </c>
      <c r="L3205" s="74" t="s">
        <v>1577</v>
      </c>
    </row>
    <row r="3206" spans="1:12" x14ac:dyDescent="0.3">
      <c r="A3206" s="74" t="s">
        <v>3048</v>
      </c>
      <c r="B3206" s="74" t="s">
        <v>14970</v>
      </c>
      <c r="C3206" s="76" t="s">
        <v>15076</v>
      </c>
      <c r="D3206" s="74" t="s">
        <v>15077</v>
      </c>
      <c r="E3206" s="74" t="s">
        <v>3073</v>
      </c>
      <c r="F3206" s="74" t="s">
        <v>308</v>
      </c>
      <c r="G3206" s="74">
        <v>1</v>
      </c>
      <c r="H3206" s="24">
        <v>1447.97</v>
      </c>
      <c r="I3206" s="25">
        <v>0.1</v>
      </c>
      <c r="J3206" s="24">
        <v>1303.173</v>
      </c>
      <c r="K3206" s="75" t="s">
        <v>1577</v>
      </c>
      <c r="L3206" s="74" t="s">
        <v>1577</v>
      </c>
    </row>
    <row r="3207" spans="1:12" x14ac:dyDescent="0.3">
      <c r="A3207" s="74" t="s">
        <v>3048</v>
      </c>
      <c r="B3207" s="74" t="s">
        <v>14970</v>
      </c>
      <c r="C3207" s="76" t="s">
        <v>15078</v>
      </c>
      <c r="D3207" s="74" t="s">
        <v>15079</v>
      </c>
      <c r="E3207" s="74" t="s">
        <v>3073</v>
      </c>
      <c r="F3207" s="74" t="s">
        <v>308</v>
      </c>
      <c r="G3207" s="74">
        <v>1</v>
      </c>
      <c r="H3207" s="24">
        <v>1447.97</v>
      </c>
      <c r="I3207" s="25">
        <v>0.1</v>
      </c>
      <c r="J3207" s="24">
        <v>1303.173</v>
      </c>
      <c r="K3207" s="75" t="s">
        <v>1577</v>
      </c>
      <c r="L3207" s="74" t="s">
        <v>1577</v>
      </c>
    </row>
    <row r="3208" spans="1:12" x14ac:dyDescent="0.3">
      <c r="A3208" s="74" t="s">
        <v>3048</v>
      </c>
      <c r="B3208" s="74" t="s">
        <v>14970</v>
      </c>
      <c r="C3208" s="76" t="s">
        <v>15080</v>
      </c>
      <c r="D3208" s="74" t="s">
        <v>15081</v>
      </c>
      <c r="E3208" s="74" t="s">
        <v>3073</v>
      </c>
      <c r="F3208" s="74" t="s">
        <v>308</v>
      </c>
      <c r="G3208" s="74">
        <v>1</v>
      </c>
      <c r="H3208" s="24">
        <v>1447.97</v>
      </c>
      <c r="I3208" s="25">
        <v>0.1</v>
      </c>
      <c r="J3208" s="24">
        <v>1303.173</v>
      </c>
      <c r="K3208" s="75" t="s">
        <v>1577</v>
      </c>
      <c r="L3208" s="74" t="s">
        <v>1577</v>
      </c>
    </row>
    <row r="3209" spans="1:12" x14ac:dyDescent="0.3">
      <c r="A3209" s="74" t="s">
        <v>3048</v>
      </c>
      <c r="B3209" s="74" t="s">
        <v>14970</v>
      </c>
      <c r="C3209" s="76" t="s">
        <v>15082</v>
      </c>
      <c r="D3209" s="74" t="s">
        <v>15083</v>
      </c>
      <c r="E3209" s="74" t="s">
        <v>3073</v>
      </c>
      <c r="F3209" s="74" t="s">
        <v>308</v>
      </c>
      <c r="G3209" s="74">
        <v>1</v>
      </c>
      <c r="H3209" s="24">
        <v>1447.97</v>
      </c>
      <c r="I3209" s="25">
        <v>0.1</v>
      </c>
      <c r="J3209" s="24">
        <v>1303.173</v>
      </c>
      <c r="K3209" s="75" t="s">
        <v>1577</v>
      </c>
      <c r="L3209" s="74" t="s">
        <v>1577</v>
      </c>
    </row>
    <row r="3210" spans="1:12" x14ac:dyDescent="0.3">
      <c r="A3210" s="74" t="s">
        <v>3048</v>
      </c>
      <c r="B3210" s="74" t="s">
        <v>14970</v>
      </c>
      <c r="C3210" s="76" t="s">
        <v>15084</v>
      </c>
      <c r="D3210" s="74" t="s">
        <v>15085</v>
      </c>
      <c r="E3210" s="74" t="s">
        <v>3073</v>
      </c>
      <c r="F3210" s="74" t="s">
        <v>308</v>
      </c>
      <c r="G3210" s="74">
        <v>1</v>
      </c>
      <c r="H3210" s="24">
        <v>1447.97</v>
      </c>
      <c r="I3210" s="25">
        <v>0.1</v>
      </c>
      <c r="J3210" s="24">
        <v>1303.173</v>
      </c>
      <c r="K3210" s="75" t="s">
        <v>1577</v>
      </c>
      <c r="L3210" s="74" t="s">
        <v>1577</v>
      </c>
    </row>
    <row r="3211" spans="1:12" x14ac:dyDescent="0.3">
      <c r="A3211" s="74" t="s">
        <v>3048</v>
      </c>
      <c r="B3211" s="74" t="s">
        <v>14970</v>
      </c>
      <c r="C3211" s="76" t="s">
        <v>15086</v>
      </c>
      <c r="D3211" s="74" t="s">
        <v>15087</v>
      </c>
      <c r="E3211" s="74" t="s">
        <v>3073</v>
      </c>
      <c r="F3211" s="74" t="s">
        <v>308</v>
      </c>
      <c r="G3211" s="74">
        <v>1</v>
      </c>
      <c r="H3211" s="24">
        <v>1447.97</v>
      </c>
      <c r="I3211" s="25">
        <v>0.1</v>
      </c>
      <c r="J3211" s="24">
        <v>1303.173</v>
      </c>
      <c r="K3211" s="75" t="s">
        <v>1577</v>
      </c>
      <c r="L3211" s="74" t="s">
        <v>1577</v>
      </c>
    </row>
    <row r="3212" spans="1:12" ht="28" x14ac:dyDescent="0.3">
      <c r="A3212" s="74" t="s">
        <v>3048</v>
      </c>
      <c r="B3212" s="74" t="s">
        <v>3112</v>
      </c>
      <c r="C3212" s="76" t="s">
        <v>15088</v>
      </c>
      <c r="D3212" s="74" t="s">
        <v>15089</v>
      </c>
      <c r="E3212" s="74" t="s">
        <v>3112</v>
      </c>
      <c r="F3212" s="74" t="s">
        <v>308</v>
      </c>
      <c r="G3212" s="74">
        <v>1</v>
      </c>
      <c r="H3212" s="24">
        <v>2400</v>
      </c>
      <c r="I3212" s="25">
        <v>0.1</v>
      </c>
      <c r="J3212" s="24">
        <v>2160</v>
      </c>
      <c r="K3212" s="75" t="s">
        <v>1577</v>
      </c>
      <c r="L3212" s="74" t="s">
        <v>1577</v>
      </c>
    </row>
    <row r="3213" spans="1:12" x14ac:dyDescent="0.3">
      <c r="A3213" s="74" t="s">
        <v>3048</v>
      </c>
      <c r="B3213" s="74" t="s">
        <v>3112</v>
      </c>
      <c r="C3213" s="76" t="s">
        <v>15090</v>
      </c>
      <c r="D3213" s="74" t="s">
        <v>15091</v>
      </c>
      <c r="E3213" s="74" t="s">
        <v>3112</v>
      </c>
      <c r="F3213" s="74" t="s">
        <v>308</v>
      </c>
      <c r="G3213" s="74">
        <v>1</v>
      </c>
      <c r="H3213" s="24">
        <v>1298.5</v>
      </c>
      <c r="I3213" s="25">
        <v>0.1</v>
      </c>
      <c r="J3213" s="24">
        <v>1168.6500000000001</v>
      </c>
      <c r="K3213" s="75" t="s">
        <v>1577</v>
      </c>
      <c r="L3213" s="74" t="s">
        <v>1577</v>
      </c>
    </row>
    <row r="3214" spans="1:12" x14ac:dyDescent="0.3">
      <c r="A3214" s="74" t="s">
        <v>3048</v>
      </c>
      <c r="B3214" s="74" t="s">
        <v>13276</v>
      </c>
      <c r="C3214" s="76" t="s">
        <v>5500</v>
      </c>
      <c r="D3214" s="74" t="s">
        <v>5501</v>
      </c>
      <c r="E3214" s="74" t="s">
        <v>3630</v>
      </c>
      <c r="F3214" s="74" t="s">
        <v>308</v>
      </c>
      <c r="G3214" s="74">
        <v>1</v>
      </c>
      <c r="H3214" s="24">
        <v>3150</v>
      </c>
      <c r="I3214" s="25">
        <v>0.1</v>
      </c>
      <c r="J3214" s="24">
        <v>2835</v>
      </c>
      <c r="K3214" s="75" t="s">
        <v>1577</v>
      </c>
      <c r="L3214" s="74" t="s">
        <v>1577</v>
      </c>
    </row>
    <row r="3215" spans="1:12" x14ac:dyDescent="0.3">
      <c r="A3215" s="74" t="s">
        <v>3048</v>
      </c>
      <c r="B3215" s="74" t="s">
        <v>13276</v>
      </c>
      <c r="C3215" s="76" t="s">
        <v>5502</v>
      </c>
      <c r="D3215" s="74" t="s">
        <v>5503</v>
      </c>
      <c r="E3215" s="74" t="s">
        <v>3630</v>
      </c>
      <c r="F3215" s="74" t="s">
        <v>308</v>
      </c>
      <c r="G3215" s="74">
        <v>1</v>
      </c>
      <c r="H3215" s="24">
        <v>3150</v>
      </c>
      <c r="I3215" s="25">
        <v>0.1</v>
      </c>
      <c r="J3215" s="24">
        <v>2835</v>
      </c>
      <c r="K3215" s="75" t="s">
        <v>1577</v>
      </c>
      <c r="L3215" s="74" t="s">
        <v>1577</v>
      </c>
    </row>
    <row r="3216" spans="1:12" x14ac:dyDescent="0.3">
      <c r="A3216" s="74" t="s">
        <v>3048</v>
      </c>
      <c r="B3216" s="74" t="s">
        <v>13276</v>
      </c>
      <c r="C3216" s="76" t="s">
        <v>5504</v>
      </c>
      <c r="D3216" s="74" t="s">
        <v>5505</v>
      </c>
      <c r="E3216" s="74" t="s">
        <v>3630</v>
      </c>
      <c r="F3216" s="74" t="s">
        <v>308</v>
      </c>
      <c r="G3216" s="74">
        <v>1</v>
      </c>
      <c r="H3216" s="24">
        <v>5250</v>
      </c>
      <c r="I3216" s="25">
        <v>0.1</v>
      </c>
      <c r="J3216" s="24">
        <v>4725</v>
      </c>
      <c r="K3216" s="75" t="s">
        <v>1577</v>
      </c>
      <c r="L3216" s="74" t="s">
        <v>1577</v>
      </c>
    </row>
    <row r="3217" spans="1:12" x14ac:dyDescent="0.3">
      <c r="A3217" s="74" t="s">
        <v>3048</v>
      </c>
      <c r="B3217" s="74" t="s">
        <v>13276</v>
      </c>
      <c r="C3217" s="76" t="s">
        <v>5506</v>
      </c>
      <c r="D3217" s="74" t="s">
        <v>5507</v>
      </c>
      <c r="E3217" s="74" t="s">
        <v>3630</v>
      </c>
      <c r="F3217" s="74" t="s">
        <v>308</v>
      </c>
      <c r="G3217" s="74">
        <v>1</v>
      </c>
      <c r="H3217" s="24">
        <v>5250</v>
      </c>
      <c r="I3217" s="25">
        <v>0.1</v>
      </c>
      <c r="J3217" s="24">
        <v>4725</v>
      </c>
      <c r="K3217" s="75" t="s">
        <v>1577</v>
      </c>
      <c r="L3217" s="74" t="s">
        <v>1577</v>
      </c>
    </row>
    <row r="3218" spans="1:12" x14ac:dyDescent="0.3">
      <c r="A3218" s="74" t="s">
        <v>3048</v>
      </c>
      <c r="B3218" s="74" t="s">
        <v>14680</v>
      </c>
      <c r="C3218" s="76" t="s">
        <v>5508</v>
      </c>
      <c r="D3218" s="74" t="s">
        <v>5509</v>
      </c>
      <c r="E3218" s="74" t="s">
        <v>3423</v>
      </c>
      <c r="F3218" s="74" t="s">
        <v>308</v>
      </c>
      <c r="G3218" s="74">
        <v>1</v>
      </c>
      <c r="H3218" s="24">
        <v>4095</v>
      </c>
      <c r="I3218" s="25">
        <v>0.1</v>
      </c>
      <c r="J3218" s="24">
        <v>3685.5</v>
      </c>
      <c r="K3218" s="75" t="s">
        <v>1577</v>
      </c>
      <c r="L3218" s="74" t="s">
        <v>1577</v>
      </c>
    </row>
    <row r="3219" spans="1:12" x14ac:dyDescent="0.3">
      <c r="A3219" s="74" t="s">
        <v>3048</v>
      </c>
      <c r="B3219" s="74" t="s">
        <v>14680</v>
      </c>
      <c r="C3219" s="76" t="s">
        <v>5510</v>
      </c>
      <c r="D3219" s="74" t="s">
        <v>5511</v>
      </c>
      <c r="E3219" s="74" t="s">
        <v>3423</v>
      </c>
      <c r="F3219" s="74" t="s">
        <v>308</v>
      </c>
      <c r="G3219" s="74">
        <v>1</v>
      </c>
      <c r="H3219" s="24">
        <v>4095</v>
      </c>
      <c r="I3219" s="25">
        <v>0.1</v>
      </c>
      <c r="J3219" s="24">
        <v>3685.5</v>
      </c>
      <c r="K3219" s="75" t="s">
        <v>1577</v>
      </c>
      <c r="L3219" s="74" t="s">
        <v>1577</v>
      </c>
    </row>
    <row r="3220" spans="1:12" ht="28" x14ac:dyDescent="0.3">
      <c r="A3220" s="74" t="s">
        <v>3048</v>
      </c>
      <c r="B3220" s="74" t="s">
        <v>14680</v>
      </c>
      <c r="C3220" s="76" t="s">
        <v>5512</v>
      </c>
      <c r="D3220" s="74" t="s">
        <v>5513</v>
      </c>
      <c r="E3220" s="74" t="s">
        <v>3423</v>
      </c>
      <c r="F3220" s="74" t="s">
        <v>308</v>
      </c>
      <c r="G3220" s="74">
        <v>1</v>
      </c>
      <c r="H3220" s="24">
        <v>6142.5</v>
      </c>
      <c r="I3220" s="25">
        <v>0.1</v>
      </c>
      <c r="J3220" s="24">
        <v>5528.25</v>
      </c>
      <c r="K3220" s="75" t="s">
        <v>1577</v>
      </c>
      <c r="L3220" s="74" t="s">
        <v>1577</v>
      </c>
    </row>
    <row r="3221" spans="1:12" ht="28" x14ac:dyDescent="0.3">
      <c r="A3221" s="74" t="s">
        <v>3048</v>
      </c>
      <c r="B3221" s="74" t="s">
        <v>14680</v>
      </c>
      <c r="C3221" s="76" t="s">
        <v>5514</v>
      </c>
      <c r="D3221" s="74" t="s">
        <v>5515</v>
      </c>
      <c r="E3221" s="74" t="s">
        <v>3423</v>
      </c>
      <c r="F3221" s="74" t="s">
        <v>308</v>
      </c>
      <c r="G3221" s="74">
        <v>1</v>
      </c>
      <c r="H3221" s="24">
        <v>6142.5</v>
      </c>
      <c r="I3221" s="25">
        <v>0.1</v>
      </c>
      <c r="J3221" s="24">
        <v>5528.25</v>
      </c>
      <c r="K3221" s="75" t="s">
        <v>1577</v>
      </c>
      <c r="L3221" s="74" t="s">
        <v>1577</v>
      </c>
    </row>
    <row r="3222" spans="1:12" x14ac:dyDescent="0.3">
      <c r="A3222" s="74" t="s">
        <v>3048</v>
      </c>
      <c r="B3222" s="74" t="s">
        <v>14680</v>
      </c>
      <c r="C3222" s="76" t="s">
        <v>15092</v>
      </c>
      <c r="D3222" s="74" t="s">
        <v>15093</v>
      </c>
      <c r="E3222" s="74" t="s">
        <v>3630</v>
      </c>
      <c r="F3222" s="74" t="s">
        <v>308</v>
      </c>
      <c r="G3222" s="74">
        <v>1</v>
      </c>
      <c r="H3222" s="24">
        <v>2050</v>
      </c>
      <c r="I3222" s="25">
        <v>0.1</v>
      </c>
      <c r="J3222" s="24">
        <v>1845</v>
      </c>
      <c r="K3222" s="75" t="s">
        <v>1577</v>
      </c>
      <c r="L3222" s="74" t="s">
        <v>1577</v>
      </c>
    </row>
    <row r="3223" spans="1:12" x14ac:dyDescent="0.3">
      <c r="A3223" s="74" t="s">
        <v>3048</v>
      </c>
      <c r="B3223" s="74" t="s">
        <v>14680</v>
      </c>
      <c r="C3223" s="76" t="s">
        <v>15094</v>
      </c>
      <c r="D3223" s="74" t="s">
        <v>15095</v>
      </c>
      <c r="E3223" s="74" t="s">
        <v>3630</v>
      </c>
      <c r="F3223" s="74" t="s">
        <v>308</v>
      </c>
      <c r="G3223" s="74">
        <v>1</v>
      </c>
      <c r="H3223" s="24">
        <v>2050</v>
      </c>
      <c r="I3223" s="25">
        <v>0.1</v>
      </c>
      <c r="J3223" s="24">
        <v>1845</v>
      </c>
      <c r="K3223" s="75" t="s">
        <v>1577</v>
      </c>
      <c r="L3223" s="74" t="s">
        <v>1577</v>
      </c>
    </row>
    <row r="3224" spans="1:12" x14ac:dyDescent="0.3">
      <c r="A3224" s="74" t="s">
        <v>3048</v>
      </c>
      <c r="B3224" s="74" t="s">
        <v>3112</v>
      </c>
      <c r="C3224" s="76" t="s">
        <v>15096</v>
      </c>
      <c r="D3224" s="74" t="s">
        <v>15097</v>
      </c>
      <c r="E3224" s="74" t="s">
        <v>3112</v>
      </c>
      <c r="F3224" s="74" t="s">
        <v>308</v>
      </c>
      <c r="G3224" s="74">
        <v>1</v>
      </c>
      <c r="H3224" s="24">
        <v>788.38</v>
      </c>
      <c r="I3224" s="25">
        <v>0.1</v>
      </c>
      <c r="J3224" s="24">
        <v>709.54200000000003</v>
      </c>
      <c r="K3224" s="75" t="s">
        <v>1577</v>
      </c>
      <c r="L3224" s="74" t="s">
        <v>1577</v>
      </c>
    </row>
    <row r="3225" spans="1:12" ht="28" x14ac:dyDescent="0.3">
      <c r="A3225" s="74" t="s">
        <v>3048</v>
      </c>
      <c r="B3225" s="74" t="s">
        <v>3112</v>
      </c>
      <c r="C3225" s="76" t="s">
        <v>15098</v>
      </c>
      <c r="D3225" s="74" t="s">
        <v>15099</v>
      </c>
      <c r="E3225" s="74" t="s">
        <v>3112</v>
      </c>
      <c r="F3225" s="74" t="s">
        <v>308</v>
      </c>
      <c r="G3225" s="74">
        <v>1</v>
      </c>
      <c r="H3225" s="24">
        <v>1298.5</v>
      </c>
      <c r="I3225" s="25">
        <v>0.1</v>
      </c>
      <c r="J3225" s="24">
        <v>1168.6500000000001</v>
      </c>
      <c r="K3225" s="75" t="s">
        <v>1577</v>
      </c>
      <c r="L3225" s="74" t="s">
        <v>1577</v>
      </c>
    </row>
    <row r="3226" spans="1:12" ht="28" x14ac:dyDescent="0.3">
      <c r="A3226" s="74" t="s">
        <v>3048</v>
      </c>
      <c r="B3226" s="74" t="s">
        <v>13287</v>
      </c>
      <c r="C3226" s="76" t="s">
        <v>15100</v>
      </c>
      <c r="D3226" s="74" t="s">
        <v>15101</v>
      </c>
      <c r="E3226" s="74" t="s">
        <v>3073</v>
      </c>
      <c r="F3226" s="74" t="s">
        <v>308</v>
      </c>
      <c r="G3226" s="74">
        <v>1</v>
      </c>
      <c r="H3226" s="24">
        <v>338.66</v>
      </c>
      <c r="I3226" s="25">
        <v>0.1</v>
      </c>
      <c r="J3226" s="24">
        <v>304.79400000000004</v>
      </c>
      <c r="K3226" s="75" t="s">
        <v>1577</v>
      </c>
      <c r="L3226" s="74" t="s">
        <v>1577</v>
      </c>
    </row>
    <row r="3227" spans="1:12" ht="28" x14ac:dyDescent="0.3">
      <c r="A3227" s="74" t="s">
        <v>3048</v>
      </c>
      <c r="B3227" s="74" t="s">
        <v>13287</v>
      </c>
      <c r="C3227" s="76" t="s">
        <v>15102</v>
      </c>
      <c r="D3227" s="74" t="s">
        <v>15103</v>
      </c>
      <c r="E3227" s="74" t="s">
        <v>3073</v>
      </c>
      <c r="F3227" s="74" t="s">
        <v>308</v>
      </c>
      <c r="G3227" s="74">
        <v>1</v>
      </c>
      <c r="H3227" s="24">
        <v>338.66</v>
      </c>
      <c r="I3227" s="25">
        <v>0.1</v>
      </c>
      <c r="J3227" s="24">
        <v>304.79400000000004</v>
      </c>
      <c r="K3227" s="75" t="s">
        <v>1577</v>
      </c>
      <c r="L3227" s="74" t="s">
        <v>1577</v>
      </c>
    </row>
    <row r="3228" spans="1:12" ht="28" x14ac:dyDescent="0.3">
      <c r="A3228" s="74" t="s">
        <v>3048</v>
      </c>
      <c r="B3228" s="74" t="s">
        <v>13287</v>
      </c>
      <c r="C3228" s="76" t="s">
        <v>15104</v>
      </c>
      <c r="D3228" s="74" t="s">
        <v>15105</v>
      </c>
      <c r="E3228" s="74" t="s">
        <v>3073</v>
      </c>
      <c r="F3228" s="74" t="s">
        <v>308</v>
      </c>
      <c r="G3228" s="74">
        <v>1</v>
      </c>
      <c r="H3228" s="24">
        <v>338.66</v>
      </c>
      <c r="I3228" s="25">
        <v>0.1</v>
      </c>
      <c r="J3228" s="24">
        <v>304.79400000000004</v>
      </c>
      <c r="K3228" s="75" t="s">
        <v>1577</v>
      </c>
      <c r="L3228" s="74" t="s">
        <v>1577</v>
      </c>
    </row>
    <row r="3229" spans="1:12" ht="28" x14ac:dyDescent="0.3">
      <c r="A3229" s="74" t="s">
        <v>3048</v>
      </c>
      <c r="B3229" s="74" t="s">
        <v>13287</v>
      </c>
      <c r="C3229" s="76" t="s">
        <v>15106</v>
      </c>
      <c r="D3229" s="74" t="s">
        <v>15107</v>
      </c>
      <c r="E3229" s="74" t="s">
        <v>3073</v>
      </c>
      <c r="F3229" s="74" t="s">
        <v>308</v>
      </c>
      <c r="G3229" s="74">
        <v>1</v>
      </c>
      <c r="H3229" s="24">
        <v>338.66</v>
      </c>
      <c r="I3229" s="25">
        <v>0.1</v>
      </c>
      <c r="J3229" s="24">
        <v>304.79400000000004</v>
      </c>
      <c r="K3229" s="75" t="s">
        <v>1577</v>
      </c>
      <c r="L3229" s="74" t="s">
        <v>1577</v>
      </c>
    </row>
    <row r="3230" spans="1:12" ht="28" x14ac:dyDescent="0.3">
      <c r="A3230" s="74" t="s">
        <v>3048</v>
      </c>
      <c r="B3230" s="74" t="s">
        <v>13287</v>
      </c>
      <c r="C3230" s="76" t="s">
        <v>15108</v>
      </c>
      <c r="D3230" s="74" t="s">
        <v>15109</v>
      </c>
      <c r="E3230" s="74" t="s">
        <v>3073</v>
      </c>
      <c r="F3230" s="74" t="s">
        <v>308</v>
      </c>
      <c r="G3230" s="74">
        <v>1</v>
      </c>
      <c r="H3230" s="24">
        <v>338.66</v>
      </c>
      <c r="I3230" s="25">
        <v>0.1</v>
      </c>
      <c r="J3230" s="24">
        <v>304.79400000000004</v>
      </c>
      <c r="K3230" s="75" t="s">
        <v>1577</v>
      </c>
      <c r="L3230" s="74" t="s">
        <v>1577</v>
      </c>
    </row>
    <row r="3231" spans="1:12" ht="28" x14ac:dyDescent="0.3">
      <c r="A3231" s="74" t="s">
        <v>3048</v>
      </c>
      <c r="B3231" s="74" t="s">
        <v>13287</v>
      </c>
      <c r="C3231" s="76" t="s">
        <v>15110</v>
      </c>
      <c r="D3231" s="74" t="s">
        <v>15111</v>
      </c>
      <c r="E3231" s="74" t="s">
        <v>3073</v>
      </c>
      <c r="F3231" s="74" t="s">
        <v>308</v>
      </c>
      <c r="G3231" s="74">
        <v>1</v>
      </c>
      <c r="H3231" s="24">
        <v>244.91</v>
      </c>
      <c r="I3231" s="25">
        <v>0.1</v>
      </c>
      <c r="J3231" s="24">
        <v>220.41900000000001</v>
      </c>
      <c r="K3231" s="75" t="s">
        <v>1577</v>
      </c>
      <c r="L3231" s="74" t="s">
        <v>1577</v>
      </c>
    </row>
    <row r="3232" spans="1:12" ht="28" x14ac:dyDescent="0.3">
      <c r="A3232" s="74" t="s">
        <v>3048</v>
      </c>
      <c r="B3232" s="74" t="s">
        <v>13287</v>
      </c>
      <c r="C3232" s="76" t="s">
        <v>15112</v>
      </c>
      <c r="D3232" s="74" t="s">
        <v>15113</v>
      </c>
      <c r="E3232" s="74" t="s">
        <v>3073</v>
      </c>
      <c r="F3232" s="74" t="s">
        <v>308</v>
      </c>
      <c r="G3232" s="74">
        <v>1</v>
      </c>
      <c r="H3232" s="24">
        <v>303.5</v>
      </c>
      <c r="I3232" s="25">
        <v>0.1</v>
      </c>
      <c r="J3232" s="24">
        <v>273.15000000000003</v>
      </c>
      <c r="K3232" s="75" t="s">
        <v>1577</v>
      </c>
      <c r="L3232" s="74" t="s">
        <v>1577</v>
      </c>
    </row>
    <row r="3233" spans="1:12" ht="28" x14ac:dyDescent="0.3">
      <c r="A3233" s="74" t="s">
        <v>3048</v>
      </c>
      <c r="B3233" s="74" t="s">
        <v>13287</v>
      </c>
      <c r="C3233" s="76" t="s">
        <v>15114</v>
      </c>
      <c r="D3233" s="74" t="s">
        <v>15115</v>
      </c>
      <c r="E3233" s="74" t="s">
        <v>3073</v>
      </c>
      <c r="F3233" s="74" t="s">
        <v>308</v>
      </c>
      <c r="G3233" s="74">
        <v>1</v>
      </c>
      <c r="H3233" s="24">
        <v>303.5</v>
      </c>
      <c r="I3233" s="25">
        <v>0.1</v>
      </c>
      <c r="J3233" s="24">
        <v>273.15000000000003</v>
      </c>
      <c r="K3233" s="75" t="s">
        <v>1577</v>
      </c>
      <c r="L3233" s="74" t="s">
        <v>1577</v>
      </c>
    </row>
    <row r="3234" spans="1:12" ht="28" x14ac:dyDescent="0.3">
      <c r="A3234" s="74" t="s">
        <v>3048</v>
      </c>
      <c r="B3234" s="74" t="s">
        <v>13287</v>
      </c>
      <c r="C3234" s="76" t="s">
        <v>15116</v>
      </c>
      <c r="D3234" s="74" t="s">
        <v>15117</v>
      </c>
      <c r="E3234" s="74" t="s">
        <v>3423</v>
      </c>
      <c r="F3234" s="74" t="s">
        <v>308</v>
      </c>
      <c r="G3234" s="74">
        <v>1</v>
      </c>
      <c r="H3234" s="24">
        <v>303.5</v>
      </c>
      <c r="I3234" s="25">
        <v>0.1</v>
      </c>
      <c r="J3234" s="24">
        <v>273.15000000000003</v>
      </c>
      <c r="K3234" s="75" t="s">
        <v>1577</v>
      </c>
      <c r="L3234" s="74" t="s">
        <v>1577</v>
      </c>
    </row>
    <row r="3235" spans="1:12" ht="28" x14ac:dyDescent="0.3">
      <c r="A3235" s="74" t="s">
        <v>3048</v>
      </c>
      <c r="B3235" s="74" t="s">
        <v>13287</v>
      </c>
      <c r="C3235" s="76" t="s">
        <v>15118</v>
      </c>
      <c r="D3235" s="74" t="s">
        <v>15119</v>
      </c>
      <c r="E3235" s="74" t="s">
        <v>3070</v>
      </c>
      <c r="F3235" s="74" t="s">
        <v>308</v>
      </c>
      <c r="G3235" s="74">
        <v>1</v>
      </c>
      <c r="H3235" s="24">
        <v>373.81</v>
      </c>
      <c r="I3235" s="25">
        <v>0.1</v>
      </c>
      <c r="J3235" s="24">
        <v>336.42900000000003</v>
      </c>
      <c r="K3235" s="75" t="s">
        <v>1577</v>
      </c>
      <c r="L3235" s="74" t="s">
        <v>1577</v>
      </c>
    </row>
    <row r="3236" spans="1:12" ht="28" x14ac:dyDescent="0.3">
      <c r="A3236" s="74" t="s">
        <v>3048</v>
      </c>
      <c r="B3236" s="74" t="s">
        <v>13287</v>
      </c>
      <c r="C3236" s="76" t="s">
        <v>15120</v>
      </c>
      <c r="D3236" s="74" t="s">
        <v>15121</v>
      </c>
      <c r="E3236" s="74" t="s">
        <v>3070</v>
      </c>
      <c r="F3236" s="74" t="s">
        <v>308</v>
      </c>
      <c r="G3236" s="74">
        <v>1</v>
      </c>
      <c r="H3236" s="24">
        <v>373.81</v>
      </c>
      <c r="I3236" s="25">
        <v>0.1</v>
      </c>
      <c r="J3236" s="24">
        <v>336.42900000000003</v>
      </c>
      <c r="K3236" s="75" t="s">
        <v>1577</v>
      </c>
      <c r="L3236" s="74" t="s">
        <v>1577</v>
      </c>
    </row>
    <row r="3237" spans="1:12" ht="28" x14ac:dyDescent="0.3">
      <c r="A3237" s="74" t="s">
        <v>3048</v>
      </c>
      <c r="B3237" s="74" t="s">
        <v>13287</v>
      </c>
      <c r="C3237" s="76" t="s">
        <v>15122</v>
      </c>
      <c r="D3237" s="74" t="s">
        <v>15123</v>
      </c>
      <c r="E3237" s="74" t="s">
        <v>3070</v>
      </c>
      <c r="F3237" s="74" t="s">
        <v>308</v>
      </c>
      <c r="G3237" s="74">
        <v>1</v>
      </c>
      <c r="H3237" s="24">
        <v>373.81</v>
      </c>
      <c r="I3237" s="25">
        <v>0.1</v>
      </c>
      <c r="J3237" s="24">
        <v>336.42900000000003</v>
      </c>
      <c r="K3237" s="75" t="s">
        <v>1577</v>
      </c>
      <c r="L3237" s="74" t="s">
        <v>1577</v>
      </c>
    </row>
    <row r="3238" spans="1:12" ht="28" x14ac:dyDescent="0.3">
      <c r="A3238" s="74" t="s">
        <v>3048</v>
      </c>
      <c r="B3238" s="74" t="s">
        <v>13287</v>
      </c>
      <c r="C3238" s="76" t="s">
        <v>15124</v>
      </c>
      <c r="D3238" s="74" t="s">
        <v>15125</v>
      </c>
      <c r="E3238" s="74" t="s">
        <v>3070</v>
      </c>
      <c r="F3238" s="74" t="s">
        <v>308</v>
      </c>
      <c r="G3238" s="74">
        <v>1</v>
      </c>
      <c r="H3238" s="24">
        <v>373.81</v>
      </c>
      <c r="I3238" s="25">
        <v>0.1</v>
      </c>
      <c r="J3238" s="24">
        <v>336.42900000000003</v>
      </c>
      <c r="K3238" s="75" t="s">
        <v>1577</v>
      </c>
      <c r="L3238" s="74" t="s">
        <v>1577</v>
      </c>
    </row>
    <row r="3239" spans="1:12" ht="28" x14ac:dyDescent="0.3">
      <c r="A3239" s="74" t="s">
        <v>3048</v>
      </c>
      <c r="B3239" s="74" t="s">
        <v>13287</v>
      </c>
      <c r="C3239" s="76" t="s">
        <v>15126</v>
      </c>
      <c r="D3239" s="74" t="s">
        <v>15127</v>
      </c>
      <c r="E3239" s="74" t="s">
        <v>3070</v>
      </c>
      <c r="F3239" s="74" t="s">
        <v>308</v>
      </c>
      <c r="G3239" s="74">
        <v>1</v>
      </c>
      <c r="H3239" s="24">
        <v>373.81</v>
      </c>
      <c r="I3239" s="25">
        <v>0.1</v>
      </c>
      <c r="J3239" s="24">
        <v>336.42900000000003</v>
      </c>
      <c r="K3239" s="75" t="s">
        <v>1577</v>
      </c>
      <c r="L3239" s="74" t="s">
        <v>1577</v>
      </c>
    </row>
    <row r="3240" spans="1:12" ht="28" x14ac:dyDescent="0.3">
      <c r="A3240" s="74" t="s">
        <v>3048</v>
      </c>
      <c r="B3240" s="74" t="s">
        <v>13287</v>
      </c>
      <c r="C3240" s="76" t="s">
        <v>15128</v>
      </c>
      <c r="D3240" s="74" t="s">
        <v>15129</v>
      </c>
      <c r="E3240" s="74" t="s">
        <v>3070</v>
      </c>
      <c r="F3240" s="74" t="s">
        <v>308</v>
      </c>
      <c r="G3240" s="74">
        <v>1</v>
      </c>
      <c r="H3240" s="24">
        <v>373.81</v>
      </c>
      <c r="I3240" s="25">
        <v>0.1</v>
      </c>
      <c r="J3240" s="24">
        <v>336.42900000000003</v>
      </c>
      <c r="K3240" s="75" t="s">
        <v>1577</v>
      </c>
      <c r="L3240" s="74" t="s">
        <v>1577</v>
      </c>
    </row>
    <row r="3241" spans="1:12" x14ac:dyDescent="0.3">
      <c r="A3241" s="74" t="s">
        <v>3048</v>
      </c>
      <c r="B3241" s="74" t="s">
        <v>13287</v>
      </c>
      <c r="C3241" s="76" t="s">
        <v>15130</v>
      </c>
      <c r="D3241" s="74" t="s">
        <v>15131</v>
      </c>
      <c r="E3241" s="74" t="s">
        <v>3070</v>
      </c>
      <c r="F3241" s="74" t="s">
        <v>308</v>
      </c>
      <c r="G3241" s="74">
        <v>1</v>
      </c>
      <c r="H3241" s="24">
        <v>373.81</v>
      </c>
      <c r="I3241" s="25">
        <v>0.1</v>
      </c>
      <c r="J3241" s="24">
        <v>336.42900000000003</v>
      </c>
      <c r="K3241" s="75" t="s">
        <v>1577</v>
      </c>
      <c r="L3241" s="74" t="s">
        <v>1577</v>
      </c>
    </row>
    <row r="3242" spans="1:12" ht="28" x14ac:dyDescent="0.3">
      <c r="A3242" s="74" t="s">
        <v>3048</v>
      </c>
      <c r="B3242" s="74" t="s">
        <v>13287</v>
      </c>
      <c r="C3242" s="76" t="s">
        <v>15132</v>
      </c>
      <c r="D3242" s="74" t="s">
        <v>15133</v>
      </c>
      <c r="E3242" s="74" t="s">
        <v>3070</v>
      </c>
      <c r="F3242" s="74" t="s">
        <v>308</v>
      </c>
      <c r="G3242" s="74">
        <v>1</v>
      </c>
      <c r="H3242" s="24">
        <v>373.81</v>
      </c>
      <c r="I3242" s="25">
        <v>0.1</v>
      </c>
      <c r="J3242" s="24">
        <v>336.42900000000003</v>
      </c>
      <c r="K3242" s="75" t="s">
        <v>1577</v>
      </c>
      <c r="L3242" s="74" t="s">
        <v>1577</v>
      </c>
    </row>
    <row r="3243" spans="1:12" ht="28" x14ac:dyDescent="0.3">
      <c r="A3243" s="74" t="s">
        <v>3048</v>
      </c>
      <c r="B3243" s="74" t="s">
        <v>13287</v>
      </c>
      <c r="C3243" s="76" t="s">
        <v>15134</v>
      </c>
      <c r="D3243" s="74" t="s">
        <v>15135</v>
      </c>
      <c r="E3243" s="74" t="s">
        <v>3070</v>
      </c>
      <c r="F3243" s="74" t="s">
        <v>308</v>
      </c>
      <c r="G3243" s="74">
        <v>1</v>
      </c>
      <c r="H3243" s="24">
        <v>373.81</v>
      </c>
      <c r="I3243" s="25">
        <v>0.1</v>
      </c>
      <c r="J3243" s="24">
        <v>336.42900000000003</v>
      </c>
      <c r="K3243" s="75" t="s">
        <v>1577</v>
      </c>
      <c r="L3243" s="74" t="s">
        <v>1577</v>
      </c>
    </row>
    <row r="3244" spans="1:12" ht="28" x14ac:dyDescent="0.3">
      <c r="A3244" s="74" t="s">
        <v>3048</v>
      </c>
      <c r="B3244" s="74" t="s">
        <v>13287</v>
      </c>
      <c r="C3244" s="76" t="s">
        <v>15136</v>
      </c>
      <c r="D3244" s="74" t="s">
        <v>15137</v>
      </c>
      <c r="E3244" s="74" t="s">
        <v>3070</v>
      </c>
      <c r="F3244" s="74" t="s">
        <v>308</v>
      </c>
      <c r="G3244" s="74">
        <v>1</v>
      </c>
      <c r="H3244" s="24">
        <v>373.81</v>
      </c>
      <c r="I3244" s="25">
        <v>0.1</v>
      </c>
      <c r="J3244" s="24">
        <v>336.42900000000003</v>
      </c>
      <c r="K3244" s="75" t="s">
        <v>1577</v>
      </c>
      <c r="L3244" s="74" t="s">
        <v>1577</v>
      </c>
    </row>
    <row r="3245" spans="1:12" ht="28" x14ac:dyDescent="0.3">
      <c r="A3245" s="74" t="s">
        <v>3048</v>
      </c>
      <c r="B3245" s="74" t="s">
        <v>13287</v>
      </c>
      <c r="C3245" s="76" t="s">
        <v>15138</v>
      </c>
      <c r="D3245" s="74" t="s">
        <v>15139</v>
      </c>
      <c r="E3245" s="74" t="s">
        <v>3070</v>
      </c>
      <c r="F3245" s="74" t="s">
        <v>308</v>
      </c>
      <c r="G3245" s="74">
        <v>1</v>
      </c>
      <c r="H3245" s="24">
        <v>373.81</v>
      </c>
      <c r="I3245" s="25">
        <v>0.1</v>
      </c>
      <c r="J3245" s="24">
        <v>336.42900000000003</v>
      </c>
      <c r="K3245" s="75" t="s">
        <v>1577</v>
      </c>
      <c r="L3245" s="74" t="s">
        <v>1577</v>
      </c>
    </row>
    <row r="3246" spans="1:12" ht="28" x14ac:dyDescent="0.3">
      <c r="A3246" s="74" t="s">
        <v>3048</v>
      </c>
      <c r="B3246" s="74" t="s">
        <v>13287</v>
      </c>
      <c r="C3246" s="76" t="s">
        <v>15140</v>
      </c>
      <c r="D3246" s="74" t="s">
        <v>15141</v>
      </c>
      <c r="E3246" s="74" t="s">
        <v>3070</v>
      </c>
      <c r="F3246" s="74" t="s">
        <v>308</v>
      </c>
      <c r="G3246" s="74">
        <v>1</v>
      </c>
      <c r="H3246" s="24">
        <v>373.81</v>
      </c>
      <c r="I3246" s="25">
        <v>0.1</v>
      </c>
      <c r="J3246" s="24">
        <v>336.42900000000003</v>
      </c>
      <c r="K3246" s="75" t="s">
        <v>1577</v>
      </c>
      <c r="L3246" s="74" t="s">
        <v>1577</v>
      </c>
    </row>
    <row r="3247" spans="1:12" ht="28" x14ac:dyDescent="0.3">
      <c r="A3247" s="74" t="s">
        <v>3048</v>
      </c>
      <c r="B3247" s="74" t="s">
        <v>13287</v>
      </c>
      <c r="C3247" s="76" t="s">
        <v>15142</v>
      </c>
      <c r="D3247" s="74" t="s">
        <v>15143</v>
      </c>
      <c r="E3247" s="74" t="s">
        <v>3070</v>
      </c>
      <c r="F3247" s="74" t="s">
        <v>308</v>
      </c>
      <c r="G3247" s="74">
        <v>1</v>
      </c>
      <c r="H3247" s="24">
        <v>373.81</v>
      </c>
      <c r="I3247" s="25">
        <v>0.1</v>
      </c>
      <c r="J3247" s="24">
        <v>336.42900000000003</v>
      </c>
      <c r="K3247" s="75" t="s">
        <v>1577</v>
      </c>
      <c r="L3247" s="74" t="s">
        <v>1577</v>
      </c>
    </row>
    <row r="3248" spans="1:12" ht="28" x14ac:dyDescent="0.3">
      <c r="A3248" s="74" t="s">
        <v>3048</v>
      </c>
      <c r="B3248" s="74" t="s">
        <v>13287</v>
      </c>
      <c r="C3248" s="76" t="s">
        <v>15144</v>
      </c>
      <c r="D3248" s="74" t="s">
        <v>15145</v>
      </c>
      <c r="E3248" s="74" t="s">
        <v>3070</v>
      </c>
      <c r="F3248" s="74" t="s">
        <v>308</v>
      </c>
      <c r="G3248" s="74">
        <v>1</v>
      </c>
      <c r="H3248" s="24">
        <v>373.81</v>
      </c>
      <c r="I3248" s="25">
        <v>0.1</v>
      </c>
      <c r="J3248" s="24">
        <v>336.42900000000003</v>
      </c>
      <c r="K3248" s="75" t="s">
        <v>1577</v>
      </c>
      <c r="L3248" s="74" t="s">
        <v>1577</v>
      </c>
    </row>
    <row r="3249" spans="1:12" ht="28" x14ac:dyDescent="0.3">
      <c r="A3249" s="74" t="s">
        <v>3048</v>
      </c>
      <c r="B3249" s="74" t="s">
        <v>13287</v>
      </c>
      <c r="C3249" s="76" t="s">
        <v>15146</v>
      </c>
      <c r="D3249" s="74" t="s">
        <v>15147</v>
      </c>
      <c r="E3249" s="74" t="s">
        <v>3073</v>
      </c>
      <c r="F3249" s="74" t="s">
        <v>308</v>
      </c>
      <c r="G3249" s="74">
        <v>1</v>
      </c>
      <c r="H3249" s="24">
        <v>373.81</v>
      </c>
      <c r="I3249" s="25">
        <v>0.1</v>
      </c>
      <c r="J3249" s="24">
        <v>336.42900000000003</v>
      </c>
      <c r="K3249" s="75" t="s">
        <v>1577</v>
      </c>
      <c r="L3249" s="74" t="s">
        <v>1577</v>
      </c>
    </row>
    <row r="3250" spans="1:12" ht="28" x14ac:dyDescent="0.3">
      <c r="A3250" s="74" t="s">
        <v>3048</v>
      </c>
      <c r="B3250" s="74" t="s">
        <v>13287</v>
      </c>
      <c r="C3250" s="76" t="s">
        <v>15148</v>
      </c>
      <c r="D3250" s="74" t="s">
        <v>15149</v>
      </c>
      <c r="E3250" s="74" t="s">
        <v>3070</v>
      </c>
      <c r="F3250" s="74" t="s">
        <v>308</v>
      </c>
      <c r="G3250" s="74">
        <v>1</v>
      </c>
      <c r="H3250" s="24">
        <v>373.81</v>
      </c>
      <c r="I3250" s="25">
        <v>0.1</v>
      </c>
      <c r="J3250" s="24">
        <v>336.42900000000003</v>
      </c>
      <c r="K3250" s="75" t="s">
        <v>1577</v>
      </c>
      <c r="L3250" s="74" t="s">
        <v>1577</v>
      </c>
    </row>
    <row r="3251" spans="1:12" ht="28" x14ac:dyDescent="0.3">
      <c r="A3251" s="74" t="s">
        <v>3048</v>
      </c>
      <c r="B3251" s="74" t="s">
        <v>13287</v>
      </c>
      <c r="C3251" s="76" t="s">
        <v>15150</v>
      </c>
      <c r="D3251" s="74" t="s">
        <v>15151</v>
      </c>
      <c r="E3251" s="74" t="s">
        <v>3073</v>
      </c>
      <c r="F3251" s="74" t="s">
        <v>308</v>
      </c>
      <c r="G3251" s="74">
        <v>1</v>
      </c>
      <c r="H3251" s="24">
        <v>408.96</v>
      </c>
      <c r="I3251" s="25">
        <v>0.1</v>
      </c>
      <c r="J3251" s="24">
        <v>368.06399999999996</v>
      </c>
      <c r="K3251" s="75" t="s">
        <v>1577</v>
      </c>
      <c r="L3251" s="74" t="s">
        <v>1577</v>
      </c>
    </row>
    <row r="3252" spans="1:12" ht="28" x14ac:dyDescent="0.3">
      <c r="A3252" s="74" t="s">
        <v>3048</v>
      </c>
      <c r="B3252" s="74" t="s">
        <v>13287</v>
      </c>
      <c r="C3252" s="76" t="s">
        <v>15152</v>
      </c>
      <c r="D3252" s="74" t="s">
        <v>15153</v>
      </c>
      <c r="E3252" s="74" t="s">
        <v>3073</v>
      </c>
      <c r="F3252" s="74" t="s">
        <v>308</v>
      </c>
      <c r="G3252" s="74">
        <v>1</v>
      </c>
      <c r="H3252" s="24">
        <v>408.96</v>
      </c>
      <c r="I3252" s="25">
        <v>0.1</v>
      </c>
      <c r="J3252" s="24">
        <v>368.06399999999996</v>
      </c>
      <c r="K3252" s="75" t="s">
        <v>1577</v>
      </c>
      <c r="L3252" s="74" t="s">
        <v>1577</v>
      </c>
    </row>
    <row r="3253" spans="1:12" ht="28" x14ac:dyDescent="0.3">
      <c r="A3253" s="74" t="s">
        <v>3048</v>
      </c>
      <c r="B3253" s="74" t="s">
        <v>13287</v>
      </c>
      <c r="C3253" s="76" t="s">
        <v>15154</v>
      </c>
      <c r="D3253" s="74" t="s">
        <v>15155</v>
      </c>
      <c r="E3253" s="74" t="s">
        <v>3073</v>
      </c>
      <c r="F3253" s="74" t="s">
        <v>308</v>
      </c>
      <c r="G3253" s="74">
        <v>1</v>
      </c>
      <c r="H3253" s="24">
        <v>408.96</v>
      </c>
      <c r="I3253" s="25">
        <v>0.1</v>
      </c>
      <c r="J3253" s="24">
        <v>368.06399999999996</v>
      </c>
      <c r="K3253" s="75" t="s">
        <v>1577</v>
      </c>
      <c r="L3253" s="74" t="s">
        <v>1577</v>
      </c>
    </row>
    <row r="3254" spans="1:12" ht="28" x14ac:dyDescent="0.3">
      <c r="A3254" s="74" t="s">
        <v>3048</v>
      </c>
      <c r="B3254" s="74" t="s">
        <v>13287</v>
      </c>
      <c r="C3254" s="76" t="s">
        <v>15156</v>
      </c>
      <c r="D3254" s="74" t="s">
        <v>15157</v>
      </c>
      <c r="E3254" s="74" t="s">
        <v>3073</v>
      </c>
      <c r="F3254" s="74" t="s">
        <v>308</v>
      </c>
      <c r="G3254" s="74">
        <v>1</v>
      </c>
      <c r="H3254" s="24">
        <v>408.96</v>
      </c>
      <c r="I3254" s="25">
        <v>0.1</v>
      </c>
      <c r="J3254" s="24">
        <v>368.06399999999996</v>
      </c>
      <c r="K3254" s="75" t="s">
        <v>1577</v>
      </c>
      <c r="L3254" s="74" t="s">
        <v>1577</v>
      </c>
    </row>
    <row r="3255" spans="1:12" ht="28" x14ac:dyDescent="0.3">
      <c r="A3255" s="74" t="s">
        <v>3048</v>
      </c>
      <c r="B3255" s="74" t="s">
        <v>13287</v>
      </c>
      <c r="C3255" s="76" t="s">
        <v>15158</v>
      </c>
      <c r="D3255" s="74" t="s">
        <v>15159</v>
      </c>
      <c r="E3255" s="74" t="s">
        <v>3073</v>
      </c>
      <c r="F3255" s="74" t="s">
        <v>308</v>
      </c>
      <c r="G3255" s="74">
        <v>1</v>
      </c>
      <c r="H3255" s="24">
        <v>408.96</v>
      </c>
      <c r="I3255" s="25">
        <v>0.1</v>
      </c>
      <c r="J3255" s="24">
        <v>368.06399999999996</v>
      </c>
      <c r="K3255" s="75" t="s">
        <v>1577</v>
      </c>
      <c r="L3255" s="74" t="s">
        <v>1577</v>
      </c>
    </row>
    <row r="3256" spans="1:12" ht="28" x14ac:dyDescent="0.3">
      <c r="A3256" s="74" t="s">
        <v>3048</v>
      </c>
      <c r="B3256" s="74" t="s">
        <v>13287</v>
      </c>
      <c r="C3256" s="76" t="s">
        <v>15160</v>
      </c>
      <c r="D3256" s="74" t="s">
        <v>15161</v>
      </c>
      <c r="E3256" s="74" t="s">
        <v>3073</v>
      </c>
      <c r="F3256" s="74" t="s">
        <v>308</v>
      </c>
      <c r="G3256" s="74">
        <v>1</v>
      </c>
      <c r="H3256" s="24">
        <v>408.96</v>
      </c>
      <c r="I3256" s="25">
        <v>0.1</v>
      </c>
      <c r="J3256" s="24">
        <v>368.06399999999996</v>
      </c>
      <c r="K3256" s="75" t="s">
        <v>1577</v>
      </c>
      <c r="L3256" s="74" t="s">
        <v>1577</v>
      </c>
    </row>
    <row r="3257" spans="1:12" ht="28" x14ac:dyDescent="0.3">
      <c r="A3257" s="74" t="s">
        <v>3048</v>
      </c>
      <c r="B3257" s="74" t="s">
        <v>13287</v>
      </c>
      <c r="C3257" s="76" t="s">
        <v>15162</v>
      </c>
      <c r="D3257" s="74" t="s">
        <v>15163</v>
      </c>
      <c r="E3257" s="74" t="s">
        <v>3073</v>
      </c>
      <c r="F3257" s="74" t="s">
        <v>308</v>
      </c>
      <c r="G3257" s="74">
        <v>1</v>
      </c>
      <c r="H3257" s="24">
        <v>408.96</v>
      </c>
      <c r="I3257" s="25">
        <v>0.1</v>
      </c>
      <c r="J3257" s="24">
        <v>368.06399999999996</v>
      </c>
      <c r="K3257" s="75" t="s">
        <v>1577</v>
      </c>
      <c r="L3257" s="74" t="s">
        <v>1577</v>
      </c>
    </row>
    <row r="3258" spans="1:12" ht="28" x14ac:dyDescent="0.3">
      <c r="A3258" s="74" t="s">
        <v>3048</v>
      </c>
      <c r="B3258" s="74" t="s">
        <v>13287</v>
      </c>
      <c r="C3258" s="76" t="s">
        <v>15164</v>
      </c>
      <c r="D3258" s="74" t="s">
        <v>15165</v>
      </c>
      <c r="E3258" s="74" t="s">
        <v>3073</v>
      </c>
      <c r="F3258" s="74" t="s">
        <v>308</v>
      </c>
      <c r="G3258" s="74">
        <v>1</v>
      </c>
      <c r="H3258" s="24">
        <v>408.96</v>
      </c>
      <c r="I3258" s="25">
        <v>0.1</v>
      </c>
      <c r="J3258" s="24">
        <v>368.06399999999996</v>
      </c>
      <c r="K3258" s="75" t="s">
        <v>1577</v>
      </c>
      <c r="L3258" s="74" t="s">
        <v>1577</v>
      </c>
    </row>
    <row r="3259" spans="1:12" ht="28" x14ac:dyDescent="0.3">
      <c r="A3259" s="74" t="s">
        <v>3048</v>
      </c>
      <c r="B3259" s="74" t="s">
        <v>13287</v>
      </c>
      <c r="C3259" s="76" t="s">
        <v>15166</v>
      </c>
      <c r="D3259" s="74" t="s">
        <v>15167</v>
      </c>
      <c r="E3259" s="74" t="s">
        <v>3073</v>
      </c>
      <c r="F3259" s="74" t="s">
        <v>308</v>
      </c>
      <c r="G3259" s="74">
        <v>1</v>
      </c>
      <c r="H3259" s="24">
        <v>408.96</v>
      </c>
      <c r="I3259" s="25">
        <v>0.1</v>
      </c>
      <c r="J3259" s="24">
        <v>368.06399999999996</v>
      </c>
      <c r="K3259" s="75" t="s">
        <v>1577</v>
      </c>
      <c r="L3259" s="74" t="s">
        <v>1577</v>
      </c>
    </row>
    <row r="3260" spans="1:12" ht="28" x14ac:dyDescent="0.3">
      <c r="A3260" s="74" t="s">
        <v>3048</v>
      </c>
      <c r="B3260" s="74" t="s">
        <v>13287</v>
      </c>
      <c r="C3260" s="76" t="s">
        <v>15168</v>
      </c>
      <c r="D3260" s="74" t="s">
        <v>15169</v>
      </c>
      <c r="E3260" s="74" t="s">
        <v>3073</v>
      </c>
      <c r="F3260" s="74" t="s">
        <v>308</v>
      </c>
      <c r="G3260" s="74">
        <v>1</v>
      </c>
      <c r="H3260" s="24">
        <v>408.96</v>
      </c>
      <c r="I3260" s="25">
        <v>0.1</v>
      </c>
      <c r="J3260" s="24">
        <v>368.06399999999996</v>
      </c>
      <c r="K3260" s="75" t="s">
        <v>1577</v>
      </c>
      <c r="L3260" s="74" t="s">
        <v>1577</v>
      </c>
    </row>
    <row r="3261" spans="1:12" ht="28" x14ac:dyDescent="0.3">
      <c r="A3261" s="74" t="s">
        <v>3048</v>
      </c>
      <c r="B3261" s="74" t="s">
        <v>13287</v>
      </c>
      <c r="C3261" s="76" t="s">
        <v>15170</v>
      </c>
      <c r="D3261" s="74" t="s">
        <v>15171</v>
      </c>
      <c r="E3261" s="74" t="s">
        <v>3073</v>
      </c>
      <c r="F3261" s="74" t="s">
        <v>308</v>
      </c>
      <c r="G3261" s="74">
        <v>1</v>
      </c>
      <c r="H3261" s="24">
        <v>408.96</v>
      </c>
      <c r="I3261" s="25">
        <v>0.1</v>
      </c>
      <c r="J3261" s="24">
        <v>368.06399999999996</v>
      </c>
      <c r="K3261" s="75" t="s">
        <v>1577</v>
      </c>
      <c r="L3261" s="74" t="s">
        <v>1577</v>
      </c>
    </row>
    <row r="3262" spans="1:12" ht="28" x14ac:dyDescent="0.3">
      <c r="A3262" s="74" t="s">
        <v>3048</v>
      </c>
      <c r="B3262" s="74" t="s">
        <v>13287</v>
      </c>
      <c r="C3262" s="76" t="s">
        <v>15172</v>
      </c>
      <c r="D3262" s="74" t="s">
        <v>15173</v>
      </c>
      <c r="E3262" s="74" t="s">
        <v>3073</v>
      </c>
      <c r="F3262" s="74" t="s">
        <v>308</v>
      </c>
      <c r="G3262" s="74">
        <v>1</v>
      </c>
      <c r="H3262" s="24">
        <v>408.96</v>
      </c>
      <c r="I3262" s="25">
        <v>0.1</v>
      </c>
      <c r="J3262" s="24">
        <v>368.06399999999996</v>
      </c>
      <c r="K3262" s="75" t="s">
        <v>1577</v>
      </c>
      <c r="L3262" s="74" t="s">
        <v>1577</v>
      </c>
    </row>
    <row r="3263" spans="1:12" ht="28" x14ac:dyDescent="0.3">
      <c r="A3263" s="74" t="s">
        <v>3048</v>
      </c>
      <c r="B3263" s="74" t="s">
        <v>13287</v>
      </c>
      <c r="C3263" s="76" t="s">
        <v>15174</v>
      </c>
      <c r="D3263" s="74" t="s">
        <v>15175</v>
      </c>
      <c r="E3263" s="74" t="s">
        <v>3073</v>
      </c>
      <c r="F3263" s="74" t="s">
        <v>308</v>
      </c>
      <c r="G3263" s="74">
        <v>1</v>
      </c>
      <c r="H3263" s="24">
        <v>408.96</v>
      </c>
      <c r="I3263" s="25">
        <v>0.1</v>
      </c>
      <c r="J3263" s="24">
        <v>368.06399999999996</v>
      </c>
      <c r="K3263" s="75" t="s">
        <v>1577</v>
      </c>
      <c r="L3263" s="74" t="s">
        <v>1577</v>
      </c>
    </row>
    <row r="3264" spans="1:12" ht="28" x14ac:dyDescent="0.3">
      <c r="A3264" s="74" t="s">
        <v>3048</v>
      </c>
      <c r="B3264" s="74" t="s">
        <v>13287</v>
      </c>
      <c r="C3264" s="76" t="s">
        <v>15176</v>
      </c>
      <c r="D3264" s="74" t="s">
        <v>15177</v>
      </c>
      <c r="E3264" s="74" t="s">
        <v>3073</v>
      </c>
      <c r="F3264" s="74" t="s">
        <v>308</v>
      </c>
      <c r="G3264" s="74">
        <v>1</v>
      </c>
      <c r="H3264" s="24">
        <v>408.96</v>
      </c>
      <c r="I3264" s="25">
        <v>0.1</v>
      </c>
      <c r="J3264" s="24">
        <v>368.06399999999996</v>
      </c>
      <c r="K3264" s="75" t="s">
        <v>1577</v>
      </c>
      <c r="L3264" s="74" t="s">
        <v>1577</v>
      </c>
    </row>
    <row r="3265" spans="1:12" ht="28" x14ac:dyDescent="0.3">
      <c r="A3265" s="74" t="s">
        <v>3048</v>
      </c>
      <c r="B3265" s="74" t="s">
        <v>13287</v>
      </c>
      <c r="C3265" s="76" t="s">
        <v>15178</v>
      </c>
      <c r="D3265" s="74" t="s">
        <v>15179</v>
      </c>
      <c r="E3265" s="74" t="s">
        <v>3073</v>
      </c>
      <c r="F3265" s="74" t="s">
        <v>308</v>
      </c>
      <c r="G3265" s="74">
        <v>1</v>
      </c>
      <c r="H3265" s="24">
        <v>408.96</v>
      </c>
      <c r="I3265" s="25">
        <v>0.1</v>
      </c>
      <c r="J3265" s="24">
        <v>368.06399999999996</v>
      </c>
      <c r="K3265" s="75" t="s">
        <v>1577</v>
      </c>
      <c r="L3265" s="74" t="s">
        <v>1577</v>
      </c>
    </row>
    <row r="3266" spans="1:12" ht="28" x14ac:dyDescent="0.3">
      <c r="A3266" s="74" t="s">
        <v>3048</v>
      </c>
      <c r="B3266" s="74" t="s">
        <v>13287</v>
      </c>
      <c r="C3266" s="76" t="s">
        <v>15180</v>
      </c>
      <c r="D3266" s="74" t="s">
        <v>15181</v>
      </c>
      <c r="E3266" s="74" t="s">
        <v>3073</v>
      </c>
      <c r="F3266" s="74" t="s">
        <v>308</v>
      </c>
      <c r="G3266" s="74">
        <v>1</v>
      </c>
      <c r="H3266" s="24">
        <v>408.96</v>
      </c>
      <c r="I3266" s="25">
        <v>0.1</v>
      </c>
      <c r="J3266" s="24">
        <v>368.06399999999996</v>
      </c>
      <c r="K3266" s="75" t="s">
        <v>1577</v>
      </c>
      <c r="L3266" s="74" t="s">
        <v>1577</v>
      </c>
    </row>
    <row r="3267" spans="1:12" ht="28" x14ac:dyDescent="0.3">
      <c r="A3267" s="74" t="s">
        <v>3048</v>
      </c>
      <c r="B3267" s="74" t="s">
        <v>13287</v>
      </c>
      <c r="C3267" s="76" t="s">
        <v>15182</v>
      </c>
      <c r="D3267" s="74" t="s">
        <v>15183</v>
      </c>
      <c r="E3267" s="74" t="s">
        <v>3073</v>
      </c>
      <c r="F3267" s="74" t="s">
        <v>308</v>
      </c>
      <c r="G3267" s="74">
        <v>1</v>
      </c>
      <c r="H3267" s="24">
        <v>643.32000000000005</v>
      </c>
      <c r="I3267" s="25">
        <v>0.1</v>
      </c>
      <c r="J3267" s="24">
        <v>578.98800000000006</v>
      </c>
      <c r="K3267" s="75" t="s">
        <v>1577</v>
      </c>
      <c r="L3267" s="74" t="s">
        <v>1577</v>
      </c>
    </row>
    <row r="3268" spans="1:12" ht="28" x14ac:dyDescent="0.3">
      <c r="A3268" s="74" t="s">
        <v>3048</v>
      </c>
      <c r="B3268" s="74" t="s">
        <v>13287</v>
      </c>
      <c r="C3268" s="76" t="s">
        <v>15184</v>
      </c>
      <c r="D3268" s="74" t="s">
        <v>15185</v>
      </c>
      <c r="E3268" s="74" t="s">
        <v>3073</v>
      </c>
      <c r="F3268" s="74" t="s">
        <v>308</v>
      </c>
      <c r="G3268" s="74">
        <v>1</v>
      </c>
      <c r="H3268" s="24">
        <v>643.32000000000005</v>
      </c>
      <c r="I3268" s="25">
        <v>0.1</v>
      </c>
      <c r="J3268" s="24">
        <v>578.98800000000006</v>
      </c>
      <c r="K3268" s="75" t="s">
        <v>1577</v>
      </c>
      <c r="L3268" s="74" t="s">
        <v>1577</v>
      </c>
    </row>
    <row r="3269" spans="1:12" ht="28" x14ac:dyDescent="0.3">
      <c r="A3269" s="74" t="s">
        <v>3048</v>
      </c>
      <c r="B3269" s="74" t="s">
        <v>13287</v>
      </c>
      <c r="C3269" s="76" t="s">
        <v>15186</v>
      </c>
      <c r="D3269" s="74" t="s">
        <v>15187</v>
      </c>
      <c r="E3269" s="74" t="s">
        <v>3073</v>
      </c>
      <c r="F3269" s="74" t="s">
        <v>308</v>
      </c>
      <c r="G3269" s="74">
        <v>1</v>
      </c>
      <c r="H3269" s="24">
        <v>643.32000000000005</v>
      </c>
      <c r="I3269" s="25">
        <v>0.1</v>
      </c>
      <c r="J3269" s="24">
        <v>578.98800000000006</v>
      </c>
      <c r="K3269" s="75" t="s">
        <v>1577</v>
      </c>
      <c r="L3269" s="74" t="s">
        <v>1577</v>
      </c>
    </row>
    <row r="3270" spans="1:12" ht="28" x14ac:dyDescent="0.3">
      <c r="A3270" s="74" t="s">
        <v>3048</v>
      </c>
      <c r="B3270" s="74" t="s">
        <v>13287</v>
      </c>
      <c r="C3270" s="76" t="s">
        <v>15188</v>
      </c>
      <c r="D3270" s="74" t="s">
        <v>15189</v>
      </c>
      <c r="E3270" s="74" t="s">
        <v>3073</v>
      </c>
      <c r="F3270" s="74" t="s">
        <v>308</v>
      </c>
      <c r="G3270" s="74">
        <v>1</v>
      </c>
      <c r="H3270" s="24">
        <v>643.32000000000005</v>
      </c>
      <c r="I3270" s="25">
        <v>0.1</v>
      </c>
      <c r="J3270" s="24">
        <v>578.98800000000006</v>
      </c>
      <c r="K3270" s="75" t="s">
        <v>1577</v>
      </c>
      <c r="L3270" s="74" t="s">
        <v>1577</v>
      </c>
    </row>
    <row r="3271" spans="1:12" ht="28" x14ac:dyDescent="0.3">
      <c r="A3271" s="74" t="s">
        <v>3048</v>
      </c>
      <c r="B3271" s="74" t="s">
        <v>13287</v>
      </c>
      <c r="C3271" s="76" t="s">
        <v>15190</v>
      </c>
      <c r="D3271" s="74" t="s">
        <v>15191</v>
      </c>
      <c r="E3271" s="74" t="s">
        <v>3073</v>
      </c>
      <c r="F3271" s="74" t="s">
        <v>308</v>
      </c>
      <c r="G3271" s="74">
        <v>1</v>
      </c>
      <c r="H3271" s="24">
        <v>643.32000000000005</v>
      </c>
      <c r="I3271" s="25">
        <v>0.1</v>
      </c>
      <c r="J3271" s="24">
        <v>578.98800000000006</v>
      </c>
      <c r="K3271" s="75" t="s">
        <v>1577</v>
      </c>
      <c r="L3271" s="74" t="s">
        <v>1577</v>
      </c>
    </row>
    <row r="3272" spans="1:12" ht="28" x14ac:dyDescent="0.3">
      <c r="A3272" s="74" t="s">
        <v>3048</v>
      </c>
      <c r="B3272" s="74" t="s">
        <v>13287</v>
      </c>
      <c r="C3272" s="76" t="s">
        <v>15192</v>
      </c>
      <c r="D3272" s="74" t="s">
        <v>15193</v>
      </c>
      <c r="E3272" s="74" t="s">
        <v>3073</v>
      </c>
      <c r="F3272" s="74" t="s">
        <v>308</v>
      </c>
      <c r="G3272" s="74">
        <v>1</v>
      </c>
      <c r="H3272" s="24">
        <v>643.32000000000005</v>
      </c>
      <c r="I3272" s="25">
        <v>0.1</v>
      </c>
      <c r="J3272" s="24">
        <v>578.98800000000006</v>
      </c>
      <c r="K3272" s="75" t="s">
        <v>1577</v>
      </c>
      <c r="L3272" s="74" t="s">
        <v>1577</v>
      </c>
    </row>
    <row r="3273" spans="1:12" x14ac:dyDescent="0.3">
      <c r="A3273" s="74" t="s">
        <v>3048</v>
      </c>
      <c r="B3273" s="74" t="s">
        <v>13287</v>
      </c>
      <c r="C3273" s="76" t="s">
        <v>15194</v>
      </c>
      <c r="D3273" s="74" t="s">
        <v>15195</v>
      </c>
      <c r="E3273" s="74" t="s">
        <v>3073</v>
      </c>
      <c r="F3273" s="74" t="s">
        <v>308</v>
      </c>
      <c r="G3273" s="74">
        <v>1</v>
      </c>
      <c r="H3273" s="24">
        <v>643.32000000000005</v>
      </c>
      <c r="I3273" s="25">
        <v>0.1</v>
      </c>
      <c r="J3273" s="24">
        <v>578.98800000000006</v>
      </c>
      <c r="K3273" s="75" t="s">
        <v>1577</v>
      </c>
      <c r="L3273" s="74" t="s">
        <v>1577</v>
      </c>
    </row>
    <row r="3274" spans="1:12" ht="28" x14ac:dyDescent="0.3">
      <c r="A3274" s="74" t="s">
        <v>3048</v>
      </c>
      <c r="B3274" s="74" t="s">
        <v>13287</v>
      </c>
      <c r="C3274" s="76" t="s">
        <v>15196</v>
      </c>
      <c r="D3274" s="74" t="s">
        <v>15197</v>
      </c>
      <c r="E3274" s="74" t="s">
        <v>3073</v>
      </c>
      <c r="F3274" s="74" t="s">
        <v>308</v>
      </c>
      <c r="G3274" s="74">
        <v>1</v>
      </c>
      <c r="H3274" s="24">
        <v>643.32000000000005</v>
      </c>
      <c r="I3274" s="25">
        <v>0.1</v>
      </c>
      <c r="J3274" s="24">
        <v>578.98800000000006</v>
      </c>
      <c r="K3274" s="75" t="s">
        <v>1577</v>
      </c>
      <c r="L3274" s="74" t="s">
        <v>1577</v>
      </c>
    </row>
    <row r="3275" spans="1:12" ht="28" x14ac:dyDescent="0.3">
      <c r="A3275" s="74" t="s">
        <v>3048</v>
      </c>
      <c r="B3275" s="74" t="s">
        <v>13287</v>
      </c>
      <c r="C3275" s="76" t="s">
        <v>15198</v>
      </c>
      <c r="D3275" s="74" t="s">
        <v>15199</v>
      </c>
      <c r="E3275" s="74" t="s">
        <v>3073</v>
      </c>
      <c r="F3275" s="74" t="s">
        <v>308</v>
      </c>
      <c r="G3275" s="74">
        <v>1</v>
      </c>
      <c r="H3275" s="24">
        <v>643.32000000000005</v>
      </c>
      <c r="I3275" s="25">
        <v>0.1</v>
      </c>
      <c r="J3275" s="24">
        <v>578.98800000000006</v>
      </c>
      <c r="K3275" s="75" t="s">
        <v>1577</v>
      </c>
      <c r="L3275" s="74" t="s">
        <v>1577</v>
      </c>
    </row>
    <row r="3276" spans="1:12" ht="28" x14ac:dyDescent="0.3">
      <c r="A3276" s="74" t="s">
        <v>3048</v>
      </c>
      <c r="B3276" s="74" t="s">
        <v>13287</v>
      </c>
      <c r="C3276" s="76" t="s">
        <v>15200</v>
      </c>
      <c r="D3276" s="74" t="s">
        <v>15201</v>
      </c>
      <c r="E3276" s="74" t="s">
        <v>3073</v>
      </c>
      <c r="F3276" s="74" t="s">
        <v>308</v>
      </c>
      <c r="G3276" s="74">
        <v>1</v>
      </c>
      <c r="H3276" s="24">
        <v>643.32000000000005</v>
      </c>
      <c r="I3276" s="25">
        <v>0.1</v>
      </c>
      <c r="J3276" s="24">
        <v>578.98800000000006</v>
      </c>
      <c r="K3276" s="75" t="s">
        <v>1577</v>
      </c>
      <c r="L3276" s="74" t="s">
        <v>1577</v>
      </c>
    </row>
    <row r="3277" spans="1:12" ht="28" x14ac:dyDescent="0.3">
      <c r="A3277" s="74" t="s">
        <v>3048</v>
      </c>
      <c r="B3277" s="74" t="s">
        <v>13287</v>
      </c>
      <c r="C3277" s="76" t="s">
        <v>15202</v>
      </c>
      <c r="D3277" s="74" t="s">
        <v>15203</v>
      </c>
      <c r="E3277" s="74" t="s">
        <v>3073</v>
      </c>
      <c r="F3277" s="74" t="s">
        <v>308</v>
      </c>
      <c r="G3277" s="74">
        <v>1</v>
      </c>
      <c r="H3277" s="24">
        <v>643.32000000000005</v>
      </c>
      <c r="I3277" s="25">
        <v>0.1</v>
      </c>
      <c r="J3277" s="24">
        <v>578.98800000000006</v>
      </c>
      <c r="K3277" s="75" t="s">
        <v>1577</v>
      </c>
      <c r="L3277" s="74" t="s">
        <v>1577</v>
      </c>
    </row>
    <row r="3278" spans="1:12" ht="28" x14ac:dyDescent="0.3">
      <c r="A3278" s="74" t="s">
        <v>3048</v>
      </c>
      <c r="B3278" s="74" t="s">
        <v>13287</v>
      </c>
      <c r="C3278" s="76" t="s">
        <v>15204</v>
      </c>
      <c r="D3278" s="74" t="s">
        <v>15205</v>
      </c>
      <c r="E3278" s="74" t="s">
        <v>3073</v>
      </c>
      <c r="F3278" s="74" t="s">
        <v>308</v>
      </c>
      <c r="G3278" s="74">
        <v>1</v>
      </c>
      <c r="H3278" s="24">
        <v>643.32000000000005</v>
      </c>
      <c r="I3278" s="25">
        <v>0.1</v>
      </c>
      <c r="J3278" s="24">
        <v>578.98800000000006</v>
      </c>
      <c r="K3278" s="75" t="s">
        <v>1577</v>
      </c>
      <c r="L3278" s="74" t="s">
        <v>1577</v>
      </c>
    </row>
    <row r="3279" spans="1:12" ht="28" x14ac:dyDescent="0.3">
      <c r="A3279" s="74" t="s">
        <v>3048</v>
      </c>
      <c r="B3279" s="74" t="s">
        <v>13287</v>
      </c>
      <c r="C3279" s="76" t="s">
        <v>15206</v>
      </c>
      <c r="D3279" s="74" t="s">
        <v>15207</v>
      </c>
      <c r="E3279" s="74" t="s">
        <v>3073</v>
      </c>
      <c r="F3279" s="74" t="s">
        <v>308</v>
      </c>
      <c r="G3279" s="74">
        <v>1</v>
      </c>
      <c r="H3279" s="24">
        <v>643.32000000000005</v>
      </c>
      <c r="I3279" s="25">
        <v>0.1</v>
      </c>
      <c r="J3279" s="24">
        <v>578.98800000000006</v>
      </c>
      <c r="K3279" s="75" t="s">
        <v>1577</v>
      </c>
      <c r="L3279" s="74" t="s">
        <v>1577</v>
      </c>
    </row>
    <row r="3280" spans="1:12" ht="28" x14ac:dyDescent="0.3">
      <c r="A3280" s="74" t="s">
        <v>3048</v>
      </c>
      <c r="B3280" s="74" t="s">
        <v>13287</v>
      </c>
      <c r="C3280" s="76" t="s">
        <v>15208</v>
      </c>
      <c r="D3280" s="74" t="s">
        <v>15209</v>
      </c>
      <c r="E3280" s="74" t="s">
        <v>3073</v>
      </c>
      <c r="F3280" s="74" t="s">
        <v>308</v>
      </c>
      <c r="G3280" s="74">
        <v>1</v>
      </c>
      <c r="H3280" s="24">
        <v>643.32000000000005</v>
      </c>
      <c r="I3280" s="25">
        <v>0.1</v>
      </c>
      <c r="J3280" s="24">
        <v>578.98800000000006</v>
      </c>
      <c r="K3280" s="75" t="s">
        <v>1577</v>
      </c>
      <c r="L3280" s="74" t="s">
        <v>1577</v>
      </c>
    </row>
    <row r="3281" spans="1:12" ht="28" x14ac:dyDescent="0.3">
      <c r="A3281" s="74" t="s">
        <v>3048</v>
      </c>
      <c r="B3281" s="74" t="s">
        <v>3112</v>
      </c>
      <c r="C3281" s="76" t="s">
        <v>15210</v>
      </c>
      <c r="D3281" s="74" t="s">
        <v>15211</v>
      </c>
      <c r="E3281" s="74" t="s">
        <v>3112</v>
      </c>
      <c r="F3281" s="74" t="s">
        <v>308</v>
      </c>
      <c r="G3281" s="74">
        <v>1</v>
      </c>
      <c r="H3281" s="24">
        <v>17</v>
      </c>
      <c r="I3281" s="25">
        <v>0.1</v>
      </c>
      <c r="J3281" s="24">
        <v>15.3</v>
      </c>
      <c r="K3281" s="75" t="s">
        <v>1577</v>
      </c>
      <c r="L3281" s="74" t="s">
        <v>1577</v>
      </c>
    </row>
    <row r="3282" spans="1:12" ht="28" x14ac:dyDescent="0.3">
      <c r="A3282" s="74" t="s">
        <v>3048</v>
      </c>
      <c r="B3282" s="74" t="s">
        <v>3112</v>
      </c>
      <c r="C3282" s="76" t="s">
        <v>15212</v>
      </c>
      <c r="D3282" s="74" t="s">
        <v>15213</v>
      </c>
      <c r="E3282" s="74" t="s">
        <v>3112</v>
      </c>
      <c r="F3282" s="74" t="s">
        <v>308</v>
      </c>
      <c r="G3282" s="74">
        <v>1</v>
      </c>
      <c r="H3282" s="24">
        <v>30</v>
      </c>
      <c r="I3282" s="25">
        <v>0.1</v>
      </c>
      <c r="J3282" s="24">
        <v>27</v>
      </c>
      <c r="K3282" s="75" t="s">
        <v>1577</v>
      </c>
      <c r="L3282" s="74" t="s">
        <v>1577</v>
      </c>
    </row>
    <row r="3283" spans="1:12" ht="28" x14ac:dyDescent="0.3">
      <c r="A3283" s="74" t="s">
        <v>3048</v>
      </c>
      <c r="B3283" s="74" t="s">
        <v>3112</v>
      </c>
      <c r="C3283" s="76" t="s">
        <v>15214</v>
      </c>
      <c r="D3283" s="74" t="s">
        <v>15215</v>
      </c>
      <c r="E3283" s="74" t="s">
        <v>3112</v>
      </c>
      <c r="F3283" s="74" t="s">
        <v>308</v>
      </c>
      <c r="G3283" s="74">
        <v>1</v>
      </c>
      <c r="H3283" s="24">
        <v>155</v>
      </c>
      <c r="I3283" s="25">
        <v>0.1</v>
      </c>
      <c r="J3283" s="24">
        <v>139.5</v>
      </c>
      <c r="K3283" s="75" t="s">
        <v>1577</v>
      </c>
      <c r="L3283" s="74" t="s">
        <v>1577</v>
      </c>
    </row>
    <row r="3284" spans="1:12" ht="28" x14ac:dyDescent="0.3">
      <c r="A3284" s="74" t="s">
        <v>3048</v>
      </c>
      <c r="B3284" s="74" t="s">
        <v>3112</v>
      </c>
      <c r="C3284" s="76" t="s">
        <v>15216</v>
      </c>
      <c r="D3284" s="74" t="s">
        <v>15217</v>
      </c>
      <c r="E3284" s="74" t="s">
        <v>3112</v>
      </c>
      <c r="F3284" s="74" t="s">
        <v>308</v>
      </c>
      <c r="G3284" s="74">
        <v>1</v>
      </c>
      <c r="H3284" s="24">
        <v>276</v>
      </c>
      <c r="I3284" s="25">
        <v>0.1</v>
      </c>
      <c r="J3284" s="24">
        <v>248.4</v>
      </c>
      <c r="K3284" s="75" t="s">
        <v>1577</v>
      </c>
      <c r="L3284" s="74" t="s">
        <v>1577</v>
      </c>
    </row>
    <row r="3285" spans="1:12" ht="28" x14ac:dyDescent="0.3">
      <c r="A3285" s="74" t="s">
        <v>3048</v>
      </c>
      <c r="B3285" s="74" t="s">
        <v>3112</v>
      </c>
      <c r="C3285" s="76" t="s">
        <v>15218</v>
      </c>
      <c r="D3285" s="74" t="s">
        <v>15219</v>
      </c>
      <c r="E3285" s="74" t="s">
        <v>3112</v>
      </c>
      <c r="F3285" s="74" t="s">
        <v>308</v>
      </c>
      <c r="G3285" s="74">
        <v>1</v>
      </c>
      <c r="H3285" s="24">
        <v>28</v>
      </c>
      <c r="I3285" s="25">
        <v>0.1</v>
      </c>
      <c r="J3285" s="24">
        <v>25.2</v>
      </c>
      <c r="K3285" s="75" t="s">
        <v>1577</v>
      </c>
      <c r="L3285" s="74" t="s">
        <v>1577</v>
      </c>
    </row>
    <row r="3286" spans="1:12" ht="28" x14ac:dyDescent="0.3">
      <c r="A3286" s="74" t="s">
        <v>3048</v>
      </c>
      <c r="B3286" s="74" t="s">
        <v>3112</v>
      </c>
      <c r="C3286" s="76" t="s">
        <v>15220</v>
      </c>
      <c r="D3286" s="74" t="s">
        <v>15221</v>
      </c>
      <c r="E3286" s="74" t="s">
        <v>3112</v>
      </c>
      <c r="F3286" s="74" t="s">
        <v>308</v>
      </c>
      <c r="G3286" s="74">
        <v>1</v>
      </c>
      <c r="H3286" s="24">
        <v>49</v>
      </c>
      <c r="I3286" s="25">
        <v>0.1</v>
      </c>
      <c r="J3286" s="24">
        <v>44.1</v>
      </c>
      <c r="K3286" s="75" t="s">
        <v>1577</v>
      </c>
      <c r="L3286" s="74" t="s">
        <v>1577</v>
      </c>
    </row>
    <row r="3287" spans="1:12" ht="28" x14ac:dyDescent="0.3">
      <c r="A3287" s="74" t="s">
        <v>3048</v>
      </c>
      <c r="B3287" s="74" t="s">
        <v>3112</v>
      </c>
      <c r="C3287" s="76" t="s">
        <v>15222</v>
      </c>
      <c r="D3287" s="74" t="s">
        <v>15223</v>
      </c>
      <c r="E3287" s="74" t="s">
        <v>3112</v>
      </c>
      <c r="F3287" s="74" t="s">
        <v>308</v>
      </c>
      <c r="G3287" s="74">
        <v>1</v>
      </c>
      <c r="H3287" s="24">
        <v>75</v>
      </c>
      <c r="I3287" s="25">
        <v>0.1</v>
      </c>
      <c r="J3287" s="24">
        <v>67.5</v>
      </c>
      <c r="K3287" s="75" t="s">
        <v>1577</v>
      </c>
      <c r="L3287" s="74" t="s">
        <v>1577</v>
      </c>
    </row>
    <row r="3288" spans="1:12" ht="42" x14ac:dyDescent="0.3">
      <c r="A3288" s="74" t="s">
        <v>3048</v>
      </c>
      <c r="B3288" s="74" t="s">
        <v>3112</v>
      </c>
      <c r="C3288" s="76" t="s">
        <v>15224</v>
      </c>
      <c r="D3288" s="74" t="s">
        <v>15225</v>
      </c>
      <c r="E3288" s="74" t="s">
        <v>3112</v>
      </c>
      <c r="F3288" s="74" t="s">
        <v>308</v>
      </c>
      <c r="G3288" s="74">
        <v>1</v>
      </c>
      <c r="H3288" s="24">
        <v>26</v>
      </c>
      <c r="I3288" s="25">
        <v>0.1</v>
      </c>
      <c r="J3288" s="24">
        <v>23.400000000000002</v>
      </c>
      <c r="K3288" s="75" t="s">
        <v>1577</v>
      </c>
      <c r="L3288" s="74" t="s">
        <v>1577</v>
      </c>
    </row>
    <row r="3289" spans="1:12" ht="42" x14ac:dyDescent="0.3">
      <c r="A3289" s="74" t="s">
        <v>3048</v>
      </c>
      <c r="B3289" s="74" t="s">
        <v>3112</v>
      </c>
      <c r="C3289" s="76" t="s">
        <v>15226</v>
      </c>
      <c r="D3289" s="74" t="s">
        <v>15227</v>
      </c>
      <c r="E3289" s="74" t="s">
        <v>3112</v>
      </c>
      <c r="F3289" s="74" t="s">
        <v>308</v>
      </c>
      <c r="G3289" s="74">
        <v>1</v>
      </c>
      <c r="H3289" s="24">
        <v>29</v>
      </c>
      <c r="I3289" s="25">
        <v>0.1</v>
      </c>
      <c r="J3289" s="24">
        <v>26.1</v>
      </c>
      <c r="K3289" s="75" t="s">
        <v>1577</v>
      </c>
      <c r="L3289" s="74" t="s">
        <v>1577</v>
      </c>
    </row>
    <row r="3290" spans="1:12" ht="28" x14ac:dyDescent="0.3">
      <c r="A3290" s="74" t="s">
        <v>3048</v>
      </c>
      <c r="B3290" s="74" t="s">
        <v>3112</v>
      </c>
      <c r="C3290" s="76" t="s">
        <v>15228</v>
      </c>
      <c r="D3290" s="74" t="s">
        <v>15229</v>
      </c>
      <c r="E3290" s="74" t="s">
        <v>3112</v>
      </c>
      <c r="F3290" s="74" t="s">
        <v>308</v>
      </c>
      <c r="G3290" s="74">
        <v>1</v>
      </c>
      <c r="H3290" s="24">
        <v>45</v>
      </c>
      <c r="I3290" s="25">
        <v>0.1</v>
      </c>
      <c r="J3290" s="24">
        <v>40.5</v>
      </c>
      <c r="K3290" s="75" t="s">
        <v>1577</v>
      </c>
      <c r="L3290" s="74" t="s">
        <v>1577</v>
      </c>
    </row>
    <row r="3291" spans="1:12" ht="28" x14ac:dyDescent="0.3">
      <c r="A3291" s="74" t="s">
        <v>3048</v>
      </c>
      <c r="B3291" s="74" t="s">
        <v>3112</v>
      </c>
      <c r="C3291" s="76" t="s">
        <v>15230</v>
      </c>
      <c r="D3291" s="74" t="s">
        <v>15231</v>
      </c>
      <c r="E3291" s="74" t="s">
        <v>3112</v>
      </c>
      <c r="F3291" s="74" t="s">
        <v>308</v>
      </c>
      <c r="G3291" s="74">
        <v>1</v>
      </c>
      <c r="H3291" s="24">
        <v>66</v>
      </c>
      <c r="I3291" s="25">
        <v>0.1</v>
      </c>
      <c r="J3291" s="24">
        <v>59.4</v>
      </c>
      <c r="K3291" s="75" t="s">
        <v>1577</v>
      </c>
      <c r="L3291" s="74" t="s">
        <v>1577</v>
      </c>
    </row>
    <row r="3292" spans="1:12" ht="42" x14ac:dyDescent="0.3">
      <c r="A3292" s="74" t="s">
        <v>3048</v>
      </c>
      <c r="B3292" s="74" t="s">
        <v>3112</v>
      </c>
      <c r="C3292" s="76" t="s">
        <v>15232</v>
      </c>
      <c r="D3292" s="74" t="s">
        <v>15233</v>
      </c>
      <c r="E3292" s="74" t="s">
        <v>3112</v>
      </c>
      <c r="F3292" s="74" t="s">
        <v>308</v>
      </c>
      <c r="G3292" s="74">
        <v>1</v>
      </c>
      <c r="H3292" s="24">
        <v>69</v>
      </c>
      <c r="I3292" s="25">
        <v>0.1</v>
      </c>
      <c r="J3292" s="24">
        <v>62.1</v>
      </c>
      <c r="K3292" s="75" t="s">
        <v>1577</v>
      </c>
      <c r="L3292" s="74" t="s">
        <v>1577</v>
      </c>
    </row>
    <row r="3293" spans="1:12" ht="28" x14ac:dyDescent="0.3">
      <c r="A3293" s="74" t="s">
        <v>3048</v>
      </c>
      <c r="B3293" s="74" t="s">
        <v>3112</v>
      </c>
      <c r="C3293" s="76" t="s">
        <v>15234</v>
      </c>
      <c r="D3293" s="74" t="s">
        <v>15235</v>
      </c>
      <c r="E3293" s="74" t="s">
        <v>3112</v>
      </c>
      <c r="F3293" s="74" t="s">
        <v>308</v>
      </c>
      <c r="G3293" s="74">
        <v>1</v>
      </c>
      <c r="H3293" s="24">
        <v>54</v>
      </c>
      <c r="I3293" s="25">
        <v>0.1</v>
      </c>
      <c r="J3293" s="24">
        <v>48.6</v>
      </c>
      <c r="K3293" s="75" t="s">
        <v>1577</v>
      </c>
      <c r="L3293" s="74" t="s">
        <v>1577</v>
      </c>
    </row>
    <row r="3294" spans="1:12" ht="28" x14ac:dyDescent="0.3">
      <c r="A3294" s="74" t="s">
        <v>3048</v>
      </c>
      <c r="B3294" s="74" t="s">
        <v>3112</v>
      </c>
      <c r="C3294" s="76" t="s">
        <v>15236</v>
      </c>
      <c r="D3294" s="74" t="s">
        <v>15237</v>
      </c>
      <c r="E3294" s="74" t="s">
        <v>3112</v>
      </c>
      <c r="F3294" s="74" t="s">
        <v>308</v>
      </c>
      <c r="G3294" s="74">
        <v>1</v>
      </c>
      <c r="H3294" s="24">
        <v>285</v>
      </c>
      <c r="I3294" s="25">
        <v>0.1</v>
      </c>
      <c r="J3294" s="24">
        <v>256.5</v>
      </c>
      <c r="K3294" s="75" t="s">
        <v>1577</v>
      </c>
      <c r="L3294" s="74" t="s">
        <v>1577</v>
      </c>
    </row>
    <row r="3295" spans="1:12" ht="28" x14ac:dyDescent="0.3">
      <c r="A3295" s="74" t="s">
        <v>3048</v>
      </c>
      <c r="B3295" s="74" t="s">
        <v>3112</v>
      </c>
      <c r="C3295" s="76" t="s">
        <v>15238</v>
      </c>
      <c r="D3295" s="74" t="s">
        <v>15239</v>
      </c>
      <c r="E3295" s="74" t="s">
        <v>3112</v>
      </c>
      <c r="F3295" s="74" t="s">
        <v>308</v>
      </c>
      <c r="G3295" s="74">
        <v>1</v>
      </c>
      <c r="H3295" s="24">
        <v>19</v>
      </c>
      <c r="I3295" s="25">
        <v>0.1</v>
      </c>
      <c r="J3295" s="24">
        <v>17.100000000000001</v>
      </c>
      <c r="K3295" s="75" t="s">
        <v>1577</v>
      </c>
      <c r="L3295" s="74" t="s">
        <v>1577</v>
      </c>
    </row>
    <row r="3296" spans="1:12" ht="42" x14ac:dyDescent="0.3">
      <c r="A3296" s="74" t="s">
        <v>3048</v>
      </c>
      <c r="B3296" s="74" t="s">
        <v>3112</v>
      </c>
      <c r="C3296" s="76" t="s">
        <v>15240</v>
      </c>
      <c r="D3296" s="74" t="s">
        <v>15241</v>
      </c>
      <c r="E3296" s="74" t="s">
        <v>3112</v>
      </c>
      <c r="F3296" s="74" t="s">
        <v>308</v>
      </c>
      <c r="G3296" s="74">
        <v>1</v>
      </c>
      <c r="H3296" s="24">
        <v>18</v>
      </c>
      <c r="I3296" s="25">
        <v>0.1</v>
      </c>
      <c r="J3296" s="24">
        <v>16.2</v>
      </c>
      <c r="K3296" s="75" t="s">
        <v>1577</v>
      </c>
      <c r="L3296" s="74" t="s">
        <v>1577</v>
      </c>
    </row>
    <row r="3297" spans="1:12" ht="28" x14ac:dyDescent="0.3">
      <c r="A3297" s="74" t="s">
        <v>3048</v>
      </c>
      <c r="B3297" s="74" t="s">
        <v>3112</v>
      </c>
      <c r="C3297" s="76" t="s">
        <v>15242</v>
      </c>
      <c r="D3297" s="74" t="s">
        <v>15243</v>
      </c>
      <c r="E3297" s="74" t="s">
        <v>3112</v>
      </c>
      <c r="F3297" s="74" t="s">
        <v>308</v>
      </c>
      <c r="G3297" s="74">
        <v>1</v>
      </c>
      <c r="H3297" s="24">
        <v>15</v>
      </c>
      <c r="I3297" s="25">
        <v>0.1</v>
      </c>
      <c r="J3297" s="24">
        <v>13.5</v>
      </c>
      <c r="K3297" s="75" t="s">
        <v>1577</v>
      </c>
      <c r="L3297" s="74" t="s">
        <v>1577</v>
      </c>
    </row>
    <row r="3298" spans="1:12" ht="28" x14ac:dyDescent="0.3">
      <c r="A3298" s="74" t="s">
        <v>3048</v>
      </c>
      <c r="B3298" s="74" t="s">
        <v>3112</v>
      </c>
      <c r="C3298" s="76" t="s">
        <v>15244</v>
      </c>
      <c r="D3298" s="74" t="s">
        <v>15245</v>
      </c>
      <c r="E3298" s="74" t="s">
        <v>3112</v>
      </c>
      <c r="F3298" s="74" t="s">
        <v>308</v>
      </c>
      <c r="G3298" s="74">
        <v>1</v>
      </c>
      <c r="H3298" s="24">
        <v>3</v>
      </c>
      <c r="I3298" s="25">
        <v>0.1</v>
      </c>
      <c r="J3298" s="24">
        <v>2.7</v>
      </c>
      <c r="K3298" s="75" t="s">
        <v>1577</v>
      </c>
      <c r="L3298" s="74" t="s">
        <v>1577</v>
      </c>
    </row>
    <row r="3299" spans="1:12" ht="28" x14ac:dyDescent="0.3">
      <c r="A3299" s="74" t="s">
        <v>3048</v>
      </c>
      <c r="B3299" s="74" t="s">
        <v>3112</v>
      </c>
      <c r="C3299" s="76" t="s">
        <v>15246</v>
      </c>
      <c r="D3299" s="74" t="s">
        <v>15247</v>
      </c>
      <c r="E3299" s="74" t="s">
        <v>3112</v>
      </c>
      <c r="F3299" s="74" t="s">
        <v>308</v>
      </c>
      <c r="G3299" s="74">
        <v>1</v>
      </c>
      <c r="H3299" s="24">
        <v>18</v>
      </c>
      <c r="I3299" s="25">
        <v>0.1</v>
      </c>
      <c r="J3299" s="24">
        <v>16.2</v>
      </c>
      <c r="K3299" s="75" t="s">
        <v>1577</v>
      </c>
      <c r="L3299" s="74" t="s">
        <v>1577</v>
      </c>
    </row>
    <row r="3300" spans="1:12" ht="28" x14ac:dyDescent="0.3">
      <c r="A3300" s="74" t="s">
        <v>3048</v>
      </c>
      <c r="B3300" s="74" t="s">
        <v>3112</v>
      </c>
      <c r="C3300" s="76" t="s">
        <v>15248</v>
      </c>
      <c r="D3300" s="74" t="s">
        <v>15249</v>
      </c>
      <c r="E3300" s="74" t="s">
        <v>3112</v>
      </c>
      <c r="F3300" s="74" t="s">
        <v>308</v>
      </c>
      <c r="G3300" s="74">
        <v>1</v>
      </c>
      <c r="H3300" s="24">
        <v>45</v>
      </c>
      <c r="I3300" s="25">
        <v>0.1</v>
      </c>
      <c r="J3300" s="24">
        <v>40.5</v>
      </c>
      <c r="K3300" s="75" t="s">
        <v>1577</v>
      </c>
      <c r="L3300" s="74" t="s">
        <v>1577</v>
      </c>
    </row>
    <row r="3301" spans="1:12" ht="42" x14ac:dyDescent="0.3">
      <c r="A3301" s="74" t="s">
        <v>3048</v>
      </c>
      <c r="B3301" s="74" t="s">
        <v>3112</v>
      </c>
      <c r="C3301" s="76" t="s">
        <v>15250</v>
      </c>
      <c r="D3301" s="74" t="s">
        <v>15251</v>
      </c>
      <c r="E3301" s="74" t="s">
        <v>3112</v>
      </c>
      <c r="F3301" s="74" t="s">
        <v>308</v>
      </c>
      <c r="G3301" s="74">
        <v>1</v>
      </c>
      <c r="H3301" s="24">
        <v>23</v>
      </c>
      <c r="I3301" s="25">
        <v>0.1</v>
      </c>
      <c r="J3301" s="24">
        <v>20.7</v>
      </c>
      <c r="K3301" s="75" t="s">
        <v>1577</v>
      </c>
      <c r="L3301" s="74" t="s">
        <v>1577</v>
      </c>
    </row>
    <row r="3302" spans="1:12" ht="28" x14ac:dyDescent="0.3">
      <c r="A3302" s="74" t="s">
        <v>3048</v>
      </c>
      <c r="B3302" s="74" t="s">
        <v>3112</v>
      </c>
      <c r="C3302" s="76" t="s">
        <v>15252</v>
      </c>
      <c r="D3302" s="74" t="s">
        <v>15253</v>
      </c>
      <c r="E3302" s="74" t="s">
        <v>3112</v>
      </c>
      <c r="F3302" s="74" t="s">
        <v>308</v>
      </c>
      <c r="G3302" s="74">
        <v>1</v>
      </c>
      <c r="H3302" s="24">
        <v>4</v>
      </c>
      <c r="I3302" s="25">
        <v>0.1</v>
      </c>
      <c r="J3302" s="24">
        <v>3.6</v>
      </c>
      <c r="K3302" s="75" t="s">
        <v>1577</v>
      </c>
      <c r="L3302" s="74" t="s">
        <v>1577</v>
      </c>
    </row>
    <row r="3303" spans="1:12" ht="28" x14ac:dyDescent="0.3">
      <c r="A3303" s="74" t="s">
        <v>3048</v>
      </c>
      <c r="B3303" s="74" t="s">
        <v>3112</v>
      </c>
      <c r="C3303" s="76" t="s">
        <v>15254</v>
      </c>
      <c r="D3303" s="74" t="s">
        <v>15255</v>
      </c>
      <c r="E3303" s="74" t="s">
        <v>3112</v>
      </c>
      <c r="F3303" s="74" t="s">
        <v>308</v>
      </c>
      <c r="G3303" s="74">
        <v>1</v>
      </c>
      <c r="H3303" s="24">
        <v>5</v>
      </c>
      <c r="I3303" s="25">
        <v>0.1</v>
      </c>
      <c r="J3303" s="24">
        <v>4.5</v>
      </c>
      <c r="K3303" s="75" t="s">
        <v>1577</v>
      </c>
      <c r="L3303" s="74" t="s">
        <v>1577</v>
      </c>
    </row>
    <row r="3304" spans="1:12" ht="28" x14ac:dyDescent="0.3">
      <c r="A3304" s="74" t="s">
        <v>3048</v>
      </c>
      <c r="B3304" s="74" t="s">
        <v>3112</v>
      </c>
      <c r="C3304" s="76" t="s">
        <v>15256</v>
      </c>
      <c r="D3304" s="74" t="s">
        <v>15257</v>
      </c>
      <c r="E3304" s="74" t="s">
        <v>3112</v>
      </c>
      <c r="F3304" s="74" t="s">
        <v>308</v>
      </c>
      <c r="G3304" s="74">
        <v>1</v>
      </c>
      <c r="H3304" s="24">
        <v>12</v>
      </c>
      <c r="I3304" s="25">
        <v>0.1</v>
      </c>
      <c r="J3304" s="24">
        <v>10.8</v>
      </c>
      <c r="K3304" s="75" t="s">
        <v>1577</v>
      </c>
      <c r="L3304" s="74" t="s">
        <v>1577</v>
      </c>
    </row>
    <row r="3305" spans="1:12" ht="28" x14ac:dyDescent="0.3">
      <c r="A3305" s="74" t="s">
        <v>3048</v>
      </c>
      <c r="B3305" s="74" t="s">
        <v>3112</v>
      </c>
      <c r="C3305" s="76" t="s">
        <v>15258</v>
      </c>
      <c r="D3305" s="74" t="s">
        <v>15259</v>
      </c>
      <c r="E3305" s="74" t="s">
        <v>3112</v>
      </c>
      <c r="F3305" s="74" t="s">
        <v>308</v>
      </c>
      <c r="G3305" s="74">
        <v>1</v>
      </c>
      <c r="H3305" s="24">
        <v>18</v>
      </c>
      <c r="I3305" s="25">
        <v>0.1</v>
      </c>
      <c r="J3305" s="24">
        <v>16.2</v>
      </c>
      <c r="K3305" s="75" t="s">
        <v>1577</v>
      </c>
      <c r="L3305" s="74" t="s">
        <v>1577</v>
      </c>
    </row>
    <row r="3306" spans="1:12" ht="28" x14ac:dyDescent="0.3">
      <c r="A3306" s="74" t="s">
        <v>3048</v>
      </c>
      <c r="B3306" s="74" t="s">
        <v>3112</v>
      </c>
      <c r="C3306" s="76" t="s">
        <v>15260</v>
      </c>
      <c r="D3306" s="74" t="s">
        <v>15261</v>
      </c>
      <c r="E3306" s="74" t="s">
        <v>3112</v>
      </c>
      <c r="F3306" s="74" t="s">
        <v>308</v>
      </c>
      <c r="G3306" s="74">
        <v>1</v>
      </c>
      <c r="H3306" s="24">
        <v>9</v>
      </c>
      <c r="I3306" s="25">
        <v>0.1</v>
      </c>
      <c r="J3306" s="24">
        <v>8.1</v>
      </c>
      <c r="K3306" s="75" t="s">
        <v>1577</v>
      </c>
      <c r="L3306" s="74" t="s">
        <v>1577</v>
      </c>
    </row>
    <row r="3307" spans="1:12" ht="28" x14ac:dyDescent="0.3">
      <c r="A3307" s="74" t="s">
        <v>3048</v>
      </c>
      <c r="B3307" s="74" t="s">
        <v>3112</v>
      </c>
      <c r="C3307" s="76" t="s">
        <v>15262</v>
      </c>
      <c r="D3307" s="74" t="s">
        <v>15263</v>
      </c>
      <c r="E3307" s="74" t="s">
        <v>3112</v>
      </c>
      <c r="F3307" s="74" t="s">
        <v>308</v>
      </c>
      <c r="G3307" s="74">
        <v>1</v>
      </c>
      <c r="H3307" s="24">
        <v>105</v>
      </c>
      <c r="I3307" s="25">
        <v>0.1</v>
      </c>
      <c r="J3307" s="24">
        <v>94.5</v>
      </c>
      <c r="K3307" s="75" t="s">
        <v>1577</v>
      </c>
      <c r="L3307" s="74" t="s">
        <v>1577</v>
      </c>
    </row>
    <row r="3308" spans="1:12" ht="28" x14ac:dyDescent="0.3">
      <c r="A3308" s="74" t="s">
        <v>3048</v>
      </c>
      <c r="B3308" s="74" t="s">
        <v>3112</v>
      </c>
      <c r="C3308" s="76" t="s">
        <v>15264</v>
      </c>
      <c r="D3308" s="74" t="s">
        <v>15265</v>
      </c>
      <c r="E3308" s="74" t="s">
        <v>3112</v>
      </c>
      <c r="F3308" s="74" t="s">
        <v>308</v>
      </c>
      <c r="G3308" s="74">
        <v>1</v>
      </c>
      <c r="H3308" s="24">
        <v>240</v>
      </c>
      <c r="I3308" s="25">
        <v>0.1</v>
      </c>
      <c r="J3308" s="24">
        <v>216</v>
      </c>
      <c r="K3308" s="75" t="s">
        <v>1577</v>
      </c>
      <c r="L3308" s="74" t="s">
        <v>1577</v>
      </c>
    </row>
    <row r="3309" spans="1:12" ht="28" x14ac:dyDescent="0.3">
      <c r="A3309" s="74" t="s">
        <v>3048</v>
      </c>
      <c r="B3309" s="74" t="s">
        <v>3112</v>
      </c>
      <c r="C3309" s="76" t="s">
        <v>15266</v>
      </c>
      <c r="D3309" s="74" t="s">
        <v>15267</v>
      </c>
      <c r="E3309" s="74" t="s">
        <v>3112</v>
      </c>
      <c r="F3309" s="74" t="s">
        <v>308</v>
      </c>
      <c r="G3309" s="74">
        <v>1</v>
      </c>
      <c r="H3309" s="24">
        <v>45</v>
      </c>
      <c r="I3309" s="25">
        <v>0.1</v>
      </c>
      <c r="J3309" s="24">
        <v>40.5</v>
      </c>
      <c r="K3309" s="75" t="s">
        <v>1577</v>
      </c>
      <c r="L3309" s="74" t="s">
        <v>1577</v>
      </c>
    </row>
    <row r="3310" spans="1:12" ht="28" x14ac:dyDescent="0.3">
      <c r="A3310" s="74" t="s">
        <v>3048</v>
      </c>
      <c r="B3310" s="74" t="s">
        <v>3112</v>
      </c>
      <c r="C3310" s="76" t="s">
        <v>15268</v>
      </c>
      <c r="D3310" s="74" t="s">
        <v>15269</v>
      </c>
      <c r="E3310" s="74" t="s">
        <v>3112</v>
      </c>
      <c r="F3310" s="74" t="s">
        <v>308</v>
      </c>
      <c r="G3310" s="74">
        <v>1</v>
      </c>
      <c r="H3310" s="24">
        <v>63</v>
      </c>
      <c r="I3310" s="25">
        <v>0.1</v>
      </c>
      <c r="J3310" s="24">
        <v>56.7</v>
      </c>
      <c r="K3310" s="75" t="s">
        <v>1577</v>
      </c>
      <c r="L3310" s="74" t="s">
        <v>1577</v>
      </c>
    </row>
    <row r="3311" spans="1:12" ht="28" x14ac:dyDescent="0.3">
      <c r="A3311" s="74" t="s">
        <v>3048</v>
      </c>
      <c r="B3311" s="74" t="s">
        <v>3112</v>
      </c>
      <c r="C3311" s="76" t="s">
        <v>15270</v>
      </c>
      <c r="D3311" s="74" t="s">
        <v>15271</v>
      </c>
      <c r="E3311" s="74" t="s">
        <v>3112</v>
      </c>
      <c r="F3311" s="74" t="s">
        <v>308</v>
      </c>
      <c r="G3311" s="74">
        <v>1</v>
      </c>
      <c r="H3311" s="24">
        <v>15</v>
      </c>
      <c r="I3311" s="25">
        <v>0.1</v>
      </c>
      <c r="J3311" s="24">
        <v>13.5</v>
      </c>
      <c r="K3311" s="75" t="s">
        <v>1577</v>
      </c>
      <c r="L3311" s="74" t="s">
        <v>1577</v>
      </c>
    </row>
    <row r="3312" spans="1:12" ht="28" x14ac:dyDescent="0.3">
      <c r="A3312" s="74" t="s">
        <v>3048</v>
      </c>
      <c r="B3312" s="74" t="s">
        <v>3112</v>
      </c>
      <c r="C3312" s="76" t="s">
        <v>15272</v>
      </c>
      <c r="D3312" s="74" t="s">
        <v>15273</v>
      </c>
      <c r="E3312" s="74" t="s">
        <v>3112</v>
      </c>
      <c r="F3312" s="74" t="s">
        <v>308</v>
      </c>
      <c r="G3312" s="74">
        <v>1</v>
      </c>
      <c r="H3312" s="24">
        <v>19.5</v>
      </c>
      <c r="I3312" s="25">
        <v>0.1</v>
      </c>
      <c r="J3312" s="24">
        <v>17.55</v>
      </c>
      <c r="K3312" s="75" t="s">
        <v>1577</v>
      </c>
      <c r="L3312" s="74" t="s">
        <v>1577</v>
      </c>
    </row>
    <row r="3313" spans="1:12" ht="28" x14ac:dyDescent="0.3">
      <c r="A3313" s="74" t="s">
        <v>3048</v>
      </c>
      <c r="B3313" s="74" t="s">
        <v>3112</v>
      </c>
      <c r="C3313" s="76" t="s">
        <v>15274</v>
      </c>
      <c r="D3313" s="74" t="s">
        <v>15275</v>
      </c>
      <c r="E3313" s="74" t="s">
        <v>3112</v>
      </c>
      <c r="F3313" s="74" t="s">
        <v>308</v>
      </c>
      <c r="G3313" s="74">
        <v>1</v>
      </c>
      <c r="H3313" s="24">
        <v>2</v>
      </c>
      <c r="I3313" s="25">
        <v>0.1</v>
      </c>
      <c r="J3313" s="24">
        <v>1.8</v>
      </c>
      <c r="K3313" s="75" t="s">
        <v>1577</v>
      </c>
      <c r="L3313" s="74" t="s">
        <v>1577</v>
      </c>
    </row>
    <row r="3314" spans="1:12" ht="28" x14ac:dyDescent="0.3">
      <c r="A3314" s="74" t="s">
        <v>3048</v>
      </c>
      <c r="B3314" s="74" t="s">
        <v>3112</v>
      </c>
      <c r="C3314" s="76" t="s">
        <v>15276</v>
      </c>
      <c r="D3314" s="74" t="s">
        <v>15277</v>
      </c>
      <c r="E3314" s="74" t="s">
        <v>3112</v>
      </c>
      <c r="F3314" s="74" t="s">
        <v>308</v>
      </c>
      <c r="G3314" s="74">
        <v>1</v>
      </c>
      <c r="H3314" s="24">
        <v>2.25</v>
      </c>
      <c r="I3314" s="25">
        <v>0.1</v>
      </c>
      <c r="J3314" s="24">
        <v>2.0249999999999999</v>
      </c>
      <c r="K3314" s="75" t="s">
        <v>1577</v>
      </c>
      <c r="L3314" s="74" t="s">
        <v>1577</v>
      </c>
    </row>
    <row r="3315" spans="1:12" ht="28" x14ac:dyDescent="0.3">
      <c r="A3315" s="74" t="s">
        <v>3048</v>
      </c>
      <c r="B3315" s="74" t="s">
        <v>3112</v>
      </c>
      <c r="C3315" s="76" t="s">
        <v>15278</v>
      </c>
      <c r="D3315" s="74" t="s">
        <v>15279</v>
      </c>
      <c r="E3315" s="74" t="s">
        <v>3112</v>
      </c>
      <c r="F3315" s="74" t="s">
        <v>308</v>
      </c>
      <c r="G3315" s="74">
        <v>1</v>
      </c>
      <c r="H3315" s="24">
        <v>20</v>
      </c>
      <c r="I3315" s="25">
        <v>0.1</v>
      </c>
      <c r="J3315" s="24">
        <v>18</v>
      </c>
      <c r="K3315" s="75" t="s">
        <v>1577</v>
      </c>
      <c r="L3315" s="74" t="s">
        <v>1577</v>
      </c>
    </row>
    <row r="3316" spans="1:12" ht="28" x14ac:dyDescent="0.3">
      <c r="A3316" s="74" t="s">
        <v>3048</v>
      </c>
      <c r="B3316" s="74" t="s">
        <v>3112</v>
      </c>
      <c r="C3316" s="76" t="s">
        <v>15280</v>
      </c>
      <c r="D3316" s="74" t="s">
        <v>15281</v>
      </c>
      <c r="E3316" s="74" t="s">
        <v>3112</v>
      </c>
      <c r="F3316" s="74" t="s">
        <v>308</v>
      </c>
      <c r="G3316" s="74">
        <v>1</v>
      </c>
      <c r="H3316" s="24">
        <v>210</v>
      </c>
      <c r="I3316" s="25">
        <v>0.1</v>
      </c>
      <c r="J3316" s="24">
        <v>189</v>
      </c>
      <c r="K3316" s="75" t="s">
        <v>1577</v>
      </c>
      <c r="L3316" s="74" t="s">
        <v>1577</v>
      </c>
    </row>
    <row r="3317" spans="1:12" ht="28" x14ac:dyDescent="0.3">
      <c r="A3317" s="74" t="s">
        <v>3048</v>
      </c>
      <c r="B3317" s="74" t="s">
        <v>3112</v>
      </c>
      <c r="C3317" s="76" t="s">
        <v>15282</v>
      </c>
      <c r="D3317" s="74" t="s">
        <v>15283</v>
      </c>
      <c r="E3317" s="74" t="s">
        <v>3112</v>
      </c>
      <c r="F3317" s="74" t="s">
        <v>308</v>
      </c>
      <c r="G3317" s="74">
        <v>1</v>
      </c>
      <c r="H3317" s="24">
        <v>18</v>
      </c>
      <c r="I3317" s="25">
        <v>0.1</v>
      </c>
      <c r="J3317" s="24">
        <v>16.2</v>
      </c>
      <c r="K3317" s="75" t="s">
        <v>1577</v>
      </c>
      <c r="L3317" s="74" t="s">
        <v>1577</v>
      </c>
    </row>
    <row r="3318" spans="1:12" ht="28" x14ac:dyDescent="0.3">
      <c r="A3318" s="74" t="s">
        <v>3048</v>
      </c>
      <c r="B3318" s="74" t="s">
        <v>3112</v>
      </c>
      <c r="C3318" s="76" t="s">
        <v>15284</v>
      </c>
      <c r="D3318" s="74" t="s">
        <v>15285</v>
      </c>
      <c r="E3318" s="74" t="s">
        <v>3112</v>
      </c>
      <c r="F3318" s="74" t="s">
        <v>308</v>
      </c>
      <c r="G3318" s="74">
        <v>1</v>
      </c>
      <c r="H3318" s="24">
        <v>14</v>
      </c>
      <c r="I3318" s="25">
        <v>0.1</v>
      </c>
      <c r="J3318" s="24">
        <v>12.6</v>
      </c>
      <c r="K3318" s="75" t="s">
        <v>1577</v>
      </c>
      <c r="L3318" s="74" t="s">
        <v>1577</v>
      </c>
    </row>
    <row r="3319" spans="1:12" ht="28" x14ac:dyDescent="0.3">
      <c r="A3319" s="74" t="s">
        <v>3048</v>
      </c>
      <c r="B3319" s="74" t="s">
        <v>3112</v>
      </c>
      <c r="C3319" s="76" t="s">
        <v>15286</v>
      </c>
      <c r="D3319" s="74" t="s">
        <v>15287</v>
      </c>
      <c r="E3319" s="74" t="s">
        <v>3112</v>
      </c>
      <c r="F3319" s="74" t="s">
        <v>308</v>
      </c>
      <c r="G3319" s="74">
        <v>1</v>
      </c>
      <c r="H3319" s="24">
        <v>27</v>
      </c>
      <c r="I3319" s="25">
        <v>0.1</v>
      </c>
      <c r="J3319" s="24">
        <v>24.3</v>
      </c>
      <c r="K3319" s="75" t="s">
        <v>1577</v>
      </c>
      <c r="L3319" s="74" t="s">
        <v>1577</v>
      </c>
    </row>
    <row r="3320" spans="1:12" ht="28" x14ac:dyDescent="0.3">
      <c r="A3320" s="74" t="s">
        <v>3048</v>
      </c>
      <c r="B3320" s="74" t="s">
        <v>3112</v>
      </c>
      <c r="C3320" s="76" t="s">
        <v>15288</v>
      </c>
      <c r="D3320" s="74" t="s">
        <v>15289</v>
      </c>
      <c r="E3320" s="74" t="s">
        <v>3112</v>
      </c>
      <c r="F3320" s="74" t="s">
        <v>308</v>
      </c>
      <c r="G3320" s="74">
        <v>1</v>
      </c>
      <c r="H3320" s="24">
        <v>264</v>
      </c>
      <c r="I3320" s="25">
        <v>0.1</v>
      </c>
      <c r="J3320" s="24">
        <v>237.6</v>
      </c>
      <c r="K3320" s="75" t="s">
        <v>1577</v>
      </c>
      <c r="L3320" s="74" t="s">
        <v>1577</v>
      </c>
    </row>
    <row r="3321" spans="1:12" ht="28" x14ac:dyDescent="0.3">
      <c r="A3321" s="74" t="s">
        <v>3048</v>
      </c>
      <c r="B3321" s="74" t="s">
        <v>3112</v>
      </c>
      <c r="C3321" s="76" t="s">
        <v>15290</v>
      </c>
      <c r="D3321" s="74" t="s">
        <v>15291</v>
      </c>
      <c r="E3321" s="74" t="s">
        <v>3112</v>
      </c>
      <c r="F3321" s="74" t="s">
        <v>308</v>
      </c>
      <c r="G3321" s="74">
        <v>1</v>
      </c>
      <c r="H3321" s="24">
        <v>84</v>
      </c>
      <c r="I3321" s="25">
        <v>0.1</v>
      </c>
      <c r="J3321" s="24">
        <v>75.600000000000009</v>
      </c>
      <c r="K3321" s="75" t="s">
        <v>1577</v>
      </c>
      <c r="L3321" s="74" t="s">
        <v>1577</v>
      </c>
    </row>
    <row r="3322" spans="1:12" ht="28" x14ac:dyDescent="0.3">
      <c r="A3322" s="74" t="s">
        <v>3048</v>
      </c>
      <c r="B3322" s="74" t="s">
        <v>3112</v>
      </c>
      <c r="C3322" s="76" t="s">
        <v>15292</v>
      </c>
      <c r="D3322" s="74" t="s">
        <v>15293</v>
      </c>
      <c r="E3322" s="74" t="s">
        <v>3112</v>
      </c>
      <c r="F3322" s="74" t="s">
        <v>308</v>
      </c>
      <c r="G3322" s="74">
        <v>1</v>
      </c>
      <c r="H3322" s="24">
        <v>180</v>
      </c>
      <c r="I3322" s="25">
        <v>0.1</v>
      </c>
      <c r="J3322" s="24">
        <v>162</v>
      </c>
      <c r="K3322" s="75" t="s">
        <v>1577</v>
      </c>
      <c r="L3322" s="74" t="s">
        <v>1577</v>
      </c>
    </row>
    <row r="3323" spans="1:12" ht="28" x14ac:dyDescent="0.3">
      <c r="A3323" s="74" t="s">
        <v>3048</v>
      </c>
      <c r="B3323" s="74" t="s">
        <v>3112</v>
      </c>
      <c r="C3323" s="76" t="s">
        <v>15294</v>
      </c>
      <c r="D3323" s="74" t="s">
        <v>15295</v>
      </c>
      <c r="E3323" s="74" t="s">
        <v>3112</v>
      </c>
      <c r="F3323" s="74" t="s">
        <v>308</v>
      </c>
      <c r="G3323" s="74">
        <v>1</v>
      </c>
      <c r="H3323" s="24">
        <v>105</v>
      </c>
      <c r="I3323" s="25">
        <v>0.1</v>
      </c>
      <c r="J3323" s="24">
        <v>94.5</v>
      </c>
      <c r="K3323" s="75" t="s">
        <v>1577</v>
      </c>
      <c r="L3323" s="74" t="s">
        <v>1577</v>
      </c>
    </row>
    <row r="3324" spans="1:12" ht="28" x14ac:dyDescent="0.3">
      <c r="A3324" s="74" t="s">
        <v>3048</v>
      </c>
      <c r="B3324" s="74" t="s">
        <v>3112</v>
      </c>
      <c r="C3324" s="76" t="s">
        <v>15296</v>
      </c>
      <c r="D3324" s="74" t="s">
        <v>15297</v>
      </c>
      <c r="E3324" s="74" t="s">
        <v>3112</v>
      </c>
      <c r="F3324" s="74" t="s">
        <v>308</v>
      </c>
      <c r="G3324" s="74">
        <v>1</v>
      </c>
      <c r="H3324" s="24">
        <v>230</v>
      </c>
      <c r="I3324" s="25">
        <v>0.1</v>
      </c>
      <c r="J3324" s="24">
        <v>207</v>
      </c>
      <c r="K3324" s="75" t="s">
        <v>1577</v>
      </c>
      <c r="L3324" s="74" t="s">
        <v>1577</v>
      </c>
    </row>
    <row r="3325" spans="1:12" ht="28" x14ac:dyDescent="0.3">
      <c r="A3325" s="74" t="s">
        <v>3048</v>
      </c>
      <c r="B3325" s="74" t="s">
        <v>3112</v>
      </c>
      <c r="C3325" s="76" t="s">
        <v>15298</v>
      </c>
      <c r="D3325" s="74" t="s">
        <v>15299</v>
      </c>
      <c r="E3325" s="74" t="s">
        <v>3112</v>
      </c>
      <c r="F3325" s="74" t="s">
        <v>308</v>
      </c>
      <c r="G3325" s="74">
        <v>1</v>
      </c>
      <c r="H3325" s="24">
        <v>110</v>
      </c>
      <c r="I3325" s="25">
        <v>0.1</v>
      </c>
      <c r="J3325" s="24">
        <v>99</v>
      </c>
      <c r="K3325" s="75" t="s">
        <v>1577</v>
      </c>
      <c r="L3325" s="74" t="s">
        <v>1577</v>
      </c>
    </row>
    <row r="3326" spans="1:12" ht="28" x14ac:dyDescent="0.3">
      <c r="A3326" s="74" t="s">
        <v>3048</v>
      </c>
      <c r="B3326" s="74" t="s">
        <v>3112</v>
      </c>
      <c r="C3326" s="76" t="s">
        <v>15300</v>
      </c>
      <c r="D3326" s="74" t="s">
        <v>15301</v>
      </c>
      <c r="E3326" s="74" t="s">
        <v>3112</v>
      </c>
      <c r="F3326" s="74" t="s">
        <v>308</v>
      </c>
      <c r="G3326" s="74">
        <v>1</v>
      </c>
      <c r="H3326" s="24">
        <v>145</v>
      </c>
      <c r="I3326" s="25">
        <v>0.1</v>
      </c>
      <c r="J3326" s="24">
        <v>130.5</v>
      </c>
      <c r="K3326" s="75" t="s">
        <v>1577</v>
      </c>
      <c r="L3326" s="74" t="s">
        <v>1577</v>
      </c>
    </row>
    <row r="3327" spans="1:12" ht="28" x14ac:dyDescent="0.3">
      <c r="A3327" s="74" t="s">
        <v>3048</v>
      </c>
      <c r="B3327" s="74" t="s">
        <v>3112</v>
      </c>
      <c r="C3327" s="76" t="s">
        <v>15302</v>
      </c>
      <c r="D3327" s="74" t="s">
        <v>15303</v>
      </c>
      <c r="E3327" s="74" t="s">
        <v>3112</v>
      </c>
      <c r="F3327" s="74" t="s">
        <v>308</v>
      </c>
      <c r="G3327" s="74">
        <v>1</v>
      </c>
      <c r="H3327" s="24">
        <v>353</v>
      </c>
      <c r="I3327" s="25">
        <v>0.1</v>
      </c>
      <c r="J3327" s="24">
        <v>317.7</v>
      </c>
      <c r="K3327" s="75" t="s">
        <v>1577</v>
      </c>
      <c r="L3327" s="74" t="s">
        <v>1577</v>
      </c>
    </row>
    <row r="3328" spans="1:12" ht="28" x14ac:dyDescent="0.3">
      <c r="A3328" s="74" t="s">
        <v>3048</v>
      </c>
      <c r="B3328" s="74" t="s">
        <v>3112</v>
      </c>
      <c r="C3328" s="76" t="s">
        <v>15304</v>
      </c>
      <c r="D3328" s="74" t="s">
        <v>15305</v>
      </c>
      <c r="E3328" s="74" t="s">
        <v>3112</v>
      </c>
      <c r="F3328" s="74" t="s">
        <v>308</v>
      </c>
      <c r="G3328" s="74">
        <v>1</v>
      </c>
      <c r="H3328" s="24">
        <v>145</v>
      </c>
      <c r="I3328" s="25">
        <v>0.1</v>
      </c>
      <c r="J3328" s="24">
        <v>130.5</v>
      </c>
      <c r="K3328" s="75" t="s">
        <v>1577</v>
      </c>
      <c r="L3328" s="74" t="s">
        <v>1577</v>
      </c>
    </row>
    <row r="3329" spans="1:12" ht="28" x14ac:dyDescent="0.3">
      <c r="A3329" s="74" t="s">
        <v>3048</v>
      </c>
      <c r="B3329" s="74" t="s">
        <v>3112</v>
      </c>
      <c r="C3329" s="76" t="s">
        <v>15306</v>
      </c>
      <c r="D3329" s="74" t="s">
        <v>15307</v>
      </c>
      <c r="E3329" s="74" t="s">
        <v>3112</v>
      </c>
      <c r="F3329" s="74" t="s">
        <v>308</v>
      </c>
      <c r="G3329" s="74">
        <v>1</v>
      </c>
      <c r="H3329" s="24">
        <v>195</v>
      </c>
      <c r="I3329" s="25">
        <v>0.1</v>
      </c>
      <c r="J3329" s="24">
        <v>175.5</v>
      </c>
      <c r="K3329" s="75" t="s">
        <v>1577</v>
      </c>
      <c r="L3329" s="74" t="s">
        <v>1577</v>
      </c>
    </row>
    <row r="3330" spans="1:12" ht="28" x14ac:dyDescent="0.3">
      <c r="A3330" s="74" t="s">
        <v>3048</v>
      </c>
      <c r="B3330" s="74" t="s">
        <v>3112</v>
      </c>
      <c r="C3330" s="76" t="s">
        <v>15308</v>
      </c>
      <c r="D3330" s="74" t="s">
        <v>15309</v>
      </c>
      <c r="E3330" s="74" t="s">
        <v>3112</v>
      </c>
      <c r="F3330" s="74" t="s">
        <v>308</v>
      </c>
      <c r="G3330" s="74">
        <v>1</v>
      </c>
      <c r="H3330" s="24">
        <v>7</v>
      </c>
      <c r="I3330" s="25">
        <v>0.1</v>
      </c>
      <c r="J3330" s="24">
        <v>6.3</v>
      </c>
      <c r="K3330" s="75" t="s">
        <v>1577</v>
      </c>
      <c r="L3330" s="74" t="s">
        <v>1577</v>
      </c>
    </row>
    <row r="3331" spans="1:12" ht="28" x14ac:dyDescent="0.3">
      <c r="A3331" s="74" t="s">
        <v>3048</v>
      </c>
      <c r="B3331" s="74" t="s">
        <v>3112</v>
      </c>
      <c r="C3331" s="76" t="s">
        <v>15310</v>
      </c>
      <c r="D3331" s="74" t="s">
        <v>15311</v>
      </c>
      <c r="E3331" s="74" t="s">
        <v>3112</v>
      </c>
      <c r="F3331" s="74" t="s">
        <v>308</v>
      </c>
      <c r="G3331" s="74">
        <v>1</v>
      </c>
      <c r="H3331" s="24">
        <v>9</v>
      </c>
      <c r="I3331" s="25">
        <v>0.1</v>
      </c>
      <c r="J3331" s="24">
        <v>8.1</v>
      </c>
      <c r="K3331" s="75" t="s">
        <v>1577</v>
      </c>
      <c r="L3331" s="74" t="s">
        <v>1577</v>
      </c>
    </row>
    <row r="3332" spans="1:12" ht="28" x14ac:dyDescent="0.3">
      <c r="A3332" s="74" t="s">
        <v>3048</v>
      </c>
      <c r="B3332" s="74" t="s">
        <v>3112</v>
      </c>
      <c r="C3332" s="76" t="s">
        <v>15312</v>
      </c>
      <c r="D3332" s="74" t="s">
        <v>15313</v>
      </c>
      <c r="E3332" s="74" t="s">
        <v>3112</v>
      </c>
      <c r="F3332" s="74" t="s">
        <v>308</v>
      </c>
      <c r="G3332" s="74">
        <v>1</v>
      </c>
      <c r="H3332" s="24">
        <v>93</v>
      </c>
      <c r="I3332" s="25">
        <v>0.1</v>
      </c>
      <c r="J3332" s="24">
        <v>83.7</v>
      </c>
      <c r="K3332" s="75" t="s">
        <v>1577</v>
      </c>
      <c r="L3332" s="74" t="s">
        <v>1577</v>
      </c>
    </row>
    <row r="3333" spans="1:12" ht="28" x14ac:dyDescent="0.3">
      <c r="A3333" s="74" t="s">
        <v>3048</v>
      </c>
      <c r="B3333" s="74" t="s">
        <v>3112</v>
      </c>
      <c r="C3333" s="76" t="s">
        <v>15314</v>
      </c>
      <c r="D3333" s="74" t="s">
        <v>15315</v>
      </c>
      <c r="E3333" s="74" t="s">
        <v>3112</v>
      </c>
      <c r="F3333" s="74" t="s">
        <v>308</v>
      </c>
      <c r="G3333" s="74">
        <v>1</v>
      </c>
      <c r="H3333" s="24">
        <v>41</v>
      </c>
      <c r="I3333" s="25">
        <v>0.1</v>
      </c>
      <c r="J3333" s="24">
        <v>36.9</v>
      </c>
      <c r="K3333" s="75" t="s">
        <v>1577</v>
      </c>
      <c r="L3333" s="74" t="s">
        <v>1577</v>
      </c>
    </row>
    <row r="3334" spans="1:12" ht="28" x14ac:dyDescent="0.3">
      <c r="A3334" s="74" t="s">
        <v>3048</v>
      </c>
      <c r="B3334" s="74" t="s">
        <v>3112</v>
      </c>
      <c r="C3334" s="76" t="s">
        <v>15316</v>
      </c>
      <c r="D3334" s="74" t="s">
        <v>15317</v>
      </c>
      <c r="E3334" s="74" t="s">
        <v>3112</v>
      </c>
      <c r="F3334" s="74" t="s">
        <v>308</v>
      </c>
      <c r="G3334" s="74">
        <v>1</v>
      </c>
      <c r="H3334" s="24">
        <v>15</v>
      </c>
      <c r="I3334" s="25">
        <v>0.1</v>
      </c>
      <c r="J3334" s="24">
        <v>13.5</v>
      </c>
      <c r="K3334" s="75" t="s">
        <v>1577</v>
      </c>
      <c r="L3334" s="74" t="s">
        <v>1577</v>
      </c>
    </row>
    <row r="3335" spans="1:12" ht="28" x14ac:dyDescent="0.3">
      <c r="A3335" s="74" t="s">
        <v>3048</v>
      </c>
      <c r="B3335" s="74" t="s">
        <v>3112</v>
      </c>
      <c r="C3335" s="76" t="s">
        <v>15318</v>
      </c>
      <c r="D3335" s="74" t="s">
        <v>15319</v>
      </c>
      <c r="E3335" s="74" t="s">
        <v>3112</v>
      </c>
      <c r="F3335" s="74" t="s">
        <v>308</v>
      </c>
      <c r="G3335" s="74">
        <v>1</v>
      </c>
      <c r="H3335" s="24">
        <v>134</v>
      </c>
      <c r="I3335" s="25">
        <v>0.1</v>
      </c>
      <c r="J3335" s="24">
        <v>120.60000000000001</v>
      </c>
      <c r="K3335" s="75" t="s">
        <v>1577</v>
      </c>
      <c r="L3335" s="74" t="s">
        <v>1577</v>
      </c>
    </row>
    <row r="3336" spans="1:12" ht="42" x14ac:dyDescent="0.3">
      <c r="A3336" s="74" t="s">
        <v>3048</v>
      </c>
      <c r="B3336" s="74" t="s">
        <v>3112</v>
      </c>
      <c r="C3336" s="76" t="s">
        <v>15320</v>
      </c>
      <c r="D3336" s="74" t="s">
        <v>15321</v>
      </c>
      <c r="E3336" s="74" t="s">
        <v>3112</v>
      </c>
      <c r="F3336" s="74" t="s">
        <v>308</v>
      </c>
      <c r="G3336" s="74">
        <v>1</v>
      </c>
      <c r="H3336" s="24">
        <v>46</v>
      </c>
      <c r="I3336" s="25">
        <v>0.1</v>
      </c>
      <c r="J3336" s="24">
        <v>41.4</v>
      </c>
      <c r="K3336" s="75" t="s">
        <v>1577</v>
      </c>
      <c r="L3336" s="74" t="s">
        <v>1577</v>
      </c>
    </row>
    <row r="3337" spans="1:12" ht="42" x14ac:dyDescent="0.3">
      <c r="A3337" s="74" t="s">
        <v>3048</v>
      </c>
      <c r="B3337" s="74" t="s">
        <v>3112</v>
      </c>
      <c r="C3337" s="76" t="s">
        <v>15322</v>
      </c>
      <c r="D3337" s="74" t="s">
        <v>15323</v>
      </c>
      <c r="E3337" s="74" t="s">
        <v>3112</v>
      </c>
      <c r="F3337" s="74" t="s">
        <v>308</v>
      </c>
      <c r="G3337" s="74">
        <v>1</v>
      </c>
      <c r="H3337" s="24">
        <v>51</v>
      </c>
      <c r="I3337" s="25">
        <v>0.1</v>
      </c>
      <c r="J3337" s="24">
        <v>45.9</v>
      </c>
      <c r="K3337" s="75" t="s">
        <v>1577</v>
      </c>
      <c r="L3337" s="74" t="s">
        <v>1577</v>
      </c>
    </row>
    <row r="3338" spans="1:12" ht="28" x14ac:dyDescent="0.3">
      <c r="A3338" s="74" t="s">
        <v>3048</v>
      </c>
      <c r="B3338" s="74" t="s">
        <v>3112</v>
      </c>
      <c r="C3338" s="76" t="s">
        <v>15324</v>
      </c>
      <c r="D3338" s="74" t="s">
        <v>15325</v>
      </c>
      <c r="E3338" s="74" t="s">
        <v>3112</v>
      </c>
      <c r="F3338" s="74" t="s">
        <v>308</v>
      </c>
      <c r="G3338" s="74">
        <v>1</v>
      </c>
      <c r="H3338" s="24">
        <v>80</v>
      </c>
      <c r="I3338" s="25">
        <v>0.1</v>
      </c>
      <c r="J3338" s="24">
        <v>72</v>
      </c>
      <c r="K3338" s="75" t="s">
        <v>1577</v>
      </c>
      <c r="L3338" s="74" t="s">
        <v>1577</v>
      </c>
    </row>
    <row r="3339" spans="1:12" ht="28" x14ac:dyDescent="0.3">
      <c r="A3339" s="74" t="s">
        <v>3048</v>
      </c>
      <c r="B3339" s="74" t="s">
        <v>3112</v>
      </c>
      <c r="C3339" s="76" t="s">
        <v>15326</v>
      </c>
      <c r="D3339" s="74" t="s">
        <v>15327</v>
      </c>
      <c r="E3339" s="74" t="s">
        <v>3112</v>
      </c>
      <c r="F3339" s="74" t="s">
        <v>308</v>
      </c>
      <c r="G3339" s="74">
        <v>1</v>
      </c>
      <c r="H3339" s="24">
        <v>37</v>
      </c>
      <c r="I3339" s="25">
        <v>0.1</v>
      </c>
      <c r="J3339" s="24">
        <v>33.300000000000004</v>
      </c>
      <c r="K3339" s="75" t="s">
        <v>1577</v>
      </c>
      <c r="L3339" s="74" t="s">
        <v>1577</v>
      </c>
    </row>
    <row r="3340" spans="1:12" ht="28" x14ac:dyDescent="0.3">
      <c r="A3340" s="74" t="s">
        <v>3048</v>
      </c>
      <c r="B3340" s="74" t="s">
        <v>3112</v>
      </c>
      <c r="C3340" s="76" t="s">
        <v>15328</v>
      </c>
      <c r="D3340" s="74" t="s">
        <v>15329</v>
      </c>
      <c r="E3340" s="74" t="s">
        <v>3112</v>
      </c>
      <c r="F3340" s="74" t="s">
        <v>308</v>
      </c>
      <c r="G3340" s="74">
        <v>1</v>
      </c>
      <c r="H3340" s="24">
        <v>117</v>
      </c>
      <c r="I3340" s="25">
        <v>0.1</v>
      </c>
      <c r="J3340" s="24">
        <v>105.3</v>
      </c>
      <c r="K3340" s="75" t="s">
        <v>1577</v>
      </c>
      <c r="L3340" s="74" t="s">
        <v>1577</v>
      </c>
    </row>
    <row r="3341" spans="1:12" ht="28" x14ac:dyDescent="0.3">
      <c r="A3341" s="74" t="s">
        <v>3048</v>
      </c>
      <c r="B3341" s="74" t="s">
        <v>3112</v>
      </c>
      <c r="C3341" s="76" t="s">
        <v>15330</v>
      </c>
      <c r="D3341" s="74" t="s">
        <v>15331</v>
      </c>
      <c r="E3341" s="74" t="s">
        <v>3112</v>
      </c>
      <c r="F3341" s="74" t="s">
        <v>308</v>
      </c>
      <c r="G3341" s="74">
        <v>1</v>
      </c>
      <c r="H3341" s="24">
        <v>48</v>
      </c>
      <c r="I3341" s="25">
        <v>0.1</v>
      </c>
      <c r="J3341" s="24">
        <v>43.2</v>
      </c>
      <c r="K3341" s="75" t="s">
        <v>1577</v>
      </c>
      <c r="L3341" s="74" t="s">
        <v>1577</v>
      </c>
    </row>
    <row r="3342" spans="1:12" ht="28" x14ac:dyDescent="0.3">
      <c r="A3342" s="74" t="s">
        <v>3048</v>
      </c>
      <c r="B3342" s="74" t="s">
        <v>3112</v>
      </c>
      <c r="C3342" s="76" t="s">
        <v>15332</v>
      </c>
      <c r="D3342" s="74" t="s">
        <v>15333</v>
      </c>
      <c r="E3342" s="74" t="s">
        <v>3112</v>
      </c>
      <c r="F3342" s="74" t="s">
        <v>308</v>
      </c>
      <c r="G3342" s="74">
        <v>1</v>
      </c>
      <c r="H3342" s="24">
        <v>69</v>
      </c>
      <c r="I3342" s="25">
        <v>0.1</v>
      </c>
      <c r="J3342" s="24">
        <v>62.1</v>
      </c>
      <c r="K3342" s="75" t="s">
        <v>1577</v>
      </c>
      <c r="L3342" s="74" t="s">
        <v>1577</v>
      </c>
    </row>
    <row r="3343" spans="1:12" ht="42" x14ac:dyDescent="0.3">
      <c r="A3343" s="74" t="s">
        <v>3048</v>
      </c>
      <c r="B3343" s="74" t="s">
        <v>3112</v>
      </c>
      <c r="C3343" s="76" t="s">
        <v>15334</v>
      </c>
      <c r="D3343" s="74" t="s">
        <v>15335</v>
      </c>
      <c r="E3343" s="74" t="s">
        <v>3112</v>
      </c>
      <c r="F3343" s="74" t="s">
        <v>308</v>
      </c>
      <c r="G3343" s="74">
        <v>1</v>
      </c>
      <c r="H3343" s="24">
        <v>123</v>
      </c>
      <c r="I3343" s="25">
        <v>0.1</v>
      </c>
      <c r="J3343" s="24">
        <v>110.7</v>
      </c>
      <c r="K3343" s="75" t="s">
        <v>1577</v>
      </c>
      <c r="L3343" s="74" t="s">
        <v>1577</v>
      </c>
    </row>
    <row r="3344" spans="1:12" ht="28" x14ac:dyDescent="0.3">
      <c r="A3344" s="74" t="s">
        <v>3048</v>
      </c>
      <c r="B3344" s="74" t="s">
        <v>3112</v>
      </c>
      <c r="C3344" s="76" t="s">
        <v>15336</v>
      </c>
      <c r="D3344" s="74" t="s">
        <v>15337</v>
      </c>
      <c r="E3344" s="74" t="s">
        <v>3112</v>
      </c>
      <c r="F3344" s="74" t="s">
        <v>308</v>
      </c>
      <c r="G3344" s="74">
        <v>1</v>
      </c>
      <c r="H3344" s="24">
        <v>80</v>
      </c>
      <c r="I3344" s="25">
        <v>0.1</v>
      </c>
      <c r="J3344" s="24">
        <v>72</v>
      </c>
      <c r="K3344" s="75" t="s">
        <v>1577</v>
      </c>
      <c r="L3344" s="74" t="s">
        <v>1577</v>
      </c>
    </row>
    <row r="3345" spans="1:12" ht="28" x14ac:dyDescent="0.3">
      <c r="A3345" s="74" t="s">
        <v>3048</v>
      </c>
      <c r="B3345" s="74" t="s">
        <v>3112</v>
      </c>
      <c r="C3345" s="76" t="s">
        <v>15338</v>
      </c>
      <c r="D3345" s="74" t="s">
        <v>15339</v>
      </c>
      <c r="E3345" s="74" t="s">
        <v>3112</v>
      </c>
      <c r="F3345" s="74" t="s">
        <v>308</v>
      </c>
      <c r="G3345" s="74">
        <v>1</v>
      </c>
      <c r="H3345" s="24">
        <v>112</v>
      </c>
      <c r="I3345" s="25">
        <v>0.1</v>
      </c>
      <c r="J3345" s="24">
        <v>100.8</v>
      </c>
      <c r="K3345" s="75" t="s">
        <v>1577</v>
      </c>
      <c r="L3345" s="74" t="s">
        <v>1577</v>
      </c>
    </row>
    <row r="3346" spans="1:12" ht="28" x14ac:dyDescent="0.3">
      <c r="A3346" s="74" t="s">
        <v>3048</v>
      </c>
      <c r="B3346" s="74" t="s">
        <v>3112</v>
      </c>
      <c r="C3346" s="76" t="s">
        <v>15340</v>
      </c>
      <c r="D3346" s="74" t="s">
        <v>15341</v>
      </c>
      <c r="E3346" s="74" t="s">
        <v>3112</v>
      </c>
      <c r="F3346" s="74" t="s">
        <v>308</v>
      </c>
      <c r="G3346" s="74">
        <v>1</v>
      </c>
      <c r="H3346" s="24">
        <v>96</v>
      </c>
      <c r="I3346" s="25">
        <v>0.1</v>
      </c>
      <c r="J3346" s="24">
        <v>86.4</v>
      </c>
      <c r="K3346" s="75" t="s">
        <v>1577</v>
      </c>
      <c r="L3346" s="74" t="s">
        <v>1577</v>
      </c>
    </row>
    <row r="3347" spans="1:12" ht="28" x14ac:dyDescent="0.3">
      <c r="A3347" s="74" t="s">
        <v>3048</v>
      </c>
      <c r="B3347" s="74" t="s">
        <v>3112</v>
      </c>
      <c r="C3347" s="76" t="s">
        <v>15342</v>
      </c>
      <c r="D3347" s="74" t="s">
        <v>15343</v>
      </c>
      <c r="E3347" s="74" t="s">
        <v>3112</v>
      </c>
      <c r="F3347" s="74" t="s">
        <v>308</v>
      </c>
      <c r="G3347" s="74">
        <v>1</v>
      </c>
      <c r="H3347" s="24">
        <v>508</v>
      </c>
      <c r="I3347" s="25">
        <v>0.1</v>
      </c>
      <c r="J3347" s="24">
        <v>457.2</v>
      </c>
      <c r="K3347" s="75" t="s">
        <v>1577</v>
      </c>
      <c r="L3347" s="74" t="s">
        <v>1577</v>
      </c>
    </row>
    <row r="3348" spans="1:12" ht="28" x14ac:dyDescent="0.3">
      <c r="A3348" s="74" t="s">
        <v>3048</v>
      </c>
      <c r="B3348" s="74" t="s">
        <v>3112</v>
      </c>
      <c r="C3348" s="76" t="s">
        <v>15344</v>
      </c>
      <c r="D3348" s="74" t="s">
        <v>15345</v>
      </c>
      <c r="E3348" s="74" t="s">
        <v>3112</v>
      </c>
      <c r="F3348" s="74" t="s">
        <v>308</v>
      </c>
      <c r="G3348" s="74">
        <v>1</v>
      </c>
      <c r="H3348" s="24">
        <v>33</v>
      </c>
      <c r="I3348" s="25">
        <v>0.1</v>
      </c>
      <c r="J3348" s="24">
        <v>29.7</v>
      </c>
      <c r="K3348" s="75" t="s">
        <v>1577</v>
      </c>
      <c r="L3348" s="74" t="s">
        <v>1577</v>
      </c>
    </row>
    <row r="3349" spans="1:12" ht="42" x14ac:dyDescent="0.3">
      <c r="A3349" s="74" t="s">
        <v>3048</v>
      </c>
      <c r="B3349" s="74" t="s">
        <v>3112</v>
      </c>
      <c r="C3349" s="76" t="s">
        <v>15346</v>
      </c>
      <c r="D3349" s="74" t="s">
        <v>15347</v>
      </c>
      <c r="E3349" s="74" t="s">
        <v>3112</v>
      </c>
      <c r="F3349" s="74" t="s">
        <v>308</v>
      </c>
      <c r="G3349" s="74">
        <v>1</v>
      </c>
      <c r="H3349" s="24">
        <v>32</v>
      </c>
      <c r="I3349" s="25">
        <v>0.1</v>
      </c>
      <c r="J3349" s="24">
        <v>28.8</v>
      </c>
      <c r="K3349" s="75" t="s">
        <v>1577</v>
      </c>
      <c r="L3349" s="74" t="s">
        <v>1577</v>
      </c>
    </row>
    <row r="3350" spans="1:12" ht="28" x14ac:dyDescent="0.3">
      <c r="A3350" s="74" t="s">
        <v>3048</v>
      </c>
      <c r="B3350" s="74" t="s">
        <v>3112</v>
      </c>
      <c r="C3350" s="76" t="s">
        <v>15348</v>
      </c>
      <c r="D3350" s="74" t="s">
        <v>15349</v>
      </c>
      <c r="E3350" s="74" t="s">
        <v>3112</v>
      </c>
      <c r="F3350" s="74" t="s">
        <v>308</v>
      </c>
      <c r="G3350" s="74">
        <v>1</v>
      </c>
      <c r="H3350" s="24">
        <v>27</v>
      </c>
      <c r="I3350" s="25">
        <v>0.1</v>
      </c>
      <c r="J3350" s="24">
        <v>24.3</v>
      </c>
      <c r="K3350" s="75" t="s">
        <v>1577</v>
      </c>
      <c r="L3350" s="74" t="s">
        <v>1577</v>
      </c>
    </row>
    <row r="3351" spans="1:12" ht="28" x14ac:dyDescent="0.3">
      <c r="A3351" s="74" t="s">
        <v>3048</v>
      </c>
      <c r="B3351" s="74" t="s">
        <v>3112</v>
      </c>
      <c r="C3351" s="76" t="s">
        <v>15350</v>
      </c>
      <c r="D3351" s="74" t="s">
        <v>15351</v>
      </c>
      <c r="E3351" s="74" t="s">
        <v>3112</v>
      </c>
      <c r="F3351" s="74" t="s">
        <v>308</v>
      </c>
      <c r="G3351" s="74">
        <v>1</v>
      </c>
      <c r="H3351" s="24">
        <v>5.5</v>
      </c>
      <c r="I3351" s="25">
        <v>0.1</v>
      </c>
      <c r="J3351" s="24">
        <v>4.95</v>
      </c>
      <c r="K3351" s="75" t="s">
        <v>1577</v>
      </c>
      <c r="L3351" s="74" t="s">
        <v>1577</v>
      </c>
    </row>
    <row r="3352" spans="1:12" ht="28" x14ac:dyDescent="0.3">
      <c r="A3352" s="74" t="s">
        <v>3048</v>
      </c>
      <c r="B3352" s="74" t="s">
        <v>3112</v>
      </c>
      <c r="C3352" s="76" t="s">
        <v>15352</v>
      </c>
      <c r="D3352" s="74" t="s">
        <v>15353</v>
      </c>
      <c r="E3352" s="74" t="s">
        <v>3112</v>
      </c>
      <c r="F3352" s="74" t="s">
        <v>308</v>
      </c>
      <c r="G3352" s="74">
        <v>1</v>
      </c>
      <c r="H3352" s="24">
        <v>32</v>
      </c>
      <c r="I3352" s="25">
        <v>0.1</v>
      </c>
      <c r="J3352" s="24">
        <v>28.8</v>
      </c>
      <c r="K3352" s="75" t="s">
        <v>1577</v>
      </c>
      <c r="L3352" s="74" t="s">
        <v>1577</v>
      </c>
    </row>
    <row r="3353" spans="1:12" ht="28" x14ac:dyDescent="0.3">
      <c r="A3353" s="74" t="s">
        <v>3048</v>
      </c>
      <c r="B3353" s="74" t="s">
        <v>3112</v>
      </c>
      <c r="C3353" s="76" t="s">
        <v>15354</v>
      </c>
      <c r="D3353" s="74" t="s">
        <v>15355</v>
      </c>
      <c r="E3353" s="74" t="s">
        <v>3112</v>
      </c>
      <c r="F3353" s="74" t="s">
        <v>308</v>
      </c>
      <c r="G3353" s="74">
        <v>1</v>
      </c>
      <c r="H3353" s="24">
        <v>81</v>
      </c>
      <c r="I3353" s="25">
        <v>0.1</v>
      </c>
      <c r="J3353" s="24">
        <v>72.900000000000006</v>
      </c>
      <c r="K3353" s="75" t="s">
        <v>1577</v>
      </c>
      <c r="L3353" s="74" t="s">
        <v>1577</v>
      </c>
    </row>
    <row r="3354" spans="1:12" ht="42" x14ac:dyDescent="0.3">
      <c r="A3354" s="74" t="s">
        <v>3048</v>
      </c>
      <c r="B3354" s="74" t="s">
        <v>3112</v>
      </c>
      <c r="C3354" s="76" t="s">
        <v>15356</v>
      </c>
      <c r="D3354" s="74" t="s">
        <v>15357</v>
      </c>
      <c r="E3354" s="74" t="s">
        <v>3112</v>
      </c>
      <c r="F3354" s="74" t="s">
        <v>308</v>
      </c>
      <c r="G3354" s="74">
        <v>1</v>
      </c>
      <c r="H3354" s="24">
        <v>40</v>
      </c>
      <c r="I3354" s="25">
        <v>0.1</v>
      </c>
      <c r="J3354" s="24">
        <v>36</v>
      </c>
      <c r="K3354" s="75" t="s">
        <v>1577</v>
      </c>
      <c r="L3354" s="74" t="s">
        <v>1577</v>
      </c>
    </row>
    <row r="3355" spans="1:12" ht="28" x14ac:dyDescent="0.3">
      <c r="A3355" s="74" t="s">
        <v>3048</v>
      </c>
      <c r="B3355" s="74" t="s">
        <v>3112</v>
      </c>
      <c r="C3355" s="76" t="s">
        <v>15358</v>
      </c>
      <c r="D3355" s="74" t="s">
        <v>15359</v>
      </c>
      <c r="E3355" s="74" t="s">
        <v>3112</v>
      </c>
      <c r="F3355" s="74" t="s">
        <v>308</v>
      </c>
      <c r="G3355" s="74">
        <v>1</v>
      </c>
      <c r="H3355" s="24">
        <v>7.5</v>
      </c>
      <c r="I3355" s="25">
        <v>0.1</v>
      </c>
      <c r="J3355" s="24">
        <v>6.75</v>
      </c>
      <c r="K3355" s="75" t="s">
        <v>1577</v>
      </c>
      <c r="L3355" s="74" t="s">
        <v>1577</v>
      </c>
    </row>
    <row r="3356" spans="1:12" ht="28" x14ac:dyDescent="0.3">
      <c r="A3356" s="74" t="s">
        <v>3048</v>
      </c>
      <c r="B3356" s="74" t="s">
        <v>3112</v>
      </c>
      <c r="C3356" s="76" t="s">
        <v>15360</v>
      </c>
      <c r="D3356" s="74" t="s">
        <v>15361</v>
      </c>
      <c r="E3356" s="74" t="s">
        <v>3112</v>
      </c>
      <c r="F3356" s="74" t="s">
        <v>308</v>
      </c>
      <c r="G3356" s="74">
        <v>1</v>
      </c>
      <c r="H3356" s="24">
        <v>9</v>
      </c>
      <c r="I3356" s="25">
        <v>0.1</v>
      </c>
      <c r="J3356" s="24">
        <v>8.1</v>
      </c>
      <c r="K3356" s="75" t="s">
        <v>1577</v>
      </c>
      <c r="L3356" s="74" t="s">
        <v>1577</v>
      </c>
    </row>
    <row r="3357" spans="1:12" ht="28" x14ac:dyDescent="0.3">
      <c r="A3357" s="74" t="s">
        <v>3048</v>
      </c>
      <c r="B3357" s="74" t="s">
        <v>3112</v>
      </c>
      <c r="C3357" s="76" t="s">
        <v>15362</v>
      </c>
      <c r="D3357" s="74" t="s">
        <v>15363</v>
      </c>
      <c r="E3357" s="74" t="s">
        <v>3112</v>
      </c>
      <c r="F3357" s="74" t="s">
        <v>308</v>
      </c>
      <c r="G3357" s="74">
        <v>1</v>
      </c>
      <c r="H3357" s="24">
        <v>22</v>
      </c>
      <c r="I3357" s="25">
        <v>0.1</v>
      </c>
      <c r="J3357" s="24">
        <v>19.8</v>
      </c>
      <c r="K3357" s="75" t="s">
        <v>1577</v>
      </c>
      <c r="L3357" s="74" t="s">
        <v>1577</v>
      </c>
    </row>
    <row r="3358" spans="1:12" ht="28" x14ac:dyDescent="0.3">
      <c r="A3358" s="74" t="s">
        <v>3048</v>
      </c>
      <c r="B3358" s="74" t="s">
        <v>3112</v>
      </c>
      <c r="C3358" s="76" t="s">
        <v>15364</v>
      </c>
      <c r="D3358" s="74" t="s">
        <v>15365</v>
      </c>
      <c r="E3358" s="74" t="s">
        <v>3112</v>
      </c>
      <c r="F3358" s="74" t="s">
        <v>308</v>
      </c>
      <c r="G3358" s="74">
        <v>1</v>
      </c>
      <c r="H3358" s="24">
        <v>31</v>
      </c>
      <c r="I3358" s="25">
        <v>0.1</v>
      </c>
      <c r="J3358" s="24">
        <v>27.900000000000002</v>
      </c>
      <c r="K3358" s="75" t="s">
        <v>1577</v>
      </c>
      <c r="L3358" s="74" t="s">
        <v>1577</v>
      </c>
    </row>
    <row r="3359" spans="1:12" ht="28" x14ac:dyDescent="0.3">
      <c r="A3359" s="74" t="s">
        <v>3048</v>
      </c>
      <c r="B3359" s="74" t="s">
        <v>3112</v>
      </c>
      <c r="C3359" s="76" t="s">
        <v>15366</v>
      </c>
      <c r="D3359" s="74" t="s">
        <v>15367</v>
      </c>
      <c r="E3359" s="74" t="s">
        <v>3112</v>
      </c>
      <c r="F3359" s="74" t="s">
        <v>308</v>
      </c>
      <c r="G3359" s="74">
        <v>1</v>
      </c>
      <c r="H3359" s="24">
        <v>16</v>
      </c>
      <c r="I3359" s="25">
        <v>0.1</v>
      </c>
      <c r="J3359" s="24">
        <v>14.4</v>
      </c>
      <c r="K3359" s="75" t="s">
        <v>1577</v>
      </c>
      <c r="L3359" s="74" t="s">
        <v>1577</v>
      </c>
    </row>
    <row r="3360" spans="1:12" ht="28" x14ac:dyDescent="0.3">
      <c r="A3360" s="74" t="s">
        <v>3048</v>
      </c>
      <c r="B3360" s="74" t="s">
        <v>3112</v>
      </c>
      <c r="C3360" s="76" t="s">
        <v>15368</v>
      </c>
      <c r="D3360" s="74" t="s">
        <v>15369</v>
      </c>
      <c r="E3360" s="74" t="s">
        <v>3112</v>
      </c>
      <c r="F3360" s="74" t="s">
        <v>308</v>
      </c>
      <c r="G3360" s="74">
        <v>1</v>
      </c>
      <c r="H3360" s="24">
        <v>29</v>
      </c>
      <c r="I3360" s="25">
        <v>0.1</v>
      </c>
      <c r="J3360" s="24">
        <v>26.1</v>
      </c>
      <c r="K3360" s="75" t="s">
        <v>1577</v>
      </c>
      <c r="L3360" s="74" t="s">
        <v>1577</v>
      </c>
    </row>
    <row r="3361" spans="1:12" ht="28" x14ac:dyDescent="0.3">
      <c r="A3361" s="74" t="s">
        <v>3048</v>
      </c>
      <c r="B3361" s="74" t="s">
        <v>3112</v>
      </c>
      <c r="C3361" s="76" t="s">
        <v>15370</v>
      </c>
      <c r="D3361" s="74" t="s">
        <v>15371</v>
      </c>
      <c r="E3361" s="74" t="s">
        <v>3112</v>
      </c>
      <c r="F3361" s="74" t="s">
        <v>308</v>
      </c>
      <c r="G3361" s="74">
        <v>1</v>
      </c>
      <c r="H3361" s="24">
        <v>99</v>
      </c>
      <c r="I3361" s="25">
        <v>0.1</v>
      </c>
      <c r="J3361" s="24">
        <v>89.100000000000009</v>
      </c>
      <c r="K3361" s="75" t="s">
        <v>1577</v>
      </c>
      <c r="L3361" s="74" t="s">
        <v>1577</v>
      </c>
    </row>
    <row r="3362" spans="1:12" ht="28" x14ac:dyDescent="0.3">
      <c r="A3362" s="74" t="s">
        <v>3048</v>
      </c>
      <c r="B3362" s="74" t="s">
        <v>3112</v>
      </c>
      <c r="C3362" s="76" t="s">
        <v>15372</v>
      </c>
      <c r="D3362" s="74" t="s">
        <v>15373</v>
      </c>
      <c r="E3362" s="74" t="s">
        <v>3112</v>
      </c>
      <c r="F3362" s="74" t="s">
        <v>308</v>
      </c>
      <c r="G3362" s="74">
        <v>1</v>
      </c>
      <c r="H3362" s="24">
        <v>189</v>
      </c>
      <c r="I3362" s="25">
        <v>0.1</v>
      </c>
      <c r="J3362" s="24">
        <v>170.1</v>
      </c>
      <c r="K3362" s="75" t="s">
        <v>1577</v>
      </c>
      <c r="L3362" s="74" t="s">
        <v>1577</v>
      </c>
    </row>
    <row r="3363" spans="1:12" ht="28" x14ac:dyDescent="0.3">
      <c r="A3363" s="74" t="s">
        <v>3048</v>
      </c>
      <c r="B3363" s="74" t="s">
        <v>3112</v>
      </c>
      <c r="C3363" s="76" t="s">
        <v>15374</v>
      </c>
      <c r="D3363" s="74" t="s">
        <v>15375</v>
      </c>
      <c r="E3363" s="74" t="s">
        <v>3112</v>
      </c>
      <c r="F3363" s="74" t="s">
        <v>308</v>
      </c>
      <c r="G3363" s="74">
        <v>1</v>
      </c>
      <c r="H3363" s="24">
        <v>432</v>
      </c>
      <c r="I3363" s="25">
        <v>0.1</v>
      </c>
      <c r="J3363" s="24">
        <v>388.8</v>
      </c>
      <c r="K3363" s="75" t="s">
        <v>1577</v>
      </c>
      <c r="L3363" s="74" t="s">
        <v>1577</v>
      </c>
    </row>
    <row r="3364" spans="1:12" ht="28" x14ac:dyDescent="0.3">
      <c r="A3364" s="74" t="s">
        <v>3048</v>
      </c>
      <c r="B3364" s="74" t="s">
        <v>3112</v>
      </c>
      <c r="C3364" s="76" t="s">
        <v>15376</v>
      </c>
      <c r="D3364" s="74" t="s">
        <v>15377</v>
      </c>
      <c r="E3364" s="74" t="s">
        <v>3112</v>
      </c>
      <c r="F3364" s="74" t="s">
        <v>308</v>
      </c>
      <c r="G3364" s="74">
        <v>1</v>
      </c>
      <c r="H3364" s="24">
        <v>80</v>
      </c>
      <c r="I3364" s="25">
        <v>0.1</v>
      </c>
      <c r="J3364" s="24">
        <v>72</v>
      </c>
      <c r="K3364" s="75" t="s">
        <v>1577</v>
      </c>
      <c r="L3364" s="74" t="s">
        <v>1577</v>
      </c>
    </row>
    <row r="3365" spans="1:12" ht="28" x14ac:dyDescent="0.3">
      <c r="A3365" s="74" t="s">
        <v>3048</v>
      </c>
      <c r="B3365" s="74" t="s">
        <v>3112</v>
      </c>
      <c r="C3365" s="76" t="s">
        <v>15378</v>
      </c>
      <c r="D3365" s="74" t="s">
        <v>15379</v>
      </c>
      <c r="E3365" s="74" t="s">
        <v>3112</v>
      </c>
      <c r="F3365" s="74" t="s">
        <v>308</v>
      </c>
      <c r="G3365" s="74">
        <v>1</v>
      </c>
      <c r="H3365" s="24">
        <v>113</v>
      </c>
      <c r="I3365" s="25">
        <v>0.1</v>
      </c>
      <c r="J3365" s="24">
        <v>101.7</v>
      </c>
      <c r="K3365" s="75" t="s">
        <v>1577</v>
      </c>
      <c r="L3365" s="74" t="s">
        <v>1577</v>
      </c>
    </row>
    <row r="3366" spans="1:12" ht="28" x14ac:dyDescent="0.3">
      <c r="A3366" s="74" t="s">
        <v>3048</v>
      </c>
      <c r="B3366" s="74" t="s">
        <v>3112</v>
      </c>
      <c r="C3366" s="76" t="s">
        <v>15380</v>
      </c>
      <c r="D3366" s="74" t="s">
        <v>15381</v>
      </c>
      <c r="E3366" s="74" t="s">
        <v>3112</v>
      </c>
      <c r="F3366" s="74" t="s">
        <v>308</v>
      </c>
      <c r="G3366" s="74">
        <v>1</v>
      </c>
      <c r="H3366" s="24">
        <v>26.5</v>
      </c>
      <c r="I3366" s="25">
        <v>0.1</v>
      </c>
      <c r="J3366" s="24">
        <v>23.85</v>
      </c>
      <c r="K3366" s="75" t="s">
        <v>1577</v>
      </c>
      <c r="L3366" s="74" t="s">
        <v>1577</v>
      </c>
    </row>
    <row r="3367" spans="1:12" ht="28" x14ac:dyDescent="0.3">
      <c r="A3367" s="74" t="s">
        <v>3048</v>
      </c>
      <c r="B3367" s="74" t="s">
        <v>3112</v>
      </c>
      <c r="C3367" s="76" t="s">
        <v>15382</v>
      </c>
      <c r="D3367" s="74" t="s">
        <v>15383</v>
      </c>
      <c r="E3367" s="74" t="s">
        <v>3112</v>
      </c>
      <c r="F3367" s="74" t="s">
        <v>308</v>
      </c>
      <c r="G3367" s="74">
        <v>1</v>
      </c>
      <c r="H3367" s="24">
        <v>34.75</v>
      </c>
      <c r="I3367" s="25">
        <v>0.1</v>
      </c>
      <c r="J3367" s="24">
        <v>31.275000000000002</v>
      </c>
      <c r="K3367" s="75" t="s">
        <v>1577</v>
      </c>
      <c r="L3367" s="74" t="s">
        <v>1577</v>
      </c>
    </row>
    <row r="3368" spans="1:12" ht="28" x14ac:dyDescent="0.3">
      <c r="A3368" s="74" t="s">
        <v>3048</v>
      </c>
      <c r="B3368" s="74" t="s">
        <v>3112</v>
      </c>
      <c r="C3368" s="76" t="s">
        <v>15384</v>
      </c>
      <c r="D3368" s="74" t="s">
        <v>15385</v>
      </c>
      <c r="E3368" s="74" t="s">
        <v>3112</v>
      </c>
      <c r="F3368" s="74" t="s">
        <v>308</v>
      </c>
      <c r="G3368" s="74">
        <v>1</v>
      </c>
      <c r="H3368" s="24">
        <v>3.5</v>
      </c>
      <c r="I3368" s="25">
        <v>0.1</v>
      </c>
      <c r="J3368" s="24">
        <v>3.15</v>
      </c>
      <c r="K3368" s="75" t="s">
        <v>1577</v>
      </c>
      <c r="L3368" s="74" t="s">
        <v>1577</v>
      </c>
    </row>
    <row r="3369" spans="1:12" ht="28" x14ac:dyDescent="0.3">
      <c r="A3369" s="74" t="s">
        <v>3048</v>
      </c>
      <c r="B3369" s="74" t="s">
        <v>3112</v>
      </c>
      <c r="C3369" s="76" t="s">
        <v>15386</v>
      </c>
      <c r="D3369" s="74" t="s">
        <v>15387</v>
      </c>
      <c r="E3369" s="74" t="s">
        <v>3112</v>
      </c>
      <c r="F3369" s="74" t="s">
        <v>308</v>
      </c>
      <c r="G3369" s="74">
        <v>1</v>
      </c>
      <c r="H3369" s="24">
        <v>3.75</v>
      </c>
      <c r="I3369" s="25">
        <v>0.1</v>
      </c>
      <c r="J3369" s="24">
        <v>3.375</v>
      </c>
      <c r="K3369" s="75" t="s">
        <v>1577</v>
      </c>
      <c r="L3369" s="74" t="s">
        <v>1577</v>
      </c>
    </row>
    <row r="3370" spans="1:12" ht="28" x14ac:dyDescent="0.3">
      <c r="A3370" s="74" t="s">
        <v>3048</v>
      </c>
      <c r="B3370" s="74" t="s">
        <v>3112</v>
      </c>
      <c r="C3370" s="76" t="s">
        <v>15388</v>
      </c>
      <c r="D3370" s="74" t="s">
        <v>15389</v>
      </c>
      <c r="E3370" s="74" t="s">
        <v>3112</v>
      </c>
      <c r="F3370" s="74" t="s">
        <v>308</v>
      </c>
      <c r="G3370" s="74">
        <v>1</v>
      </c>
      <c r="H3370" s="24">
        <v>164</v>
      </c>
      <c r="I3370" s="25">
        <v>0.1</v>
      </c>
      <c r="J3370" s="24">
        <v>147.6</v>
      </c>
      <c r="K3370" s="75" t="s">
        <v>1577</v>
      </c>
      <c r="L3370" s="74" t="s">
        <v>1577</v>
      </c>
    </row>
    <row r="3371" spans="1:12" ht="28" x14ac:dyDescent="0.3">
      <c r="A3371" s="74" t="s">
        <v>3048</v>
      </c>
      <c r="B3371" s="74" t="s">
        <v>3112</v>
      </c>
      <c r="C3371" s="76" t="s">
        <v>15390</v>
      </c>
      <c r="D3371" s="74" t="s">
        <v>15391</v>
      </c>
      <c r="E3371" s="74" t="s">
        <v>3112</v>
      </c>
      <c r="F3371" s="74" t="s">
        <v>308</v>
      </c>
      <c r="G3371" s="74">
        <v>1</v>
      </c>
      <c r="H3371" s="24">
        <v>16</v>
      </c>
      <c r="I3371" s="25">
        <v>0.1</v>
      </c>
      <c r="J3371" s="24">
        <v>14.4</v>
      </c>
      <c r="K3371" s="75" t="s">
        <v>1577</v>
      </c>
      <c r="L3371" s="74" t="s">
        <v>1577</v>
      </c>
    </row>
    <row r="3372" spans="1:12" ht="28" x14ac:dyDescent="0.3">
      <c r="A3372" s="74" t="s">
        <v>3048</v>
      </c>
      <c r="B3372" s="74" t="s">
        <v>3112</v>
      </c>
      <c r="C3372" s="76" t="s">
        <v>15392</v>
      </c>
      <c r="D3372" s="74" t="s">
        <v>15393</v>
      </c>
      <c r="E3372" s="74" t="s">
        <v>3112</v>
      </c>
      <c r="F3372" s="74" t="s">
        <v>308</v>
      </c>
      <c r="G3372" s="74">
        <v>1</v>
      </c>
      <c r="H3372" s="24">
        <v>36</v>
      </c>
      <c r="I3372" s="25">
        <v>0.1</v>
      </c>
      <c r="J3372" s="24">
        <v>32.4</v>
      </c>
      <c r="K3372" s="75" t="s">
        <v>1577</v>
      </c>
      <c r="L3372" s="74" t="s">
        <v>1577</v>
      </c>
    </row>
    <row r="3373" spans="1:12" ht="28" x14ac:dyDescent="0.3">
      <c r="A3373" s="74" t="s">
        <v>3048</v>
      </c>
      <c r="B3373" s="74" t="s">
        <v>3112</v>
      </c>
      <c r="C3373" s="76" t="s">
        <v>15394</v>
      </c>
      <c r="D3373" s="74" t="s">
        <v>15395</v>
      </c>
      <c r="E3373" s="74" t="s">
        <v>3112</v>
      </c>
      <c r="F3373" s="74" t="s">
        <v>308</v>
      </c>
      <c r="G3373" s="74">
        <v>1</v>
      </c>
      <c r="H3373" s="24">
        <v>32</v>
      </c>
      <c r="I3373" s="25">
        <v>0.1</v>
      </c>
      <c r="J3373" s="24">
        <v>28.8</v>
      </c>
      <c r="K3373" s="75" t="s">
        <v>1577</v>
      </c>
      <c r="L3373" s="74" t="s">
        <v>1577</v>
      </c>
    </row>
    <row r="3374" spans="1:12" ht="28" x14ac:dyDescent="0.3">
      <c r="A3374" s="74" t="s">
        <v>3048</v>
      </c>
      <c r="B3374" s="74" t="s">
        <v>3112</v>
      </c>
      <c r="C3374" s="76" t="s">
        <v>15396</v>
      </c>
      <c r="D3374" s="74" t="s">
        <v>15397</v>
      </c>
      <c r="E3374" s="74" t="s">
        <v>3112</v>
      </c>
      <c r="F3374" s="74" t="s">
        <v>308</v>
      </c>
      <c r="G3374" s="74">
        <v>1</v>
      </c>
      <c r="H3374" s="24">
        <v>470</v>
      </c>
      <c r="I3374" s="25">
        <v>0.1</v>
      </c>
      <c r="J3374" s="24">
        <v>423</v>
      </c>
      <c r="K3374" s="75" t="s">
        <v>1577</v>
      </c>
      <c r="L3374" s="74" t="s">
        <v>1577</v>
      </c>
    </row>
    <row r="3375" spans="1:12" ht="28" x14ac:dyDescent="0.3">
      <c r="A3375" s="74" t="s">
        <v>3048</v>
      </c>
      <c r="B3375" s="74" t="s">
        <v>3112</v>
      </c>
      <c r="C3375" s="76" t="s">
        <v>15398</v>
      </c>
      <c r="D3375" s="74" t="s">
        <v>15399</v>
      </c>
      <c r="E3375" s="74" t="s">
        <v>3112</v>
      </c>
      <c r="F3375" s="74" t="s">
        <v>308</v>
      </c>
      <c r="G3375" s="74">
        <v>1</v>
      </c>
      <c r="H3375" s="24">
        <v>320</v>
      </c>
      <c r="I3375" s="25">
        <v>0.1</v>
      </c>
      <c r="J3375" s="24">
        <v>288</v>
      </c>
      <c r="K3375" s="75" t="s">
        <v>1577</v>
      </c>
      <c r="L3375" s="74" t="s">
        <v>1577</v>
      </c>
    </row>
    <row r="3376" spans="1:12" ht="28" x14ac:dyDescent="0.3">
      <c r="A3376" s="74" t="s">
        <v>3048</v>
      </c>
      <c r="B3376" s="74" t="s">
        <v>3112</v>
      </c>
      <c r="C3376" s="76" t="s">
        <v>15400</v>
      </c>
      <c r="D3376" s="74" t="s">
        <v>15401</v>
      </c>
      <c r="E3376" s="74" t="s">
        <v>3112</v>
      </c>
      <c r="F3376" s="74" t="s">
        <v>308</v>
      </c>
      <c r="G3376" s="74">
        <v>1</v>
      </c>
      <c r="H3376" s="24">
        <v>187</v>
      </c>
      <c r="I3376" s="25">
        <v>0.1</v>
      </c>
      <c r="J3376" s="24">
        <v>168.3</v>
      </c>
      <c r="K3376" s="75" t="s">
        <v>1577</v>
      </c>
      <c r="L3376" s="74" t="s">
        <v>1577</v>
      </c>
    </row>
    <row r="3377" spans="1:12" ht="28" x14ac:dyDescent="0.3">
      <c r="A3377" s="74" t="s">
        <v>3048</v>
      </c>
      <c r="B3377" s="74" t="s">
        <v>3112</v>
      </c>
      <c r="C3377" s="76" t="s">
        <v>15402</v>
      </c>
      <c r="D3377" s="74" t="s">
        <v>15403</v>
      </c>
      <c r="E3377" s="74" t="s">
        <v>3112</v>
      </c>
      <c r="F3377" s="74" t="s">
        <v>308</v>
      </c>
      <c r="G3377" s="74">
        <v>1</v>
      </c>
      <c r="H3377" s="24">
        <v>195</v>
      </c>
      <c r="I3377" s="25">
        <v>0.1</v>
      </c>
      <c r="J3377" s="24">
        <v>175.5</v>
      </c>
      <c r="K3377" s="75" t="s">
        <v>1577</v>
      </c>
      <c r="L3377" s="74" t="s">
        <v>1577</v>
      </c>
    </row>
    <row r="3378" spans="1:12" ht="28" x14ac:dyDescent="0.3">
      <c r="A3378" s="74" t="s">
        <v>3048</v>
      </c>
      <c r="B3378" s="74" t="s">
        <v>3112</v>
      </c>
      <c r="C3378" s="76" t="s">
        <v>15404</v>
      </c>
      <c r="D3378" s="74" t="s">
        <v>15405</v>
      </c>
      <c r="E3378" s="74" t="s">
        <v>3112</v>
      </c>
      <c r="F3378" s="74" t="s">
        <v>308</v>
      </c>
      <c r="G3378" s="74">
        <v>1</v>
      </c>
      <c r="H3378" s="24">
        <v>259</v>
      </c>
      <c r="I3378" s="25">
        <v>0.1</v>
      </c>
      <c r="J3378" s="24">
        <v>233.1</v>
      </c>
      <c r="K3378" s="75" t="s">
        <v>1577</v>
      </c>
      <c r="L3378" s="74" t="s">
        <v>1577</v>
      </c>
    </row>
    <row r="3379" spans="1:12" ht="28" x14ac:dyDescent="0.3">
      <c r="A3379" s="74" t="s">
        <v>3048</v>
      </c>
      <c r="B3379" s="74" t="s">
        <v>3112</v>
      </c>
      <c r="C3379" s="76" t="s">
        <v>15406</v>
      </c>
      <c r="D3379" s="74" t="s">
        <v>15407</v>
      </c>
      <c r="E3379" s="74" t="s">
        <v>3112</v>
      </c>
      <c r="F3379" s="74" t="s">
        <v>308</v>
      </c>
      <c r="G3379" s="74">
        <v>1</v>
      </c>
      <c r="H3379" s="24">
        <v>628</v>
      </c>
      <c r="I3379" s="25">
        <v>0.1</v>
      </c>
      <c r="J3379" s="24">
        <v>565.20000000000005</v>
      </c>
      <c r="K3379" s="75" t="s">
        <v>1577</v>
      </c>
      <c r="L3379" s="74" t="s">
        <v>1577</v>
      </c>
    </row>
    <row r="3380" spans="1:12" ht="28" x14ac:dyDescent="0.3">
      <c r="A3380" s="74" t="s">
        <v>3048</v>
      </c>
      <c r="B3380" s="74" t="s">
        <v>3112</v>
      </c>
      <c r="C3380" s="76" t="s">
        <v>15408</v>
      </c>
      <c r="D3380" s="74" t="s">
        <v>15409</v>
      </c>
      <c r="E3380" s="74" t="s">
        <v>3112</v>
      </c>
      <c r="F3380" s="74" t="s">
        <v>308</v>
      </c>
      <c r="G3380" s="74">
        <v>1</v>
      </c>
      <c r="H3380" s="24">
        <v>257</v>
      </c>
      <c r="I3380" s="25">
        <v>0.1</v>
      </c>
      <c r="J3380" s="24">
        <v>231.3</v>
      </c>
      <c r="K3380" s="75" t="s">
        <v>1577</v>
      </c>
      <c r="L3380" s="74" t="s">
        <v>1577</v>
      </c>
    </row>
    <row r="3381" spans="1:12" ht="28" x14ac:dyDescent="0.3">
      <c r="A3381" s="74" t="s">
        <v>3048</v>
      </c>
      <c r="B3381" s="74" t="s">
        <v>3112</v>
      </c>
      <c r="C3381" s="76" t="s">
        <v>15410</v>
      </c>
      <c r="D3381" s="74" t="s">
        <v>15411</v>
      </c>
      <c r="E3381" s="74" t="s">
        <v>3112</v>
      </c>
      <c r="F3381" s="74" t="s">
        <v>308</v>
      </c>
      <c r="G3381" s="74">
        <v>1</v>
      </c>
      <c r="H3381" s="24">
        <v>348</v>
      </c>
      <c r="I3381" s="25">
        <v>0.1</v>
      </c>
      <c r="J3381" s="24">
        <v>313.2</v>
      </c>
      <c r="K3381" s="75" t="s">
        <v>1577</v>
      </c>
      <c r="L3381" s="74" t="s">
        <v>1577</v>
      </c>
    </row>
    <row r="3382" spans="1:12" ht="28" x14ac:dyDescent="0.3">
      <c r="A3382" s="74" t="s">
        <v>3048</v>
      </c>
      <c r="B3382" s="74" t="s">
        <v>3112</v>
      </c>
      <c r="C3382" s="76" t="s">
        <v>15412</v>
      </c>
      <c r="D3382" s="74" t="s">
        <v>15413</v>
      </c>
      <c r="E3382" s="74" t="s">
        <v>3112</v>
      </c>
      <c r="F3382" s="74" t="s">
        <v>308</v>
      </c>
      <c r="G3382" s="74">
        <v>1</v>
      </c>
      <c r="H3382" s="24">
        <v>12</v>
      </c>
      <c r="I3382" s="25">
        <v>0.1</v>
      </c>
      <c r="J3382" s="24">
        <v>10.8</v>
      </c>
      <c r="K3382" s="75" t="s">
        <v>1577</v>
      </c>
      <c r="L3382" s="74" t="s">
        <v>1577</v>
      </c>
    </row>
    <row r="3383" spans="1:12" ht="28" x14ac:dyDescent="0.3">
      <c r="A3383" s="74" t="s">
        <v>3048</v>
      </c>
      <c r="B3383" s="74" t="s">
        <v>3112</v>
      </c>
      <c r="C3383" s="76" t="s">
        <v>15414</v>
      </c>
      <c r="D3383" s="74" t="s">
        <v>15415</v>
      </c>
      <c r="E3383" s="74" t="s">
        <v>3112</v>
      </c>
      <c r="F3383" s="74" t="s">
        <v>308</v>
      </c>
      <c r="G3383" s="74">
        <v>1</v>
      </c>
      <c r="H3383" s="24">
        <v>177</v>
      </c>
      <c r="I3383" s="25">
        <v>0.1</v>
      </c>
      <c r="J3383" s="24">
        <v>159.30000000000001</v>
      </c>
      <c r="K3383" s="75" t="s">
        <v>1577</v>
      </c>
      <c r="L3383" s="74" t="s">
        <v>1577</v>
      </c>
    </row>
    <row r="3384" spans="1:12" ht="28" x14ac:dyDescent="0.3">
      <c r="A3384" s="74" t="s">
        <v>3048</v>
      </c>
      <c r="B3384" s="74" t="s">
        <v>3112</v>
      </c>
      <c r="C3384" s="76" t="s">
        <v>15416</v>
      </c>
      <c r="D3384" s="74" t="s">
        <v>15417</v>
      </c>
      <c r="E3384" s="74" t="s">
        <v>3112</v>
      </c>
      <c r="F3384" s="74" t="s">
        <v>308</v>
      </c>
      <c r="G3384" s="74">
        <v>1</v>
      </c>
      <c r="H3384" s="24">
        <v>78</v>
      </c>
      <c r="I3384" s="25">
        <v>0.1</v>
      </c>
      <c r="J3384" s="24">
        <v>70.2</v>
      </c>
      <c r="K3384" s="75" t="s">
        <v>1577</v>
      </c>
      <c r="L3384" s="74" t="s">
        <v>1577</v>
      </c>
    </row>
    <row r="3385" spans="1:12" ht="28" x14ac:dyDescent="0.3">
      <c r="A3385" s="74" t="s">
        <v>3048</v>
      </c>
      <c r="B3385" s="74" t="s">
        <v>3112</v>
      </c>
      <c r="C3385" s="76" t="s">
        <v>15418</v>
      </c>
      <c r="D3385" s="74" t="s">
        <v>15419</v>
      </c>
      <c r="E3385" s="74" t="s">
        <v>3112</v>
      </c>
      <c r="F3385" s="74" t="s">
        <v>308</v>
      </c>
      <c r="G3385" s="74">
        <v>1</v>
      </c>
      <c r="H3385" s="24">
        <v>26.5</v>
      </c>
      <c r="I3385" s="25">
        <v>0.1</v>
      </c>
      <c r="J3385" s="24">
        <v>23.85</v>
      </c>
      <c r="K3385" s="75" t="s">
        <v>1577</v>
      </c>
      <c r="L3385" s="74" t="s">
        <v>1577</v>
      </c>
    </row>
    <row r="3386" spans="1:12" ht="28" x14ac:dyDescent="0.3">
      <c r="A3386" s="74" t="s">
        <v>3048</v>
      </c>
      <c r="B3386" s="74" t="s">
        <v>3112</v>
      </c>
      <c r="C3386" s="76" t="s">
        <v>15420</v>
      </c>
      <c r="D3386" s="74" t="s">
        <v>15421</v>
      </c>
      <c r="E3386" s="74" t="s">
        <v>3112</v>
      </c>
      <c r="F3386" s="74" t="s">
        <v>308</v>
      </c>
      <c r="G3386" s="74">
        <v>1</v>
      </c>
      <c r="H3386" s="24">
        <v>176</v>
      </c>
      <c r="I3386" s="25">
        <v>0.1</v>
      </c>
      <c r="J3386" s="24">
        <v>158.4</v>
      </c>
      <c r="K3386" s="75" t="s">
        <v>1577</v>
      </c>
      <c r="L3386" s="74" t="s">
        <v>1577</v>
      </c>
    </row>
    <row r="3387" spans="1:12" ht="28" x14ac:dyDescent="0.3">
      <c r="A3387" s="74" t="s">
        <v>3048</v>
      </c>
      <c r="B3387" s="74" t="s">
        <v>3112</v>
      </c>
      <c r="C3387" s="76" t="s">
        <v>15422</v>
      </c>
      <c r="D3387" s="74" t="s">
        <v>15423</v>
      </c>
      <c r="E3387" s="74" t="s">
        <v>3112</v>
      </c>
      <c r="F3387" s="74" t="s">
        <v>308</v>
      </c>
      <c r="G3387" s="74">
        <v>1</v>
      </c>
      <c r="H3387" s="24">
        <v>667</v>
      </c>
      <c r="I3387" s="25">
        <v>0.1</v>
      </c>
      <c r="J3387" s="24">
        <v>600.30000000000007</v>
      </c>
      <c r="K3387" s="75" t="s">
        <v>1577</v>
      </c>
      <c r="L3387" s="74" t="s">
        <v>1577</v>
      </c>
    </row>
    <row r="3388" spans="1:12" ht="28" x14ac:dyDescent="0.3">
      <c r="A3388" s="74" t="s">
        <v>3048</v>
      </c>
      <c r="B3388" s="74" t="s">
        <v>3112</v>
      </c>
      <c r="C3388" s="76" t="s">
        <v>15424</v>
      </c>
      <c r="D3388" s="74" t="s">
        <v>15425</v>
      </c>
      <c r="E3388" s="74" t="s">
        <v>3112</v>
      </c>
      <c r="F3388" s="74" t="s">
        <v>308</v>
      </c>
      <c r="G3388" s="74">
        <v>1</v>
      </c>
      <c r="H3388" s="24">
        <v>44</v>
      </c>
      <c r="I3388" s="25">
        <v>0.1</v>
      </c>
      <c r="J3388" s="24">
        <v>39.6</v>
      </c>
      <c r="K3388" s="75" t="s">
        <v>1577</v>
      </c>
      <c r="L3388" s="74" t="s">
        <v>1577</v>
      </c>
    </row>
    <row r="3389" spans="1:12" ht="28" x14ac:dyDescent="0.3">
      <c r="A3389" s="74" t="s">
        <v>3048</v>
      </c>
      <c r="B3389" s="74" t="s">
        <v>3112</v>
      </c>
      <c r="C3389" s="76" t="s">
        <v>15426</v>
      </c>
      <c r="D3389" s="74" t="s">
        <v>15427</v>
      </c>
      <c r="E3389" s="74" t="s">
        <v>3112</v>
      </c>
      <c r="F3389" s="74" t="s">
        <v>308</v>
      </c>
      <c r="G3389" s="74">
        <v>1</v>
      </c>
      <c r="H3389" s="24">
        <v>101</v>
      </c>
      <c r="I3389" s="25">
        <v>0.1</v>
      </c>
      <c r="J3389" s="24">
        <v>90.9</v>
      </c>
      <c r="K3389" s="75" t="s">
        <v>1577</v>
      </c>
      <c r="L3389" s="74" t="s">
        <v>1577</v>
      </c>
    </row>
    <row r="3390" spans="1:12" ht="28" x14ac:dyDescent="0.3">
      <c r="A3390" s="74" t="s">
        <v>3048</v>
      </c>
      <c r="B3390" s="74" t="s">
        <v>3112</v>
      </c>
      <c r="C3390" s="76" t="s">
        <v>15428</v>
      </c>
      <c r="D3390" s="74" t="s">
        <v>15429</v>
      </c>
      <c r="E3390" s="74" t="s">
        <v>3112</v>
      </c>
      <c r="F3390" s="74" t="s">
        <v>308</v>
      </c>
      <c r="G3390" s="74">
        <v>1</v>
      </c>
      <c r="H3390" s="24">
        <v>141</v>
      </c>
      <c r="I3390" s="25">
        <v>0.1</v>
      </c>
      <c r="J3390" s="24">
        <v>126.9</v>
      </c>
      <c r="K3390" s="75" t="s">
        <v>1577</v>
      </c>
      <c r="L3390" s="74" t="s">
        <v>1577</v>
      </c>
    </row>
    <row r="3391" spans="1:12" ht="28" x14ac:dyDescent="0.3">
      <c r="A3391" s="74" t="s">
        <v>3048</v>
      </c>
      <c r="B3391" s="74" t="s">
        <v>3112</v>
      </c>
      <c r="C3391" s="76" t="s">
        <v>15430</v>
      </c>
      <c r="D3391" s="74" t="s">
        <v>15431</v>
      </c>
      <c r="E3391" s="74" t="s">
        <v>3112</v>
      </c>
      <c r="F3391" s="74" t="s">
        <v>308</v>
      </c>
      <c r="G3391" s="74">
        <v>1</v>
      </c>
      <c r="H3391" s="24">
        <v>4.25</v>
      </c>
      <c r="I3391" s="25">
        <v>0.1</v>
      </c>
      <c r="J3391" s="24">
        <v>3.8250000000000002</v>
      </c>
      <c r="K3391" s="75" t="s">
        <v>1577</v>
      </c>
      <c r="L3391" s="74" t="s">
        <v>1577</v>
      </c>
    </row>
    <row r="3392" spans="1:12" ht="28" x14ac:dyDescent="0.3">
      <c r="A3392" s="74" t="s">
        <v>3048</v>
      </c>
      <c r="B3392" s="74" t="s">
        <v>3112</v>
      </c>
      <c r="C3392" s="76" t="s">
        <v>15432</v>
      </c>
      <c r="D3392" s="74" t="s">
        <v>15433</v>
      </c>
      <c r="E3392" s="74" t="s">
        <v>3112</v>
      </c>
      <c r="F3392" s="74" t="s">
        <v>308</v>
      </c>
      <c r="G3392" s="74">
        <v>1</v>
      </c>
      <c r="H3392" s="24">
        <v>5</v>
      </c>
      <c r="I3392" s="25">
        <v>0.1</v>
      </c>
      <c r="J3392" s="24">
        <v>4.5</v>
      </c>
      <c r="K3392" s="75" t="s">
        <v>1577</v>
      </c>
      <c r="L3392" s="74" t="s">
        <v>1577</v>
      </c>
    </row>
    <row r="3393" spans="1:12" ht="28" x14ac:dyDescent="0.3">
      <c r="A3393" s="74" t="s">
        <v>3048</v>
      </c>
      <c r="B3393" s="74" t="s">
        <v>3112</v>
      </c>
      <c r="C3393" s="76" t="s">
        <v>15434</v>
      </c>
      <c r="D3393" s="74" t="s">
        <v>15435</v>
      </c>
      <c r="E3393" s="74" t="s">
        <v>3112</v>
      </c>
      <c r="F3393" s="74" t="s">
        <v>308</v>
      </c>
      <c r="G3393" s="74">
        <v>1</v>
      </c>
      <c r="H3393" s="24">
        <v>618</v>
      </c>
      <c r="I3393" s="25">
        <v>0.1</v>
      </c>
      <c r="J3393" s="24">
        <v>556.20000000000005</v>
      </c>
      <c r="K3393" s="75" t="s">
        <v>1577</v>
      </c>
      <c r="L3393" s="74" t="s">
        <v>1577</v>
      </c>
    </row>
    <row r="3394" spans="1:12" ht="28" x14ac:dyDescent="0.3">
      <c r="A3394" s="74" t="s">
        <v>3048</v>
      </c>
      <c r="B3394" s="74" t="s">
        <v>3112</v>
      </c>
      <c r="C3394" s="76" t="s">
        <v>15436</v>
      </c>
      <c r="D3394" s="74" t="s">
        <v>15437</v>
      </c>
      <c r="E3394" s="74" t="s">
        <v>3112</v>
      </c>
      <c r="F3394" s="74" t="s">
        <v>308</v>
      </c>
      <c r="G3394" s="74">
        <v>1</v>
      </c>
      <c r="H3394" s="24">
        <v>420</v>
      </c>
      <c r="I3394" s="25">
        <v>0.1</v>
      </c>
      <c r="J3394" s="24">
        <v>378</v>
      </c>
      <c r="K3394" s="75" t="s">
        <v>1577</v>
      </c>
      <c r="L3394" s="74" t="s">
        <v>1577</v>
      </c>
    </row>
    <row r="3395" spans="1:12" ht="28" x14ac:dyDescent="0.3">
      <c r="A3395" s="74" t="s">
        <v>3048</v>
      </c>
      <c r="B3395" s="74" t="s">
        <v>3112</v>
      </c>
      <c r="C3395" s="76" t="s">
        <v>15438</v>
      </c>
      <c r="D3395" s="74" t="s">
        <v>15439</v>
      </c>
      <c r="E3395" s="74" t="s">
        <v>3112</v>
      </c>
      <c r="F3395" s="74" t="s">
        <v>308</v>
      </c>
      <c r="G3395" s="74">
        <v>1</v>
      </c>
      <c r="H3395" s="24">
        <v>246</v>
      </c>
      <c r="I3395" s="25">
        <v>0.1</v>
      </c>
      <c r="J3395" s="24">
        <v>221.4</v>
      </c>
      <c r="K3395" s="75" t="s">
        <v>1577</v>
      </c>
      <c r="L3395" s="74" t="s">
        <v>1577</v>
      </c>
    </row>
    <row r="3396" spans="1:12" ht="28" x14ac:dyDescent="0.3">
      <c r="A3396" s="74" t="s">
        <v>3048</v>
      </c>
      <c r="B3396" s="74" t="s">
        <v>3112</v>
      </c>
      <c r="C3396" s="76" t="s">
        <v>15440</v>
      </c>
      <c r="D3396" s="74" t="s">
        <v>15441</v>
      </c>
      <c r="E3396" s="74" t="s">
        <v>3112</v>
      </c>
      <c r="F3396" s="74" t="s">
        <v>308</v>
      </c>
      <c r="G3396" s="74">
        <v>1</v>
      </c>
      <c r="H3396" s="24">
        <v>256</v>
      </c>
      <c r="I3396" s="25">
        <v>0.1</v>
      </c>
      <c r="J3396" s="24">
        <v>230.4</v>
      </c>
      <c r="K3396" s="75" t="s">
        <v>1577</v>
      </c>
      <c r="L3396" s="74" t="s">
        <v>1577</v>
      </c>
    </row>
    <row r="3397" spans="1:12" ht="28" x14ac:dyDescent="0.3">
      <c r="A3397" s="74" t="s">
        <v>3048</v>
      </c>
      <c r="B3397" s="74" t="s">
        <v>3112</v>
      </c>
      <c r="C3397" s="76" t="s">
        <v>15442</v>
      </c>
      <c r="D3397" s="74" t="s">
        <v>15443</v>
      </c>
      <c r="E3397" s="74" t="s">
        <v>3112</v>
      </c>
      <c r="F3397" s="74" t="s">
        <v>308</v>
      </c>
      <c r="G3397" s="74">
        <v>1</v>
      </c>
      <c r="H3397" s="24">
        <v>340</v>
      </c>
      <c r="I3397" s="25">
        <v>0.1</v>
      </c>
      <c r="J3397" s="24">
        <v>306</v>
      </c>
      <c r="K3397" s="75" t="s">
        <v>1577</v>
      </c>
      <c r="L3397" s="74" t="s">
        <v>1577</v>
      </c>
    </row>
    <row r="3398" spans="1:12" ht="28" x14ac:dyDescent="0.3">
      <c r="A3398" s="74" t="s">
        <v>3048</v>
      </c>
      <c r="B3398" s="74" t="s">
        <v>3112</v>
      </c>
      <c r="C3398" s="76" t="s">
        <v>15444</v>
      </c>
      <c r="D3398" s="74" t="s">
        <v>15445</v>
      </c>
      <c r="E3398" s="74" t="s">
        <v>3112</v>
      </c>
      <c r="F3398" s="74" t="s">
        <v>308</v>
      </c>
      <c r="G3398" s="74">
        <v>1</v>
      </c>
      <c r="H3398" s="24">
        <v>457</v>
      </c>
      <c r="I3398" s="25">
        <v>0.1</v>
      </c>
      <c r="J3398" s="24">
        <v>411.3</v>
      </c>
      <c r="K3398" s="75" t="s">
        <v>1577</v>
      </c>
      <c r="L3398" s="74" t="s">
        <v>1577</v>
      </c>
    </row>
    <row r="3399" spans="1:12" ht="28" x14ac:dyDescent="0.3">
      <c r="A3399" s="74" t="s">
        <v>3048</v>
      </c>
      <c r="B3399" s="74" t="s">
        <v>3112</v>
      </c>
      <c r="C3399" s="76" t="s">
        <v>15446</v>
      </c>
      <c r="D3399" s="74" t="s">
        <v>15447</v>
      </c>
      <c r="E3399" s="74" t="s">
        <v>3112</v>
      </c>
      <c r="F3399" s="74" t="s">
        <v>308</v>
      </c>
      <c r="G3399" s="74">
        <v>1</v>
      </c>
      <c r="H3399" s="24">
        <v>200</v>
      </c>
      <c r="I3399" s="25">
        <v>0.1</v>
      </c>
      <c r="J3399" s="24">
        <v>180</v>
      </c>
      <c r="K3399" s="75" t="s">
        <v>1577</v>
      </c>
      <c r="L3399" s="74" t="s">
        <v>1577</v>
      </c>
    </row>
    <row r="3400" spans="1:12" ht="28" x14ac:dyDescent="0.3">
      <c r="A3400" s="74" t="s">
        <v>3048</v>
      </c>
      <c r="B3400" s="74" t="s">
        <v>3112</v>
      </c>
      <c r="C3400" s="76" t="s">
        <v>15448</v>
      </c>
      <c r="D3400" s="74" t="s">
        <v>15449</v>
      </c>
      <c r="E3400" s="74" t="s">
        <v>3112</v>
      </c>
      <c r="F3400" s="74" t="s">
        <v>308</v>
      </c>
      <c r="G3400" s="74">
        <v>1</v>
      </c>
      <c r="H3400" s="24">
        <v>761</v>
      </c>
      <c r="I3400" s="25">
        <v>0.1</v>
      </c>
      <c r="J3400" s="24">
        <v>684.9</v>
      </c>
      <c r="K3400" s="75" t="s">
        <v>1577</v>
      </c>
      <c r="L3400" s="74" t="s">
        <v>1577</v>
      </c>
    </row>
    <row r="3401" spans="1:12" ht="28" x14ac:dyDescent="0.3">
      <c r="A3401" s="74" t="s">
        <v>3048</v>
      </c>
      <c r="B3401" s="74" t="s">
        <v>3112</v>
      </c>
      <c r="C3401" s="76" t="s">
        <v>15450</v>
      </c>
      <c r="D3401" s="74" t="s">
        <v>15451</v>
      </c>
      <c r="E3401" s="74" t="s">
        <v>3112</v>
      </c>
      <c r="F3401" s="74" t="s">
        <v>308</v>
      </c>
      <c r="G3401" s="74">
        <v>1</v>
      </c>
      <c r="H3401" s="24">
        <v>50</v>
      </c>
      <c r="I3401" s="25">
        <v>0.1</v>
      </c>
      <c r="J3401" s="24">
        <v>45</v>
      </c>
      <c r="K3401" s="75" t="s">
        <v>1577</v>
      </c>
      <c r="L3401" s="74" t="s">
        <v>1577</v>
      </c>
    </row>
    <row r="3402" spans="1:12" ht="28" x14ac:dyDescent="0.3">
      <c r="A3402" s="74" t="s">
        <v>3048</v>
      </c>
      <c r="B3402" s="74" t="s">
        <v>3112</v>
      </c>
      <c r="C3402" s="76" t="s">
        <v>15452</v>
      </c>
      <c r="D3402" s="74" t="s">
        <v>15453</v>
      </c>
      <c r="E3402" s="74" t="s">
        <v>3112</v>
      </c>
      <c r="F3402" s="74" t="s">
        <v>308</v>
      </c>
      <c r="G3402" s="74">
        <v>1</v>
      </c>
      <c r="H3402" s="24">
        <v>120</v>
      </c>
      <c r="I3402" s="25">
        <v>0.1</v>
      </c>
      <c r="J3402" s="24">
        <v>108</v>
      </c>
      <c r="K3402" s="75" t="s">
        <v>1577</v>
      </c>
      <c r="L3402" s="74" t="s">
        <v>1577</v>
      </c>
    </row>
    <row r="3403" spans="1:12" ht="28" x14ac:dyDescent="0.3">
      <c r="A3403" s="74" t="s">
        <v>3048</v>
      </c>
      <c r="B3403" s="74" t="s">
        <v>3112</v>
      </c>
      <c r="C3403" s="76" t="s">
        <v>15454</v>
      </c>
      <c r="D3403" s="74" t="s">
        <v>15455</v>
      </c>
      <c r="E3403" s="74" t="s">
        <v>3112</v>
      </c>
      <c r="F3403" s="74" t="s">
        <v>308</v>
      </c>
      <c r="G3403" s="74">
        <v>1</v>
      </c>
      <c r="H3403" s="24">
        <v>168</v>
      </c>
      <c r="I3403" s="25">
        <v>0.1</v>
      </c>
      <c r="J3403" s="24">
        <v>151.20000000000002</v>
      </c>
      <c r="K3403" s="75" t="s">
        <v>1577</v>
      </c>
      <c r="L3403" s="74" t="s">
        <v>1577</v>
      </c>
    </row>
    <row r="3404" spans="1:12" ht="28" x14ac:dyDescent="0.3">
      <c r="A3404" s="74" t="s">
        <v>3048</v>
      </c>
      <c r="B3404" s="74" t="s">
        <v>3112</v>
      </c>
      <c r="C3404" s="76" t="s">
        <v>15456</v>
      </c>
      <c r="D3404" s="74" t="s">
        <v>15457</v>
      </c>
      <c r="E3404" s="74" t="s">
        <v>3112</v>
      </c>
      <c r="F3404" s="74" t="s">
        <v>308</v>
      </c>
      <c r="G3404" s="74">
        <v>1</v>
      </c>
      <c r="H3404" s="24">
        <v>5</v>
      </c>
      <c r="I3404" s="25">
        <v>0.1</v>
      </c>
      <c r="J3404" s="24">
        <v>4.5</v>
      </c>
      <c r="K3404" s="75" t="s">
        <v>1577</v>
      </c>
      <c r="L3404" s="74" t="s">
        <v>1577</v>
      </c>
    </row>
    <row r="3405" spans="1:12" ht="28" x14ac:dyDescent="0.3">
      <c r="A3405" s="74" t="s">
        <v>3048</v>
      </c>
      <c r="B3405" s="74" t="s">
        <v>3112</v>
      </c>
      <c r="C3405" s="76" t="s">
        <v>15458</v>
      </c>
      <c r="D3405" s="74" t="s">
        <v>15459</v>
      </c>
      <c r="E3405" s="74" t="s">
        <v>3112</v>
      </c>
      <c r="F3405" s="74" t="s">
        <v>308</v>
      </c>
      <c r="G3405" s="74">
        <v>1</v>
      </c>
      <c r="H3405" s="24">
        <v>5.75</v>
      </c>
      <c r="I3405" s="25">
        <v>0.1</v>
      </c>
      <c r="J3405" s="24">
        <v>5.1749999999999998</v>
      </c>
      <c r="K3405" s="75" t="s">
        <v>1577</v>
      </c>
      <c r="L3405" s="74" t="s">
        <v>1577</v>
      </c>
    </row>
    <row r="3406" spans="1:12" ht="28" x14ac:dyDescent="0.3">
      <c r="A3406" s="74" t="s">
        <v>3048</v>
      </c>
      <c r="B3406" s="74" t="s">
        <v>3112</v>
      </c>
      <c r="C3406" s="76" t="s">
        <v>15460</v>
      </c>
      <c r="D3406" s="74" t="s">
        <v>15461</v>
      </c>
      <c r="E3406" s="74" t="s">
        <v>3112</v>
      </c>
      <c r="F3406" s="74" t="s">
        <v>308</v>
      </c>
      <c r="G3406" s="74">
        <v>1</v>
      </c>
      <c r="H3406" s="24">
        <v>704</v>
      </c>
      <c r="I3406" s="25">
        <v>0.1</v>
      </c>
      <c r="J3406" s="24">
        <v>633.6</v>
      </c>
      <c r="K3406" s="75" t="s">
        <v>1577</v>
      </c>
      <c r="L3406" s="74" t="s">
        <v>1577</v>
      </c>
    </row>
    <row r="3407" spans="1:12" ht="28" x14ac:dyDescent="0.3">
      <c r="A3407" s="74" t="s">
        <v>3048</v>
      </c>
      <c r="B3407" s="74" t="s">
        <v>3112</v>
      </c>
      <c r="C3407" s="76" t="s">
        <v>15462</v>
      </c>
      <c r="D3407" s="74" t="s">
        <v>15463</v>
      </c>
      <c r="E3407" s="74" t="s">
        <v>3112</v>
      </c>
      <c r="F3407" s="74" t="s">
        <v>308</v>
      </c>
      <c r="G3407" s="74">
        <v>1</v>
      </c>
      <c r="H3407" s="24">
        <v>280</v>
      </c>
      <c r="I3407" s="25">
        <v>0.1</v>
      </c>
      <c r="J3407" s="24">
        <v>252</v>
      </c>
      <c r="K3407" s="75" t="s">
        <v>1577</v>
      </c>
      <c r="L3407" s="74" t="s">
        <v>1577</v>
      </c>
    </row>
    <row r="3408" spans="1:12" ht="28" x14ac:dyDescent="0.3">
      <c r="A3408" s="74" t="s">
        <v>3048</v>
      </c>
      <c r="B3408" s="74" t="s">
        <v>3112</v>
      </c>
      <c r="C3408" s="76" t="s">
        <v>15464</v>
      </c>
      <c r="D3408" s="74" t="s">
        <v>15465</v>
      </c>
      <c r="E3408" s="74" t="s">
        <v>3112</v>
      </c>
      <c r="F3408" s="74" t="s">
        <v>308</v>
      </c>
      <c r="G3408" s="74">
        <v>1</v>
      </c>
      <c r="H3408" s="24">
        <v>292</v>
      </c>
      <c r="I3408" s="25">
        <v>0.1</v>
      </c>
      <c r="J3408" s="24">
        <v>262.8</v>
      </c>
      <c r="K3408" s="75" t="s">
        <v>1577</v>
      </c>
      <c r="L3408" s="74" t="s">
        <v>1577</v>
      </c>
    </row>
    <row r="3409" spans="1:12" ht="28" x14ac:dyDescent="0.3">
      <c r="A3409" s="74" t="s">
        <v>3048</v>
      </c>
      <c r="B3409" s="74" t="s">
        <v>3112</v>
      </c>
      <c r="C3409" s="76" t="s">
        <v>15466</v>
      </c>
      <c r="D3409" s="74" t="s">
        <v>15467</v>
      </c>
      <c r="E3409" s="74" t="s">
        <v>3112</v>
      </c>
      <c r="F3409" s="74" t="s">
        <v>308</v>
      </c>
      <c r="G3409" s="74">
        <v>1</v>
      </c>
      <c r="H3409" s="24">
        <v>387</v>
      </c>
      <c r="I3409" s="25">
        <v>0.1</v>
      </c>
      <c r="J3409" s="24">
        <v>348.3</v>
      </c>
      <c r="K3409" s="75" t="s">
        <v>1577</v>
      </c>
      <c r="L3409" s="74" t="s">
        <v>1577</v>
      </c>
    </row>
    <row r="3410" spans="1:12" ht="28" x14ac:dyDescent="0.3">
      <c r="A3410" s="74" t="s">
        <v>3048</v>
      </c>
      <c r="B3410" s="74" t="s">
        <v>3112</v>
      </c>
      <c r="C3410" s="76" t="s">
        <v>15468</v>
      </c>
      <c r="D3410" s="74" t="s">
        <v>15469</v>
      </c>
      <c r="E3410" s="74" t="s">
        <v>3112</v>
      </c>
      <c r="F3410" s="74" t="s">
        <v>308</v>
      </c>
      <c r="G3410" s="74">
        <v>1</v>
      </c>
      <c r="H3410" s="24">
        <v>941</v>
      </c>
      <c r="I3410" s="25">
        <v>0.1</v>
      </c>
      <c r="J3410" s="24">
        <v>846.9</v>
      </c>
      <c r="K3410" s="75" t="s">
        <v>1577</v>
      </c>
      <c r="L3410" s="74" t="s">
        <v>1577</v>
      </c>
    </row>
    <row r="3411" spans="1:12" ht="28" x14ac:dyDescent="0.3">
      <c r="A3411" s="74" t="s">
        <v>3048</v>
      </c>
      <c r="B3411" s="74" t="s">
        <v>3112</v>
      </c>
      <c r="C3411" s="76" t="s">
        <v>15470</v>
      </c>
      <c r="D3411" s="74" t="s">
        <v>15471</v>
      </c>
      <c r="E3411" s="74" t="s">
        <v>3112</v>
      </c>
      <c r="F3411" s="74" t="s">
        <v>308</v>
      </c>
      <c r="G3411" s="74">
        <v>1</v>
      </c>
      <c r="H3411" s="24">
        <v>385</v>
      </c>
      <c r="I3411" s="25">
        <v>0.1</v>
      </c>
      <c r="J3411" s="24">
        <v>346.5</v>
      </c>
      <c r="K3411" s="75" t="s">
        <v>1577</v>
      </c>
      <c r="L3411" s="74" t="s">
        <v>1577</v>
      </c>
    </row>
    <row r="3412" spans="1:12" ht="28" x14ac:dyDescent="0.3">
      <c r="A3412" s="74" t="s">
        <v>3048</v>
      </c>
      <c r="B3412" s="74" t="s">
        <v>3112</v>
      </c>
      <c r="C3412" s="76" t="s">
        <v>15472</v>
      </c>
      <c r="D3412" s="74" t="s">
        <v>15473</v>
      </c>
      <c r="E3412" s="74" t="s">
        <v>3112</v>
      </c>
      <c r="F3412" s="74" t="s">
        <v>308</v>
      </c>
      <c r="G3412" s="74">
        <v>1</v>
      </c>
      <c r="H3412" s="24">
        <v>521</v>
      </c>
      <c r="I3412" s="25">
        <v>0.1</v>
      </c>
      <c r="J3412" s="24">
        <v>468.90000000000003</v>
      </c>
      <c r="K3412" s="75" t="s">
        <v>1577</v>
      </c>
      <c r="L3412" s="74" t="s">
        <v>1577</v>
      </c>
    </row>
    <row r="3413" spans="1:12" ht="28" x14ac:dyDescent="0.3">
      <c r="A3413" s="74" t="s">
        <v>3048</v>
      </c>
      <c r="B3413" s="74" t="s">
        <v>3112</v>
      </c>
      <c r="C3413" s="76" t="s">
        <v>15474</v>
      </c>
      <c r="D3413" s="74" t="s">
        <v>15475</v>
      </c>
      <c r="E3413" s="74" t="s">
        <v>3112</v>
      </c>
      <c r="F3413" s="74" t="s">
        <v>308</v>
      </c>
      <c r="G3413" s="74">
        <v>1</v>
      </c>
      <c r="H3413" s="24">
        <v>75</v>
      </c>
      <c r="I3413" s="25">
        <v>0.1</v>
      </c>
      <c r="J3413" s="24">
        <v>67.5</v>
      </c>
      <c r="K3413" s="75" t="s">
        <v>1577</v>
      </c>
      <c r="L3413" s="74" t="s">
        <v>1577</v>
      </c>
    </row>
    <row r="3414" spans="1:12" ht="28" x14ac:dyDescent="0.3">
      <c r="A3414" s="74" t="s">
        <v>3048</v>
      </c>
      <c r="B3414" s="74" t="s">
        <v>3112</v>
      </c>
      <c r="C3414" s="76" t="s">
        <v>15476</v>
      </c>
      <c r="D3414" s="74" t="s">
        <v>15477</v>
      </c>
      <c r="E3414" s="74" t="s">
        <v>3112</v>
      </c>
      <c r="F3414" s="74" t="s">
        <v>308</v>
      </c>
      <c r="G3414" s="74">
        <v>1</v>
      </c>
      <c r="H3414" s="24">
        <v>134</v>
      </c>
      <c r="I3414" s="25">
        <v>0.1</v>
      </c>
      <c r="J3414" s="24">
        <v>120.60000000000001</v>
      </c>
      <c r="K3414" s="75" t="s">
        <v>1577</v>
      </c>
      <c r="L3414" s="74" t="s">
        <v>1577</v>
      </c>
    </row>
    <row r="3415" spans="1:12" x14ac:dyDescent="0.3">
      <c r="A3415" s="74" t="s">
        <v>3048</v>
      </c>
      <c r="B3415" s="74" t="s">
        <v>3112</v>
      </c>
      <c r="C3415" s="76" t="s">
        <v>15478</v>
      </c>
      <c r="D3415" s="74" t="s">
        <v>15479</v>
      </c>
      <c r="E3415" s="74" t="s">
        <v>3112</v>
      </c>
      <c r="F3415" s="74" t="s">
        <v>308</v>
      </c>
      <c r="G3415" s="74">
        <v>1</v>
      </c>
      <c r="H3415" s="24">
        <v>57</v>
      </c>
      <c r="I3415" s="25">
        <v>0.1</v>
      </c>
      <c r="J3415" s="24">
        <v>51.300000000000004</v>
      </c>
      <c r="K3415" s="75" t="s">
        <v>1577</v>
      </c>
      <c r="L3415" s="74" t="s">
        <v>1577</v>
      </c>
    </row>
    <row r="3416" spans="1:12" ht="28" x14ac:dyDescent="0.3">
      <c r="A3416" s="74" t="s">
        <v>3048</v>
      </c>
      <c r="B3416" s="74" t="s">
        <v>3112</v>
      </c>
      <c r="C3416" s="76" t="s">
        <v>15480</v>
      </c>
      <c r="D3416" s="74" t="s">
        <v>15481</v>
      </c>
      <c r="E3416" s="74" t="s">
        <v>3112</v>
      </c>
      <c r="F3416" s="74" t="s">
        <v>308</v>
      </c>
      <c r="G3416" s="74">
        <v>1</v>
      </c>
      <c r="H3416" s="24">
        <v>102</v>
      </c>
      <c r="I3416" s="25">
        <v>0.1</v>
      </c>
      <c r="J3416" s="24">
        <v>91.8</v>
      </c>
      <c r="K3416" s="75" t="s">
        <v>1577</v>
      </c>
      <c r="L3416" s="74" t="s">
        <v>1577</v>
      </c>
    </row>
    <row r="3417" spans="1:12" x14ac:dyDescent="0.3">
      <c r="A3417" s="74" t="s">
        <v>3048</v>
      </c>
      <c r="B3417" s="74" t="s">
        <v>3112</v>
      </c>
      <c r="C3417" s="76" t="s">
        <v>15482</v>
      </c>
      <c r="D3417" s="74" t="s">
        <v>15483</v>
      </c>
      <c r="E3417" s="74" t="s">
        <v>3112</v>
      </c>
      <c r="F3417" s="74" t="s">
        <v>308</v>
      </c>
      <c r="G3417" s="74">
        <v>1</v>
      </c>
      <c r="H3417" s="24">
        <v>21</v>
      </c>
      <c r="I3417" s="25">
        <v>0.1</v>
      </c>
      <c r="J3417" s="24">
        <v>18.900000000000002</v>
      </c>
      <c r="K3417" s="75" t="s">
        <v>1577</v>
      </c>
      <c r="L3417" s="74" t="s">
        <v>1577</v>
      </c>
    </row>
    <row r="3418" spans="1:12" ht="28" x14ac:dyDescent="0.3">
      <c r="A3418" s="74" t="s">
        <v>3048</v>
      </c>
      <c r="B3418" s="74" t="s">
        <v>3112</v>
      </c>
      <c r="C3418" s="76" t="s">
        <v>15484</v>
      </c>
      <c r="D3418" s="74" t="s">
        <v>15485</v>
      </c>
      <c r="E3418" s="74" t="s">
        <v>3112</v>
      </c>
      <c r="F3418" s="74" t="s">
        <v>308</v>
      </c>
      <c r="G3418" s="74">
        <v>1</v>
      </c>
      <c r="H3418" s="24">
        <v>38</v>
      </c>
      <c r="I3418" s="25">
        <v>0.1</v>
      </c>
      <c r="J3418" s="24">
        <v>34.200000000000003</v>
      </c>
      <c r="K3418" s="75" t="s">
        <v>1577</v>
      </c>
      <c r="L3418" s="74" t="s">
        <v>1577</v>
      </c>
    </row>
    <row r="3419" spans="1:12" x14ac:dyDescent="0.3">
      <c r="A3419" s="74" t="s">
        <v>3048</v>
      </c>
      <c r="B3419" s="74" t="s">
        <v>3112</v>
      </c>
      <c r="C3419" s="76" t="s">
        <v>15486</v>
      </c>
      <c r="D3419" s="74" t="s">
        <v>15487</v>
      </c>
      <c r="E3419" s="74" t="s">
        <v>3112</v>
      </c>
      <c r="F3419" s="74" t="s">
        <v>308</v>
      </c>
      <c r="G3419" s="74">
        <v>1</v>
      </c>
      <c r="H3419" s="24">
        <v>6</v>
      </c>
      <c r="I3419" s="25">
        <v>0.1</v>
      </c>
      <c r="J3419" s="24">
        <v>5.4</v>
      </c>
      <c r="K3419" s="75" t="s">
        <v>1577</v>
      </c>
      <c r="L3419" s="74" t="s">
        <v>1577</v>
      </c>
    </row>
    <row r="3420" spans="1:12" x14ac:dyDescent="0.3">
      <c r="A3420" s="74" t="s">
        <v>3048</v>
      </c>
      <c r="B3420" s="74" t="s">
        <v>3112</v>
      </c>
      <c r="C3420" s="76" t="s">
        <v>15488</v>
      </c>
      <c r="D3420" s="74" t="s">
        <v>15489</v>
      </c>
      <c r="E3420" s="74" t="s">
        <v>3112</v>
      </c>
      <c r="F3420" s="74" t="s">
        <v>308</v>
      </c>
      <c r="G3420" s="74">
        <v>1</v>
      </c>
      <c r="H3420" s="24">
        <v>10</v>
      </c>
      <c r="I3420" s="25">
        <v>0.1</v>
      </c>
      <c r="J3420" s="24">
        <v>9</v>
      </c>
      <c r="K3420" s="75" t="s">
        <v>1577</v>
      </c>
      <c r="L3420" s="74" t="s">
        <v>1577</v>
      </c>
    </row>
    <row r="3421" spans="1:12" x14ac:dyDescent="0.3">
      <c r="A3421" s="74" t="s">
        <v>3048</v>
      </c>
      <c r="B3421" s="74" t="s">
        <v>3112</v>
      </c>
      <c r="C3421" s="76" t="s">
        <v>15490</v>
      </c>
      <c r="D3421" s="74" t="s">
        <v>15491</v>
      </c>
      <c r="E3421" s="74" t="s">
        <v>3112</v>
      </c>
      <c r="F3421" s="74" t="s">
        <v>308</v>
      </c>
      <c r="G3421" s="74">
        <v>1</v>
      </c>
      <c r="H3421" s="24">
        <v>9</v>
      </c>
      <c r="I3421" s="25">
        <v>0.1</v>
      </c>
      <c r="J3421" s="24">
        <v>8.1</v>
      </c>
      <c r="K3421" s="75" t="s">
        <v>1577</v>
      </c>
      <c r="L3421" s="74" t="s">
        <v>1577</v>
      </c>
    </row>
    <row r="3422" spans="1:12" x14ac:dyDescent="0.3">
      <c r="A3422" s="74" t="s">
        <v>3048</v>
      </c>
      <c r="B3422" s="74" t="s">
        <v>3112</v>
      </c>
      <c r="C3422" s="76" t="s">
        <v>15492</v>
      </c>
      <c r="D3422" s="74" t="s">
        <v>15493</v>
      </c>
      <c r="E3422" s="74" t="s">
        <v>3112</v>
      </c>
      <c r="F3422" s="74" t="s">
        <v>308</v>
      </c>
      <c r="G3422" s="74">
        <v>1</v>
      </c>
      <c r="H3422" s="24">
        <v>15</v>
      </c>
      <c r="I3422" s="25">
        <v>0.1</v>
      </c>
      <c r="J3422" s="24">
        <v>13.5</v>
      </c>
      <c r="K3422" s="75" t="s">
        <v>1577</v>
      </c>
      <c r="L3422" s="74" t="s">
        <v>1577</v>
      </c>
    </row>
    <row r="3423" spans="1:12" x14ac:dyDescent="0.3">
      <c r="A3423" s="74" t="s">
        <v>3048</v>
      </c>
      <c r="B3423" s="74" t="s">
        <v>3112</v>
      </c>
      <c r="C3423" s="76" t="s">
        <v>15494</v>
      </c>
      <c r="D3423" s="74" t="s">
        <v>15495</v>
      </c>
      <c r="E3423" s="74" t="s">
        <v>3112</v>
      </c>
      <c r="F3423" s="74" t="s">
        <v>308</v>
      </c>
      <c r="G3423" s="74">
        <v>1</v>
      </c>
      <c r="H3423" s="24">
        <v>7</v>
      </c>
      <c r="I3423" s="25">
        <v>0.1</v>
      </c>
      <c r="J3423" s="24">
        <v>6.3</v>
      </c>
      <c r="K3423" s="75" t="s">
        <v>1577</v>
      </c>
      <c r="L3423" s="74" t="s">
        <v>1577</v>
      </c>
    </row>
    <row r="3424" spans="1:12" x14ac:dyDescent="0.3">
      <c r="A3424" s="74" t="s">
        <v>3048</v>
      </c>
      <c r="B3424" s="74" t="s">
        <v>3112</v>
      </c>
      <c r="C3424" s="76" t="s">
        <v>15496</v>
      </c>
      <c r="D3424" s="74" t="s">
        <v>15497</v>
      </c>
      <c r="E3424" s="74" t="s">
        <v>3112</v>
      </c>
      <c r="F3424" s="74" t="s">
        <v>308</v>
      </c>
      <c r="G3424" s="74">
        <v>1</v>
      </c>
      <c r="H3424" s="24">
        <v>12</v>
      </c>
      <c r="I3424" s="25">
        <v>0.1</v>
      </c>
      <c r="J3424" s="24">
        <v>10.8</v>
      </c>
      <c r="K3424" s="75" t="s">
        <v>1577</v>
      </c>
      <c r="L3424" s="74" t="s">
        <v>1577</v>
      </c>
    </row>
    <row r="3425" spans="1:12" x14ac:dyDescent="0.3">
      <c r="A3425" s="74" t="s">
        <v>3048</v>
      </c>
      <c r="B3425" s="74" t="s">
        <v>3112</v>
      </c>
      <c r="C3425" s="76" t="s">
        <v>15498</v>
      </c>
      <c r="D3425" s="74" t="s">
        <v>15499</v>
      </c>
      <c r="E3425" s="74" t="s">
        <v>3112</v>
      </c>
      <c r="F3425" s="74" t="s">
        <v>308</v>
      </c>
      <c r="G3425" s="74">
        <v>1</v>
      </c>
      <c r="H3425" s="24">
        <v>6</v>
      </c>
      <c r="I3425" s="25">
        <v>0.1</v>
      </c>
      <c r="J3425" s="24">
        <v>5.4</v>
      </c>
      <c r="K3425" s="75" t="s">
        <v>1577</v>
      </c>
      <c r="L3425" s="74" t="s">
        <v>1577</v>
      </c>
    </row>
    <row r="3426" spans="1:12" x14ac:dyDescent="0.3">
      <c r="A3426" s="74" t="s">
        <v>3048</v>
      </c>
      <c r="B3426" s="74" t="s">
        <v>3112</v>
      </c>
      <c r="C3426" s="76" t="s">
        <v>15500</v>
      </c>
      <c r="D3426" s="74" t="s">
        <v>15501</v>
      </c>
      <c r="E3426" s="74" t="s">
        <v>3112</v>
      </c>
      <c r="F3426" s="74" t="s">
        <v>308</v>
      </c>
      <c r="G3426" s="74">
        <v>1</v>
      </c>
      <c r="H3426" s="24">
        <v>11</v>
      </c>
      <c r="I3426" s="25">
        <v>0.1</v>
      </c>
      <c r="J3426" s="24">
        <v>9.9</v>
      </c>
      <c r="K3426" s="75" t="s">
        <v>1577</v>
      </c>
      <c r="L3426" s="74" t="s">
        <v>1577</v>
      </c>
    </row>
    <row r="3427" spans="1:12" ht="28" x14ac:dyDescent="0.3">
      <c r="A3427" s="74" t="s">
        <v>3048</v>
      </c>
      <c r="B3427" s="74" t="s">
        <v>3112</v>
      </c>
      <c r="C3427" s="76" t="s">
        <v>15502</v>
      </c>
      <c r="D3427" s="74" t="s">
        <v>15503</v>
      </c>
      <c r="E3427" s="74" t="s">
        <v>3112</v>
      </c>
      <c r="F3427" s="74" t="s">
        <v>308</v>
      </c>
      <c r="G3427" s="74">
        <v>1</v>
      </c>
      <c r="H3427" s="24">
        <v>6</v>
      </c>
      <c r="I3427" s="25">
        <v>0.1</v>
      </c>
      <c r="J3427" s="24">
        <v>5.4</v>
      </c>
      <c r="K3427" s="75" t="s">
        <v>1577</v>
      </c>
      <c r="L3427" s="74" t="s">
        <v>1577</v>
      </c>
    </row>
    <row r="3428" spans="1:12" ht="28" x14ac:dyDescent="0.3">
      <c r="A3428" s="74" t="s">
        <v>3048</v>
      </c>
      <c r="B3428" s="74" t="s">
        <v>3112</v>
      </c>
      <c r="C3428" s="76" t="s">
        <v>15504</v>
      </c>
      <c r="D3428" s="74" t="s">
        <v>15505</v>
      </c>
      <c r="E3428" s="74" t="s">
        <v>3112</v>
      </c>
      <c r="F3428" s="74" t="s">
        <v>308</v>
      </c>
      <c r="G3428" s="74">
        <v>1</v>
      </c>
      <c r="H3428" s="24">
        <v>7</v>
      </c>
      <c r="I3428" s="25">
        <v>0.1</v>
      </c>
      <c r="J3428" s="24">
        <v>6.3</v>
      </c>
      <c r="K3428" s="75" t="s">
        <v>1577</v>
      </c>
      <c r="L3428" s="74" t="s">
        <v>1577</v>
      </c>
    </row>
    <row r="3429" spans="1:12" x14ac:dyDescent="0.3">
      <c r="A3429" s="74" t="s">
        <v>3048</v>
      </c>
      <c r="B3429" s="74" t="s">
        <v>3112</v>
      </c>
      <c r="C3429" s="76" t="s">
        <v>15506</v>
      </c>
      <c r="D3429" s="74" t="s">
        <v>15507</v>
      </c>
      <c r="E3429" s="74" t="s">
        <v>3112</v>
      </c>
      <c r="F3429" s="74" t="s">
        <v>308</v>
      </c>
      <c r="G3429" s="74">
        <v>1</v>
      </c>
      <c r="H3429" s="24">
        <v>158</v>
      </c>
      <c r="I3429" s="25">
        <v>0.1</v>
      </c>
      <c r="J3429" s="24">
        <v>142.20000000000002</v>
      </c>
      <c r="K3429" s="75" t="s">
        <v>1577</v>
      </c>
      <c r="L3429" s="74" t="s">
        <v>1577</v>
      </c>
    </row>
    <row r="3430" spans="1:12" ht="28" x14ac:dyDescent="0.3">
      <c r="A3430" s="74" t="s">
        <v>3048</v>
      </c>
      <c r="B3430" s="74" t="s">
        <v>3112</v>
      </c>
      <c r="C3430" s="76" t="s">
        <v>15508</v>
      </c>
      <c r="D3430" s="74" t="s">
        <v>15509</v>
      </c>
      <c r="E3430" s="74" t="s">
        <v>3112</v>
      </c>
      <c r="F3430" s="74" t="s">
        <v>308</v>
      </c>
      <c r="G3430" s="74">
        <v>1</v>
      </c>
      <c r="H3430" s="24">
        <v>230</v>
      </c>
      <c r="I3430" s="25">
        <v>0.1</v>
      </c>
      <c r="J3430" s="24">
        <v>207</v>
      </c>
      <c r="K3430" s="75" t="s">
        <v>1577</v>
      </c>
      <c r="L3430" s="74" t="s">
        <v>1577</v>
      </c>
    </row>
    <row r="3431" spans="1:12" ht="28" x14ac:dyDescent="0.3">
      <c r="A3431" s="74" t="s">
        <v>3048</v>
      </c>
      <c r="B3431" s="74" t="s">
        <v>3112</v>
      </c>
      <c r="C3431" s="76" t="s">
        <v>15510</v>
      </c>
      <c r="D3431" s="74" t="s">
        <v>15511</v>
      </c>
      <c r="E3431" s="74" t="s">
        <v>3112</v>
      </c>
      <c r="F3431" s="74" t="s">
        <v>308</v>
      </c>
      <c r="G3431" s="74">
        <v>1</v>
      </c>
      <c r="H3431" s="24">
        <v>414</v>
      </c>
      <c r="I3431" s="25">
        <v>0.1</v>
      </c>
      <c r="J3431" s="24">
        <v>372.6</v>
      </c>
      <c r="K3431" s="75" t="s">
        <v>1577</v>
      </c>
      <c r="L3431" s="74" t="s">
        <v>1577</v>
      </c>
    </row>
    <row r="3432" spans="1:12" ht="28" x14ac:dyDescent="0.3">
      <c r="A3432" s="74" t="s">
        <v>3048</v>
      </c>
      <c r="B3432" s="74" t="s">
        <v>3112</v>
      </c>
      <c r="C3432" s="76" t="s">
        <v>15512</v>
      </c>
      <c r="D3432" s="74" t="s">
        <v>15513</v>
      </c>
      <c r="E3432" s="74" t="s">
        <v>3112</v>
      </c>
      <c r="F3432" s="74" t="s">
        <v>308</v>
      </c>
      <c r="G3432" s="74">
        <v>1</v>
      </c>
      <c r="H3432" s="24">
        <v>587</v>
      </c>
      <c r="I3432" s="25">
        <v>0.1</v>
      </c>
      <c r="J3432" s="24">
        <v>528.30000000000007</v>
      </c>
      <c r="K3432" s="75" t="s">
        <v>1577</v>
      </c>
      <c r="L3432" s="74" t="s">
        <v>1577</v>
      </c>
    </row>
    <row r="3433" spans="1:12" ht="28" x14ac:dyDescent="0.3">
      <c r="A3433" s="74" t="s">
        <v>3048</v>
      </c>
      <c r="B3433" s="74" t="s">
        <v>3112</v>
      </c>
      <c r="C3433" s="76" t="s">
        <v>15514</v>
      </c>
      <c r="D3433" s="74" t="s">
        <v>15515</v>
      </c>
      <c r="E3433" s="74" t="s">
        <v>3112</v>
      </c>
      <c r="F3433" s="74" t="s">
        <v>308</v>
      </c>
      <c r="G3433" s="74">
        <v>1</v>
      </c>
      <c r="H3433" s="24">
        <v>736</v>
      </c>
      <c r="I3433" s="25">
        <v>0.1</v>
      </c>
      <c r="J3433" s="24">
        <v>662.4</v>
      </c>
      <c r="K3433" s="75" t="s">
        <v>1577</v>
      </c>
      <c r="L3433" s="74" t="s">
        <v>1577</v>
      </c>
    </row>
    <row r="3434" spans="1:12" ht="28" x14ac:dyDescent="0.3">
      <c r="A3434" s="74" t="s">
        <v>3048</v>
      </c>
      <c r="B3434" s="74" t="s">
        <v>3112</v>
      </c>
      <c r="C3434" s="76" t="s">
        <v>15516</v>
      </c>
      <c r="D3434" s="74" t="s">
        <v>15517</v>
      </c>
      <c r="E3434" s="74" t="s">
        <v>3112</v>
      </c>
      <c r="F3434" s="74" t="s">
        <v>308</v>
      </c>
      <c r="G3434" s="74">
        <v>1</v>
      </c>
      <c r="H3434" s="24">
        <v>288</v>
      </c>
      <c r="I3434" s="25">
        <v>0.1</v>
      </c>
      <c r="J3434" s="24">
        <v>259.2</v>
      </c>
      <c r="K3434" s="75" t="s">
        <v>1577</v>
      </c>
      <c r="L3434" s="74" t="s">
        <v>1577</v>
      </c>
    </row>
    <row r="3435" spans="1:12" ht="28" x14ac:dyDescent="0.3">
      <c r="A3435" s="74" t="s">
        <v>3048</v>
      </c>
      <c r="B3435" s="74" t="s">
        <v>3112</v>
      </c>
      <c r="C3435" s="76" t="s">
        <v>15518</v>
      </c>
      <c r="D3435" s="74" t="s">
        <v>15519</v>
      </c>
      <c r="E3435" s="74" t="s">
        <v>3112</v>
      </c>
      <c r="F3435" s="74" t="s">
        <v>308</v>
      </c>
      <c r="G3435" s="74">
        <v>1</v>
      </c>
      <c r="H3435" s="24">
        <v>518</v>
      </c>
      <c r="I3435" s="25">
        <v>0.1</v>
      </c>
      <c r="J3435" s="24">
        <v>466.2</v>
      </c>
      <c r="K3435" s="75" t="s">
        <v>1577</v>
      </c>
      <c r="L3435" s="74" t="s">
        <v>1577</v>
      </c>
    </row>
    <row r="3436" spans="1:12" ht="28" x14ac:dyDescent="0.3">
      <c r="A3436" s="74" t="s">
        <v>3048</v>
      </c>
      <c r="B3436" s="74" t="s">
        <v>3112</v>
      </c>
      <c r="C3436" s="76" t="s">
        <v>15520</v>
      </c>
      <c r="D3436" s="74" t="s">
        <v>15521</v>
      </c>
      <c r="E3436" s="74" t="s">
        <v>3112</v>
      </c>
      <c r="F3436" s="74" t="s">
        <v>308</v>
      </c>
      <c r="G3436" s="74">
        <v>1</v>
      </c>
      <c r="H3436" s="24">
        <v>734</v>
      </c>
      <c r="I3436" s="25">
        <v>0.1</v>
      </c>
      <c r="J3436" s="24">
        <v>660.6</v>
      </c>
      <c r="K3436" s="75" t="s">
        <v>1577</v>
      </c>
      <c r="L3436" s="74" t="s">
        <v>1577</v>
      </c>
    </row>
    <row r="3437" spans="1:12" ht="28" x14ac:dyDescent="0.3">
      <c r="A3437" s="74" t="s">
        <v>3048</v>
      </c>
      <c r="B3437" s="74" t="s">
        <v>3112</v>
      </c>
      <c r="C3437" s="76" t="s">
        <v>15522</v>
      </c>
      <c r="D3437" s="74" t="s">
        <v>15523</v>
      </c>
      <c r="E3437" s="74" t="s">
        <v>3112</v>
      </c>
      <c r="F3437" s="74" t="s">
        <v>308</v>
      </c>
      <c r="G3437" s="74">
        <v>1</v>
      </c>
      <c r="H3437" s="24">
        <v>920</v>
      </c>
      <c r="I3437" s="25">
        <v>0.1</v>
      </c>
      <c r="J3437" s="24">
        <v>828</v>
      </c>
      <c r="K3437" s="75" t="s">
        <v>1577</v>
      </c>
      <c r="L3437" s="74" t="s">
        <v>1577</v>
      </c>
    </row>
    <row r="3438" spans="1:12" ht="28" x14ac:dyDescent="0.3">
      <c r="A3438" s="74" t="s">
        <v>3048</v>
      </c>
      <c r="B3438" s="74" t="s">
        <v>3112</v>
      </c>
      <c r="C3438" s="76" t="s">
        <v>15524</v>
      </c>
      <c r="D3438" s="74" t="s">
        <v>15525</v>
      </c>
      <c r="E3438" s="74" t="s">
        <v>3112</v>
      </c>
      <c r="F3438" s="74" t="s">
        <v>308</v>
      </c>
      <c r="G3438" s="74">
        <v>1</v>
      </c>
      <c r="H3438" s="24">
        <v>230</v>
      </c>
      <c r="I3438" s="25">
        <v>0.1</v>
      </c>
      <c r="J3438" s="24">
        <v>207</v>
      </c>
      <c r="K3438" s="75" t="s">
        <v>1577</v>
      </c>
      <c r="L3438" s="74" t="s">
        <v>1577</v>
      </c>
    </row>
    <row r="3439" spans="1:12" ht="28" x14ac:dyDescent="0.3">
      <c r="A3439" s="74" t="s">
        <v>3048</v>
      </c>
      <c r="B3439" s="74" t="s">
        <v>3112</v>
      </c>
      <c r="C3439" s="76" t="s">
        <v>15526</v>
      </c>
      <c r="D3439" s="74" t="s">
        <v>15527</v>
      </c>
      <c r="E3439" s="74" t="s">
        <v>3112</v>
      </c>
      <c r="F3439" s="74" t="s">
        <v>308</v>
      </c>
      <c r="G3439" s="74">
        <v>1</v>
      </c>
      <c r="H3439" s="24">
        <v>414</v>
      </c>
      <c r="I3439" s="25">
        <v>0.1</v>
      </c>
      <c r="J3439" s="24">
        <v>372.6</v>
      </c>
      <c r="K3439" s="75" t="s">
        <v>1577</v>
      </c>
      <c r="L3439" s="74" t="s">
        <v>1577</v>
      </c>
    </row>
    <row r="3440" spans="1:12" ht="28" x14ac:dyDescent="0.3">
      <c r="A3440" s="74" t="s">
        <v>3048</v>
      </c>
      <c r="B3440" s="74" t="s">
        <v>3112</v>
      </c>
      <c r="C3440" s="76" t="s">
        <v>15528</v>
      </c>
      <c r="D3440" s="74" t="s">
        <v>15529</v>
      </c>
      <c r="E3440" s="74" t="s">
        <v>3112</v>
      </c>
      <c r="F3440" s="74" t="s">
        <v>308</v>
      </c>
      <c r="G3440" s="74">
        <v>1</v>
      </c>
      <c r="H3440" s="24">
        <v>587</v>
      </c>
      <c r="I3440" s="25">
        <v>0.1</v>
      </c>
      <c r="J3440" s="24">
        <v>528.30000000000007</v>
      </c>
      <c r="K3440" s="75" t="s">
        <v>1577</v>
      </c>
      <c r="L3440" s="74" t="s">
        <v>1577</v>
      </c>
    </row>
    <row r="3441" spans="1:12" ht="28" x14ac:dyDescent="0.3">
      <c r="A3441" s="74" t="s">
        <v>3048</v>
      </c>
      <c r="B3441" s="74" t="s">
        <v>3112</v>
      </c>
      <c r="C3441" s="76" t="s">
        <v>15530</v>
      </c>
      <c r="D3441" s="74" t="s">
        <v>15531</v>
      </c>
      <c r="E3441" s="74" t="s">
        <v>3112</v>
      </c>
      <c r="F3441" s="74" t="s">
        <v>308</v>
      </c>
      <c r="G3441" s="74">
        <v>1</v>
      </c>
      <c r="H3441" s="24">
        <v>736</v>
      </c>
      <c r="I3441" s="25">
        <v>0.1</v>
      </c>
      <c r="J3441" s="24">
        <v>662.4</v>
      </c>
      <c r="K3441" s="75" t="s">
        <v>1577</v>
      </c>
      <c r="L3441" s="74" t="s">
        <v>1577</v>
      </c>
    </row>
    <row r="3442" spans="1:12" ht="42" x14ac:dyDescent="0.3">
      <c r="A3442" s="74" t="s">
        <v>3048</v>
      </c>
      <c r="B3442" s="74" t="s">
        <v>3112</v>
      </c>
      <c r="C3442" s="76" t="s">
        <v>15532</v>
      </c>
      <c r="D3442" s="74" t="s">
        <v>15533</v>
      </c>
      <c r="E3442" s="74" t="s">
        <v>3112</v>
      </c>
      <c r="F3442" s="74" t="s">
        <v>308</v>
      </c>
      <c r="G3442" s="74">
        <v>1</v>
      </c>
      <c r="H3442" s="24">
        <v>156</v>
      </c>
      <c r="I3442" s="25">
        <v>0.1</v>
      </c>
      <c r="J3442" s="24">
        <v>140.4</v>
      </c>
      <c r="K3442" s="75" t="s">
        <v>1577</v>
      </c>
      <c r="L3442" s="74" t="s">
        <v>1577</v>
      </c>
    </row>
    <row r="3443" spans="1:12" ht="42" x14ac:dyDescent="0.3">
      <c r="A3443" s="74" t="s">
        <v>3048</v>
      </c>
      <c r="B3443" s="74" t="s">
        <v>3112</v>
      </c>
      <c r="C3443" s="76" t="s">
        <v>15534</v>
      </c>
      <c r="D3443" s="74" t="s">
        <v>15535</v>
      </c>
      <c r="E3443" s="74" t="s">
        <v>3112</v>
      </c>
      <c r="F3443" s="74" t="s">
        <v>308</v>
      </c>
      <c r="G3443" s="74">
        <v>1</v>
      </c>
      <c r="H3443" s="24">
        <v>280</v>
      </c>
      <c r="I3443" s="25">
        <v>0.1</v>
      </c>
      <c r="J3443" s="24">
        <v>252</v>
      </c>
      <c r="K3443" s="75" t="s">
        <v>1577</v>
      </c>
      <c r="L3443" s="74" t="s">
        <v>1577</v>
      </c>
    </row>
    <row r="3444" spans="1:12" ht="42" x14ac:dyDescent="0.3">
      <c r="A3444" s="74" t="s">
        <v>3048</v>
      </c>
      <c r="B3444" s="74" t="s">
        <v>3112</v>
      </c>
      <c r="C3444" s="76" t="s">
        <v>15536</v>
      </c>
      <c r="D3444" s="74" t="s">
        <v>15537</v>
      </c>
      <c r="E3444" s="74" t="s">
        <v>3112</v>
      </c>
      <c r="F3444" s="74" t="s">
        <v>308</v>
      </c>
      <c r="G3444" s="74">
        <v>1</v>
      </c>
      <c r="H3444" s="24">
        <v>396</v>
      </c>
      <c r="I3444" s="25">
        <v>0.1</v>
      </c>
      <c r="J3444" s="24">
        <v>356.40000000000003</v>
      </c>
      <c r="K3444" s="75" t="s">
        <v>1577</v>
      </c>
      <c r="L3444" s="74" t="s">
        <v>1577</v>
      </c>
    </row>
    <row r="3445" spans="1:12" ht="42" x14ac:dyDescent="0.3">
      <c r="A3445" s="74" t="s">
        <v>3048</v>
      </c>
      <c r="B3445" s="74" t="s">
        <v>3112</v>
      </c>
      <c r="C3445" s="76" t="s">
        <v>15538</v>
      </c>
      <c r="D3445" s="74" t="s">
        <v>15539</v>
      </c>
      <c r="E3445" s="74" t="s">
        <v>3112</v>
      </c>
      <c r="F3445" s="74" t="s">
        <v>308</v>
      </c>
      <c r="G3445" s="74">
        <v>1</v>
      </c>
      <c r="H3445" s="24">
        <v>497</v>
      </c>
      <c r="I3445" s="25">
        <v>0.1</v>
      </c>
      <c r="J3445" s="24">
        <v>447.3</v>
      </c>
      <c r="K3445" s="75" t="s">
        <v>1577</v>
      </c>
      <c r="L3445" s="74" t="s">
        <v>1577</v>
      </c>
    </row>
    <row r="3446" spans="1:12" ht="42" x14ac:dyDescent="0.3">
      <c r="A3446" s="74" t="s">
        <v>3048</v>
      </c>
      <c r="B3446" s="74" t="s">
        <v>3112</v>
      </c>
      <c r="C3446" s="76" t="s">
        <v>15540</v>
      </c>
      <c r="D3446" s="74" t="s">
        <v>15541</v>
      </c>
      <c r="E3446" s="74" t="s">
        <v>3112</v>
      </c>
      <c r="F3446" s="74" t="s">
        <v>308</v>
      </c>
      <c r="G3446" s="74">
        <v>1</v>
      </c>
      <c r="H3446" s="24">
        <v>374</v>
      </c>
      <c r="I3446" s="25">
        <v>0.1</v>
      </c>
      <c r="J3446" s="24">
        <v>336.6</v>
      </c>
      <c r="K3446" s="75" t="s">
        <v>1577</v>
      </c>
      <c r="L3446" s="74" t="s">
        <v>1577</v>
      </c>
    </row>
    <row r="3447" spans="1:12" ht="42" x14ac:dyDescent="0.3">
      <c r="A3447" s="74" t="s">
        <v>3048</v>
      </c>
      <c r="B3447" s="74" t="s">
        <v>3112</v>
      </c>
      <c r="C3447" s="76" t="s">
        <v>15542</v>
      </c>
      <c r="D3447" s="74" t="s">
        <v>15543</v>
      </c>
      <c r="E3447" s="74" t="s">
        <v>3112</v>
      </c>
      <c r="F3447" s="74" t="s">
        <v>308</v>
      </c>
      <c r="G3447" s="74">
        <v>1</v>
      </c>
      <c r="H3447" s="24">
        <v>673</v>
      </c>
      <c r="I3447" s="25">
        <v>0.1</v>
      </c>
      <c r="J3447" s="24">
        <v>605.70000000000005</v>
      </c>
      <c r="K3447" s="75" t="s">
        <v>1577</v>
      </c>
      <c r="L3447" s="74" t="s">
        <v>1577</v>
      </c>
    </row>
    <row r="3448" spans="1:12" ht="42" x14ac:dyDescent="0.3">
      <c r="A3448" s="74" t="s">
        <v>3048</v>
      </c>
      <c r="B3448" s="74" t="s">
        <v>3112</v>
      </c>
      <c r="C3448" s="76" t="s">
        <v>15544</v>
      </c>
      <c r="D3448" s="74" t="s">
        <v>15545</v>
      </c>
      <c r="E3448" s="74" t="s">
        <v>3112</v>
      </c>
      <c r="F3448" s="74" t="s">
        <v>308</v>
      </c>
      <c r="G3448" s="74">
        <v>1</v>
      </c>
      <c r="H3448" s="24">
        <v>954</v>
      </c>
      <c r="I3448" s="25">
        <v>0.1</v>
      </c>
      <c r="J3448" s="24">
        <v>858.6</v>
      </c>
      <c r="K3448" s="75" t="s">
        <v>1577</v>
      </c>
      <c r="L3448" s="74" t="s">
        <v>1577</v>
      </c>
    </row>
    <row r="3449" spans="1:12" ht="42" x14ac:dyDescent="0.3">
      <c r="A3449" s="74" t="s">
        <v>3048</v>
      </c>
      <c r="B3449" s="74" t="s">
        <v>3112</v>
      </c>
      <c r="C3449" s="76" t="s">
        <v>15546</v>
      </c>
      <c r="D3449" s="74" t="s">
        <v>15547</v>
      </c>
      <c r="E3449" s="74" t="s">
        <v>3112</v>
      </c>
      <c r="F3449" s="74" t="s">
        <v>308</v>
      </c>
      <c r="G3449" s="74">
        <v>1</v>
      </c>
      <c r="H3449" s="24">
        <v>1196</v>
      </c>
      <c r="I3449" s="25">
        <v>0.1</v>
      </c>
      <c r="J3449" s="24">
        <v>1076.4000000000001</v>
      </c>
      <c r="K3449" s="75" t="s">
        <v>1577</v>
      </c>
      <c r="L3449" s="74" t="s">
        <v>1577</v>
      </c>
    </row>
    <row r="3450" spans="1:12" ht="28" x14ac:dyDescent="0.3">
      <c r="A3450" s="74" t="s">
        <v>3048</v>
      </c>
      <c r="B3450" s="74" t="s">
        <v>3112</v>
      </c>
      <c r="C3450" s="76" t="s">
        <v>15548</v>
      </c>
      <c r="D3450" s="74" t="s">
        <v>15549</v>
      </c>
      <c r="E3450" s="74" t="s">
        <v>3112</v>
      </c>
      <c r="F3450" s="74" t="s">
        <v>308</v>
      </c>
      <c r="G3450" s="74">
        <v>1</v>
      </c>
      <c r="H3450" s="24">
        <v>190</v>
      </c>
      <c r="I3450" s="25">
        <v>0.1</v>
      </c>
      <c r="J3450" s="24">
        <v>171</v>
      </c>
      <c r="K3450" s="75" t="s">
        <v>1577</v>
      </c>
      <c r="L3450" s="74" t="s">
        <v>1577</v>
      </c>
    </row>
    <row r="3451" spans="1:12" ht="28" x14ac:dyDescent="0.3">
      <c r="A3451" s="74" t="s">
        <v>3048</v>
      </c>
      <c r="B3451" s="74" t="s">
        <v>3112</v>
      </c>
      <c r="C3451" s="76" t="s">
        <v>15550</v>
      </c>
      <c r="D3451" s="74" t="s">
        <v>15551</v>
      </c>
      <c r="E3451" s="74" t="s">
        <v>3112</v>
      </c>
      <c r="F3451" s="74" t="s">
        <v>308</v>
      </c>
      <c r="G3451" s="74">
        <v>1</v>
      </c>
      <c r="H3451" s="24">
        <v>342</v>
      </c>
      <c r="I3451" s="25">
        <v>0.1</v>
      </c>
      <c r="J3451" s="24">
        <v>307.8</v>
      </c>
      <c r="K3451" s="75" t="s">
        <v>1577</v>
      </c>
      <c r="L3451" s="74" t="s">
        <v>1577</v>
      </c>
    </row>
    <row r="3452" spans="1:12" ht="28" x14ac:dyDescent="0.3">
      <c r="A3452" s="74" t="s">
        <v>3048</v>
      </c>
      <c r="B3452" s="74" t="s">
        <v>3112</v>
      </c>
      <c r="C3452" s="76" t="s">
        <v>15552</v>
      </c>
      <c r="D3452" s="74" t="s">
        <v>15553</v>
      </c>
      <c r="E3452" s="74" t="s">
        <v>3112</v>
      </c>
      <c r="F3452" s="74" t="s">
        <v>308</v>
      </c>
      <c r="G3452" s="74">
        <v>1</v>
      </c>
      <c r="H3452" s="24">
        <v>484</v>
      </c>
      <c r="I3452" s="25">
        <v>0.1</v>
      </c>
      <c r="J3452" s="24">
        <v>435.6</v>
      </c>
      <c r="K3452" s="75" t="s">
        <v>1577</v>
      </c>
      <c r="L3452" s="74" t="s">
        <v>1577</v>
      </c>
    </row>
    <row r="3453" spans="1:12" ht="28" x14ac:dyDescent="0.3">
      <c r="A3453" s="74" t="s">
        <v>3048</v>
      </c>
      <c r="B3453" s="74" t="s">
        <v>3112</v>
      </c>
      <c r="C3453" s="76" t="s">
        <v>15554</v>
      </c>
      <c r="D3453" s="74" t="s">
        <v>15555</v>
      </c>
      <c r="E3453" s="74" t="s">
        <v>3112</v>
      </c>
      <c r="F3453" s="74" t="s">
        <v>308</v>
      </c>
      <c r="G3453" s="74">
        <v>1</v>
      </c>
      <c r="H3453" s="24">
        <v>608</v>
      </c>
      <c r="I3453" s="25">
        <v>0.1</v>
      </c>
      <c r="J3453" s="24">
        <v>547.20000000000005</v>
      </c>
      <c r="K3453" s="75" t="s">
        <v>1577</v>
      </c>
      <c r="L3453" s="74" t="s">
        <v>1577</v>
      </c>
    </row>
    <row r="3454" spans="1:12" ht="42" x14ac:dyDescent="0.3">
      <c r="A3454" s="74" t="s">
        <v>3048</v>
      </c>
      <c r="B3454" s="74" t="s">
        <v>3112</v>
      </c>
      <c r="C3454" s="76" t="s">
        <v>15556</v>
      </c>
      <c r="D3454" s="74" t="s">
        <v>15557</v>
      </c>
      <c r="E3454" s="74" t="s">
        <v>3112</v>
      </c>
      <c r="F3454" s="74" t="s">
        <v>308</v>
      </c>
      <c r="G3454" s="74">
        <v>1</v>
      </c>
      <c r="H3454" s="24">
        <v>230</v>
      </c>
      <c r="I3454" s="25">
        <v>0.1</v>
      </c>
      <c r="J3454" s="24">
        <v>207</v>
      </c>
      <c r="K3454" s="75" t="s">
        <v>1577</v>
      </c>
      <c r="L3454" s="74" t="s">
        <v>1577</v>
      </c>
    </row>
    <row r="3455" spans="1:12" ht="42" x14ac:dyDescent="0.3">
      <c r="A3455" s="74" t="s">
        <v>3048</v>
      </c>
      <c r="B3455" s="74" t="s">
        <v>3112</v>
      </c>
      <c r="C3455" s="76" t="s">
        <v>15558</v>
      </c>
      <c r="D3455" s="74" t="s">
        <v>15559</v>
      </c>
      <c r="E3455" s="74" t="s">
        <v>3112</v>
      </c>
      <c r="F3455" s="74" t="s">
        <v>308</v>
      </c>
      <c r="G3455" s="74">
        <v>1</v>
      </c>
      <c r="H3455" s="24">
        <v>413</v>
      </c>
      <c r="I3455" s="25">
        <v>0.1</v>
      </c>
      <c r="J3455" s="24">
        <v>371.7</v>
      </c>
      <c r="K3455" s="75" t="s">
        <v>1577</v>
      </c>
      <c r="L3455" s="74" t="s">
        <v>1577</v>
      </c>
    </row>
    <row r="3456" spans="1:12" ht="42" x14ac:dyDescent="0.3">
      <c r="A3456" s="74" t="s">
        <v>3048</v>
      </c>
      <c r="B3456" s="74" t="s">
        <v>3112</v>
      </c>
      <c r="C3456" s="76" t="s">
        <v>15560</v>
      </c>
      <c r="D3456" s="74" t="s">
        <v>15561</v>
      </c>
      <c r="E3456" s="74" t="s">
        <v>3112</v>
      </c>
      <c r="F3456" s="74" t="s">
        <v>308</v>
      </c>
      <c r="G3456" s="74">
        <v>1</v>
      </c>
      <c r="H3456" s="24">
        <v>586</v>
      </c>
      <c r="I3456" s="25">
        <v>0.1</v>
      </c>
      <c r="J3456" s="24">
        <v>527.4</v>
      </c>
      <c r="K3456" s="75" t="s">
        <v>1577</v>
      </c>
      <c r="L3456" s="74" t="s">
        <v>1577</v>
      </c>
    </row>
    <row r="3457" spans="1:12" ht="42" x14ac:dyDescent="0.3">
      <c r="A3457" s="74" t="s">
        <v>3048</v>
      </c>
      <c r="B3457" s="74" t="s">
        <v>3112</v>
      </c>
      <c r="C3457" s="76" t="s">
        <v>15562</v>
      </c>
      <c r="D3457" s="74" t="s">
        <v>15563</v>
      </c>
      <c r="E3457" s="74" t="s">
        <v>3112</v>
      </c>
      <c r="F3457" s="74" t="s">
        <v>308</v>
      </c>
      <c r="G3457" s="74">
        <v>1</v>
      </c>
      <c r="H3457" s="24">
        <v>735</v>
      </c>
      <c r="I3457" s="25">
        <v>0.1</v>
      </c>
      <c r="J3457" s="24">
        <v>661.5</v>
      </c>
      <c r="K3457" s="75" t="s">
        <v>1577</v>
      </c>
      <c r="L3457" s="74" t="s">
        <v>1577</v>
      </c>
    </row>
    <row r="3458" spans="1:12" ht="42" x14ac:dyDescent="0.3">
      <c r="A3458" s="74" t="s">
        <v>3048</v>
      </c>
      <c r="B3458" s="74" t="s">
        <v>3112</v>
      </c>
      <c r="C3458" s="76" t="s">
        <v>15564</v>
      </c>
      <c r="D3458" s="74" t="s">
        <v>15565</v>
      </c>
      <c r="E3458" s="74" t="s">
        <v>3112</v>
      </c>
      <c r="F3458" s="74" t="s">
        <v>308</v>
      </c>
      <c r="G3458" s="74">
        <v>1</v>
      </c>
      <c r="H3458" s="24">
        <v>259</v>
      </c>
      <c r="I3458" s="25">
        <v>0.1</v>
      </c>
      <c r="J3458" s="24">
        <v>233.1</v>
      </c>
      <c r="K3458" s="75" t="s">
        <v>1577</v>
      </c>
      <c r="L3458" s="74" t="s">
        <v>1577</v>
      </c>
    </row>
    <row r="3459" spans="1:12" ht="42" x14ac:dyDescent="0.3">
      <c r="A3459" s="74" t="s">
        <v>3048</v>
      </c>
      <c r="B3459" s="74" t="s">
        <v>3112</v>
      </c>
      <c r="C3459" s="76" t="s">
        <v>15566</v>
      </c>
      <c r="D3459" s="74" t="s">
        <v>15567</v>
      </c>
      <c r="E3459" s="74" t="s">
        <v>3112</v>
      </c>
      <c r="F3459" s="74" t="s">
        <v>308</v>
      </c>
      <c r="G3459" s="74">
        <v>1</v>
      </c>
      <c r="H3459" s="24">
        <v>465</v>
      </c>
      <c r="I3459" s="25">
        <v>0.1</v>
      </c>
      <c r="J3459" s="24">
        <v>418.5</v>
      </c>
      <c r="K3459" s="75" t="s">
        <v>1577</v>
      </c>
      <c r="L3459" s="74" t="s">
        <v>1577</v>
      </c>
    </row>
    <row r="3460" spans="1:12" ht="42" x14ac:dyDescent="0.3">
      <c r="A3460" s="74" t="s">
        <v>3048</v>
      </c>
      <c r="B3460" s="74" t="s">
        <v>3112</v>
      </c>
      <c r="C3460" s="76" t="s">
        <v>15568</v>
      </c>
      <c r="D3460" s="74" t="s">
        <v>15569</v>
      </c>
      <c r="E3460" s="74" t="s">
        <v>3112</v>
      </c>
      <c r="F3460" s="74" t="s">
        <v>308</v>
      </c>
      <c r="G3460" s="74">
        <v>1</v>
      </c>
      <c r="H3460" s="24">
        <v>659</v>
      </c>
      <c r="I3460" s="25">
        <v>0.1</v>
      </c>
      <c r="J3460" s="24">
        <v>593.1</v>
      </c>
      <c r="K3460" s="75" t="s">
        <v>1577</v>
      </c>
      <c r="L3460" s="74" t="s">
        <v>1577</v>
      </c>
    </row>
    <row r="3461" spans="1:12" ht="42" x14ac:dyDescent="0.3">
      <c r="A3461" s="74" t="s">
        <v>3048</v>
      </c>
      <c r="B3461" s="74" t="s">
        <v>3112</v>
      </c>
      <c r="C3461" s="76" t="s">
        <v>15570</v>
      </c>
      <c r="D3461" s="74" t="s">
        <v>15571</v>
      </c>
      <c r="E3461" s="74" t="s">
        <v>3112</v>
      </c>
      <c r="F3461" s="74" t="s">
        <v>308</v>
      </c>
      <c r="G3461" s="74">
        <v>1</v>
      </c>
      <c r="H3461" s="24">
        <v>827</v>
      </c>
      <c r="I3461" s="25">
        <v>0.1</v>
      </c>
      <c r="J3461" s="24">
        <v>744.30000000000007</v>
      </c>
      <c r="K3461" s="75" t="s">
        <v>1577</v>
      </c>
      <c r="L3461" s="74" t="s">
        <v>1577</v>
      </c>
    </row>
    <row r="3462" spans="1:12" ht="28" x14ac:dyDescent="0.3">
      <c r="A3462" s="74" t="s">
        <v>3048</v>
      </c>
      <c r="B3462" s="74" t="s">
        <v>3112</v>
      </c>
      <c r="C3462" s="76" t="s">
        <v>15572</v>
      </c>
      <c r="D3462" s="74" t="s">
        <v>15573</v>
      </c>
      <c r="E3462" s="74" t="s">
        <v>3112</v>
      </c>
      <c r="F3462" s="74" t="s">
        <v>308</v>
      </c>
      <c r="G3462" s="74">
        <v>1</v>
      </c>
      <c r="H3462" s="24">
        <v>7</v>
      </c>
      <c r="I3462" s="25">
        <v>0.1</v>
      </c>
      <c r="J3462" s="24">
        <v>6.3</v>
      </c>
      <c r="K3462" s="75" t="s">
        <v>1577</v>
      </c>
      <c r="L3462" s="74" t="s">
        <v>1577</v>
      </c>
    </row>
    <row r="3463" spans="1:12" ht="28" x14ac:dyDescent="0.3">
      <c r="A3463" s="74" t="s">
        <v>3048</v>
      </c>
      <c r="B3463" s="74" t="s">
        <v>3112</v>
      </c>
      <c r="C3463" s="76" t="s">
        <v>15574</v>
      </c>
      <c r="D3463" s="74" t="s">
        <v>15575</v>
      </c>
      <c r="E3463" s="74" t="s">
        <v>3112</v>
      </c>
      <c r="F3463" s="74" t="s">
        <v>308</v>
      </c>
      <c r="G3463" s="74">
        <v>1</v>
      </c>
      <c r="H3463" s="24">
        <v>12</v>
      </c>
      <c r="I3463" s="25">
        <v>0.1</v>
      </c>
      <c r="J3463" s="24">
        <v>10.8</v>
      </c>
      <c r="K3463" s="75" t="s">
        <v>1577</v>
      </c>
      <c r="L3463" s="74" t="s">
        <v>1577</v>
      </c>
    </row>
    <row r="3464" spans="1:12" ht="28" x14ac:dyDescent="0.3">
      <c r="A3464" s="74" t="s">
        <v>3048</v>
      </c>
      <c r="B3464" s="74" t="s">
        <v>3112</v>
      </c>
      <c r="C3464" s="76" t="s">
        <v>15576</v>
      </c>
      <c r="D3464" s="74" t="s">
        <v>15577</v>
      </c>
      <c r="E3464" s="74" t="s">
        <v>3112</v>
      </c>
      <c r="F3464" s="74" t="s">
        <v>308</v>
      </c>
      <c r="G3464" s="74">
        <v>1</v>
      </c>
      <c r="H3464" s="24">
        <v>17</v>
      </c>
      <c r="I3464" s="25">
        <v>0.1</v>
      </c>
      <c r="J3464" s="24">
        <v>15.3</v>
      </c>
      <c r="K3464" s="75" t="s">
        <v>1577</v>
      </c>
      <c r="L3464" s="74" t="s">
        <v>1577</v>
      </c>
    </row>
    <row r="3465" spans="1:12" ht="28" x14ac:dyDescent="0.3">
      <c r="A3465" s="74" t="s">
        <v>3048</v>
      </c>
      <c r="B3465" s="74" t="s">
        <v>3112</v>
      </c>
      <c r="C3465" s="76" t="s">
        <v>15578</v>
      </c>
      <c r="D3465" s="74" t="s">
        <v>15579</v>
      </c>
      <c r="E3465" s="74" t="s">
        <v>3112</v>
      </c>
      <c r="F3465" s="74" t="s">
        <v>308</v>
      </c>
      <c r="G3465" s="74">
        <v>1</v>
      </c>
      <c r="H3465" s="24">
        <v>21</v>
      </c>
      <c r="I3465" s="25">
        <v>0.1</v>
      </c>
      <c r="J3465" s="24">
        <v>18.900000000000002</v>
      </c>
      <c r="K3465" s="75" t="s">
        <v>1577</v>
      </c>
      <c r="L3465" s="74" t="s">
        <v>1577</v>
      </c>
    </row>
    <row r="3466" spans="1:12" x14ac:dyDescent="0.3">
      <c r="A3466" s="74" t="s">
        <v>3048</v>
      </c>
      <c r="B3466" s="74" t="s">
        <v>3112</v>
      </c>
      <c r="C3466" s="76" t="s">
        <v>15580</v>
      </c>
      <c r="D3466" s="74" t="s">
        <v>15581</v>
      </c>
      <c r="E3466" s="74" t="s">
        <v>3112</v>
      </c>
      <c r="F3466" s="74" t="s">
        <v>308</v>
      </c>
      <c r="G3466" s="74">
        <v>1</v>
      </c>
      <c r="H3466" s="24">
        <v>5</v>
      </c>
      <c r="I3466" s="25">
        <v>0.1</v>
      </c>
      <c r="J3466" s="24">
        <v>4.5</v>
      </c>
      <c r="K3466" s="75" t="s">
        <v>1577</v>
      </c>
      <c r="L3466" s="74" t="s">
        <v>1577</v>
      </c>
    </row>
    <row r="3467" spans="1:12" x14ac:dyDescent="0.3">
      <c r="A3467" s="74" t="s">
        <v>3048</v>
      </c>
      <c r="B3467" s="74" t="s">
        <v>3112</v>
      </c>
      <c r="C3467" s="76" t="s">
        <v>15582</v>
      </c>
      <c r="D3467" s="74" t="s">
        <v>15583</v>
      </c>
      <c r="E3467" s="74" t="s">
        <v>3112</v>
      </c>
      <c r="F3467" s="74" t="s">
        <v>308</v>
      </c>
      <c r="G3467" s="74">
        <v>1</v>
      </c>
      <c r="H3467" s="24">
        <v>9</v>
      </c>
      <c r="I3467" s="25">
        <v>0.1</v>
      </c>
      <c r="J3467" s="24">
        <v>8.1</v>
      </c>
      <c r="K3467" s="75" t="s">
        <v>1577</v>
      </c>
      <c r="L3467" s="74" t="s">
        <v>1577</v>
      </c>
    </row>
    <row r="3468" spans="1:12" x14ac:dyDescent="0.3">
      <c r="A3468" s="74" t="s">
        <v>3048</v>
      </c>
      <c r="B3468" s="74" t="s">
        <v>3112</v>
      </c>
      <c r="C3468" s="76" t="s">
        <v>15584</v>
      </c>
      <c r="D3468" s="74" t="s">
        <v>15585</v>
      </c>
      <c r="E3468" s="74" t="s">
        <v>3112</v>
      </c>
      <c r="F3468" s="74" t="s">
        <v>308</v>
      </c>
      <c r="G3468" s="74">
        <v>1</v>
      </c>
      <c r="H3468" s="24">
        <v>13</v>
      </c>
      <c r="I3468" s="25">
        <v>0.1</v>
      </c>
      <c r="J3468" s="24">
        <v>11.700000000000001</v>
      </c>
      <c r="K3468" s="75" t="s">
        <v>1577</v>
      </c>
      <c r="L3468" s="74" t="s">
        <v>1577</v>
      </c>
    </row>
    <row r="3469" spans="1:12" x14ac:dyDescent="0.3">
      <c r="A3469" s="74" t="s">
        <v>3048</v>
      </c>
      <c r="B3469" s="74" t="s">
        <v>3112</v>
      </c>
      <c r="C3469" s="76" t="s">
        <v>15586</v>
      </c>
      <c r="D3469" s="74" t="s">
        <v>15587</v>
      </c>
      <c r="E3469" s="74" t="s">
        <v>3112</v>
      </c>
      <c r="F3469" s="74" t="s">
        <v>308</v>
      </c>
      <c r="G3469" s="74">
        <v>1</v>
      </c>
      <c r="H3469" s="24">
        <v>16</v>
      </c>
      <c r="I3469" s="25">
        <v>0.1</v>
      </c>
      <c r="J3469" s="24">
        <v>14.4</v>
      </c>
      <c r="K3469" s="75" t="s">
        <v>1577</v>
      </c>
      <c r="L3469" s="74" t="s">
        <v>1577</v>
      </c>
    </row>
    <row r="3470" spans="1:12" x14ac:dyDescent="0.3">
      <c r="A3470" s="74" t="s">
        <v>3048</v>
      </c>
      <c r="B3470" s="74" t="s">
        <v>3112</v>
      </c>
      <c r="C3470" s="76" t="s">
        <v>15588</v>
      </c>
      <c r="D3470" s="74" t="s">
        <v>15589</v>
      </c>
      <c r="E3470" s="74" t="s">
        <v>3112</v>
      </c>
      <c r="F3470" s="74" t="s">
        <v>308</v>
      </c>
      <c r="G3470" s="74">
        <v>1</v>
      </c>
      <c r="H3470" s="24">
        <v>3</v>
      </c>
      <c r="I3470" s="25">
        <v>0.1</v>
      </c>
      <c r="J3470" s="24">
        <v>2.7</v>
      </c>
      <c r="K3470" s="75" t="s">
        <v>1577</v>
      </c>
      <c r="L3470" s="74" t="s">
        <v>1577</v>
      </c>
    </row>
    <row r="3471" spans="1:12" x14ac:dyDescent="0.3">
      <c r="A3471" s="74" t="s">
        <v>3048</v>
      </c>
      <c r="B3471" s="74" t="s">
        <v>3112</v>
      </c>
      <c r="C3471" s="76" t="s">
        <v>15590</v>
      </c>
      <c r="D3471" s="74" t="s">
        <v>15591</v>
      </c>
      <c r="E3471" s="74" t="s">
        <v>3112</v>
      </c>
      <c r="F3471" s="74" t="s">
        <v>308</v>
      </c>
      <c r="G3471" s="74">
        <v>1</v>
      </c>
      <c r="H3471" s="24">
        <v>6</v>
      </c>
      <c r="I3471" s="25">
        <v>0.1</v>
      </c>
      <c r="J3471" s="24">
        <v>5.4</v>
      </c>
      <c r="K3471" s="75" t="s">
        <v>1577</v>
      </c>
      <c r="L3471" s="74" t="s">
        <v>1577</v>
      </c>
    </row>
    <row r="3472" spans="1:12" x14ac:dyDescent="0.3">
      <c r="A3472" s="74" t="s">
        <v>3048</v>
      </c>
      <c r="B3472" s="74" t="s">
        <v>3112</v>
      </c>
      <c r="C3472" s="76" t="s">
        <v>15592</v>
      </c>
      <c r="D3472" s="74" t="s">
        <v>15593</v>
      </c>
      <c r="E3472" s="74" t="s">
        <v>3112</v>
      </c>
      <c r="F3472" s="74" t="s">
        <v>308</v>
      </c>
      <c r="G3472" s="74">
        <v>1</v>
      </c>
      <c r="H3472" s="24">
        <v>8</v>
      </c>
      <c r="I3472" s="25">
        <v>0.1</v>
      </c>
      <c r="J3472" s="24">
        <v>7.2</v>
      </c>
      <c r="K3472" s="75" t="s">
        <v>1577</v>
      </c>
      <c r="L3472" s="74" t="s">
        <v>1577</v>
      </c>
    </row>
    <row r="3473" spans="1:12" x14ac:dyDescent="0.3">
      <c r="A3473" s="74" t="s">
        <v>3048</v>
      </c>
      <c r="B3473" s="74" t="s">
        <v>3112</v>
      </c>
      <c r="C3473" s="76" t="s">
        <v>15594</v>
      </c>
      <c r="D3473" s="74" t="s">
        <v>15595</v>
      </c>
      <c r="E3473" s="74" t="s">
        <v>3112</v>
      </c>
      <c r="F3473" s="74" t="s">
        <v>308</v>
      </c>
      <c r="G3473" s="74">
        <v>1</v>
      </c>
      <c r="H3473" s="24">
        <v>10</v>
      </c>
      <c r="I3473" s="25">
        <v>0.1</v>
      </c>
      <c r="J3473" s="24">
        <v>9</v>
      </c>
      <c r="K3473" s="75" t="s">
        <v>1577</v>
      </c>
      <c r="L3473" s="74" t="s">
        <v>1577</v>
      </c>
    </row>
    <row r="3474" spans="1:12" x14ac:dyDescent="0.3">
      <c r="A3474" s="74" t="s">
        <v>3048</v>
      </c>
      <c r="B3474" s="74" t="s">
        <v>3112</v>
      </c>
      <c r="C3474" s="76" t="s">
        <v>15596</v>
      </c>
      <c r="D3474" s="74" t="s">
        <v>15597</v>
      </c>
      <c r="E3474" s="74" t="s">
        <v>3112</v>
      </c>
      <c r="F3474" s="74" t="s">
        <v>308</v>
      </c>
      <c r="G3474" s="74">
        <v>1</v>
      </c>
      <c r="H3474" s="24">
        <v>8</v>
      </c>
      <c r="I3474" s="25">
        <v>0.1</v>
      </c>
      <c r="J3474" s="24">
        <v>7.2</v>
      </c>
      <c r="K3474" s="75" t="s">
        <v>1577</v>
      </c>
      <c r="L3474" s="74" t="s">
        <v>1577</v>
      </c>
    </row>
    <row r="3475" spans="1:12" x14ac:dyDescent="0.3">
      <c r="A3475" s="74" t="s">
        <v>3048</v>
      </c>
      <c r="B3475" s="74" t="s">
        <v>3112</v>
      </c>
      <c r="C3475" s="76" t="s">
        <v>15598</v>
      </c>
      <c r="D3475" s="74" t="s">
        <v>15599</v>
      </c>
      <c r="E3475" s="74" t="s">
        <v>3112</v>
      </c>
      <c r="F3475" s="74" t="s">
        <v>308</v>
      </c>
      <c r="G3475" s="74">
        <v>1</v>
      </c>
      <c r="H3475" s="24">
        <v>14</v>
      </c>
      <c r="I3475" s="25">
        <v>0.1</v>
      </c>
      <c r="J3475" s="24">
        <v>12.6</v>
      </c>
      <c r="K3475" s="75" t="s">
        <v>1577</v>
      </c>
      <c r="L3475" s="74" t="s">
        <v>1577</v>
      </c>
    </row>
    <row r="3476" spans="1:12" x14ac:dyDescent="0.3">
      <c r="A3476" s="74" t="s">
        <v>3048</v>
      </c>
      <c r="B3476" s="74" t="s">
        <v>3112</v>
      </c>
      <c r="C3476" s="76" t="s">
        <v>15600</v>
      </c>
      <c r="D3476" s="74" t="s">
        <v>15601</v>
      </c>
      <c r="E3476" s="74" t="s">
        <v>3112</v>
      </c>
      <c r="F3476" s="74" t="s">
        <v>308</v>
      </c>
      <c r="G3476" s="74">
        <v>1</v>
      </c>
      <c r="H3476" s="24">
        <v>20</v>
      </c>
      <c r="I3476" s="25">
        <v>0.1</v>
      </c>
      <c r="J3476" s="24">
        <v>18</v>
      </c>
      <c r="K3476" s="75" t="s">
        <v>1577</v>
      </c>
      <c r="L3476" s="74" t="s">
        <v>1577</v>
      </c>
    </row>
    <row r="3477" spans="1:12" x14ac:dyDescent="0.3">
      <c r="A3477" s="74" t="s">
        <v>3048</v>
      </c>
      <c r="B3477" s="74" t="s">
        <v>3112</v>
      </c>
      <c r="C3477" s="76" t="s">
        <v>15602</v>
      </c>
      <c r="D3477" s="74" t="s">
        <v>15603</v>
      </c>
      <c r="E3477" s="74" t="s">
        <v>3112</v>
      </c>
      <c r="F3477" s="74" t="s">
        <v>308</v>
      </c>
      <c r="G3477" s="74">
        <v>1</v>
      </c>
      <c r="H3477" s="24">
        <v>24</v>
      </c>
      <c r="I3477" s="25">
        <v>0.1</v>
      </c>
      <c r="J3477" s="24">
        <v>21.6</v>
      </c>
      <c r="K3477" s="75" t="s">
        <v>1577</v>
      </c>
      <c r="L3477" s="74" t="s">
        <v>1577</v>
      </c>
    </row>
    <row r="3478" spans="1:12" x14ac:dyDescent="0.3">
      <c r="A3478" s="74" t="s">
        <v>3048</v>
      </c>
      <c r="B3478" s="74" t="s">
        <v>3112</v>
      </c>
      <c r="C3478" s="76" t="s">
        <v>15604</v>
      </c>
      <c r="D3478" s="74" t="s">
        <v>15605</v>
      </c>
      <c r="E3478" s="74" t="s">
        <v>3112</v>
      </c>
      <c r="F3478" s="74" t="s">
        <v>308</v>
      </c>
      <c r="G3478" s="74">
        <v>1</v>
      </c>
      <c r="H3478" s="24">
        <v>6</v>
      </c>
      <c r="I3478" s="25">
        <v>0.1</v>
      </c>
      <c r="J3478" s="24">
        <v>5.4</v>
      </c>
      <c r="K3478" s="75" t="s">
        <v>1577</v>
      </c>
      <c r="L3478" s="74" t="s">
        <v>1577</v>
      </c>
    </row>
    <row r="3479" spans="1:12" x14ac:dyDescent="0.3">
      <c r="A3479" s="74" t="s">
        <v>3048</v>
      </c>
      <c r="B3479" s="74" t="s">
        <v>3112</v>
      </c>
      <c r="C3479" s="76" t="s">
        <v>15606</v>
      </c>
      <c r="D3479" s="74" t="s">
        <v>15607</v>
      </c>
      <c r="E3479" s="74" t="s">
        <v>3112</v>
      </c>
      <c r="F3479" s="74" t="s">
        <v>308</v>
      </c>
      <c r="G3479" s="74">
        <v>1</v>
      </c>
      <c r="H3479" s="24">
        <v>11</v>
      </c>
      <c r="I3479" s="25">
        <v>0.1</v>
      </c>
      <c r="J3479" s="24">
        <v>9.9</v>
      </c>
      <c r="K3479" s="75" t="s">
        <v>1577</v>
      </c>
      <c r="L3479" s="74" t="s">
        <v>1577</v>
      </c>
    </row>
    <row r="3480" spans="1:12" x14ac:dyDescent="0.3">
      <c r="A3480" s="74" t="s">
        <v>3048</v>
      </c>
      <c r="B3480" s="74" t="s">
        <v>3112</v>
      </c>
      <c r="C3480" s="76" t="s">
        <v>15608</v>
      </c>
      <c r="D3480" s="74" t="s">
        <v>15609</v>
      </c>
      <c r="E3480" s="74" t="s">
        <v>3112</v>
      </c>
      <c r="F3480" s="74" t="s">
        <v>308</v>
      </c>
      <c r="G3480" s="74">
        <v>1</v>
      </c>
      <c r="H3480" s="24">
        <v>16</v>
      </c>
      <c r="I3480" s="25">
        <v>0.1</v>
      </c>
      <c r="J3480" s="24">
        <v>14.4</v>
      </c>
      <c r="K3480" s="75" t="s">
        <v>1577</v>
      </c>
      <c r="L3480" s="74" t="s">
        <v>1577</v>
      </c>
    </row>
    <row r="3481" spans="1:12" x14ac:dyDescent="0.3">
      <c r="A3481" s="74" t="s">
        <v>3048</v>
      </c>
      <c r="B3481" s="74" t="s">
        <v>3112</v>
      </c>
      <c r="C3481" s="76" t="s">
        <v>15610</v>
      </c>
      <c r="D3481" s="74" t="s">
        <v>15611</v>
      </c>
      <c r="E3481" s="74" t="s">
        <v>3112</v>
      </c>
      <c r="F3481" s="74" t="s">
        <v>308</v>
      </c>
      <c r="G3481" s="74">
        <v>1</v>
      </c>
      <c r="H3481" s="24">
        <v>20</v>
      </c>
      <c r="I3481" s="25">
        <v>0.1</v>
      </c>
      <c r="J3481" s="24">
        <v>18</v>
      </c>
      <c r="K3481" s="75" t="s">
        <v>1577</v>
      </c>
      <c r="L3481" s="74" t="s">
        <v>1577</v>
      </c>
    </row>
    <row r="3482" spans="1:12" x14ac:dyDescent="0.3">
      <c r="A3482" s="74" t="s">
        <v>3048</v>
      </c>
      <c r="B3482" s="74" t="s">
        <v>3112</v>
      </c>
      <c r="C3482" s="76" t="s">
        <v>15612</v>
      </c>
      <c r="D3482" s="74" t="s">
        <v>15613</v>
      </c>
      <c r="E3482" s="74" t="s">
        <v>3112</v>
      </c>
      <c r="F3482" s="74" t="s">
        <v>308</v>
      </c>
      <c r="G3482" s="74">
        <v>1</v>
      </c>
      <c r="H3482" s="24">
        <v>800</v>
      </c>
      <c r="I3482" s="25">
        <v>0.1</v>
      </c>
      <c r="J3482" s="24">
        <v>720</v>
      </c>
      <c r="K3482" s="75" t="s">
        <v>1577</v>
      </c>
      <c r="L3482" s="74" t="s">
        <v>1577</v>
      </c>
    </row>
    <row r="3483" spans="1:12" x14ac:dyDescent="0.3">
      <c r="A3483" s="74" t="s">
        <v>3048</v>
      </c>
      <c r="B3483" s="74" t="s">
        <v>3112</v>
      </c>
      <c r="C3483" s="76" t="s">
        <v>15614</v>
      </c>
      <c r="D3483" s="74" t="s">
        <v>15615</v>
      </c>
      <c r="E3483" s="74" t="s">
        <v>3112</v>
      </c>
      <c r="F3483" s="74" t="s">
        <v>308</v>
      </c>
      <c r="G3483" s="74">
        <v>1</v>
      </c>
      <c r="H3483" s="24">
        <v>1440</v>
      </c>
      <c r="I3483" s="25">
        <v>0.1</v>
      </c>
      <c r="J3483" s="24">
        <v>1296</v>
      </c>
      <c r="K3483" s="75" t="s">
        <v>1577</v>
      </c>
      <c r="L3483" s="74" t="s">
        <v>1577</v>
      </c>
    </row>
    <row r="3484" spans="1:12" x14ac:dyDescent="0.3">
      <c r="A3484" s="74" t="s">
        <v>3048</v>
      </c>
      <c r="B3484" s="74" t="s">
        <v>3112</v>
      </c>
      <c r="C3484" s="76" t="s">
        <v>15616</v>
      </c>
      <c r="D3484" s="74" t="s">
        <v>15617</v>
      </c>
      <c r="E3484" s="74" t="s">
        <v>3112</v>
      </c>
      <c r="F3484" s="74" t="s">
        <v>308</v>
      </c>
      <c r="G3484" s="74">
        <v>1</v>
      </c>
      <c r="H3484" s="24">
        <v>2040</v>
      </c>
      <c r="I3484" s="25">
        <v>0.1</v>
      </c>
      <c r="J3484" s="24">
        <v>1836</v>
      </c>
      <c r="K3484" s="75" t="s">
        <v>1577</v>
      </c>
      <c r="L3484" s="74" t="s">
        <v>1577</v>
      </c>
    </row>
    <row r="3485" spans="1:12" x14ac:dyDescent="0.3">
      <c r="A3485" s="74" t="s">
        <v>3048</v>
      </c>
      <c r="B3485" s="74" t="s">
        <v>3112</v>
      </c>
      <c r="C3485" s="76" t="s">
        <v>15618</v>
      </c>
      <c r="D3485" s="74" t="s">
        <v>15619</v>
      </c>
      <c r="E3485" s="74" t="s">
        <v>3112</v>
      </c>
      <c r="F3485" s="74" t="s">
        <v>308</v>
      </c>
      <c r="G3485" s="74">
        <v>1</v>
      </c>
      <c r="H3485" s="24">
        <v>2560</v>
      </c>
      <c r="I3485" s="25">
        <v>0.1</v>
      </c>
      <c r="J3485" s="24">
        <v>2304</v>
      </c>
      <c r="K3485" s="75" t="s">
        <v>1577</v>
      </c>
      <c r="L3485" s="74" t="s">
        <v>1577</v>
      </c>
    </row>
    <row r="3486" spans="1:12" x14ac:dyDescent="0.3">
      <c r="A3486" s="74" t="s">
        <v>3048</v>
      </c>
      <c r="B3486" s="74" t="s">
        <v>3112</v>
      </c>
      <c r="C3486" s="76" t="s">
        <v>15620</v>
      </c>
      <c r="D3486" s="74" t="s">
        <v>15621</v>
      </c>
      <c r="E3486" s="74" t="s">
        <v>3112</v>
      </c>
      <c r="F3486" s="74" t="s">
        <v>308</v>
      </c>
      <c r="G3486" s="74">
        <v>1</v>
      </c>
      <c r="H3486" s="24">
        <v>1000</v>
      </c>
      <c r="I3486" s="25">
        <v>0.1</v>
      </c>
      <c r="J3486" s="24">
        <v>900</v>
      </c>
      <c r="K3486" s="75" t="s">
        <v>1577</v>
      </c>
      <c r="L3486" s="74" t="s">
        <v>1577</v>
      </c>
    </row>
    <row r="3487" spans="1:12" x14ac:dyDescent="0.3">
      <c r="A3487" s="74" t="s">
        <v>3048</v>
      </c>
      <c r="B3487" s="74" t="s">
        <v>3112</v>
      </c>
      <c r="C3487" s="76" t="s">
        <v>15622</v>
      </c>
      <c r="D3487" s="74" t="s">
        <v>15623</v>
      </c>
      <c r="E3487" s="74" t="s">
        <v>3112</v>
      </c>
      <c r="F3487" s="74" t="s">
        <v>308</v>
      </c>
      <c r="G3487" s="74">
        <v>1</v>
      </c>
      <c r="H3487" s="24">
        <v>1800</v>
      </c>
      <c r="I3487" s="25">
        <v>0.1</v>
      </c>
      <c r="J3487" s="24">
        <v>1620</v>
      </c>
      <c r="K3487" s="75" t="s">
        <v>1577</v>
      </c>
      <c r="L3487" s="74" t="s">
        <v>1577</v>
      </c>
    </row>
    <row r="3488" spans="1:12" x14ac:dyDescent="0.3">
      <c r="A3488" s="74" t="s">
        <v>3048</v>
      </c>
      <c r="B3488" s="74" t="s">
        <v>3112</v>
      </c>
      <c r="C3488" s="76" t="s">
        <v>15624</v>
      </c>
      <c r="D3488" s="74" t="s">
        <v>15625</v>
      </c>
      <c r="E3488" s="74" t="s">
        <v>3112</v>
      </c>
      <c r="F3488" s="74" t="s">
        <v>308</v>
      </c>
      <c r="G3488" s="74">
        <v>1</v>
      </c>
      <c r="H3488" s="24">
        <v>2550</v>
      </c>
      <c r="I3488" s="25">
        <v>0.1</v>
      </c>
      <c r="J3488" s="24">
        <v>2295</v>
      </c>
      <c r="K3488" s="75" t="s">
        <v>1577</v>
      </c>
      <c r="L3488" s="74" t="s">
        <v>1577</v>
      </c>
    </row>
    <row r="3489" spans="1:12" x14ac:dyDescent="0.3">
      <c r="A3489" s="74" t="s">
        <v>3048</v>
      </c>
      <c r="B3489" s="74" t="s">
        <v>3112</v>
      </c>
      <c r="C3489" s="76" t="s">
        <v>15626</v>
      </c>
      <c r="D3489" s="74" t="s">
        <v>15627</v>
      </c>
      <c r="E3489" s="74" t="s">
        <v>3112</v>
      </c>
      <c r="F3489" s="74" t="s">
        <v>308</v>
      </c>
      <c r="G3489" s="74">
        <v>1</v>
      </c>
      <c r="H3489" s="24">
        <v>3200</v>
      </c>
      <c r="I3489" s="25">
        <v>0.1</v>
      </c>
      <c r="J3489" s="24">
        <v>2880</v>
      </c>
      <c r="K3489" s="75" t="s">
        <v>1577</v>
      </c>
      <c r="L3489" s="74" t="s">
        <v>1577</v>
      </c>
    </row>
    <row r="3490" spans="1:12" x14ac:dyDescent="0.3">
      <c r="A3490" s="74" t="s">
        <v>3048</v>
      </c>
      <c r="B3490" s="74" t="s">
        <v>12626</v>
      </c>
      <c r="C3490" s="76" t="s">
        <v>15628</v>
      </c>
      <c r="D3490" s="74" t="s">
        <v>15629</v>
      </c>
      <c r="E3490" s="74" t="s">
        <v>3051</v>
      </c>
      <c r="F3490" s="74" t="s">
        <v>308</v>
      </c>
      <c r="G3490" s="74">
        <v>1</v>
      </c>
      <c r="H3490" s="24">
        <v>200</v>
      </c>
      <c r="I3490" s="25">
        <v>0.1</v>
      </c>
      <c r="J3490" s="24">
        <v>180</v>
      </c>
      <c r="K3490" s="75" t="s">
        <v>1577</v>
      </c>
      <c r="L3490" s="74" t="s">
        <v>1577</v>
      </c>
    </row>
    <row r="3491" spans="1:12" x14ac:dyDescent="0.3">
      <c r="A3491" s="74" t="s">
        <v>3048</v>
      </c>
      <c r="B3491" s="74" t="s">
        <v>3112</v>
      </c>
      <c r="C3491" s="76" t="s">
        <v>15630</v>
      </c>
      <c r="D3491" s="74" t="s">
        <v>15631</v>
      </c>
      <c r="E3491" s="74" t="s">
        <v>3112</v>
      </c>
      <c r="F3491" s="74" t="s">
        <v>308</v>
      </c>
      <c r="G3491" s="74">
        <v>1</v>
      </c>
      <c r="H3491" s="24">
        <v>50</v>
      </c>
      <c r="I3491" s="25">
        <v>0.1</v>
      </c>
      <c r="J3491" s="24">
        <v>45</v>
      </c>
      <c r="K3491" s="75" t="s">
        <v>1577</v>
      </c>
      <c r="L3491" s="74" t="s">
        <v>1577</v>
      </c>
    </row>
    <row r="3492" spans="1:12" ht="28" x14ac:dyDescent="0.3">
      <c r="A3492" s="74" t="s">
        <v>3048</v>
      </c>
      <c r="B3492" s="74" t="s">
        <v>3112</v>
      </c>
      <c r="C3492" s="76" t="s">
        <v>15632</v>
      </c>
      <c r="D3492" s="74" t="s">
        <v>15633</v>
      </c>
      <c r="E3492" s="74" t="s">
        <v>3112</v>
      </c>
      <c r="F3492" s="74" t="s">
        <v>308</v>
      </c>
      <c r="G3492" s="74">
        <v>1</v>
      </c>
      <c r="H3492" s="24">
        <v>4.75</v>
      </c>
      <c r="I3492" s="25">
        <v>0.1</v>
      </c>
      <c r="J3492" s="24">
        <v>4.2750000000000004</v>
      </c>
      <c r="K3492" s="75" t="s">
        <v>1577</v>
      </c>
      <c r="L3492" s="74" t="s">
        <v>1577</v>
      </c>
    </row>
    <row r="3493" spans="1:12" ht="28" x14ac:dyDescent="0.3">
      <c r="A3493" s="74" t="s">
        <v>3048</v>
      </c>
      <c r="B3493" s="74" t="s">
        <v>3112</v>
      </c>
      <c r="C3493" s="76" t="s">
        <v>15634</v>
      </c>
      <c r="D3493" s="74" t="s">
        <v>15635</v>
      </c>
      <c r="E3493" s="74" t="s">
        <v>3112</v>
      </c>
      <c r="F3493" s="74" t="s">
        <v>308</v>
      </c>
      <c r="G3493" s="74">
        <v>1</v>
      </c>
      <c r="H3493" s="24">
        <v>13.25</v>
      </c>
      <c r="I3493" s="25">
        <v>0.1</v>
      </c>
      <c r="J3493" s="24">
        <v>11.925000000000001</v>
      </c>
      <c r="K3493" s="75" t="s">
        <v>1577</v>
      </c>
      <c r="L3493" s="74" t="s">
        <v>1577</v>
      </c>
    </row>
    <row r="3494" spans="1:12" x14ac:dyDescent="0.3">
      <c r="A3494" s="74" t="s">
        <v>3048</v>
      </c>
      <c r="B3494" s="74" t="s">
        <v>3112</v>
      </c>
      <c r="C3494" s="76" t="s">
        <v>15636</v>
      </c>
      <c r="D3494" s="74" t="s">
        <v>15637</v>
      </c>
      <c r="E3494" s="74" t="s">
        <v>3112</v>
      </c>
      <c r="F3494" s="74" t="s">
        <v>308</v>
      </c>
      <c r="G3494" s="74">
        <v>1</v>
      </c>
      <c r="H3494" s="24">
        <v>100</v>
      </c>
      <c r="I3494" s="25">
        <v>0.1</v>
      </c>
      <c r="J3494" s="24">
        <v>90</v>
      </c>
      <c r="K3494" s="75" t="s">
        <v>1577</v>
      </c>
      <c r="L3494" s="74" t="s">
        <v>1577</v>
      </c>
    </row>
    <row r="3495" spans="1:12" ht="28" x14ac:dyDescent="0.3">
      <c r="A3495" s="74" t="s">
        <v>3048</v>
      </c>
      <c r="B3495" s="74" t="s">
        <v>3112</v>
      </c>
      <c r="C3495" s="76" t="s">
        <v>15638</v>
      </c>
      <c r="D3495" s="74" t="s">
        <v>15639</v>
      </c>
      <c r="E3495" s="74" t="s">
        <v>3112</v>
      </c>
      <c r="F3495" s="74" t="s">
        <v>308</v>
      </c>
      <c r="G3495" s="74">
        <v>1</v>
      </c>
      <c r="H3495" s="24">
        <v>3</v>
      </c>
      <c r="I3495" s="25">
        <v>0.1</v>
      </c>
      <c r="J3495" s="24">
        <v>2.7</v>
      </c>
      <c r="K3495" s="75" t="s">
        <v>1577</v>
      </c>
      <c r="L3495" s="74" t="s">
        <v>1577</v>
      </c>
    </row>
    <row r="3496" spans="1:12" ht="28" x14ac:dyDescent="0.3">
      <c r="A3496" s="74" t="s">
        <v>3048</v>
      </c>
      <c r="B3496" s="74" t="s">
        <v>3112</v>
      </c>
      <c r="C3496" s="76" t="s">
        <v>15640</v>
      </c>
      <c r="D3496" s="74" t="s">
        <v>15641</v>
      </c>
      <c r="E3496" s="74" t="s">
        <v>3112</v>
      </c>
      <c r="F3496" s="74" t="s">
        <v>308</v>
      </c>
      <c r="G3496" s="74">
        <v>1</v>
      </c>
      <c r="H3496" s="24">
        <v>8.75</v>
      </c>
      <c r="I3496" s="25">
        <v>0.1</v>
      </c>
      <c r="J3496" s="24">
        <v>7.875</v>
      </c>
      <c r="K3496" s="75" t="s">
        <v>1577</v>
      </c>
      <c r="L3496" s="74" t="s">
        <v>1577</v>
      </c>
    </row>
    <row r="3497" spans="1:12" x14ac:dyDescent="0.3">
      <c r="A3497" s="74" t="s">
        <v>3048</v>
      </c>
      <c r="B3497" s="74" t="s">
        <v>3112</v>
      </c>
      <c r="C3497" s="76" t="s">
        <v>15642</v>
      </c>
      <c r="D3497" s="74" t="s">
        <v>15643</v>
      </c>
      <c r="E3497" s="74" t="s">
        <v>3112</v>
      </c>
      <c r="F3497" s="74" t="s">
        <v>308</v>
      </c>
      <c r="G3497" s="74">
        <v>1</v>
      </c>
      <c r="H3497" s="24">
        <v>212</v>
      </c>
      <c r="I3497" s="25">
        <v>0.1</v>
      </c>
      <c r="J3497" s="24">
        <v>190.8</v>
      </c>
      <c r="K3497" s="75" t="s">
        <v>1577</v>
      </c>
      <c r="L3497" s="74" t="s">
        <v>1577</v>
      </c>
    </row>
    <row r="3498" spans="1:12" ht="28" x14ac:dyDescent="0.3">
      <c r="A3498" s="74" t="s">
        <v>3048</v>
      </c>
      <c r="B3498" s="74" t="s">
        <v>3112</v>
      </c>
      <c r="C3498" s="76" t="s">
        <v>15644</v>
      </c>
      <c r="D3498" s="74" t="s">
        <v>15645</v>
      </c>
      <c r="E3498" s="74" t="s">
        <v>3112</v>
      </c>
      <c r="F3498" s="74" t="s">
        <v>308</v>
      </c>
      <c r="G3498" s="74">
        <v>1</v>
      </c>
      <c r="H3498" s="24">
        <v>19</v>
      </c>
      <c r="I3498" s="25">
        <v>0.1</v>
      </c>
      <c r="J3498" s="24">
        <v>17.100000000000001</v>
      </c>
      <c r="K3498" s="75" t="s">
        <v>1577</v>
      </c>
      <c r="L3498" s="74" t="s">
        <v>1577</v>
      </c>
    </row>
    <row r="3499" spans="1:12" ht="28" x14ac:dyDescent="0.3">
      <c r="A3499" s="74" t="s">
        <v>3048</v>
      </c>
      <c r="B3499" s="74" t="s">
        <v>3112</v>
      </c>
      <c r="C3499" s="76" t="s">
        <v>15646</v>
      </c>
      <c r="D3499" s="74" t="s">
        <v>15647</v>
      </c>
      <c r="E3499" s="74" t="s">
        <v>3112</v>
      </c>
      <c r="F3499" s="74" t="s">
        <v>308</v>
      </c>
      <c r="G3499" s="74">
        <v>1</v>
      </c>
      <c r="H3499" s="24">
        <v>56.25</v>
      </c>
      <c r="I3499" s="25">
        <v>0.1</v>
      </c>
      <c r="J3499" s="24">
        <v>50.625</v>
      </c>
      <c r="K3499" s="75" t="s">
        <v>1577</v>
      </c>
      <c r="L3499" s="74" t="s">
        <v>1577</v>
      </c>
    </row>
    <row r="3500" spans="1:12" x14ac:dyDescent="0.3">
      <c r="A3500" s="74" t="s">
        <v>3048</v>
      </c>
      <c r="B3500" s="74" t="s">
        <v>3112</v>
      </c>
      <c r="C3500" s="76" t="s">
        <v>15648</v>
      </c>
      <c r="D3500" s="74" t="s">
        <v>15649</v>
      </c>
      <c r="E3500" s="74" t="s">
        <v>3112</v>
      </c>
      <c r="F3500" s="74" t="s">
        <v>308</v>
      </c>
      <c r="G3500" s="74">
        <v>1</v>
      </c>
      <c r="H3500" s="24">
        <v>425</v>
      </c>
      <c r="I3500" s="25">
        <v>0.1</v>
      </c>
      <c r="J3500" s="24">
        <v>382.5</v>
      </c>
      <c r="K3500" s="75" t="s">
        <v>1577</v>
      </c>
      <c r="L3500" s="74" t="s">
        <v>1577</v>
      </c>
    </row>
    <row r="3501" spans="1:12" ht="28" x14ac:dyDescent="0.3">
      <c r="A3501" s="74" t="s">
        <v>3048</v>
      </c>
      <c r="B3501" s="74" t="s">
        <v>3112</v>
      </c>
      <c r="C3501" s="76" t="s">
        <v>15650</v>
      </c>
      <c r="D3501" s="74" t="s">
        <v>15651</v>
      </c>
      <c r="E3501" s="74" t="s">
        <v>3112</v>
      </c>
      <c r="F3501" s="74" t="s">
        <v>308</v>
      </c>
      <c r="G3501" s="74">
        <v>1</v>
      </c>
      <c r="H3501" s="24">
        <v>12.75</v>
      </c>
      <c r="I3501" s="25">
        <v>0.1</v>
      </c>
      <c r="J3501" s="24">
        <v>11.475</v>
      </c>
      <c r="K3501" s="75" t="s">
        <v>1577</v>
      </c>
      <c r="L3501" s="74" t="s">
        <v>1577</v>
      </c>
    </row>
    <row r="3502" spans="1:12" ht="28" x14ac:dyDescent="0.3">
      <c r="A3502" s="74" t="s">
        <v>3048</v>
      </c>
      <c r="B3502" s="74" t="s">
        <v>3112</v>
      </c>
      <c r="C3502" s="76" t="s">
        <v>15652</v>
      </c>
      <c r="D3502" s="74" t="s">
        <v>15653</v>
      </c>
      <c r="E3502" s="74" t="s">
        <v>3112</v>
      </c>
      <c r="F3502" s="74" t="s">
        <v>308</v>
      </c>
      <c r="G3502" s="74">
        <v>1</v>
      </c>
      <c r="H3502" s="24">
        <v>100</v>
      </c>
      <c r="I3502" s="25">
        <v>0.1</v>
      </c>
      <c r="J3502" s="24">
        <v>90</v>
      </c>
      <c r="K3502" s="75" t="s">
        <v>1577</v>
      </c>
      <c r="L3502" s="74" t="s">
        <v>1577</v>
      </c>
    </row>
    <row r="3503" spans="1:12" ht="28" x14ac:dyDescent="0.3">
      <c r="A3503" s="74" t="s">
        <v>3048</v>
      </c>
      <c r="B3503" s="74" t="s">
        <v>3112</v>
      </c>
      <c r="C3503" s="76" t="s">
        <v>15654</v>
      </c>
      <c r="D3503" s="74" t="s">
        <v>15655</v>
      </c>
      <c r="E3503" s="74" t="s">
        <v>3112</v>
      </c>
      <c r="F3503" s="74" t="s">
        <v>308</v>
      </c>
      <c r="G3503" s="74">
        <v>1</v>
      </c>
      <c r="H3503" s="24">
        <v>35</v>
      </c>
      <c r="I3503" s="25">
        <v>0.1</v>
      </c>
      <c r="J3503" s="24">
        <v>31.5</v>
      </c>
      <c r="K3503" s="75" t="s">
        <v>1577</v>
      </c>
      <c r="L3503" s="74" t="s">
        <v>1577</v>
      </c>
    </row>
    <row r="3504" spans="1:12" ht="28" x14ac:dyDescent="0.3">
      <c r="A3504" s="74" t="s">
        <v>3048</v>
      </c>
      <c r="B3504" s="74" t="s">
        <v>3112</v>
      </c>
      <c r="C3504" s="76" t="s">
        <v>15656</v>
      </c>
      <c r="D3504" s="74" t="s">
        <v>15657</v>
      </c>
      <c r="E3504" s="74" t="s">
        <v>3112</v>
      </c>
      <c r="F3504" s="74" t="s">
        <v>308</v>
      </c>
      <c r="G3504" s="74">
        <v>1</v>
      </c>
      <c r="H3504" s="24">
        <v>37.5</v>
      </c>
      <c r="I3504" s="25">
        <v>0.1</v>
      </c>
      <c r="J3504" s="24">
        <v>33.75</v>
      </c>
      <c r="K3504" s="75" t="s">
        <v>1577</v>
      </c>
      <c r="L3504" s="74" t="s">
        <v>1577</v>
      </c>
    </row>
    <row r="3505" spans="1:12" x14ac:dyDescent="0.3">
      <c r="A3505" s="74" t="s">
        <v>3048</v>
      </c>
      <c r="B3505" s="74" t="s">
        <v>3112</v>
      </c>
      <c r="C3505" s="76" t="s">
        <v>15658</v>
      </c>
      <c r="D3505" s="74" t="s">
        <v>15659</v>
      </c>
      <c r="E3505" s="74" t="s">
        <v>3112</v>
      </c>
      <c r="F3505" s="74" t="s">
        <v>308</v>
      </c>
      <c r="G3505" s="74">
        <v>1</v>
      </c>
      <c r="H3505" s="24">
        <v>50</v>
      </c>
      <c r="I3505" s="25">
        <v>0.1</v>
      </c>
      <c r="J3505" s="24">
        <v>45</v>
      </c>
      <c r="K3505" s="75" t="s">
        <v>1577</v>
      </c>
      <c r="L3505" s="74" t="s">
        <v>1577</v>
      </c>
    </row>
    <row r="3506" spans="1:12" ht="28" x14ac:dyDescent="0.3">
      <c r="A3506" s="74" t="s">
        <v>3048</v>
      </c>
      <c r="B3506" s="74" t="s">
        <v>3112</v>
      </c>
      <c r="C3506" s="76" t="s">
        <v>15660</v>
      </c>
      <c r="D3506" s="74" t="s">
        <v>15661</v>
      </c>
      <c r="E3506" s="74" t="s">
        <v>3112</v>
      </c>
      <c r="F3506" s="74" t="s">
        <v>308</v>
      </c>
      <c r="G3506" s="74">
        <v>1</v>
      </c>
      <c r="H3506" s="24">
        <v>4.75</v>
      </c>
      <c r="I3506" s="25">
        <v>0.1</v>
      </c>
      <c r="J3506" s="24">
        <v>4.2750000000000004</v>
      </c>
      <c r="K3506" s="75" t="s">
        <v>1577</v>
      </c>
      <c r="L3506" s="74" t="s">
        <v>1577</v>
      </c>
    </row>
    <row r="3507" spans="1:12" ht="28" x14ac:dyDescent="0.3">
      <c r="A3507" s="74" t="s">
        <v>3048</v>
      </c>
      <c r="B3507" s="74" t="s">
        <v>3112</v>
      </c>
      <c r="C3507" s="76" t="s">
        <v>15662</v>
      </c>
      <c r="D3507" s="74" t="s">
        <v>15663</v>
      </c>
      <c r="E3507" s="74" t="s">
        <v>3112</v>
      </c>
      <c r="F3507" s="74" t="s">
        <v>308</v>
      </c>
      <c r="G3507" s="74">
        <v>1</v>
      </c>
      <c r="H3507" s="24">
        <v>13.25</v>
      </c>
      <c r="I3507" s="25">
        <v>0.1</v>
      </c>
      <c r="J3507" s="24">
        <v>11.925000000000001</v>
      </c>
      <c r="K3507" s="75" t="s">
        <v>1577</v>
      </c>
      <c r="L3507" s="74" t="s">
        <v>1577</v>
      </c>
    </row>
    <row r="3508" spans="1:12" x14ac:dyDescent="0.3">
      <c r="A3508" s="74" t="s">
        <v>3048</v>
      </c>
      <c r="B3508" s="74" t="s">
        <v>3112</v>
      </c>
      <c r="C3508" s="76" t="s">
        <v>15664</v>
      </c>
      <c r="D3508" s="74" t="s">
        <v>15665</v>
      </c>
      <c r="E3508" s="74" t="s">
        <v>3112</v>
      </c>
      <c r="F3508" s="74" t="s">
        <v>308</v>
      </c>
      <c r="G3508" s="74">
        <v>1</v>
      </c>
      <c r="H3508" s="24">
        <v>100</v>
      </c>
      <c r="I3508" s="25">
        <v>0.1</v>
      </c>
      <c r="J3508" s="24">
        <v>90</v>
      </c>
      <c r="K3508" s="75" t="s">
        <v>1577</v>
      </c>
      <c r="L3508" s="74" t="s">
        <v>1577</v>
      </c>
    </row>
    <row r="3509" spans="1:12" ht="28" x14ac:dyDescent="0.3">
      <c r="A3509" s="74" t="s">
        <v>3048</v>
      </c>
      <c r="B3509" s="74" t="s">
        <v>3112</v>
      </c>
      <c r="C3509" s="76" t="s">
        <v>15666</v>
      </c>
      <c r="D3509" s="74" t="s">
        <v>15667</v>
      </c>
      <c r="E3509" s="74" t="s">
        <v>3112</v>
      </c>
      <c r="F3509" s="74" t="s">
        <v>308</v>
      </c>
      <c r="G3509" s="74">
        <v>1</v>
      </c>
      <c r="H3509" s="24">
        <v>3</v>
      </c>
      <c r="I3509" s="25">
        <v>0.1</v>
      </c>
      <c r="J3509" s="24">
        <v>2.7</v>
      </c>
      <c r="K3509" s="75" t="s">
        <v>1577</v>
      </c>
      <c r="L3509" s="74" t="s">
        <v>1577</v>
      </c>
    </row>
    <row r="3510" spans="1:12" ht="28" x14ac:dyDescent="0.3">
      <c r="A3510" s="74" t="s">
        <v>3048</v>
      </c>
      <c r="B3510" s="74" t="s">
        <v>3112</v>
      </c>
      <c r="C3510" s="76" t="s">
        <v>15668</v>
      </c>
      <c r="D3510" s="74" t="s">
        <v>15669</v>
      </c>
      <c r="E3510" s="74" t="s">
        <v>3112</v>
      </c>
      <c r="F3510" s="74" t="s">
        <v>308</v>
      </c>
      <c r="G3510" s="74">
        <v>1</v>
      </c>
      <c r="H3510" s="24">
        <v>25</v>
      </c>
      <c r="I3510" s="25">
        <v>0.1</v>
      </c>
      <c r="J3510" s="24">
        <v>22.5</v>
      </c>
      <c r="K3510" s="75" t="s">
        <v>1577</v>
      </c>
      <c r="L3510" s="74" t="s">
        <v>1577</v>
      </c>
    </row>
    <row r="3511" spans="1:12" ht="28" x14ac:dyDescent="0.3">
      <c r="A3511" s="74" t="s">
        <v>3048</v>
      </c>
      <c r="B3511" s="74" t="s">
        <v>3112</v>
      </c>
      <c r="C3511" s="76" t="s">
        <v>15670</v>
      </c>
      <c r="D3511" s="74" t="s">
        <v>15671</v>
      </c>
      <c r="E3511" s="74" t="s">
        <v>3112</v>
      </c>
      <c r="F3511" s="74" t="s">
        <v>308</v>
      </c>
      <c r="G3511" s="74">
        <v>1</v>
      </c>
      <c r="H3511" s="24">
        <v>9</v>
      </c>
      <c r="I3511" s="25">
        <v>0.1</v>
      </c>
      <c r="J3511" s="24">
        <v>8.1</v>
      </c>
      <c r="K3511" s="75" t="s">
        <v>1577</v>
      </c>
      <c r="L3511" s="74" t="s">
        <v>1577</v>
      </c>
    </row>
    <row r="3512" spans="1:12" ht="28" x14ac:dyDescent="0.3">
      <c r="A3512" s="74" t="s">
        <v>3048</v>
      </c>
      <c r="B3512" s="74" t="s">
        <v>3112</v>
      </c>
      <c r="C3512" s="76" t="s">
        <v>15672</v>
      </c>
      <c r="D3512" s="74" t="s">
        <v>15673</v>
      </c>
      <c r="E3512" s="74" t="s">
        <v>3112</v>
      </c>
      <c r="F3512" s="74" t="s">
        <v>308</v>
      </c>
      <c r="G3512" s="74">
        <v>1</v>
      </c>
      <c r="H3512" s="24">
        <v>8.75</v>
      </c>
      <c r="I3512" s="25">
        <v>0.1</v>
      </c>
      <c r="J3512" s="24">
        <v>7.875</v>
      </c>
      <c r="K3512" s="75" t="s">
        <v>1577</v>
      </c>
      <c r="L3512" s="74" t="s">
        <v>1577</v>
      </c>
    </row>
    <row r="3513" spans="1:12" ht="28" x14ac:dyDescent="0.3">
      <c r="A3513" s="74" t="s">
        <v>3048</v>
      </c>
      <c r="B3513" s="74" t="s">
        <v>3112</v>
      </c>
      <c r="C3513" s="76" t="s">
        <v>15674</v>
      </c>
      <c r="D3513" s="74" t="s">
        <v>15675</v>
      </c>
      <c r="E3513" s="74" t="s">
        <v>3112</v>
      </c>
      <c r="F3513" s="74" t="s">
        <v>308</v>
      </c>
      <c r="G3513" s="74">
        <v>1</v>
      </c>
      <c r="H3513" s="24">
        <v>180</v>
      </c>
      <c r="I3513" s="25">
        <v>0.1</v>
      </c>
      <c r="J3513" s="24">
        <v>162</v>
      </c>
      <c r="K3513" s="75" t="s">
        <v>1577</v>
      </c>
      <c r="L3513" s="74" t="s">
        <v>1577</v>
      </c>
    </row>
    <row r="3514" spans="1:12" ht="28" x14ac:dyDescent="0.3">
      <c r="A3514" s="74" t="s">
        <v>3048</v>
      </c>
      <c r="B3514" s="74" t="s">
        <v>3112</v>
      </c>
      <c r="C3514" s="76" t="s">
        <v>15676</v>
      </c>
      <c r="D3514" s="74" t="s">
        <v>15677</v>
      </c>
      <c r="E3514" s="74" t="s">
        <v>3112</v>
      </c>
      <c r="F3514" s="74" t="s">
        <v>308</v>
      </c>
      <c r="G3514" s="74">
        <v>1</v>
      </c>
      <c r="H3514" s="24">
        <v>250</v>
      </c>
      <c r="I3514" s="25">
        <v>0.1</v>
      </c>
      <c r="J3514" s="24">
        <v>225</v>
      </c>
      <c r="K3514" s="75" t="s">
        <v>1577</v>
      </c>
      <c r="L3514" s="74" t="s">
        <v>1577</v>
      </c>
    </row>
    <row r="3515" spans="1:12" ht="42" x14ac:dyDescent="0.3">
      <c r="A3515" s="74" t="s">
        <v>3048</v>
      </c>
      <c r="B3515" s="74" t="s">
        <v>3112</v>
      </c>
      <c r="C3515" s="76" t="s">
        <v>15678</v>
      </c>
      <c r="D3515" s="74" t="s">
        <v>15679</v>
      </c>
      <c r="E3515" s="74" t="s">
        <v>3112</v>
      </c>
      <c r="F3515" s="74" t="s">
        <v>308</v>
      </c>
      <c r="G3515" s="74">
        <v>1</v>
      </c>
      <c r="H3515" s="24">
        <v>50</v>
      </c>
      <c r="I3515" s="25">
        <v>0.1</v>
      </c>
      <c r="J3515" s="24">
        <v>45</v>
      </c>
      <c r="K3515" s="75" t="s">
        <v>1577</v>
      </c>
      <c r="L3515" s="74" t="s">
        <v>1577</v>
      </c>
    </row>
    <row r="3516" spans="1:12" ht="42" x14ac:dyDescent="0.3">
      <c r="A3516" s="74" t="s">
        <v>3048</v>
      </c>
      <c r="B3516" s="74" t="s">
        <v>3112</v>
      </c>
      <c r="C3516" s="76" t="s">
        <v>15680</v>
      </c>
      <c r="D3516" s="74" t="s">
        <v>15681</v>
      </c>
      <c r="E3516" s="74" t="s">
        <v>3112</v>
      </c>
      <c r="F3516" s="74" t="s">
        <v>308</v>
      </c>
      <c r="G3516" s="74">
        <v>1</v>
      </c>
      <c r="H3516" s="24">
        <v>100</v>
      </c>
      <c r="I3516" s="25">
        <v>0.1</v>
      </c>
      <c r="J3516" s="24">
        <v>90</v>
      </c>
      <c r="K3516" s="75" t="s">
        <v>1577</v>
      </c>
      <c r="L3516" s="74" t="s">
        <v>1577</v>
      </c>
    </row>
    <row r="3517" spans="1:12" ht="42" x14ac:dyDescent="0.3">
      <c r="A3517" s="74" t="s">
        <v>3048</v>
      </c>
      <c r="B3517" s="74" t="s">
        <v>3112</v>
      </c>
      <c r="C3517" s="76" t="s">
        <v>15682</v>
      </c>
      <c r="D3517" s="74" t="s">
        <v>15683</v>
      </c>
      <c r="E3517" s="74" t="s">
        <v>3112</v>
      </c>
      <c r="F3517" s="74" t="s">
        <v>308</v>
      </c>
      <c r="G3517" s="74">
        <v>1</v>
      </c>
      <c r="H3517" s="24">
        <v>150</v>
      </c>
      <c r="I3517" s="25">
        <v>0.1</v>
      </c>
      <c r="J3517" s="24">
        <v>135</v>
      </c>
      <c r="K3517" s="75" t="s">
        <v>1577</v>
      </c>
      <c r="L3517" s="74" t="s">
        <v>1577</v>
      </c>
    </row>
    <row r="3518" spans="1:12" ht="42" x14ac:dyDescent="0.3">
      <c r="A3518" s="74" t="s">
        <v>3048</v>
      </c>
      <c r="B3518" s="74" t="s">
        <v>3112</v>
      </c>
      <c r="C3518" s="76" t="s">
        <v>15684</v>
      </c>
      <c r="D3518" s="74" t="s">
        <v>15685</v>
      </c>
      <c r="E3518" s="74" t="s">
        <v>3112</v>
      </c>
      <c r="F3518" s="74" t="s">
        <v>308</v>
      </c>
      <c r="G3518" s="74">
        <v>1</v>
      </c>
      <c r="H3518" s="24">
        <v>50</v>
      </c>
      <c r="I3518" s="25">
        <v>0.1</v>
      </c>
      <c r="J3518" s="24">
        <v>45</v>
      </c>
      <c r="K3518" s="75" t="s">
        <v>1577</v>
      </c>
      <c r="L3518" s="74" t="s">
        <v>1577</v>
      </c>
    </row>
    <row r="3519" spans="1:12" ht="42" x14ac:dyDescent="0.3">
      <c r="A3519" s="74" t="s">
        <v>3048</v>
      </c>
      <c r="B3519" s="74" t="s">
        <v>3112</v>
      </c>
      <c r="C3519" s="76" t="s">
        <v>15686</v>
      </c>
      <c r="D3519" s="74" t="s">
        <v>15687</v>
      </c>
      <c r="E3519" s="74" t="s">
        <v>3112</v>
      </c>
      <c r="F3519" s="74" t="s">
        <v>308</v>
      </c>
      <c r="G3519" s="74">
        <v>1</v>
      </c>
      <c r="H3519" s="24">
        <v>100</v>
      </c>
      <c r="I3519" s="25">
        <v>0.1</v>
      </c>
      <c r="J3519" s="24">
        <v>90</v>
      </c>
      <c r="K3519" s="75" t="s">
        <v>1577</v>
      </c>
      <c r="L3519" s="74" t="s">
        <v>1577</v>
      </c>
    </row>
    <row r="3520" spans="1:12" ht="42" x14ac:dyDescent="0.3">
      <c r="A3520" s="74" t="s">
        <v>3048</v>
      </c>
      <c r="B3520" s="74" t="s">
        <v>3112</v>
      </c>
      <c r="C3520" s="76" t="s">
        <v>15688</v>
      </c>
      <c r="D3520" s="74" t="s">
        <v>15689</v>
      </c>
      <c r="E3520" s="74" t="s">
        <v>3112</v>
      </c>
      <c r="F3520" s="74" t="s">
        <v>308</v>
      </c>
      <c r="G3520" s="74">
        <v>1</v>
      </c>
      <c r="H3520" s="24">
        <v>150</v>
      </c>
      <c r="I3520" s="25">
        <v>0.1</v>
      </c>
      <c r="J3520" s="24">
        <v>135</v>
      </c>
      <c r="K3520" s="75" t="s">
        <v>1577</v>
      </c>
      <c r="L3520" s="74" t="s">
        <v>1577</v>
      </c>
    </row>
    <row r="3521" spans="1:12" ht="42" x14ac:dyDescent="0.3">
      <c r="A3521" s="74" t="s">
        <v>3048</v>
      </c>
      <c r="B3521" s="74" t="s">
        <v>3112</v>
      </c>
      <c r="C3521" s="76" t="s">
        <v>15690</v>
      </c>
      <c r="D3521" s="74" t="s">
        <v>15691</v>
      </c>
      <c r="E3521" s="74" t="s">
        <v>3112</v>
      </c>
      <c r="F3521" s="74" t="s">
        <v>308</v>
      </c>
      <c r="G3521" s="74">
        <v>1</v>
      </c>
      <c r="H3521" s="24">
        <v>50</v>
      </c>
      <c r="I3521" s="25">
        <v>0.1</v>
      </c>
      <c r="J3521" s="24">
        <v>45</v>
      </c>
      <c r="K3521" s="75" t="s">
        <v>1577</v>
      </c>
      <c r="L3521" s="74" t="s">
        <v>1577</v>
      </c>
    </row>
    <row r="3522" spans="1:12" ht="42" x14ac:dyDescent="0.3">
      <c r="A3522" s="74" t="s">
        <v>3048</v>
      </c>
      <c r="B3522" s="74" t="s">
        <v>3112</v>
      </c>
      <c r="C3522" s="76" t="s">
        <v>15692</v>
      </c>
      <c r="D3522" s="74" t="s">
        <v>15693</v>
      </c>
      <c r="E3522" s="74" t="s">
        <v>3112</v>
      </c>
      <c r="F3522" s="74" t="s">
        <v>308</v>
      </c>
      <c r="G3522" s="74">
        <v>1</v>
      </c>
      <c r="H3522" s="24">
        <v>100</v>
      </c>
      <c r="I3522" s="25">
        <v>0.1</v>
      </c>
      <c r="J3522" s="24">
        <v>90</v>
      </c>
      <c r="K3522" s="75" t="s">
        <v>1577</v>
      </c>
      <c r="L3522" s="74" t="s">
        <v>1577</v>
      </c>
    </row>
    <row r="3523" spans="1:12" ht="42" x14ac:dyDescent="0.3">
      <c r="A3523" s="74" t="s">
        <v>3048</v>
      </c>
      <c r="B3523" s="74" t="s">
        <v>3112</v>
      </c>
      <c r="C3523" s="76" t="s">
        <v>15694</v>
      </c>
      <c r="D3523" s="74" t="s">
        <v>15695</v>
      </c>
      <c r="E3523" s="74" t="s">
        <v>3112</v>
      </c>
      <c r="F3523" s="74" t="s">
        <v>308</v>
      </c>
      <c r="G3523" s="74">
        <v>1</v>
      </c>
      <c r="H3523" s="24">
        <v>150</v>
      </c>
      <c r="I3523" s="25">
        <v>0.1</v>
      </c>
      <c r="J3523" s="24">
        <v>135</v>
      </c>
      <c r="K3523" s="75" t="s">
        <v>1577</v>
      </c>
      <c r="L3523" s="74" t="s">
        <v>1577</v>
      </c>
    </row>
    <row r="3524" spans="1:12" ht="42" x14ac:dyDescent="0.3">
      <c r="A3524" s="74" t="s">
        <v>3048</v>
      </c>
      <c r="B3524" s="74" t="s">
        <v>3112</v>
      </c>
      <c r="C3524" s="76" t="s">
        <v>15696</v>
      </c>
      <c r="D3524" s="74" t="s">
        <v>15697</v>
      </c>
      <c r="E3524" s="74" t="s">
        <v>3112</v>
      </c>
      <c r="F3524" s="74" t="s">
        <v>308</v>
      </c>
      <c r="G3524" s="74">
        <v>1</v>
      </c>
      <c r="H3524" s="24">
        <v>50</v>
      </c>
      <c r="I3524" s="25">
        <v>0.1</v>
      </c>
      <c r="J3524" s="24">
        <v>45</v>
      </c>
      <c r="K3524" s="75" t="s">
        <v>1577</v>
      </c>
      <c r="L3524" s="74" t="s">
        <v>1577</v>
      </c>
    </row>
    <row r="3525" spans="1:12" ht="42" x14ac:dyDescent="0.3">
      <c r="A3525" s="74" t="s">
        <v>3048</v>
      </c>
      <c r="B3525" s="74" t="s">
        <v>3112</v>
      </c>
      <c r="C3525" s="76" t="s">
        <v>15698</v>
      </c>
      <c r="D3525" s="74" t="s">
        <v>15699</v>
      </c>
      <c r="E3525" s="74" t="s">
        <v>3112</v>
      </c>
      <c r="F3525" s="74" t="s">
        <v>308</v>
      </c>
      <c r="G3525" s="74">
        <v>1</v>
      </c>
      <c r="H3525" s="24">
        <v>100</v>
      </c>
      <c r="I3525" s="25">
        <v>0.1</v>
      </c>
      <c r="J3525" s="24">
        <v>90</v>
      </c>
      <c r="K3525" s="75" t="s">
        <v>1577</v>
      </c>
      <c r="L3525" s="74" t="s">
        <v>1577</v>
      </c>
    </row>
    <row r="3526" spans="1:12" ht="42" x14ac:dyDescent="0.3">
      <c r="A3526" s="74" t="s">
        <v>3048</v>
      </c>
      <c r="B3526" s="74" t="s">
        <v>3112</v>
      </c>
      <c r="C3526" s="76" t="s">
        <v>15700</v>
      </c>
      <c r="D3526" s="74" t="s">
        <v>15701</v>
      </c>
      <c r="E3526" s="74" t="s">
        <v>3112</v>
      </c>
      <c r="F3526" s="74" t="s">
        <v>308</v>
      </c>
      <c r="G3526" s="74">
        <v>1</v>
      </c>
      <c r="H3526" s="24">
        <v>150</v>
      </c>
      <c r="I3526" s="25">
        <v>0.1</v>
      </c>
      <c r="J3526" s="24">
        <v>135</v>
      </c>
      <c r="K3526" s="75" t="s">
        <v>1577</v>
      </c>
      <c r="L3526" s="74" t="s">
        <v>1577</v>
      </c>
    </row>
    <row r="3527" spans="1:12" ht="42" x14ac:dyDescent="0.3">
      <c r="A3527" s="74" t="s">
        <v>3048</v>
      </c>
      <c r="B3527" s="74" t="s">
        <v>3112</v>
      </c>
      <c r="C3527" s="76" t="s">
        <v>15702</v>
      </c>
      <c r="D3527" s="74" t="s">
        <v>15703</v>
      </c>
      <c r="E3527" s="74" t="s">
        <v>3112</v>
      </c>
      <c r="F3527" s="74" t="s">
        <v>308</v>
      </c>
      <c r="G3527" s="74">
        <v>1</v>
      </c>
      <c r="H3527" s="24">
        <v>50</v>
      </c>
      <c r="I3527" s="25">
        <v>0.1</v>
      </c>
      <c r="J3527" s="24">
        <v>45</v>
      </c>
      <c r="K3527" s="75" t="s">
        <v>1577</v>
      </c>
      <c r="L3527" s="74" t="s">
        <v>1577</v>
      </c>
    </row>
    <row r="3528" spans="1:12" ht="42" x14ac:dyDescent="0.3">
      <c r="A3528" s="74" t="s">
        <v>3048</v>
      </c>
      <c r="B3528" s="74" t="s">
        <v>3112</v>
      </c>
      <c r="C3528" s="76" t="s">
        <v>15704</v>
      </c>
      <c r="D3528" s="74" t="s">
        <v>15705</v>
      </c>
      <c r="E3528" s="74" t="s">
        <v>3112</v>
      </c>
      <c r="F3528" s="74" t="s">
        <v>308</v>
      </c>
      <c r="G3528" s="74">
        <v>1</v>
      </c>
      <c r="H3528" s="24">
        <v>100</v>
      </c>
      <c r="I3528" s="25">
        <v>0.1</v>
      </c>
      <c r="J3528" s="24">
        <v>90</v>
      </c>
      <c r="K3528" s="75" t="s">
        <v>1577</v>
      </c>
      <c r="L3528" s="74" t="s">
        <v>1577</v>
      </c>
    </row>
    <row r="3529" spans="1:12" ht="42" x14ac:dyDescent="0.3">
      <c r="A3529" s="74" t="s">
        <v>3048</v>
      </c>
      <c r="B3529" s="74" t="s">
        <v>3112</v>
      </c>
      <c r="C3529" s="76" t="s">
        <v>15706</v>
      </c>
      <c r="D3529" s="74" t="s">
        <v>15707</v>
      </c>
      <c r="E3529" s="74" t="s">
        <v>3112</v>
      </c>
      <c r="F3529" s="74" t="s">
        <v>308</v>
      </c>
      <c r="G3529" s="74">
        <v>1</v>
      </c>
      <c r="H3529" s="24">
        <v>150</v>
      </c>
      <c r="I3529" s="25">
        <v>0.1</v>
      </c>
      <c r="J3529" s="24">
        <v>135</v>
      </c>
      <c r="K3529" s="75" t="s">
        <v>1577</v>
      </c>
      <c r="L3529" s="74" t="s">
        <v>1577</v>
      </c>
    </row>
    <row r="3530" spans="1:12" ht="42" x14ac:dyDescent="0.3">
      <c r="A3530" s="74" t="s">
        <v>3048</v>
      </c>
      <c r="B3530" s="74" t="s">
        <v>3112</v>
      </c>
      <c r="C3530" s="76" t="s">
        <v>15708</v>
      </c>
      <c r="D3530" s="74" t="s">
        <v>15709</v>
      </c>
      <c r="E3530" s="74" t="s">
        <v>3112</v>
      </c>
      <c r="F3530" s="74" t="s">
        <v>308</v>
      </c>
      <c r="G3530" s="74">
        <v>1</v>
      </c>
      <c r="H3530" s="24">
        <v>20</v>
      </c>
      <c r="I3530" s="25">
        <v>0.1</v>
      </c>
      <c r="J3530" s="24">
        <v>18</v>
      </c>
      <c r="K3530" s="75" t="s">
        <v>1577</v>
      </c>
      <c r="L3530" s="74" t="s">
        <v>1577</v>
      </c>
    </row>
    <row r="3531" spans="1:12" ht="42" x14ac:dyDescent="0.3">
      <c r="A3531" s="74" t="s">
        <v>3048</v>
      </c>
      <c r="B3531" s="74" t="s">
        <v>3112</v>
      </c>
      <c r="C3531" s="76" t="s">
        <v>15710</v>
      </c>
      <c r="D3531" s="74" t="s">
        <v>15711</v>
      </c>
      <c r="E3531" s="74" t="s">
        <v>3112</v>
      </c>
      <c r="F3531" s="74" t="s">
        <v>308</v>
      </c>
      <c r="G3531" s="74">
        <v>1</v>
      </c>
      <c r="H3531" s="24">
        <v>48</v>
      </c>
      <c r="I3531" s="25">
        <v>0.1</v>
      </c>
      <c r="J3531" s="24">
        <v>43.2</v>
      </c>
      <c r="K3531" s="75" t="s">
        <v>1577</v>
      </c>
      <c r="L3531" s="74" t="s">
        <v>1577</v>
      </c>
    </row>
    <row r="3532" spans="1:12" ht="42" x14ac:dyDescent="0.3">
      <c r="A3532" s="74" t="s">
        <v>3048</v>
      </c>
      <c r="B3532" s="74" t="s">
        <v>3112</v>
      </c>
      <c r="C3532" s="76" t="s">
        <v>15712</v>
      </c>
      <c r="D3532" s="74" t="s">
        <v>15713</v>
      </c>
      <c r="E3532" s="74" t="s">
        <v>3112</v>
      </c>
      <c r="F3532" s="74" t="s">
        <v>308</v>
      </c>
      <c r="G3532" s="74">
        <v>1</v>
      </c>
      <c r="H3532" s="24">
        <v>80</v>
      </c>
      <c r="I3532" s="25">
        <v>0.1</v>
      </c>
      <c r="J3532" s="24">
        <v>72</v>
      </c>
      <c r="K3532" s="75" t="s">
        <v>1577</v>
      </c>
      <c r="L3532" s="74" t="s">
        <v>1577</v>
      </c>
    </row>
    <row r="3533" spans="1:12" ht="42" x14ac:dyDescent="0.3">
      <c r="A3533" s="74" t="s">
        <v>3048</v>
      </c>
      <c r="B3533" s="74" t="s">
        <v>3112</v>
      </c>
      <c r="C3533" s="76" t="s">
        <v>15714</v>
      </c>
      <c r="D3533" s="74" t="s">
        <v>15715</v>
      </c>
      <c r="E3533" s="74" t="s">
        <v>3112</v>
      </c>
      <c r="F3533" s="74" t="s">
        <v>308</v>
      </c>
      <c r="G3533" s="74">
        <v>1</v>
      </c>
      <c r="H3533" s="24">
        <v>25</v>
      </c>
      <c r="I3533" s="25">
        <v>0.1</v>
      </c>
      <c r="J3533" s="24">
        <v>22.5</v>
      </c>
      <c r="K3533" s="75" t="s">
        <v>1577</v>
      </c>
      <c r="L3533" s="74" t="s">
        <v>1577</v>
      </c>
    </row>
    <row r="3534" spans="1:12" ht="42" x14ac:dyDescent="0.3">
      <c r="A3534" s="74" t="s">
        <v>3048</v>
      </c>
      <c r="B3534" s="74" t="s">
        <v>3112</v>
      </c>
      <c r="C3534" s="76" t="s">
        <v>15716</v>
      </c>
      <c r="D3534" s="74" t="s">
        <v>15717</v>
      </c>
      <c r="E3534" s="74" t="s">
        <v>3112</v>
      </c>
      <c r="F3534" s="74" t="s">
        <v>308</v>
      </c>
      <c r="G3534" s="74">
        <v>1</v>
      </c>
      <c r="H3534" s="24">
        <v>50</v>
      </c>
      <c r="I3534" s="25">
        <v>0.1</v>
      </c>
      <c r="J3534" s="24">
        <v>45</v>
      </c>
      <c r="K3534" s="75" t="s">
        <v>1577</v>
      </c>
      <c r="L3534" s="74" t="s">
        <v>1577</v>
      </c>
    </row>
    <row r="3535" spans="1:12" ht="42" x14ac:dyDescent="0.3">
      <c r="A3535" s="74" t="s">
        <v>3048</v>
      </c>
      <c r="B3535" s="74" t="s">
        <v>3112</v>
      </c>
      <c r="C3535" s="76" t="s">
        <v>15718</v>
      </c>
      <c r="D3535" s="74" t="s">
        <v>15719</v>
      </c>
      <c r="E3535" s="74" t="s">
        <v>3112</v>
      </c>
      <c r="F3535" s="74" t="s">
        <v>308</v>
      </c>
      <c r="G3535" s="74">
        <v>1</v>
      </c>
      <c r="H3535" s="24">
        <v>75</v>
      </c>
      <c r="I3535" s="25">
        <v>0.1</v>
      </c>
      <c r="J3535" s="24">
        <v>67.5</v>
      </c>
      <c r="K3535" s="75" t="s">
        <v>1577</v>
      </c>
      <c r="L3535" s="74" t="s">
        <v>1577</v>
      </c>
    </row>
    <row r="3536" spans="1:12" ht="56" x14ac:dyDescent="0.3">
      <c r="A3536" s="74" t="s">
        <v>3048</v>
      </c>
      <c r="B3536" s="74" t="s">
        <v>3112</v>
      </c>
      <c r="C3536" s="76" t="s">
        <v>15720</v>
      </c>
      <c r="D3536" s="74" t="s">
        <v>15721</v>
      </c>
      <c r="E3536" s="74" t="s">
        <v>3112</v>
      </c>
      <c r="F3536" s="74" t="s">
        <v>308</v>
      </c>
      <c r="G3536" s="74">
        <v>1</v>
      </c>
      <c r="H3536" s="24">
        <v>25</v>
      </c>
      <c r="I3536" s="25">
        <v>0.1</v>
      </c>
      <c r="J3536" s="24">
        <v>22.5</v>
      </c>
      <c r="K3536" s="75" t="s">
        <v>1577</v>
      </c>
      <c r="L3536" s="74" t="s">
        <v>1577</v>
      </c>
    </row>
    <row r="3537" spans="1:12" ht="56" x14ac:dyDescent="0.3">
      <c r="A3537" s="74" t="s">
        <v>3048</v>
      </c>
      <c r="B3537" s="74" t="s">
        <v>3112</v>
      </c>
      <c r="C3537" s="76" t="s">
        <v>15722</v>
      </c>
      <c r="D3537" s="74" t="s">
        <v>15723</v>
      </c>
      <c r="E3537" s="74" t="s">
        <v>3112</v>
      </c>
      <c r="F3537" s="74" t="s">
        <v>308</v>
      </c>
      <c r="G3537" s="74">
        <v>1</v>
      </c>
      <c r="H3537" s="24">
        <v>50</v>
      </c>
      <c r="I3537" s="25">
        <v>0.1</v>
      </c>
      <c r="J3537" s="24">
        <v>45</v>
      </c>
      <c r="K3537" s="75" t="s">
        <v>1577</v>
      </c>
      <c r="L3537" s="74" t="s">
        <v>1577</v>
      </c>
    </row>
    <row r="3538" spans="1:12" ht="56" x14ac:dyDescent="0.3">
      <c r="A3538" s="74" t="s">
        <v>3048</v>
      </c>
      <c r="B3538" s="74" t="s">
        <v>3112</v>
      </c>
      <c r="C3538" s="76" t="s">
        <v>15724</v>
      </c>
      <c r="D3538" s="74" t="s">
        <v>15725</v>
      </c>
      <c r="E3538" s="74" t="s">
        <v>3112</v>
      </c>
      <c r="F3538" s="74" t="s">
        <v>308</v>
      </c>
      <c r="G3538" s="74">
        <v>1</v>
      </c>
      <c r="H3538" s="24">
        <v>75</v>
      </c>
      <c r="I3538" s="25">
        <v>0.1</v>
      </c>
      <c r="J3538" s="24">
        <v>67.5</v>
      </c>
      <c r="K3538" s="75" t="s">
        <v>1577</v>
      </c>
      <c r="L3538" s="74" t="s">
        <v>1577</v>
      </c>
    </row>
    <row r="3539" spans="1:12" ht="42" x14ac:dyDescent="0.3">
      <c r="A3539" s="74" t="s">
        <v>3048</v>
      </c>
      <c r="B3539" s="74" t="s">
        <v>3112</v>
      </c>
      <c r="C3539" s="76" t="s">
        <v>15726</v>
      </c>
      <c r="D3539" s="74" t="s">
        <v>15727</v>
      </c>
      <c r="E3539" s="74" t="s">
        <v>3112</v>
      </c>
      <c r="F3539" s="74" t="s">
        <v>308</v>
      </c>
      <c r="G3539" s="74">
        <v>1</v>
      </c>
      <c r="H3539" s="24">
        <v>25</v>
      </c>
      <c r="I3539" s="25">
        <v>0.1</v>
      </c>
      <c r="J3539" s="24">
        <v>22.5</v>
      </c>
      <c r="K3539" s="75" t="s">
        <v>1577</v>
      </c>
      <c r="L3539" s="74" t="s">
        <v>1577</v>
      </c>
    </row>
    <row r="3540" spans="1:12" ht="42" x14ac:dyDescent="0.3">
      <c r="A3540" s="74" t="s">
        <v>3048</v>
      </c>
      <c r="B3540" s="74" t="s">
        <v>3112</v>
      </c>
      <c r="C3540" s="76" t="s">
        <v>15728</v>
      </c>
      <c r="D3540" s="74" t="s">
        <v>15729</v>
      </c>
      <c r="E3540" s="74" t="s">
        <v>3112</v>
      </c>
      <c r="F3540" s="74" t="s">
        <v>308</v>
      </c>
      <c r="G3540" s="74">
        <v>1</v>
      </c>
      <c r="H3540" s="24">
        <v>50</v>
      </c>
      <c r="I3540" s="25">
        <v>0.1</v>
      </c>
      <c r="J3540" s="24">
        <v>45</v>
      </c>
      <c r="K3540" s="75" t="s">
        <v>1577</v>
      </c>
      <c r="L3540" s="74" t="s">
        <v>1577</v>
      </c>
    </row>
    <row r="3541" spans="1:12" ht="42" x14ac:dyDescent="0.3">
      <c r="A3541" s="74" t="s">
        <v>3048</v>
      </c>
      <c r="B3541" s="74" t="s">
        <v>3112</v>
      </c>
      <c r="C3541" s="76" t="s">
        <v>15730</v>
      </c>
      <c r="D3541" s="74" t="s">
        <v>15731</v>
      </c>
      <c r="E3541" s="74" t="s">
        <v>3112</v>
      </c>
      <c r="F3541" s="74" t="s">
        <v>308</v>
      </c>
      <c r="G3541" s="74">
        <v>1</v>
      </c>
      <c r="H3541" s="24">
        <v>75</v>
      </c>
      <c r="I3541" s="25">
        <v>0.1</v>
      </c>
      <c r="J3541" s="24">
        <v>67.5</v>
      </c>
      <c r="K3541" s="75" t="s">
        <v>1577</v>
      </c>
      <c r="L3541" s="74" t="s">
        <v>1577</v>
      </c>
    </row>
    <row r="3542" spans="1:12" ht="56" x14ac:dyDescent="0.3">
      <c r="A3542" s="74" t="s">
        <v>3048</v>
      </c>
      <c r="B3542" s="74" t="s">
        <v>3112</v>
      </c>
      <c r="C3542" s="76" t="s">
        <v>15732</v>
      </c>
      <c r="D3542" s="74" t="s">
        <v>15733</v>
      </c>
      <c r="E3542" s="74" t="s">
        <v>3112</v>
      </c>
      <c r="F3542" s="74" t="s">
        <v>308</v>
      </c>
      <c r="G3542" s="74">
        <v>1</v>
      </c>
      <c r="H3542" s="24">
        <v>25</v>
      </c>
      <c r="I3542" s="25">
        <v>0.1</v>
      </c>
      <c r="J3542" s="24">
        <v>22.5</v>
      </c>
      <c r="K3542" s="75" t="s">
        <v>1577</v>
      </c>
      <c r="L3542" s="74" t="s">
        <v>1577</v>
      </c>
    </row>
    <row r="3543" spans="1:12" ht="56" x14ac:dyDescent="0.3">
      <c r="A3543" s="74" t="s">
        <v>3048</v>
      </c>
      <c r="B3543" s="74" t="s">
        <v>3112</v>
      </c>
      <c r="C3543" s="76" t="s">
        <v>15734</v>
      </c>
      <c r="D3543" s="74" t="s">
        <v>15735</v>
      </c>
      <c r="E3543" s="74" t="s">
        <v>3112</v>
      </c>
      <c r="F3543" s="74" t="s">
        <v>308</v>
      </c>
      <c r="G3543" s="74">
        <v>1</v>
      </c>
      <c r="H3543" s="24">
        <v>50</v>
      </c>
      <c r="I3543" s="25">
        <v>0.1</v>
      </c>
      <c r="J3543" s="24">
        <v>45</v>
      </c>
      <c r="K3543" s="75" t="s">
        <v>1577</v>
      </c>
      <c r="L3543" s="74" t="s">
        <v>1577</v>
      </c>
    </row>
    <row r="3544" spans="1:12" ht="56" x14ac:dyDescent="0.3">
      <c r="A3544" s="74" t="s">
        <v>3048</v>
      </c>
      <c r="B3544" s="74" t="s">
        <v>3112</v>
      </c>
      <c r="C3544" s="76" t="s">
        <v>15736</v>
      </c>
      <c r="D3544" s="74" t="s">
        <v>15737</v>
      </c>
      <c r="E3544" s="74" t="s">
        <v>3112</v>
      </c>
      <c r="F3544" s="74" t="s">
        <v>308</v>
      </c>
      <c r="G3544" s="74">
        <v>1</v>
      </c>
      <c r="H3544" s="24">
        <v>75</v>
      </c>
      <c r="I3544" s="25">
        <v>0.1</v>
      </c>
      <c r="J3544" s="24">
        <v>67.5</v>
      </c>
      <c r="K3544" s="75" t="s">
        <v>1577</v>
      </c>
      <c r="L3544" s="74" t="s">
        <v>1577</v>
      </c>
    </row>
    <row r="3545" spans="1:12" ht="42" x14ac:dyDescent="0.3">
      <c r="A3545" s="74" t="s">
        <v>3048</v>
      </c>
      <c r="B3545" s="74" t="s">
        <v>3112</v>
      </c>
      <c r="C3545" s="76" t="s">
        <v>15738</v>
      </c>
      <c r="D3545" s="74" t="s">
        <v>15739</v>
      </c>
      <c r="E3545" s="74" t="s">
        <v>3112</v>
      </c>
      <c r="F3545" s="74" t="s">
        <v>308</v>
      </c>
      <c r="G3545" s="74">
        <v>1</v>
      </c>
      <c r="H3545" s="24">
        <v>25</v>
      </c>
      <c r="I3545" s="25">
        <v>0.1</v>
      </c>
      <c r="J3545" s="24">
        <v>22.5</v>
      </c>
      <c r="K3545" s="75" t="s">
        <v>1577</v>
      </c>
      <c r="L3545" s="74" t="s">
        <v>1577</v>
      </c>
    </row>
    <row r="3546" spans="1:12" ht="42" x14ac:dyDescent="0.3">
      <c r="A3546" s="74" t="s">
        <v>3048</v>
      </c>
      <c r="B3546" s="74" t="s">
        <v>3112</v>
      </c>
      <c r="C3546" s="76" t="s">
        <v>15740</v>
      </c>
      <c r="D3546" s="74" t="s">
        <v>15741</v>
      </c>
      <c r="E3546" s="74" t="s">
        <v>3112</v>
      </c>
      <c r="F3546" s="74" t="s">
        <v>308</v>
      </c>
      <c r="G3546" s="74">
        <v>1</v>
      </c>
      <c r="H3546" s="24">
        <v>50</v>
      </c>
      <c r="I3546" s="25">
        <v>0.1</v>
      </c>
      <c r="J3546" s="24">
        <v>45</v>
      </c>
      <c r="K3546" s="75" t="s">
        <v>1577</v>
      </c>
      <c r="L3546" s="74" t="s">
        <v>1577</v>
      </c>
    </row>
    <row r="3547" spans="1:12" ht="42" x14ac:dyDescent="0.3">
      <c r="A3547" s="74" t="s">
        <v>3048</v>
      </c>
      <c r="B3547" s="74" t="s">
        <v>3112</v>
      </c>
      <c r="C3547" s="76" t="s">
        <v>15742</v>
      </c>
      <c r="D3547" s="74" t="s">
        <v>15743</v>
      </c>
      <c r="E3547" s="74" t="s">
        <v>3112</v>
      </c>
      <c r="F3547" s="74" t="s">
        <v>308</v>
      </c>
      <c r="G3547" s="74">
        <v>1</v>
      </c>
      <c r="H3547" s="24">
        <v>75</v>
      </c>
      <c r="I3547" s="25">
        <v>0.1</v>
      </c>
      <c r="J3547" s="24">
        <v>67.5</v>
      </c>
      <c r="K3547" s="75" t="s">
        <v>1577</v>
      </c>
      <c r="L3547" s="74" t="s">
        <v>1577</v>
      </c>
    </row>
    <row r="3548" spans="1:12" ht="56" x14ac:dyDescent="0.3">
      <c r="A3548" s="74" t="s">
        <v>3048</v>
      </c>
      <c r="B3548" s="74" t="s">
        <v>3112</v>
      </c>
      <c r="C3548" s="76" t="s">
        <v>15744</v>
      </c>
      <c r="D3548" s="74" t="s">
        <v>15745</v>
      </c>
      <c r="E3548" s="74" t="s">
        <v>3112</v>
      </c>
      <c r="F3548" s="74" t="s">
        <v>308</v>
      </c>
      <c r="G3548" s="74">
        <v>1</v>
      </c>
      <c r="H3548" s="24">
        <v>25</v>
      </c>
      <c r="I3548" s="25">
        <v>0.1</v>
      </c>
      <c r="J3548" s="24">
        <v>22.5</v>
      </c>
      <c r="K3548" s="75" t="s">
        <v>1577</v>
      </c>
      <c r="L3548" s="74" t="s">
        <v>1577</v>
      </c>
    </row>
    <row r="3549" spans="1:12" ht="56" x14ac:dyDescent="0.3">
      <c r="A3549" s="74" t="s">
        <v>3048</v>
      </c>
      <c r="B3549" s="74" t="s">
        <v>3112</v>
      </c>
      <c r="C3549" s="76" t="s">
        <v>15746</v>
      </c>
      <c r="D3549" s="74" t="s">
        <v>15747</v>
      </c>
      <c r="E3549" s="74" t="s">
        <v>3112</v>
      </c>
      <c r="F3549" s="74" t="s">
        <v>308</v>
      </c>
      <c r="G3549" s="74">
        <v>1</v>
      </c>
      <c r="H3549" s="24">
        <v>50</v>
      </c>
      <c r="I3549" s="25">
        <v>0.1</v>
      </c>
      <c r="J3549" s="24">
        <v>45</v>
      </c>
      <c r="K3549" s="75" t="s">
        <v>1577</v>
      </c>
      <c r="L3549" s="74" t="s">
        <v>1577</v>
      </c>
    </row>
    <row r="3550" spans="1:12" ht="56" x14ac:dyDescent="0.3">
      <c r="A3550" s="74" t="s">
        <v>3048</v>
      </c>
      <c r="B3550" s="74" t="s">
        <v>3112</v>
      </c>
      <c r="C3550" s="76" t="s">
        <v>15748</v>
      </c>
      <c r="D3550" s="74" t="s">
        <v>15749</v>
      </c>
      <c r="E3550" s="74" t="s">
        <v>3112</v>
      </c>
      <c r="F3550" s="74" t="s">
        <v>308</v>
      </c>
      <c r="G3550" s="74">
        <v>1</v>
      </c>
      <c r="H3550" s="24">
        <v>75</v>
      </c>
      <c r="I3550" s="25">
        <v>0.1</v>
      </c>
      <c r="J3550" s="24">
        <v>67.5</v>
      </c>
      <c r="K3550" s="75" t="s">
        <v>1577</v>
      </c>
      <c r="L3550" s="74" t="s">
        <v>1577</v>
      </c>
    </row>
    <row r="3551" spans="1:12" ht="56" x14ac:dyDescent="0.3">
      <c r="A3551" s="74" t="s">
        <v>3048</v>
      </c>
      <c r="B3551" s="74" t="s">
        <v>3112</v>
      </c>
      <c r="C3551" s="76" t="s">
        <v>15750</v>
      </c>
      <c r="D3551" s="74" t="s">
        <v>15751</v>
      </c>
      <c r="E3551" s="74" t="s">
        <v>3112</v>
      </c>
      <c r="F3551" s="74" t="s">
        <v>308</v>
      </c>
      <c r="G3551" s="74">
        <v>1</v>
      </c>
      <c r="H3551" s="24">
        <v>60</v>
      </c>
      <c r="I3551" s="25">
        <v>0.1</v>
      </c>
      <c r="J3551" s="24">
        <v>54</v>
      </c>
      <c r="K3551" s="75" t="s">
        <v>1577</v>
      </c>
      <c r="L3551" s="74" t="s">
        <v>1577</v>
      </c>
    </row>
    <row r="3552" spans="1:12" ht="56" x14ac:dyDescent="0.3">
      <c r="A3552" s="74" t="s">
        <v>3048</v>
      </c>
      <c r="B3552" s="74" t="s">
        <v>3112</v>
      </c>
      <c r="C3552" s="76" t="s">
        <v>15752</v>
      </c>
      <c r="D3552" s="74" t="s">
        <v>15753</v>
      </c>
      <c r="E3552" s="74" t="s">
        <v>3112</v>
      </c>
      <c r="F3552" s="74" t="s">
        <v>308</v>
      </c>
      <c r="G3552" s="74">
        <v>1</v>
      </c>
      <c r="H3552" s="24">
        <v>120</v>
      </c>
      <c r="I3552" s="25">
        <v>0.1</v>
      </c>
      <c r="J3552" s="24">
        <v>108</v>
      </c>
      <c r="K3552" s="75" t="s">
        <v>1577</v>
      </c>
      <c r="L3552" s="74" t="s">
        <v>1577</v>
      </c>
    </row>
    <row r="3553" spans="1:12" ht="56" x14ac:dyDescent="0.3">
      <c r="A3553" s="74" t="s">
        <v>3048</v>
      </c>
      <c r="B3553" s="74" t="s">
        <v>3112</v>
      </c>
      <c r="C3553" s="76" t="s">
        <v>15754</v>
      </c>
      <c r="D3553" s="74" t="s">
        <v>15755</v>
      </c>
      <c r="E3553" s="74" t="s">
        <v>3112</v>
      </c>
      <c r="F3553" s="74" t="s">
        <v>308</v>
      </c>
      <c r="G3553" s="74">
        <v>1</v>
      </c>
      <c r="H3553" s="24">
        <v>180</v>
      </c>
      <c r="I3553" s="25">
        <v>0.1</v>
      </c>
      <c r="J3553" s="24">
        <v>162</v>
      </c>
      <c r="K3553" s="75" t="s">
        <v>1577</v>
      </c>
      <c r="L3553" s="74" t="s">
        <v>1577</v>
      </c>
    </row>
    <row r="3554" spans="1:12" ht="42" x14ac:dyDescent="0.3">
      <c r="A3554" s="74" t="s">
        <v>3048</v>
      </c>
      <c r="B3554" s="74" t="s">
        <v>3112</v>
      </c>
      <c r="C3554" s="76" t="s">
        <v>15756</v>
      </c>
      <c r="D3554" s="74" t="s">
        <v>15757</v>
      </c>
      <c r="E3554" s="74" t="s">
        <v>3112</v>
      </c>
      <c r="F3554" s="74" t="s">
        <v>308</v>
      </c>
      <c r="G3554" s="74">
        <v>1</v>
      </c>
      <c r="H3554" s="24">
        <v>60</v>
      </c>
      <c r="I3554" s="25">
        <v>0.1</v>
      </c>
      <c r="J3554" s="24">
        <v>54</v>
      </c>
      <c r="K3554" s="75" t="s">
        <v>1577</v>
      </c>
      <c r="L3554" s="74" t="s">
        <v>1577</v>
      </c>
    </row>
    <row r="3555" spans="1:12" ht="42" x14ac:dyDescent="0.3">
      <c r="A3555" s="74" t="s">
        <v>3048</v>
      </c>
      <c r="B3555" s="74" t="s">
        <v>3112</v>
      </c>
      <c r="C3555" s="76" t="s">
        <v>15758</v>
      </c>
      <c r="D3555" s="74" t="s">
        <v>15759</v>
      </c>
      <c r="E3555" s="74" t="s">
        <v>3112</v>
      </c>
      <c r="F3555" s="74" t="s">
        <v>308</v>
      </c>
      <c r="G3555" s="74">
        <v>1</v>
      </c>
      <c r="H3555" s="24">
        <v>120</v>
      </c>
      <c r="I3555" s="25">
        <v>0.1</v>
      </c>
      <c r="J3555" s="24">
        <v>108</v>
      </c>
      <c r="K3555" s="75" t="s">
        <v>1577</v>
      </c>
      <c r="L3555" s="74" t="s">
        <v>1577</v>
      </c>
    </row>
    <row r="3556" spans="1:12" ht="42" x14ac:dyDescent="0.3">
      <c r="A3556" s="74" t="s">
        <v>3048</v>
      </c>
      <c r="B3556" s="74" t="s">
        <v>3112</v>
      </c>
      <c r="C3556" s="76" t="s">
        <v>15760</v>
      </c>
      <c r="D3556" s="74" t="s">
        <v>15761</v>
      </c>
      <c r="E3556" s="74" t="s">
        <v>3112</v>
      </c>
      <c r="F3556" s="74" t="s">
        <v>308</v>
      </c>
      <c r="G3556" s="74">
        <v>1</v>
      </c>
      <c r="H3556" s="24">
        <v>180</v>
      </c>
      <c r="I3556" s="25">
        <v>0.1</v>
      </c>
      <c r="J3556" s="24">
        <v>162</v>
      </c>
      <c r="K3556" s="75" t="s">
        <v>1577</v>
      </c>
      <c r="L3556" s="74" t="s">
        <v>1577</v>
      </c>
    </row>
    <row r="3557" spans="1:12" ht="56" x14ac:dyDescent="0.3">
      <c r="A3557" s="74" t="s">
        <v>3048</v>
      </c>
      <c r="B3557" s="74" t="s">
        <v>3112</v>
      </c>
      <c r="C3557" s="76" t="s">
        <v>15762</v>
      </c>
      <c r="D3557" s="74" t="s">
        <v>15763</v>
      </c>
      <c r="E3557" s="74" t="s">
        <v>3112</v>
      </c>
      <c r="F3557" s="74" t="s">
        <v>308</v>
      </c>
      <c r="G3557" s="74">
        <v>1</v>
      </c>
      <c r="H3557" s="24">
        <v>60</v>
      </c>
      <c r="I3557" s="25">
        <v>0.1</v>
      </c>
      <c r="J3557" s="24">
        <v>54</v>
      </c>
      <c r="K3557" s="75" t="s">
        <v>1577</v>
      </c>
      <c r="L3557" s="74" t="s">
        <v>1577</v>
      </c>
    </row>
    <row r="3558" spans="1:12" ht="56" x14ac:dyDescent="0.3">
      <c r="A3558" s="74" t="s">
        <v>3048</v>
      </c>
      <c r="B3558" s="74" t="s">
        <v>3112</v>
      </c>
      <c r="C3558" s="76" t="s">
        <v>15764</v>
      </c>
      <c r="D3558" s="74" t="s">
        <v>15765</v>
      </c>
      <c r="E3558" s="74" t="s">
        <v>3112</v>
      </c>
      <c r="F3558" s="74" t="s">
        <v>308</v>
      </c>
      <c r="G3558" s="74">
        <v>1</v>
      </c>
      <c r="H3558" s="24">
        <v>120</v>
      </c>
      <c r="I3558" s="25">
        <v>0.1</v>
      </c>
      <c r="J3558" s="24">
        <v>108</v>
      </c>
      <c r="K3558" s="75" t="s">
        <v>1577</v>
      </c>
      <c r="L3558" s="74" t="s">
        <v>1577</v>
      </c>
    </row>
    <row r="3559" spans="1:12" ht="56" x14ac:dyDescent="0.3">
      <c r="A3559" s="74" t="s">
        <v>3048</v>
      </c>
      <c r="B3559" s="74" t="s">
        <v>3112</v>
      </c>
      <c r="C3559" s="76" t="s">
        <v>15766</v>
      </c>
      <c r="D3559" s="74" t="s">
        <v>15767</v>
      </c>
      <c r="E3559" s="74" t="s">
        <v>3112</v>
      </c>
      <c r="F3559" s="74" t="s">
        <v>308</v>
      </c>
      <c r="G3559" s="74">
        <v>1</v>
      </c>
      <c r="H3559" s="24">
        <v>180</v>
      </c>
      <c r="I3559" s="25">
        <v>0.1</v>
      </c>
      <c r="J3559" s="24">
        <v>162</v>
      </c>
      <c r="K3559" s="75" t="s">
        <v>1577</v>
      </c>
      <c r="L3559" s="74" t="s">
        <v>1577</v>
      </c>
    </row>
    <row r="3560" spans="1:12" ht="42" x14ac:dyDescent="0.3">
      <c r="A3560" s="74" t="s">
        <v>3048</v>
      </c>
      <c r="B3560" s="74" t="s">
        <v>3112</v>
      </c>
      <c r="C3560" s="76" t="s">
        <v>15768</v>
      </c>
      <c r="D3560" s="74" t="s">
        <v>15769</v>
      </c>
      <c r="E3560" s="74" t="s">
        <v>3112</v>
      </c>
      <c r="F3560" s="74" t="s">
        <v>308</v>
      </c>
      <c r="G3560" s="74">
        <v>1</v>
      </c>
      <c r="H3560" s="24">
        <v>85</v>
      </c>
      <c r="I3560" s="25">
        <v>0.1</v>
      </c>
      <c r="J3560" s="24">
        <v>76.5</v>
      </c>
      <c r="K3560" s="75" t="s">
        <v>1577</v>
      </c>
      <c r="L3560" s="74" t="s">
        <v>1577</v>
      </c>
    </row>
    <row r="3561" spans="1:12" ht="42" x14ac:dyDescent="0.3">
      <c r="A3561" s="74" t="s">
        <v>3048</v>
      </c>
      <c r="B3561" s="74" t="s">
        <v>3112</v>
      </c>
      <c r="C3561" s="76" t="s">
        <v>15770</v>
      </c>
      <c r="D3561" s="74" t="s">
        <v>15771</v>
      </c>
      <c r="E3561" s="74" t="s">
        <v>3112</v>
      </c>
      <c r="F3561" s="74" t="s">
        <v>308</v>
      </c>
      <c r="G3561" s="74">
        <v>1</v>
      </c>
      <c r="H3561" s="24">
        <v>170</v>
      </c>
      <c r="I3561" s="25">
        <v>0.1</v>
      </c>
      <c r="J3561" s="24">
        <v>153</v>
      </c>
      <c r="K3561" s="75" t="s">
        <v>1577</v>
      </c>
      <c r="L3561" s="74" t="s">
        <v>1577</v>
      </c>
    </row>
    <row r="3562" spans="1:12" ht="42" x14ac:dyDescent="0.3">
      <c r="A3562" s="74" t="s">
        <v>3048</v>
      </c>
      <c r="B3562" s="74" t="s">
        <v>3112</v>
      </c>
      <c r="C3562" s="76" t="s">
        <v>15772</v>
      </c>
      <c r="D3562" s="74" t="s">
        <v>15773</v>
      </c>
      <c r="E3562" s="74" t="s">
        <v>3112</v>
      </c>
      <c r="F3562" s="74" t="s">
        <v>308</v>
      </c>
      <c r="G3562" s="74">
        <v>1</v>
      </c>
      <c r="H3562" s="24">
        <v>225</v>
      </c>
      <c r="I3562" s="25">
        <v>0.1</v>
      </c>
      <c r="J3562" s="24">
        <v>202.5</v>
      </c>
      <c r="K3562" s="75" t="s">
        <v>1577</v>
      </c>
      <c r="L3562" s="74" t="s">
        <v>1577</v>
      </c>
    </row>
    <row r="3563" spans="1:12" ht="56" x14ac:dyDescent="0.3">
      <c r="A3563" s="74" t="s">
        <v>3048</v>
      </c>
      <c r="B3563" s="74" t="s">
        <v>3112</v>
      </c>
      <c r="C3563" s="76" t="s">
        <v>15774</v>
      </c>
      <c r="D3563" s="74" t="s">
        <v>15775</v>
      </c>
      <c r="E3563" s="74" t="s">
        <v>3112</v>
      </c>
      <c r="F3563" s="74" t="s">
        <v>308</v>
      </c>
      <c r="G3563" s="74">
        <v>1</v>
      </c>
      <c r="H3563" s="24">
        <v>85</v>
      </c>
      <c r="I3563" s="25">
        <v>0.1</v>
      </c>
      <c r="J3563" s="24">
        <v>76.5</v>
      </c>
      <c r="K3563" s="75" t="s">
        <v>1577</v>
      </c>
      <c r="L3563" s="74" t="s">
        <v>1577</v>
      </c>
    </row>
    <row r="3564" spans="1:12" ht="56" x14ac:dyDescent="0.3">
      <c r="A3564" s="74" t="s">
        <v>3048</v>
      </c>
      <c r="B3564" s="74" t="s">
        <v>3112</v>
      </c>
      <c r="C3564" s="76" t="s">
        <v>15776</v>
      </c>
      <c r="D3564" s="74" t="s">
        <v>15777</v>
      </c>
      <c r="E3564" s="74" t="s">
        <v>3112</v>
      </c>
      <c r="F3564" s="74" t="s">
        <v>308</v>
      </c>
      <c r="G3564" s="74">
        <v>1</v>
      </c>
      <c r="H3564" s="24">
        <v>170</v>
      </c>
      <c r="I3564" s="25">
        <v>0.1</v>
      </c>
      <c r="J3564" s="24">
        <v>153</v>
      </c>
      <c r="K3564" s="75" t="s">
        <v>1577</v>
      </c>
      <c r="L3564" s="74" t="s">
        <v>1577</v>
      </c>
    </row>
    <row r="3565" spans="1:12" ht="56" x14ac:dyDescent="0.3">
      <c r="A3565" s="74" t="s">
        <v>3048</v>
      </c>
      <c r="B3565" s="74" t="s">
        <v>3112</v>
      </c>
      <c r="C3565" s="76" t="s">
        <v>15778</v>
      </c>
      <c r="D3565" s="74" t="s">
        <v>15779</v>
      </c>
      <c r="E3565" s="74" t="s">
        <v>3112</v>
      </c>
      <c r="F3565" s="74" t="s">
        <v>308</v>
      </c>
      <c r="G3565" s="74">
        <v>1</v>
      </c>
      <c r="H3565" s="24">
        <v>255</v>
      </c>
      <c r="I3565" s="25">
        <v>0.1</v>
      </c>
      <c r="J3565" s="24">
        <v>229.5</v>
      </c>
      <c r="K3565" s="75" t="s">
        <v>1577</v>
      </c>
      <c r="L3565" s="74" t="s">
        <v>1577</v>
      </c>
    </row>
    <row r="3566" spans="1:12" ht="56" x14ac:dyDescent="0.3">
      <c r="A3566" s="74" t="s">
        <v>3048</v>
      </c>
      <c r="B3566" s="74" t="s">
        <v>3112</v>
      </c>
      <c r="C3566" s="76" t="s">
        <v>15780</v>
      </c>
      <c r="D3566" s="74" t="s">
        <v>15781</v>
      </c>
      <c r="E3566" s="74" t="s">
        <v>3112</v>
      </c>
      <c r="F3566" s="74" t="s">
        <v>308</v>
      </c>
      <c r="G3566" s="74">
        <v>1</v>
      </c>
      <c r="H3566" s="24">
        <v>85</v>
      </c>
      <c r="I3566" s="25">
        <v>0.1</v>
      </c>
      <c r="J3566" s="24">
        <v>76.5</v>
      </c>
      <c r="K3566" s="75" t="s">
        <v>1577</v>
      </c>
      <c r="L3566" s="74" t="s">
        <v>1577</v>
      </c>
    </row>
    <row r="3567" spans="1:12" ht="56" x14ac:dyDescent="0.3">
      <c r="A3567" s="74" t="s">
        <v>3048</v>
      </c>
      <c r="B3567" s="74" t="s">
        <v>3112</v>
      </c>
      <c r="C3567" s="76" t="s">
        <v>15782</v>
      </c>
      <c r="D3567" s="74" t="s">
        <v>15783</v>
      </c>
      <c r="E3567" s="74" t="s">
        <v>3112</v>
      </c>
      <c r="F3567" s="74" t="s">
        <v>308</v>
      </c>
      <c r="G3567" s="74">
        <v>1</v>
      </c>
      <c r="H3567" s="24">
        <v>170</v>
      </c>
      <c r="I3567" s="25">
        <v>0.1</v>
      </c>
      <c r="J3567" s="24">
        <v>153</v>
      </c>
      <c r="K3567" s="75" t="s">
        <v>1577</v>
      </c>
      <c r="L3567" s="74" t="s">
        <v>1577</v>
      </c>
    </row>
    <row r="3568" spans="1:12" ht="56" x14ac:dyDescent="0.3">
      <c r="A3568" s="74" t="s">
        <v>3048</v>
      </c>
      <c r="B3568" s="74" t="s">
        <v>3112</v>
      </c>
      <c r="C3568" s="76" t="s">
        <v>15784</v>
      </c>
      <c r="D3568" s="74" t="s">
        <v>15785</v>
      </c>
      <c r="E3568" s="74" t="s">
        <v>3112</v>
      </c>
      <c r="F3568" s="74" t="s">
        <v>308</v>
      </c>
      <c r="G3568" s="74">
        <v>1</v>
      </c>
      <c r="H3568" s="24">
        <v>225</v>
      </c>
      <c r="I3568" s="25">
        <v>0.1</v>
      </c>
      <c r="J3568" s="24">
        <v>202.5</v>
      </c>
      <c r="K3568" s="75" t="s">
        <v>1577</v>
      </c>
      <c r="L3568" s="74" t="s">
        <v>1577</v>
      </c>
    </row>
    <row r="3569" spans="1:12" ht="56" x14ac:dyDescent="0.3">
      <c r="A3569" s="74" t="s">
        <v>3048</v>
      </c>
      <c r="B3569" s="74" t="s">
        <v>3112</v>
      </c>
      <c r="C3569" s="76" t="s">
        <v>15786</v>
      </c>
      <c r="D3569" s="74" t="s">
        <v>15787</v>
      </c>
      <c r="E3569" s="74" t="s">
        <v>3112</v>
      </c>
      <c r="F3569" s="74" t="s">
        <v>308</v>
      </c>
      <c r="G3569" s="74">
        <v>1</v>
      </c>
      <c r="H3569" s="24">
        <v>120</v>
      </c>
      <c r="I3569" s="25">
        <v>0.1</v>
      </c>
      <c r="J3569" s="24">
        <v>108</v>
      </c>
      <c r="K3569" s="75" t="s">
        <v>1577</v>
      </c>
      <c r="L3569" s="74" t="s">
        <v>1577</v>
      </c>
    </row>
    <row r="3570" spans="1:12" ht="56" x14ac:dyDescent="0.3">
      <c r="A3570" s="74" t="s">
        <v>3048</v>
      </c>
      <c r="B3570" s="74" t="s">
        <v>3112</v>
      </c>
      <c r="C3570" s="76" t="s">
        <v>15788</v>
      </c>
      <c r="D3570" s="74" t="s">
        <v>15789</v>
      </c>
      <c r="E3570" s="74" t="s">
        <v>3112</v>
      </c>
      <c r="F3570" s="74" t="s">
        <v>308</v>
      </c>
      <c r="G3570" s="74">
        <v>1</v>
      </c>
      <c r="H3570" s="24">
        <v>240</v>
      </c>
      <c r="I3570" s="25">
        <v>0.1</v>
      </c>
      <c r="J3570" s="24">
        <v>216</v>
      </c>
      <c r="K3570" s="75" t="s">
        <v>1577</v>
      </c>
      <c r="L3570" s="74" t="s">
        <v>1577</v>
      </c>
    </row>
    <row r="3571" spans="1:12" ht="56" x14ac:dyDescent="0.3">
      <c r="A3571" s="74" t="s">
        <v>3048</v>
      </c>
      <c r="B3571" s="74" t="s">
        <v>3112</v>
      </c>
      <c r="C3571" s="76" t="s">
        <v>15790</v>
      </c>
      <c r="D3571" s="74" t="s">
        <v>15791</v>
      </c>
      <c r="E3571" s="74" t="s">
        <v>3112</v>
      </c>
      <c r="F3571" s="74" t="s">
        <v>308</v>
      </c>
      <c r="G3571" s="74">
        <v>1</v>
      </c>
      <c r="H3571" s="24">
        <v>360</v>
      </c>
      <c r="I3571" s="25">
        <v>0.1</v>
      </c>
      <c r="J3571" s="24">
        <v>324</v>
      </c>
      <c r="K3571" s="75" t="s">
        <v>1577</v>
      </c>
      <c r="L3571" s="74" t="s">
        <v>1577</v>
      </c>
    </row>
    <row r="3572" spans="1:12" ht="56" x14ac:dyDescent="0.3">
      <c r="A3572" s="74" t="s">
        <v>3048</v>
      </c>
      <c r="B3572" s="74" t="s">
        <v>3112</v>
      </c>
      <c r="C3572" s="76" t="s">
        <v>15792</v>
      </c>
      <c r="D3572" s="74" t="s">
        <v>15793</v>
      </c>
      <c r="E3572" s="74" t="s">
        <v>3112</v>
      </c>
      <c r="F3572" s="74" t="s">
        <v>308</v>
      </c>
      <c r="G3572" s="74">
        <v>1</v>
      </c>
      <c r="H3572" s="24">
        <v>120</v>
      </c>
      <c r="I3572" s="25">
        <v>0.1</v>
      </c>
      <c r="J3572" s="24">
        <v>108</v>
      </c>
      <c r="K3572" s="75" t="s">
        <v>1577</v>
      </c>
      <c r="L3572" s="74" t="s">
        <v>1577</v>
      </c>
    </row>
    <row r="3573" spans="1:12" ht="56" x14ac:dyDescent="0.3">
      <c r="A3573" s="74" t="s">
        <v>3048</v>
      </c>
      <c r="B3573" s="74" t="s">
        <v>3112</v>
      </c>
      <c r="C3573" s="76" t="s">
        <v>15794</v>
      </c>
      <c r="D3573" s="74" t="s">
        <v>15795</v>
      </c>
      <c r="E3573" s="74" t="s">
        <v>3112</v>
      </c>
      <c r="F3573" s="74" t="s">
        <v>308</v>
      </c>
      <c r="G3573" s="74">
        <v>1</v>
      </c>
      <c r="H3573" s="24">
        <v>240</v>
      </c>
      <c r="I3573" s="25">
        <v>0.1</v>
      </c>
      <c r="J3573" s="24">
        <v>216</v>
      </c>
      <c r="K3573" s="75" t="s">
        <v>1577</v>
      </c>
      <c r="L3573" s="74" t="s">
        <v>1577</v>
      </c>
    </row>
    <row r="3574" spans="1:12" ht="56" x14ac:dyDescent="0.3">
      <c r="A3574" s="74" t="s">
        <v>3048</v>
      </c>
      <c r="B3574" s="74" t="s">
        <v>3112</v>
      </c>
      <c r="C3574" s="76" t="s">
        <v>15796</v>
      </c>
      <c r="D3574" s="74" t="s">
        <v>15797</v>
      </c>
      <c r="E3574" s="74" t="s">
        <v>3112</v>
      </c>
      <c r="F3574" s="74" t="s">
        <v>308</v>
      </c>
      <c r="G3574" s="74">
        <v>1</v>
      </c>
      <c r="H3574" s="24">
        <v>360</v>
      </c>
      <c r="I3574" s="25">
        <v>0.1</v>
      </c>
      <c r="J3574" s="24">
        <v>324</v>
      </c>
      <c r="K3574" s="75" t="s">
        <v>1577</v>
      </c>
      <c r="L3574" s="74" t="s">
        <v>1577</v>
      </c>
    </row>
    <row r="3575" spans="1:12" ht="56" x14ac:dyDescent="0.3">
      <c r="A3575" s="74" t="s">
        <v>3048</v>
      </c>
      <c r="B3575" s="74" t="s">
        <v>3112</v>
      </c>
      <c r="C3575" s="76" t="s">
        <v>15798</v>
      </c>
      <c r="D3575" s="74" t="s">
        <v>15799</v>
      </c>
      <c r="E3575" s="74" t="s">
        <v>3112</v>
      </c>
      <c r="F3575" s="74" t="s">
        <v>308</v>
      </c>
      <c r="G3575" s="74">
        <v>1</v>
      </c>
      <c r="H3575" s="24">
        <v>120</v>
      </c>
      <c r="I3575" s="25">
        <v>0.1</v>
      </c>
      <c r="J3575" s="24">
        <v>108</v>
      </c>
      <c r="K3575" s="75" t="s">
        <v>1577</v>
      </c>
      <c r="L3575" s="74" t="s">
        <v>1577</v>
      </c>
    </row>
    <row r="3576" spans="1:12" ht="56" x14ac:dyDescent="0.3">
      <c r="A3576" s="74" t="s">
        <v>3048</v>
      </c>
      <c r="B3576" s="74" t="s">
        <v>3112</v>
      </c>
      <c r="C3576" s="76" t="s">
        <v>15800</v>
      </c>
      <c r="D3576" s="74" t="s">
        <v>15801</v>
      </c>
      <c r="E3576" s="74" t="s">
        <v>3112</v>
      </c>
      <c r="F3576" s="74" t="s">
        <v>308</v>
      </c>
      <c r="G3576" s="74">
        <v>1</v>
      </c>
      <c r="H3576" s="24">
        <v>240</v>
      </c>
      <c r="I3576" s="25">
        <v>0.1</v>
      </c>
      <c r="J3576" s="24">
        <v>216</v>
      </c>
      <c r="K3576" s="75" t="s">
        <v>1577</v>
      </c>
      <c r="L3576" s="74" t="s">
        <v>1577</v>
      </c>
    </row>
    <row r="3577" spans="1:12" ht="56" x14ac:dyDescent="0.3">
      <c r="A3577" s="74" t="s">
        <v>3048</v>
      </c>
      <c r="B3577" s="74" t="s">
        <v>3112</v>
      </c>
      <c r="C3577" s="76" t="s">
        <v>15802</v>
      </c>
      <c r="D3577" s="74" t="s">
        <v>15803</v>
      </c>
      <c r="E3577" s="74" t="s">
        <v>3112</v>
      </c>
      <c r="F3577" s="74" t="s">
        <v>308</v>
      </c>
      <c r="G3577" s="74">
        <v>1</v>
      </c>
      <c r="H3577" s="24">
        <v>360</v>
      </c>
      <c r="I3577" s="25">
        <v>0.1</v>
      </c>
      <c r="J3577" s="24">
        <v>324</v>
      </c>
      <c r="K3577" s="75" t="s">
        <v>1577</v>
      </c>
      <c r="L3577" s="74" t="s">
        <v>1577</v>
      </c>
    </row>
    <row r="3578" spans="1:12" ht="42" x14ac:dyDescent="0.3">
      <c r="A3578" s="74" t="s">
        <v>3048</v>
      </c>
      <c r="B3578" s="74" t="s">
        <v>3112</v>
      </c>
      <c r="C3578" s="76" t="s">
        <v>15804</v>
      </c>
      <c r="D3578" s="74" t="s">
        <v>15805</v>
      </c>
      <c r="E3578" s="74" t="s">
        <v>3112</v>
      </c>
      <c r="F3578" s="74" t="s">
        <v>308</v>
      </c>
      <c r="G3578" s="74">
        <v>1</v>
      </c>
      <c r="H3578" s="24">
        <v>35</v>
      </c>
      <c r="I3578" s="25">
        <v>0.1</v>
      </c>
      <c r="J3578" s="24">
        <v>31.5</v>
      </c>
      <c r="K3578" s="75" t="s">
        <v>1577</v>
      </c>
      <c r="L3578" s="74" t="s">
        <v>1577</v>
      </c>
    </row>
    <row r="3579" spans="1:12" ht="42" x14ac:dyDescent="0.3">
      <c r="A3579" s="74" t="s">
        <v>3048</v>
      </c>
      <c r="B3579" s="74" t="s">
        <v>3112</v>
      </c>
      <c r="C3579" s="76" t="s">
        <v>15806</v>
      </c>
      <c r="D3579" s="74" t="s">
        <v>15807</v>
      </c>
      <c r="E3579" s="74" t="s">
        <v>3112</v>
      </c>
      <c r="F3579" s="74" t="s">
        <v>308</v>
      </c>
      <c r="G3579" s="74">
        <v>1</v>
      </c>
      <c r="H3579" s="24">
        <v>84</v>
      </c>
      <c r="I3579" s="25">
        <v>0.1</v>
      </c>
      <c r="J3579" s="24">
        <v>75.600000000000009</v>
      </c>
      <c r="K3579" s="75" t="s">
        <v>1577</v>
      </c>
      <c r="L3579" s="74" t="s">
        <v>1577</v>
      </c>
    </row>
    <row r="3580" spans="1:12" ht="42" x14ac:dyDescent="0.3">
      <c r="A3580" s="74" t="s">
        <v>3048</v>
      </c>
      <c r="B3580" s="74" t="s">
        <v>3112</v>
      </c>
      <c r="C3580" s="76" t="s">
        <v>15808</v>
      </c>
      <c r="D3580" s="74" t="s">
        <v>15809</v>
      </c>
      <c r="E3580" s="74" t="s">
        <v>3112</v>
      </c>
      <c r="F3580" s="74" t="s">
        <v>308</v>
      </c>
      <c r="G3580" s="74">
        <v>1</v>
      </c>
      <c r="H3580" s="24">
        <v>140</v>
      </c>
      <c r="I3580" s="25">
        <v>0.1</v>
      </c>
      <c r="J3580" s="24">
        <v>126</v>
      </c>
      <c r="K3580" s="75" t="s">
        <v>1577</v>
      </c>
      <c r="L3580" s="74" t="s">
        <v>1577</v>
      </c>
    </row>
    <row r="3581" spans="1:12" ht="42" x14ac:dyDescent="0.3">
      <c r="A3581" s="74" t="s">
        <v>3048</v>
      </c>
      <c r="B3581" s="74" t="s">
        <v>3112</v>
      </c>
      <c r="C3581" s="76" t="s">
        <v>15810</v>
      </c>
      <c r="D3581" s="74" t="s">
        <v>15811</v>
      </c>
      <c r="E3581" s="74" t="s">
        <v>3112</v>
      </c>
      <c r="F3581" s="74" t="s">
        <v>308</v>
      </c>
      <c r="G3581" s="74">
        <v>1</v>
      </c>
      <c r="H3581" s="24">
        <v>90</v>
      </c>
      <c r="I3581" s="25">
        <v>0.1</v>
      </c>
      <c r="J3581" s="24">
        <v>81</v>
      </c>
      <c r="K3581" s="75" t="s">
        <v>1577</v>
      </c>
      <c r="L3581" s="74" t="s">
        <v>1577</v>
      </c>
    </row>
    <row r="3582" spans="1:12" ht="42" x14ac:dyDescent="0.3">
      <c r="A3582" s="74" t="s">
        <v>3048</v>
      </c>
      <c r="B3582" s="74" t="s">
        <v>3112</v>
      </c>
      <c r="C3582" s="76" t="s">
        <v>15812</v>
      </c>
      <c r="D3582" s="74" t="s">
        <v>15813</v>
      </c>
      <c r="E3582" s="74" t="s">
        <v>3112</v>
      </c>
      <c r="F3582" s="74" t="s">
        <v>308</v>
      </c>
      <c r="G3582" s="74">
        <v>1</v>
      </c>
      <c r="H3582" s="24">
        <v>216</v>
      </c>
      <c r="I3582" s="25">
        <v>0.1</v>
      </c>
      <c r="J3582" s="24">
        <v>194.4</v>
      </c>
      <c r="K3582" s="75" t="s">
        <v>1577</v>
      </c>
      <c r="L3582" s="74" t="s">
        <v>1577</v>
      </c>
    </row>
    <row r="3583" spans="1:12" ht="42" x14ac:dyDescent="0.3">
      <c r="A3583" s="74" t="s">
        <v>3048</v>
      </c>
      <c r="B3583" s="74" t="s">
        <v>3112</v>
      </c>
      <c r="C3583" s="76" t="s">
        <v>15814</v>
      </c>
      <c r="D3583" s="74" t="s">
        <v>15815</v>
      </c>
      <c r="E3583" s="74" t="s">
        <v>3112</v>
      </c>
      <c r="F3583" s="74" t="s">
        <v>308</v>
      </c>
      <c r="G3583" s="74">
        <v>1</v>
      </c>
      <c r="H3583" s="24">
        <v>360</v>
      </c>
      <c r="I3583" s="25">
        <v>0.1</v>
      </c>
      <c r="J3583" s="24">
        <v>324</v>
      </c>
      <c r="K3583" s="75" t="s">
        <v>1577</v>
      </c>
      <c r="L3583" s="74" t="s">
        <v>1577</v>
      </c>
    </row>
    <row r="3584" spans="1:12" ht="42" x14ac:dyDescent="0.3">
      <c r="A3584" s="74" t="s">
        <v>3048</v>
      </c>
      <c r="B3584" s="74" t="s">
        <v>3112</v>
      </c>
      <c r="C3584" s="76" t="s">
        <v>15816</v>
      </c>
      <c r="D3584" s="74" t="s">
        <v>15817</v>
      </c>
      <c r="E3584" s="74" t="s">
        <v>3112</v>
      </c>
      <c r="F3584" s="74" t="s">
        <v>308</v>
      </c>
      <c r="G3584" s="74">
        <v>1</v>
      </c>
      <c r="H3584" s="24">
        <v>15</v>
      </c>
      <c r="I3584" s="25">
        <v>0.1</v>
      </c>
      <c r="J3584" s="24">
        <v>13.5</v>
      </c>
      <c r="K3584" s="75" t="s">
        <v>1577</v>
      </c>
      <c r="L3584" s="74" t="s">
        <v>1577</v>
      </c>
    </row>
    <row r="3585" spans="1:12" ht="42" x14ac:dyDescent="0.3">
      <c r="A3585" s="74" t="s">
        <v>3048</v>
      </c>
      <c r="B3585" s="74" t="s">
        <v>3112</v>
      </c>
      <c r="C3585" s="76" t="s">
        <v>15818</v>
      </c>
      <c r="D3585" s="74" t="s">
        <v>15819</v>
      </c>
      <c r="E3585" s="74" t="s">
        <v>3112</v>
      </c>
      <c r="F3585" s="74" t="s">
        <v>308</v>
      </c>
      <c r="G3585" s="74">
        <v>1</v>
      </c>
      <c r="H3585" s="24">
        <v>36</v>
      </c>
      <c r="I3585" s="25">
        <v>0.1</v>
      </c>
      <c r="J3585" s="24">
        <v>32.4</v>
      </c>
      <c r="K3585" s="75" t="s">
        <v>1577</v>
      </c>
      <c r="L3585" s="74" t="s">
        <v>1577</v>
      </c>
    </row>
    <row r="3586" spans="1:12" ht="42" x14ac:dyDescent="0.3">
      <c r="A3586" s="74" t="s">
        <v>3048</v>
      </c>
      <c r="B3586" s="74" t="s">
        <v>3112</v>
      </c>
      <c r="C3586" s="76" t="s">
        <v>15820</v>
      </c>
      <c r="D3586" s="74" t="s">
        <v>15821</v>
      </c>
      <c r="E3586" s="74" t="s">
        <v>3112</v>
      </c>
      <c r="F3586" s="74" t="s">
        <v>308</v>
      </c>
      <c r="G3586" s="74">
        <v>1</v>
      </c>
      <c r="H3586" s="24">
        <v>60</v>
      </c>
      <c r="I3586" s="25">
        <v>0.1</v>
      </c>
      <c r="J3586" s="24">
        <v>54</v>
      </c>
      <c r="K3586" s="75" t="s">
        <v>1577</v>
      </c>
      <c r="L3586" s="74" t="s">
        <v>1577</v>
      </c>
    </row>
    <row r="3587" spans="1:12" ht="28" x14ac:dyDescent="0.3">
      <c r="A3587" s="74" t="s">
        <v>3048</v>
      </c>
      <c r="B3587" s="74" t="s">
        <v>3112</v>
      </c>
      <c r="C3587" s="76" t="s">
        <v>15822</v>
      </c>
      <c r="D3587" s="74" t="s">
        <v>15823</v>
      </c>
      <c r="E3587" s="74" t="s">
        <v>3112</v>
      </c>
      <c r="F3587" s="74" t="s">
        <v>308</v>
      </c>
      <c r="G3587" s="74">
        <v>1</v>
      </c>
      <c r="H3587" s="24">
        <v>8</v>
      </c>
      <c r="I3587" s="25">
        <v>0.1</v>
      </c>
      <c r="J3587" s="24">
        <v>7.2</v>
      </c>
      <c r="K3587" s="75" t="s">
        <v>1577</v>
      </c>
      <c r="L3587" s="74" t="s">
        <v>1577</v>
      </c>
    </row>
    <row r="3588" spans="1:12" ht="28" x14ac:dyDescent="0.3">
      <c r="A3588" s="74" t="s">
        <v>3048</v>
      </c>
      <c r="B3588" s="74" t="s">
        <v>3112</v>
      </c>
      <c r="C3588" s="76" t="s">
        <v>15824</v>
      </c>
      <c r="D3588" s="74" t="s">
        <v>15825</v>
      </c>
      <c r="E3588" s="74" t="s">
        <v>3112</v>
      </c>
      <c r="F3588" s="74" t="s">
        <v>308</v>
      </c>
      <c r="G3588" s="74">
        <v>1</v>
      </c>
      <c r="H3588" s="24">
        <v>16</v>
      </c>
      <c r="I3588" s="25">
        <v>0.1</v>
      </c>
      <c r="J3588" s="24">
        <v>14.4</v>
      </c>
      <c r="K3588" s="75" t="s">
        <v>1577</v>
      </c>
      <c r="L3588" s="74" t="s">
        <v>1577</v>
      </c>
    </row>
    <row r="3589" spans="1:12" ht="28" x14ac:dyDescent="0.3">
      <c r="A3589" s="74" t="s">
        <v>3048</v>
      </c>
      <c r="B3589" s="74" t="s">
        <v>3112</v>
      </c>
      <c r="C3589" s="76" t="s">
        <v>15826</v>
      </c>
      <c r="D3589" s="74" t="s">
        <v>15827</v>
      </c>
      <c r="E3589" s="74" t="s">
        <v>3112</v>
      </c>
      <c r="F3589" s="74" t="s">
        <v>308</v>
      </c>
      <c r="G3589" s="74">
        <v>1</v>
      </c>
      <c r="H3589" s="24">
        <v>24</v>
      </c>
      <c r="I3589" s="25">
        <v>0.1</v>
      </c>
      <c r="J3589" s="24">
        <v>21.6</v>
      </c>
      <c r="K3589" s="75" t="s">
        <v>1577</v>
      </c>
      <c r="L3589" s="74" t="s">
        <v>1577</v>
      </c>
    </row>
    <row r="3590" spans="1:12" ht="42" x14ac:dyDescent="0.3">
      <c r="A3590" s="74" t="s">
        <v>3048</v>
      </c>
      <c r="B3590" s="74" t="s">
        <v>3112</v>
      </c>
      <c r="C3590" s="76" t="s">
        <v>15828</v>
      </c>
      <c r="D3590" s="74" t="s">
        <v>15829</v>
      </c>
      <c r="E3590" s="74" t="s">
        <v>3112</v>
      </c>
      <c r="F3590" s="74" t="s">
        <v>308</v>
      </c>
      <c r="G3590" s="74">
        <v>1</v>
      </c>
      <c r="H3590" s="24">
        <v>30</v>
      </c>
      <c r="I3590" s="25">
        <v>0.1</v>
      </c>
      <c r="J3590" s="24">
        <v>27</v>
      </c>
      <c r="K3590" s="75" t="s">
        <v>1577</v>
      </c>
      <c r="L3590" s="74" t="s">
        <v>1577</v>
      </c>
    </row>
    <row r="3591" spans="1:12" ht="42" x14ac:dyDescent="0.3">
      <c r="A3591" s="74" t="s">
        <v>3048</v>
      </c>
      <c r="B3591" s="74" t="s">
        <v>3112</v>
      </c>
      <c r="C3591" s="76" t="s">
        <v>15830</v>
      </c>
      <c r="D3591" s="74" t="s">
        <v>15831</v>
      </c>
      <c r="E3591" s="74" t="s">
        <v>3112</v>
      </c>
      <c r="F3591" s="74" t="s">
        <v>308</v>
      </c>
      <c r="G3591" s="74">
        <v>1</v>
      </c>
      <c r="H3591" s="24">
        <v>60</v>
      </c>
      <c r="I3591" s="25">
        <v>0.1</v>
      </c>
      <c r="J3591" s="24">
        <v>54</v>
      </c>
      <c r="K3591" s="75" t="s">
        <v>1577</v>
      </c>
      <c r="L3591" s="74" t="s">
        <v>1577</v>
      </c>
    </row>
    <row r="3592" spans="1:12" ht="42" x14ac:dyDescent="0.3">
      <c r="A3592" s="74" t="s">
        <v>3048</v>
      </c>
      <c r="B3592" s="74" t="s">
        <v>3112</v>
      </c>
      <c r="C3592" s="76" t="s">
        <v>15832</v>
      </c>
      <c r="D3592" s="74" t="s">
        <v>15833</v>
      </c>
      <c r="E3592" s="74" t="s">
        <v>3112</v>
      </c>
      <c r="F3592" s="74" t="s">
        <v>308</v>
      </c>
      <c r="G3592" s="74">
        <v>1</v>
      </c>
      <c r="H3592" s="24">
        <v>90</v>
      </c>
      <c r="I3592" s="25">
        <v>0.1</v>
      </c>
      <c r="J3592" s="24">
        <v>81</v>
      </c>
      <c r="K3592" s="75" t="s">
        <v>1577</v>
      </c>
      <c r="L3592" s="74" t="s">
        <v>1577</v>
      </c>
    </row>
    <row r="3593" spans="1:12" ht="56" x14ac:dyDescent="0.3">
      <c r="A3593" s="74" t="s">
        <v>3048</v>
      </c>
      <c r="B3593" s="74" t="s">
        <v>3112</v>
      </c>
      <c r="C3593" s="76" t="s">
        <v>15834</v>
      </c>
      <c r="D3593" s="74" t="s">
        <v>15835</v>
      </c>
      <c r="E3593" s="74" t="s">
        <v>3112</v>
      </c>
      <c r="F3593" s="74" t="s">
        <v>308</v>
      </c>
      <c r="G3593" s="74">
        <v>1</v>
      </c>
      <c r="H3593" s="24">
        <v>50</v>
      </c>
      <c r="I3593" s="25">
        <v>0.1</v>
      </c>
      <c r="J3593" s="24">
        <v>45</v>
      </c>
      <c r="K3593" s="75" t="s">
        <v>1577</v>
      </c>
      <c r="L3593" s="74" t="s">
        <v>1577</v>
      </c>
    </row>
    <row r="3594" spans="1:12" ht="56" x14ac:dyDescent="0.3">
      <c r="A3594" s="74" t="s">
        <v>3048</v>
      </c>
      <c r="B3594" s="74" t="s">
        <v>3112</v>
      </c>
      <c r="C3594" s="76" t="s">
        <v>15836</v>
      </c>
      <c r="D3594" s="74" t="s">
        <v>15837</v>
      </c>
      <c r="E3594" s="74" t="s">
        <v>3112</v>
      </c>
      <c r="F3594" s="74" t="s">
        <v>308</v>
      </c>
      <c r="G3594" s="74">
        <v>1</v>
      </c>
      <c r="H3594" s="24">
        <v>100</v>
      </c>
      <c r="I3594" s="25">
        <v>0.1</v>
      </c>
      <c r="J3594" s="24">
        <v>90</v>
      </c>
      <c r="K3594" s="75" t="s">
        <v>1577</v>
      </c>
      <c r="L3594" s="74" t="s">
        <v>1577</v>
      </c>
    </row>
    <row r="3595" spans="1:12" ht="56" x14ac:dyDescent="0.3">
      <c r="A3595" s="74" t="s">
        <v>3048</v>
      </c>
      <c r="B3595" s="74" t="s">
        <v>3112</v>
      </c>
      <c r="C3595" s="76" t="s">
        <v>15838</v>
      </c>
      <c r="D3595" s="74" t="s">
        <v>15839</v>
      </c>
      <c r="E3595" s="74" t="s">
        <v>3112</v>
      </c>
      <c r="F3595" s="74" t="s">
        <v>308</v>
      </c>
      <c r="G3595" s="74">
        <v>1</v>
      </c>
      <c r="H3595" s="24">
        <v>150</v>
      </c>
      <c r="I3595" s="25">
        <v>0.1</v>
      </c>
      <c r="J3595" s="24">
        <v>135</v>
      </c>
      <c r="K3595" s="75" t="s">
        <v>1577</v>
      </c>
      <c r="L3595" s="74" t="s">
        <v>1577</v>
      </c>
    </row>
    <row r="3596" spans="1:12" ht="56" x14ac:dyDescent="0.3">
      <c r="A3596" s="74" t="s">
        <v>3048</v>
      </c>
      <c r="B3596" s="74" t="s">
        <v>3112</v>
      </c>
      <c r="C3596" s="76" t="s">
        <v>15840</v>
      </c>
      <c r="D3596" s="74" t="s">
        <v>15841</v>
      </c>
      <c r="E3596" s="74" t="s">
        <v>3112</v>
      </c>
      <c r="F3596" s="74" t="s">
        <v>308</v>
      </c>
      <c r="G3596" s="74">
        <v>1</v>
      </c>
      <c r="H3596" s="24">
        <v>35</v>
      </c>
      <c r="I3596" s="25">
        <v>0.1</v>
      </c>
      <c r="J3596" s="24">
        <v>31.5</v>
      </c>
      <c r="K3596" s="75" t="s">
        <v>1577</v>
      </c>
      <c r="L3596" s="74" t="s">
        <v>1577</v>
      </c>
    </row>
    <row r="3597" spans="1:12" ht="56" x14ac:dyDescent="0.3">
      <c r="A3597" s="74" t="s">
        <v>3048</v>
      </c>
      <c r="B3597" s="74" t="s">
        <v>3112</v>
      </c>
      <c r="C3597" s="76" t="s">
        <v>15842</v>
      </c>
      <c r="D3597" s="74" t="s">
        <v>15843</v>
      </c>
      <c r="E3597" s="74" t="s">
        <v>3112</v>
      </c>
      <c r="F3597" s="74" t="s">
        <v>308</v>
      </c>
      <c r="G3597" s="74">
        <v>1</v>
      </c>
      <c r="H3597" s="24">
        <v>70</v>
      </c>
      <c r="I3597" s="25">
        <v>0.1</v>
      </c>
      <c r="J3597" s="24">
        <v>63</v>
      </c>
      <c r="K3597" s="75" t="s">
        <v>1577</v>
      </c>
      <c r="L3597" s="74" t="s">
        <v>1577</v>
      </c>
    </row>
    <row r="3598" spans="1:12" ht="56" x14ac:dyDescent="0.3">
      <c r="A3598" s="74" t="s">
        <v>3048</v>
      </c>
      <c r="B3598" s="74" t="s">
        <v>3112</v>
      </c>
      <c r="C3598" s="76" t="s">
        <v>15844</v>
      </c>
      <c r="D3598" s="74" t="s">
        <v>15845</v>
      </c>
      <c r="E3598" s="74" t="s">
        <v>3112</v>
      </c>
      <c r="F3598" s="74" t="s">
        <v>308</v>
      </c>
      <c r="G3598" s="74">
        <v>1</v>
      </c>
      <c r="H3598" s="24">
        <v>105</v>
      </c>
      <c r="I3598" s="25">
        <v>0.1</v>
      </c>
      <c r="J3598" s="24">
        <v>94.5</v>
      </c>
      <c r="K3598" s="75" t="s">
        <v>1577</v>
      </c>
      <c r="L3598" s="74" t="s">
        <v>1577</v>
      </c>
    </row>
    <row r="3599" spans="1:12" ht="56" x14ac:dyDescent="0.3">
      <c r="A3599" s="74" t="s">
        <v>3048</v>
      </c>
      <c r="B3599" s="74" t="s">
        <v>3112</v>
      </c>
      <c r="C3599" s="76" t="s">
        <v>15846</v>
      </c>
      <c r="D3599" s="74" t="s">
        <v>15847</v>
      </c>
      <c r="E3599" s="74" t="s">
        <v>3112</v>
      </c>
      <c r="F3599" s="74" t="s">
        <v>308</v>
      </c>
      <c r="G3599" s="74">
        <v>1</v>
      </c>
      <c r="H3599" s="24">
        <v>20</v>
      </c>
      <c r="I3599" s="25">
        <v>0.1</v>
      </c>
      <c r="J3599" s="24">
        <v>18</v>
      </c>
      <c r="K3599" s="75" t="s">
        <v>1577</v>
      </c>
      <c r="L3599" s="74" t="s">
        <v>1577</v>
      </c>
    </row>
    <row r="3600" spans="1:12" ht="56" x14ac:dyDescent="0.3">
      <c r="A3600" s="74" t="s">
        <v>3048</v>
      </c>
      <c r="B3600" s="74" t="s">
        <v>3112</v>
      </c>
      <c r="C3600" s="76" t="s">
        <v>15848</v>
      </c>
      <c r="D3600" s="74" t="s">
        <v>15849</v>
      </c>
      <c r="E3600" s="74" t="s">
        <v>3112</v>
      </c>
      <c r="F3600" s="74" t="s">
        <v>308</v>
      </c>
      <c r="G3600" s="74">
        <v>1</v>
      </c>
      <c r="H3600" s="24">
        <v>40</v>
      </c>
      <c r="I3600" s="25">
        <v>0.1</v>
      </c>
      <c r="J3600" s="24">
        <v>36</v>
      </c>
      <c r="K3600" s="75" t="s">
        <v>1577</v>
      </c>
      <c r="L3600" s="74" t="s">
        <v>1577</v>
      </c>
    </row>
    <row r="3601" spans="1:12" ht="56" x14ac:dyDescent="0.3">
      <c r="A3601" s="74" t="s">
        <v>3048</v>
      </c>
      <c r="B3601" s="74" t="s">
        <v>3112</v>
      </c>
      <c r="C3601" s="76" t="s">
        <v>15850</v>
      </c>
      <c r="D3601" s="74" t="s">
        <v>15851</v>
      </c>
      <c r="E3601" s="74" t="s">
        <v>3112</v>
      </c>
      <c r="F3601" s="74" t="s">
        <v>308</v>
      </c>
      <c r="G3601" s="74">
        <v>1</v>
      </c>
      <c r="H3601" s="24">
        <v>60</v>
      </c>
      <c r="I3601" s="25">
        <v>0.1</v>
      </c>
      <c r="J3601" s="24">
        <v>54</v>
      </c>
      <c r="K3601" s="75" t="s">
        <v>1577</v>
      </c>
      <c r="L3601" s="74" t="s">
        <v>1577</v>
      </c>
    </row>
    <row r="3602" spans="1:12" ht="56" x14ac:dyDescent="0.3">
      <c r="A3602" s="74" t="s">
        <v>3048</v>
      </c>
      <c r="B3602" s="74" t="s">
        <v>3112</v>
      </c>
      <c r="C3602" s="76" t="s">
        <v>15852</v>
      </c>
      <c r="D3602" s="74" t="s">
        <v>15853</v>
      </c>
      <c r="E3602" s="74" t="s">
        <v>3112</v>
      </c>
      <c r="F3602" s="74" t="s">
        <v>308</v>
      </c>
      <c r="G3602" s="74">
        <v>1</v>
      </c>
      <c r="H3602" s="24">
        <v>267</v>
      </c>
      <c r="I3602" s="25">
        <v>0.1</v>
      </c>
      <c r="J3602" s="24">
        <v>240.3</v>
      </c>
      <c r="K3602" s="75" t="s">
        <v>1577</v>
      </c>
      <c r="L3602" s="74" t="s">
        <v>1577</v>
      </c>
    </row>
    <row r="3603" spans="1:12" ht="56" x14ac:dyDescent="0.3">
      <c r="A3603" s="74" t="s">
        <v>3048</v>
      </c>
      <c r="B3603" s="74" t="s">
        <v>3112</v>
      </c>
      <c r="C3603" s="76" t="s">
        <v>15854</v>
      </c>
      <c r="D3603" s="74" t="s">
        <v>15855</v>
      </c>
      <c r="E3603" s="74" t="s">
        <v>3112</v>
      </c>
      <c r="F3603" s="74" t="s">
        <v>308</v>
      </c>
      <c r="G3603" s="74">
        <v>1</v>
      </c>
      <c r="H3603" s="24">
        <v>533</v>
      </c>
      <c r="I3603" s="25">
        <v>0.1</v>
      </c>
      <c r="J3603" s="24">
        <v>479.7</v>
      </c>
      <c r="K3603" s="75" t="s">
        <v>1577</v>
      </c>
      <c r="L3603" s="74" t="s">
        <v>1577</v>
      </c>
    </row>
    <row r="3604" spans="1:12" ht="56" x14ac:dyDescent="0.3">
      <c r="A3604" s="74" t="s">
        <v>3048</v>
      </c>
      <c r="B3604" s="74" t="s">
        <v>3112</v>
      </c>
      <c r="C3604" s="76" t="s">
        <v>15856</v>
      </c>
      <c r="D3604" s="74" t="s">
        <v>15857</v>
      </c>
      <c r="E3604" s="74" t="s">
        <v>3112</v>
      </c>
      <c r="F3604" s="74" t="s">
        <v>308</v>
      </c>
      <c r="G3604" s="74">
        <v>1</v>
      </c>
      <c r="H3604" s="24">
        <v>800</v>
      </c>
      <c r="I3604" s="25">
        <v>0.1</v>
      </c>
      <c r="J3604" s="24">
        <v>720</v>
      </c>
      <c r="K3604" s="75" t="s">
        <v>1577</v>
      </c>
      <c r="L3604" s="74" t="s">
        <v>1577</v>
      </c>
    </row>
    <row r="3605" spans="1:12" ht="56" x14ac:dyDescent="0.3">
      <c r="A3605" s="74" t="s">
        <v>3048</v>
      </c>
      <c r="B3605" s="74" t="s">
        <v>3112</v>
      </c>
      <c r="C3605" s="76" t="s">
        <v>15858</v>
      </c>
      <c r="D3605" s="74" t="s">
        <v>15859</v>
      </c>
      <c r="E3605" s="74" t="s">
        <v>3112</v>
      </c>
      <c r="F3605" s="74" t="s">
        <v>308</v>
      </c>
      <c r="G3605" s="74">
        <v>1</v>
      </c>
      <c r="H3605" s="24">
        <v>25</v>
      </c>
      <c r="I3605" s="25">
        <v>0.1</v>
      </c>
      <c r="J3605" s="24">
        <v>22.5</v>
      </c>
      <c r="K3605" s="75" t="s">
        <v>1577</v>
      </c>
      <c r="L3605" s="74" t="s">
        <v>1577</v>
      </c>
    </row>
    <row r="3606" spans="1:12" ht="56" x14ac:dyDescent="0.3">
      <c r="A3606" s="74" t="s">
        <v>3048</v>
      </c>
      <c r="B3606" s="74" t="s">
        <v>3112</v>
      </c>
      <c r="C3606" s="76" t="s">
        <v>15860</v>
      </c>
      <c r="D3606" s="74" t="s">
        <v>15861</v>
      </c>
      <c r="E3606" s="74" t="s">
        <v>3112</v>
      </c>
      <c r="F3606" s="74" t="s">
        <v>308</v>
      </c>
      <c r="G3606" s="74">
        <v>1</v>
      </c>
      <c r="H3606" s="24">
        <v>50</v>
      </c>
      <c r="I3606" s="25">
        <v>0.1</v>
      </c>
      <c r="J3606" s="24">
        <v>45</v>
      </c>
      <c r="K3606" s="75" t="s">
        <v>1577</v>
      </c>
      <c r="L3606" s="74" t="s">
        <v>1577</v>
      </c>
    </row>
    <row r="3607" spans="1:12" ht="56" x14ac:dyDescent="0.3">
      <c r="A3607" s="74" t="s">
        <v>3048</v>
      </c>
      <c r="B3607" s="74" t="s">
        <v>3112</v>
      </c>
      <c r="C3607" s="76" t="s">
        <v>15862</v>
      </c>
      <c r="D3607" s="74" t="s">
        <v>15863</v>
      </c>
      <c r="E3607" s="74" t="s">
        <v>3112</v>
      </c>
      <c r="F3607" s="74" t="s">
        <v>308</v>
      </c>
      <c r="G3607" s="74">
        <v>1</v>
      </c>
      <c r="H3607" s="24">
        <v>75</v>
      </c>
      <c r="I3607" s="25">
        <v>0.1</v>
      </c>
      <c r="J3607" s="24">
        <v>67.5</v>
      </c>
      <c r="K3607" s="75" t="s">
        <v>1577</v>
      </c>
      <c r="L3607" s="74" t="s">
        <v>1577</v>
      </c>
    </row>
    <row r="3608" spans="1:12" ht="56" x14ac:dyDescent="0.3">
      <c r="A3608" s="74" t="s">
        <v>3048</v>
      </c>
      <c r="B3608" s="74" t="s">
        <v>3112</v>
      </c>
      <c r="C3608" s="76" t="s">
        <v>15864</v>
      </c>
      <c r="D3608" s="74" t="s">
        <v>15865</v>
      </c>
      <c r="E3608" s="74" t="s">
        <v>3112</v>
      </c>
      <c r="F3608" s="74" t="s">
        <v>308</v>
      </c>
      <c r="G3608" s="74">
        <v>1</v>
      </c>
      <c r="H3608" s="24">
        <v>25</v>
      </c>
      <c r="I3608" s="25">
        <v>0.1</v>
      </c>
      <c r="J3608" s="24">
        <v>22.5</v>
      </c>
      <c r="K3608" s="75" t="s">
        <v>1577</v>
      </c>
      <c r="L3608" s="74" t="s">
        <v>1577</v>
      </c>
    </row>
    <row r="3609" spans="1:12" ht="56" x14ac:dyDescent="0.3">
      <c r="A3609" s="74" t="s">
        <v>3048</v>
      </c>
      <c r="B3609" s="74" t="s">
        <v>3112</v>
      </c>
      <c r="C3609" s="76" t="s">
        <v>15866</v>
      </c>
      <c r="D3609" s="74" t="s">
        <v>15867</v>
      </c>
      <c r="E3609" s="74" t="s">
        <v>3112</v>
      </c>
      <c r="F3609" s="74" t="s">
        <v>308</v>
      </c>
      <c r="G3609" s="74">
        <v>1</v>
      </c>
      <c r="H3609" s="24">
        <v>50</v>
      </c>
      <c r="I3609" s="25">
        <v>0.1</v>
      </c>
      <c r="J3609" s="24">
        <v>45</v>
      </c>
      <c r="K3609" s="75" t="s">
        <v>1577</v>
      </c>
      <c r="L3609" s="74" t="s">
        <v>1577</v>
      </c>
    </row>
    <row r="3610" spans="1:12" ht="56" x14ac:dyDescent="0.3">
      <c r="A3610" s="74" t="s">
        <v>3048</v>
      </c>
      <c r="B3610" s="74" t="s">
        <v>3112</v>
      </c>
      <c r="C3610" s="76" t="s">
        <v>15868</v>
      </c>
      <c r="D3610" s="74" t="s">
        <v>15869</v>
      </c>
      <c r="E3610" s="74" t="s">
        <v>3112</v>
      </c>
      <c r="F3610" s="74" t="s">
        <v>308</v>
      </c>
      <c r="G3610" s="74">
        <v>1</v>
      </c>
      <c r="H3610" s="24">
        <v>75</v>
      </c>
      <c r="I3610" s="25">
        <v>0.1</v>
      </c>
      <c r="J3610" s="24">
        <v>67.5</v>
      </c>
      <c r="K3610" s="75" t="s">
        <v>1577</v>
      </c>
      <c r="L3610" s="74" t="s">
        <v>1577</v>
      </c>
    </row>
    <row r="3611" spans="1:12" ht="56" x14ac:dyDescent="0.3">
      <c r="A3611" s="74" t="s">
        <v>3048</v>
      </c>
      <c r="B3611" s="74" t="s">
        <v>3112</v>
      </c>
      <c r="C3611" s="76" t="s">
        <v>15870</v>
      </c>
      <c r="D3611" s="74" t="s">
        <v>15871</v>
      </c>
      <c r="E3611" s="74" t="s">
        <v>3112</v>
      </c>
      <c r="F3611" s="74" t="s">
        <v>308</v>
      </c>
      <c r="G3611" s="74">
        <v>1</v>
      </c>
      <c r="H3611" s="24">
        <v>60</v>
      </c>
      <c r="I3611" s="25">
        <v>0.1</v>
      </c>
      <c r="J3611" s="24">
        <v>54</v>
      </c>
      <c r="K3611" s="75" t="s">
        <v>1577</v>
      </c>
      <c r="L3611" s="74" t="s">
        <v>1577</v>
      </c>
    </row>
    <row r="3612" spans="1:12" ht="56" x14ac:dyDescent="0.3">
      <c r="A3612" s="74" t="s">
        <v>3048</v>
      </c>
      <c r="B3612" s="74" t="s">
        <v>3112</v>
      </c>
      <c r="C3612" s="76" t="s">
        <v>15872</v>
      </c>
      <c r="D3612" s="74" t="s">
        <v>15873</v>
      </c>
      <c r="E3612" s="74" t="s">
        <v>3112</v>
      </c>
      <c r="F3612" s="74" t="s">
        <v>308</v>
      </c>
      <c r="G3612" s="74">
        <v>1</v>
      </c>
      <c r="H3612" s="24">
        <v>120</v>
      </c>
      <c r="I3612" s="25">
        <v>0.1</v>
      </c>
      <c r="J3612" s="24">
        <v>108</v>
      </c>
      <c r="K3612" s="75" t="s">
        <v>1577</v>
      </c>
      <c r="L3612" s="74" t="s">
        <v>1577</v>
      </c>
    </row>
    <row r="3613" spans="1:12" ht="56" x14ac:dyDescent="0.3">
      <c r="A3613" s="74" t="s">
        <v>3048</v>
      </c>
      <c r="B3613" s="74" t="s">
        <v>3112</v>
      </c>
      <c r="C3613" s="76" t="s">
        <v>15874</v>
      </c>
      <c r="D3613" s="74" t="s">
        <v>15875</v>
      </c>
      <c r="E3613" s="74" t="s">
        <v>3112</v>
      </c>
      <c r="F3613" s="74" t="s">
        <v>308</v>
      </c>
      <c r="G3613" s="74">
        <v>1</v>
      </c>
      <c r="H3613" s="24">
        <v>180</v>
      </c>
      <c r="I3613" s="25">
        <v>0.1</v>
      </c>
      <c r="J3613" s="24">
        <v>162</v>
      </c>
      <c r="K3613" s="75" t="s">
        <v>1577</v>
      </c>
      <c r="L3613" s="74" t="s">
        <v>1577</v>
      </c>
    </row>
    <row r="3614" spans="1:12" ht="56" x14ac:dyDescent="0.3">
      <c r="A3614" s="74" t="s">
        <v>3048</v>
      </c>
      <c r="B3614" s="74" t="s">
        <v>3112</v>
      </c>
      <c r="C3614" s="76" t="s">
        <v>15876</v>
      </c>
      <c r="D3614" s="74" t="s">
        <v>15877</v>
      </c>
      <c r="E3614" s="74" t="s">
        <v>3112</v>
      </c>
      <c r="F3614" s="74" t="s">
        <v>308</v>
      </c>
      <c r="G3614" s="74">
        <v>1</v>
      </c>
      <c r="H3614" s="24">
        <v>60</v>
      </c>
      <c r="I3614" s="25">
        <v>0.1</v>
      </c>
      <c r="J3614" s="24">
        <v>54</v>
      </c>
      <c r="K3614" s="75" t="s">
        <v>1577</v>
      </c>
      <c r="L3614" s="74" t="s">
        <v>1577</v>
      </c>
    </row>
    <row r="3615" spans="1:12" ht="56" x14ac:dyDescent="0.3">
      <c r="A3615" s="74" t="s">
        <v>3048</v>
      </c>
      <c r="B3615" s="74" t="s">
        <v>3112</v>
      </c>
      <c r="C3615" s="76" t="s">
        <v>15878</v>
      </c>
      <c r="D3615" s="74" t="s">
        <v>15879</v>
      </c>
      <c r="E3615" s="74" t="s">
        <v>3112</v>
      </c>
      <c r="F3615" s="74" t="s">
        <v>308</v>
      </c>
      <c r="G3615" s="74">
        <v>1</v>
      </c>
      <c r="H3615" s="24">
        <v>120</v>
      </c>
      <c r="I3615" s="25">
        <v>0.1</v>
      </c>
      <c r="J3615" s="24">
        <v>108</v>
      </c>
      <c r="K3615" s="75" t="s">
        <v>1577</v>
      </c>
      <c r="L3615" s="74" t="s">
        <v>1577</v>
      </c>
    </row>
    <row r="3616" spans="1:12" ht="56" x14ac:dyDescent="0.3">
      <c r="A3616" s="74" t="s">
        <v>3048</v>
      </c>
      <c r="B3616" s="74" t="s">
        <v>3112</v>
      </c>
      <c r="C3616" s="76" t="s">
        <v>15880</v>
      </c>
      <c r="D3616" s="74" t="s">
        <v>15881</v>
      </c>
      <c r="E3616" s="74" t="s">
        <v>3112</v>
      </c>
      <c r="F3616" s="74" t="s">
        <v>308</v>
      </c>
      <c r="G3616" s="74">
        <v>1</v>
      </c>
      <c r="H3616" s="24">
        <v>180</v>
      </c>
      <c r="I3616" s="25">
        <v>0.1</v>
      </c>
      <c r="J3616" s="24">
        <v>162</v>
      </c>
      <c r="K3616" s="75" t="s">
        <v>1577</v>
      </c>
      <c r="L3616" s="74" t="s">
        <v>1577</v>
      </c>
    </row>
    <row r="3617" spans="1:12" ht="56" x14ac:dyDescent="0.3">
      <c r="A3617" s="74" t="s">
        <v>3048</v>
      </c>
      <c r="B3617" s="74" t="s">
        <v>3112</v>
      </c>
      <c r="C3617" s="76" t="s">
        <v>15882</v>
      </c>
      <c r="D3617" s="74" t="s">
        <v>15883</v>
      </c>
      <c r="E3617" s="74" t="s">
        <v>3112</v>
      </c>
      <c r="F3617" s="74" t="s">
        <v>308</v>
      </c>
      <c r="G3617" s="74">
        <v>1</v>
      </c>
      <c r="H3617" s="24">
        <v>60</v>
      </c>
      <c r="I3617" s="25">
        <v>0.1</v>
      </c>
      <c r="J3617" s="24">
        <v>54</v>
      </c>
      <c r="K3617" s="75" t="s">
        <v>1577</v>
      </c>
      <c r="L3617" s="74" t="s">
        <v>1577</v>
      </c>
    </row>
    <row r="3618" spans="1:12" ht="56" x14ac:dyDescent="0.3">
      <c r="A3618" s="74" t="s">
        <v>3048</v>
      </c>
      <c r="B3618" s="74" t="s">
        <v>3112</v>
      </c>
      <c r="C3618" s="76" t="s">
        <v>15884</v>
      </c>
      <c r="D3618" s="74" t="s">
        <v>15885</v>
      </c>
      <c r="E3618" s="74" t="s">
        <v>3112</v>
      </c>
      <c r="F3618" s="74" t="s">
        <v>308</v>
      </c>
      <c r="G3618" s="74">
        <v>1</v>
      </c>
      <c r="H3618" s="24">
        <v>120</v>
      </c>
      <c r="I3618" s="25">
        <v>0.1</v>
      </c>
      <c r="J3618" s="24">
        <v>108</v>
      </c>
      <c r="K3618" s="75" t="s">
        <v>1577</v>
      </c>
      <c r="L3618" s="74" t="s">
        <v>1577</v>
      </c>
    </row>
    <row r="3619" spans="1:12" ht="56" x14ac:dyDescent="0.3">
      <c r="A3619" s="74" t="s">
        <v>3048</v>
      </c>
      <c r="B3619" s="74" t="s">
        <v>3112</v>
      </c>
      <c r="C3619" s="76" t="s">
        <v>15886</v>
      </c>
      <c r="D3619" s="74" t="s">
        <v>15887</v>
      </c>
      <c r="E3619" s="74" t="s">
        <v>3112</v>
      </c>
      <c r="F3619" s="74" t="s">
        <v>308</v>
      </c>
      <c r="G3619" s="74">
        <v>1</v>
      </c>
      <c r="H3619" s="24">
        <v>180</v>
      </c>
      <c r="I3619" s="25">
        <v>0.1</v>
      </c>
      <c r="J3619" s="24">
        <v>162</v>
      </c>
      <c r="K3619" s="75" t="s">
        <v>1577</v>
      </c>
      <c r="L3619" s="74" t="s">
        <v>1577</v>
      </c>
    </row>
    <row r="3620" spans="1:12" ht="28" x14ac:dyDescent="0.3">
      <c r="A3620" s="74" t="s">
        <v>3048</v>
      </c>
      <c r="B3620" s="74" t="s">
        <v>3112</v>
      </c>
      <c r="C3620" s="76" t="s">
        <v>15888</v>
      </c>
      <c r="D3620" s="74" t="s">
        <v>15889</v>
      </c>
      <c r="E3620" s="74" t="s">
        <v>3112</v>
      </c>
      <c r="F3620" s="74" t="s">
        <v>308</v>
      </c>
      <c r="G3620" s="74">
        <v>1</v>
      </c>
      <c r="H3620" s="24">
        <v>50</v>
      </c>
      <c r="I3620" s="25">
        <v>0.1</v>
      </c>
      <c r="J3620" s="24">
        <v>45</v>
      </c>
      <c r="K3620" s="75" t="s">
        <v>1577</v>
      </c>
      <c r="L3620" s="74" t="s">
        <v>1577</v>
      </c>
    </row>
    <row r="3621" spans="1:12" ht="28" x14ac:dyDescent="0.3">
      <c r="A3621" s="74" t="s">
        <v>3048</v>
      </c>
      <c r="B3621" s="74" t="s">
        <v>3112</v>
      </c>
      <c r="C3621" s="76" t="s">
        <v>15890</v>
      </c>
      <c r="D3621" s="74" t="s">
        <v>15891</v>
      </c>
      <c r="E3621" s="74" t="s">
        <v>3112</v>
      </c>
      <c r="F3621" s="74" t="s">
        <v>308</v>
      </c>
      <c r="G3621" s="74">
        <v>1</v>
      </c>
      <c r="H3621" s="24">
        <v>120</v>
      </c>
      <c r="I3621" s="25">
        <v>0.1</v>
      </c>
      <c r="J3621" s="24">
        <v>108</v>
      </c>
      <c r="K3621" s="75" t="s">
        <v>1577</v>
      </c>
      <c r="L3621" s="74" t="s">
        <v>1577</v>
      </c>
    </row>
    <row r="3622" spans="1:12" ht="28" x14ac:dyDescent="0.3">
      <c r="A3622" s="74" t="s">
        <v>3048</v>
      </c>
      <c r="B3622" s="74" t="s">
        <v>3112</v>
      </c>
      <c r="C3622" s="76" t="s">
        <v>15892</v>
      </c>
      <c r="D3622" s="74" t="s">
        <v>15893</v>
      </c>
      <c r="E3622" s="74" t="s">
        <v>3112</v>
      </c>
      <c r="F3622" s="74" t="s">
        <v>308</v>
      </c>
      <c r="G3622" s="74">
        <v>1</v>
      </c>
      <c r="H3622" s="24">
        <v>200</v>
      </c>
      <c r="I3622" s="25">
        <v>0.1</v>
      </c>
      <c r="J3622" s="24">
        <v>180</v>
      </c>
      <c r="K3622" s="75" t="s">
        <v>1577</v>
      </c>
      <c r="L3622" s="74" t="s">
        <v>1577</v>
      </c>
    </row>
    <row r="3623" spans="1:12" ht="56" x14ac:dyDescent="0.3">
      <c r="A3623" s="74" t="s">
        <v>3048</v>
      </c>
      <c r="B3623" s="74" t="s">
        <v>3112</v>
      </c>
      <c r="C3623" s="76" t="s">
        <v>15894</v>
      </c>
      <c r="D3623" s="74" t="s">
        <v>15895</v>
      </c>
      <c r="E3623" s="74" t="s">
        <v>3112</v>
      </c>
      <c r="F3623" s="74" t="s">
        <v>308</v>
      </c>
      <c r="G3623" s="74">
        <v>1</v>
      </c>
      <c r="H3623" s="24">
        <v>80</v>
      </c>
      <c r="I3623" s="25">
        <v>0.1</v>
      </c>
      <c r="J3623" s="24">
        <v>72</v>
      </c>
      <c r="K3623" s="75" t="s">
        <v>1577</v>
      </c>
      <c r="L3623" s="74" t="s">
        <v>1577</v>
      </c>
    </row>
    <row r="3624" spans="1:12" ht="56" x14ac:dyDescent="0.3">
      <c r="A3624" s="74" t="s">
        <v>3048</v>
      </c>
      <c r="B3624" s="74" t="s">
        <v>3112</v>
      </c>
      <c r="C3624" s="76" t="s">
        <v>15896</v>
      </c>
      <c r="D3624" s="74" t="s">
        <v>15897</v>
      </c>
      <c r="E3624" s="74" t="s">
        <v>3112</v>
      </c>
      <c r="F3624" s="74" t="s">
        <v>308</v>
      </c>
      <c r="G3624" s="74">
        <v>1</v>
      </c>
      <c r="H3624" s="24">
        <v>160</v>
      </c>
      <c r="I3624" s="25">
        <v>0.1</v>
      </c>
      <c r="J3624" s="24">
        <v>144</v>
      </c>
      <c r="K3624" s="75" t="s">
        <v>1577</v>
      </c>
      <c r="L3624" s="74" t="s">
        <v>1577</v>
      </c>
    </row>
    <row r="3625" spans="1:12" ht="56" x14ac:dyDescent="0.3">
      <c r="A3625" s="74" t="s">
        <v>3048</v>
      </c>
      <c r="B3625" s="74" t="s">
        <v>3112</v>
      </c>
      <c r="C3625" s="76" t="s">
        <v>15898</v>
      </c>
      <c r="D3625" s="74" t="s">
        <v>15899</v>
      </c>
      <c r="E3625" s="74" t="s">
        <v>3112</v>
      </c>
      <c r="F3625" s="74" t="s">
        <v>308</v>
      </c>
      <c r="G3625" s="74">
        <v>1</v>
      </c>
      <c r="H3625" s="24">
        <v>240</v>
      </c>
      <c r="I3625" s="25">
        <v>0.1</v>
      </c>
      <c r="J3625" s="24">
        <v>216</v>
      </c>
      <c r="K3625" s="75" t="s">
        <v>1577</v>
      </c>
      <c r="L3625" s="74" t="s">
        <v>1577</v>
      </c>
    </row>
    <row r="3626" spans="1:12" ht="56" x14ac:dyDescent="0.3">
      <c r="A3626" s="74" t="s">
        <v>3048</v>
      </c>
      <c r="B3626" s="74" t="s">
        <v>3112</v>
      </c>
      <c r="C3626" s="76" t="s">
        <v>15900</v>
      </c>
      <c r="D3626" s="74" t="s">
        <v>15901</v>
      </c>
      <c r="E3626" s="74" t="s">
        <v>3112</v>
      </c>
      <c r="F3626" s="74" t="s">
        <v>308</v>
      </c>
      <c r="G3626" s="74">
        <v>1</v>
      </c>
      <c r="H3626" s="24">
        <v>80</v>
      </c>
      <c r="I3626" s="25">
        <v>0.1</v>
      </c>
      <c r="J3626" s="24">
        <v>72</v>
      </c>
      <c r="K3626" s="75" t="s">
        <v>1577</v>
      </c>
      <c r="L3626" s="74" t="s">
        <v>1577</v>
      </c>
    </row>
    <row r="3627" spans="1:12" ht="56" x14ac:dyDescent="0.3">
      <c r="A3627" s="74" t="s">
        <v>3048</v>
      </c>
      <c r="B3627" s="74" t="s">
        <v>3112</v>
      </c>
      <c r="C3627" s="76" t="s">
        <v>15902</v>
      </c>
      <c r="D3627" s="74" t="s">
        <v>15903</v>
      </c>
      <c r="E3627" s="74" t="s">
        <v>3112</v>
      </c>
      <c r="F3627" s="74" t="s">
        <v>308</v>
      </c>
      <c r="G3627" s="74">
        <v>1</v>
      </c>
      <c r="H3627" s="24">
        <v>160</v>
      </c>
      <c r="I3627" s="25">
        <v>0.1</v>
      </c>
      <c r="J3627" s="24">
        <v>144</v>
      </c>
      <c r="K3627" s="75" t="s">
        <v>1577</v>
      </c>
      <c r="L3627" s="74" t="s">
        <v>1577</v>
      </c>
    </row>
    <row r="3628" spans="1:12" ht="56" x14ac:dyDescent="0.3">
      <c r="A3628" s="74" t="s">
        <v>3048</v>
      </c>
      <c r="B3628" s="74" t="s">
        <v>3112</v>
      </c>
      <c r="C3628" s="76" t="s">
        <v>15904</v>
      </c>
      <c r="D3628" s="74" t="s">
        <v>15905</v>
      </c>
      <c r="E3628" s="74" t="s">
        <v>3112</v>
      </c>
      <c r="F3628" s="74" t="s">
        <v>308</v>
      </c>
      <c r="G3628" s="74">
        <v>1</v>
      </c>
      <c r="H3628" s="24">
        <v>240</v>
      </c>
      <c r="I3628" s="25">
        <v>0.1</v>
      </c>
      <c r="J3628" s="24">
        <v>216</v>
      </c>
      <c r="K3628" s="75" t="s">
        <v>1577</v>
      </c>
      <c r="L3628" s="74" t="s">
        <v>1577</v>
      </c>
    </row>
    <row r="3629" spans="1:12" ht="56" x14ac:dyDescent="0.3">
      <c r="A3629" s="74" t="s">
        <v>3048</v>
      </c>
      <c r="B3629" s="74" t="s">
        <v>3112</v>
      </c>
      <c r="C3629" s="76" t="s">
        <v>15906</v>
      </c>
      <c r="D3629" s="74" t="s">
        <v>15907</v>
      </c>
      <c r="E3629" s="74" t="s">
        <v>3112</v>
      </c>
      <c r="F3629" s="74" t="s">
        <v>308</v>
      </c>
      <c r="G3629" s="74">
        <v>1</v>
      </c>
      <c r="H3629" s="24">
        <v>100</v>
      </c>
      <c r="I3629" s="25">
        <v>0.1</v>
      </c>
      <c r="J3629" s="24">
        <v>90</v>
      </c>
      <c r="K3629" s="75" t="s">
        <v>1577</v>
      </c>
      <c r="L3629" s="74" t="s">
        <v>1577</v>
      </c>
    </row>
    <row r="3630" spans="1:12" ht="56" x14ac:dyDescent="0.3">
      <c r="A3630" s="74" t="s">
        <v>3048</v>
      </c>
      <c r="B3630" s="74" t="s">
        <v>3112</v>
      </c>
      <c r="C3630" s="76" t="s">
        <v>15908</v>
      </c>
      <c r="D3630" s="74" t="s">
        <v>15909</v>
      </c>
      <c r="E3630" s="74" t="s">
        <v>3112</v>
      </c>
      <c r="F3630" s="74" t="s">
        <v>308</v>
      </c>
      <c r="G3630" s="74">
        <v>1</v>
      </c>
      <c r="H3630" s="24">
        <v>200</v>
      </c>
      <c r="I3630" s="25">
        <v>0.1</v>
      </c>
      <c r="J3630" s="24">
        <v>180</v>
      </c>
      <c r="K3630" s="75" t="s">
        <v>1577</v>
      </c>
      <c r="L3630" s="74" t="s">
        <v>1577</v>
      </c>
    </row>
    <row r="3631" spans="1:12" ht="56" x14ac:dyDescent="0.3">
      <c r="A3631" s="74" t="s">
        <v>3048</v>
      </c>
      <c r="B3631" s="74" t="s">
        <v>3112</v>
      </c>
      <c r="C3631" s="76" t="s">
        <v>15910</v>
      </c>
      <c r="D3631" s="74" t="s">
        <v>15911</v>
      </c>
      <c r="E3631" s="74" t="s">
        <v>3112</v>
      </c>
      <c r="F3631" s="74" t="s">
        <v>308</v>
      </c>
      <c r="G3631" s="74">
        <v>1</v>
      </c>
      <c r="H3631" s="24">
        <v>300</v>
      </c>
      <c r="I3631" s="25">
        <v>0.1</v>
      </c>
      <c r="J3631" s="24">
        <v>270</v>
      </c>
      <c r="K3631" s="75" t="s">
        <v>1577</v>
      </c>
      <c r="L3631" s="74" t="s">
        <v>1577</v>
      </c>
    </row>
    <row r="3632" spans="1:12" ht="42" x14ac:dyDescent="0.3">
      <c r="A3632" s="74" t="s">
        <v>3048</v>
      </c>
      <c r="B3632" s="74" t="s">
        <v>3112</v>
      </c>
      <c r="C3632" s="76" t="s">
        <v>15912</v>
      </c>
      <c r="D3632" s="74" t="s">
        <v>15913</v>
      </c>
      <c r="E3632" s="74" t="s">
        <v>3112</v>
      </c>
      <c r="F3632" s="74" t="s">
        <v>308</v>
      </c>
      <c r="G3632" s="74">
        <v>1</v>
      </c>
      <c r="H3632" s="24">
        <v>80</v>
      </c>
      <c r="I3632" s="25">
        <v>0.1</v>
      </c>
      <c r="J3632" s="24">
        <v>72</v>
      </c>
      <c r="K3632" s="75" t="s">
        <v>1577</v>
      </c>
      <c r="L3632" s="74" t="s">
        <v>1577</v>
      </c>
    </row>
    <row r="3633" spans="1:12" ht="42" x14ac:dyDescent="0.3">
      <c r="A3633" s="74" t="s">
        <v>3048</v>
      </c>
      <c r="B3633" s="74" t="s">
        <v>3112</v>
      </c>
      <c r="C3633" s="76" t="s">
        <v>15914</v>
      </c>
      <c r="D3633" s="74" t="s">
        <v>15915</v>
      </c>
      <c r="E3633" s="74" t="s">
        <v>3112</v>
      </c>
      <c r="F3633" s="74" t="s">
        <v>308</v>
      </c>
      <c r="G3633" s="74">
        <v>1</v>
      </c>
      <c r="H3633" s="24">
        <v>160</v>
      </c>
      <c r="I3633" s="25">
        <v>0.1</v>
      </c>
      <c r="J3633" s="24">
        <v>144</v>
      </c>
      <c r="K3633" s="75" t="s">
        <v>1577</v>
      </c>
      <c r="L3633" s="74" t="s">
        <v>1577</v>
      </c>
    </row>
    <row r="3634" spans="1:12" ht="56" x14ac:dyDescent="0.3">
      <c r="A3634" s="74" t="s">
        <v>3048</v>
      </c>
      <c r="B3634" s="74" t="s">
        <v>3112</v>
      </c>
      <c r="C3634" s="76" t="s">
        <v>15916</v>
      </c>
      <c r="D3634" s="74" t="s">
        <v>15917</v>
      </c>
      <c r="E3634" s="74" t="s">
        <v>3112</v>
      </c>
      <c r="F3634" s="74" t="s">
        <v>308</v>
      </c>
      <c r="G3634" s="74">
        <v>1</v>
      </c>
      <c r="H3634" s="24">
        <v>50</v>
      </c>
      <c r="I3634" s="25">
        <v>0.1</v>
      </c>
      <c r="J3634" s="24">
        <v>45</v>
      </c>
      <c r="K3634" s="75" t="s">
        <v>1577</v>
      </c>
      <c r="L3634" s="74" t="s">
        <v>1577</v>
      </c>
    </row>
    <row r="3635" spans="1:12" ht="56" x14ac:dyDescent="0.3">
      <c r="A3635" s="74" t="s">
        <v>3048</v>
      </c>
      <c r="B3635" s="74" t="s">
        <v>3112</v>
      </c>
      <c r="C3635" s="76" t="s">
        <v>15918</v>
      </c>
      <c r="D3635" s="74" t="s">
        <v>15919</v>
      </c>
      <c r="E3635" s="74" t="s">
        <v>3112</v>
      </c>
      <c r="F3635" s="74" t="s">
        <v>308</v>
      </c>
      <c r="G3635" s="74">
        <v>1</v>
      </c>
      <c r="H3635" s="24">
        <v>100</v>
      </c>
      <c r="I3635" s="25">
        <v>0.1</v>
      </c>
      <c r="J3635" s="24">
        <v>90</v>
      </c>
      <c r="K3635" s="75" t="s">
        <v>1577</v>
      </c>
      <c r="L3635" s="74" t="s">
        <v>1577</v>
      </c>
    </row>
    <row r="3636" spans="1:12" ht="56" x14ac:dyDescent="0.3">
      <c r="A3636" s="74" t="s">
        <v>3048</v>
      </c>
      <c r="B3636" s="74" t="s">
        <v>3112</v>
      </c>
      <c r="C3636" s="76" t="s">
        <v>15920</v>
      </c>
      <c r="D3636" s="74" t="s">
        <v>15921</v>
      </c>
      <c r="E3636" s="74" t="s">
        <v>3112</v>
      </c>
      <c r="F3636" s="74" t="s">
        <v>308</v>
      </c>
      <c r="G3636" s="74">
        <v>1</v>
      </c>
      <c r="H3636" s="24">
        <v>150</v>
      </c>
      <c r="I3636" s="25">
        <v>0.1</v>
      </c>
      <c r="J3636" s="24">
        <v>135</v>
      </c>
      <c r="K3636" s="75" t="s">
        <v>1577</v>
      </c>
      <c r="L3636" s="74" t="s">
        <v>1577</v>
      </c>
    </row>
    <row r="3637" spans="1:12" ht="56" x14ac:dyDescent="0.3">
      <c r="A3637" s="74" t="s">
        <v>3048</v>
      </c>
      <c r="B3637" s="74" t="s">
        <v>3112</v>
      </c>
      <c r="C3637" s="76" t="s">
        <v>15922</v>
      </c>
      <c r="D3637" s="74" t="s">
        <v>15923</v>
      </c>
      <c r="E3637" s="74" t="s">
        <v>3112</v>
      </c>
      <c r="F3637" s="74" t="s">
        <v>308</v>
      </c>
      <c r="G3637" s="74">
        <v>1</v>
      </c>
      <c r="H3637" s="24">
        <v>50</v>
      </c>
      <c r="I3637" s="25">
        <v>0.1</v>
      </c>
      <c r="J3637" s="24">
        <v>45</v>
      </c>
      <c r="K3637" s="75" t="s">
        <v>1577</v>
      </c>
      <c r="L3637" s="74" t="s">
        <v>1577</v>
      </c>
    </row>
    <row r="3638" spans="1:12" ht="56" x14ac:dyDescent="0.3">
      <c r="A3638" s="74" t="s">
        <v>3048</v>
      </c>
      <c r="B3638" s="74" t="s">
        <v>3112</v>
      </c>
      <c r="C3638" s="76" t="s">
        <v>15924</v>
      </c>
      <c r="D3638" s="74" t="s">
        <v>15925</v>
      </c>
      <c r="E3638" s="74" t="s">
        <v>3112</v>
      </c>
      <c r="F3638" s="74" t="s">
        <v>308</v>
      </c>
      <c r="G3638" s="74">
        <v>1</v>
      </c>
      <c r="H3638" s="24">
        <v>100</v>
      </c>
      <c r="I3638" s="25">
        <v>0.1</v>
      </c>
      <c r="J3638" s="24">
        <v>90</v>
      </c>
      <c r="K3638" s="75" t="s">
        <v>1577</v>
      </c>
      <c r="L3638" s="74" t="s">
        <v>1577</v>
      </c>
    </row>
    <row r="3639" spans="1:12" ht="56" x14ac:dyDescent="0.3">
      <c r="A3639" s="74" t="s">
        <v>3048</v>
      </c>
      <c r="B3639" s="74" t="s">
        <v>3112</v>
      </c>
      <c r="C3639" s="76" t="s">
        <v>15926</v>
      </c>
      <c r="D3639" s="74" t="s">
        <v>15927</v>
      </c>
      <c r="E3639" s="74" t="s">
        <v>3112</v>
      </c>
      <c r="F3639" s="74" t="s">
        <v>308</v>
      </c>
      <c r="G3639" s="74">
        <v>1</v>
      </c>
      <c r="H3639" s="24">
        <v>150</v>
      </c>
      <c r="I3639" s="25">
        <v>0.1</v>
      </c>
      <c r="J3639" s="24">
        <v>135</v>
      </c>
      <c r="K3639" s="75" t="s">
        <v>1577</v>
      </c>
      <c r="L3639" s="74" t="s">
        <v>1577</v>
      </c>
    </row>
    <row r="3640" spans="1:12" ht="56" x14ac:dyDescent="0.3">
      <c r="A3640" s="74" t="s">
        <v>3048</v>
      </c>
      <c r="B3640" s="74" t="s">
        <v>3112</v>
      </c>
      <c r="C3640" s="76" t="s">
        <v>15928</v>
      </c>
      <c r="D3640" s="74" t="s">
        <v>15929</v>
      </c>
      <c r="E3640" s="74" t="s">
        <v>3112</v>
      </c>
      <c r="F3640" s="74" t="s">
        <v>308</v>
      </c>
      <c r="G3640" s="74">
        <v>1</v>
      </c>
      <c r="H3640" s="24">
        <v>50</v>
      </c>
      <c r="I3640" s="25">
        <v>0.1</v>
      </c>
      <c r="J3640" s="24">
        <v>45</v>
      </c>
      <c r="K3640" s="75" t="s">
        <v>1577</v>
      </c>
      <c r="L3640" s="74" t="s">
        <v>1577</v>
      </c>
    </row>
    <row r="3641" spans="1:12" ht="56" x14ac:dyDescent="0.3">
      <c r="A3641" s="74" t="s">
        <v>3048</v>
      </c>
      <c r="B3641" s="74" t="s">
        <v>3112</v>
      </c>
      <c r="C3641" s="76" t="s">
        <v>15930</v>
      </c>
      <c r="D3641" s="74" t="s">
        <v>15931</v>
      </c>
      <c r="E3641" s="74" t="s">
        <v>3112</v>
      </c>
      <c r="F3641" s="74" t="s">
        <v>308</v>
      </c>
      <c r="G3641" s="74">
        <v>1</v>
      </c>
      <c r="H3641" s="24">
        <v>100</v>
      </c>
      <c r="I3641" s="25">
        <v>0.1</v>
      </c>
      <c r="J3641" s="24">
        <v>90</v>
      </c>
      <c r="K3641" s="75" t="s">
        <v>1577</v>
      </c>
      <c r="L3641" s="74" t="s">
        <v>1577</v>
      </c>
    </row>
    <row r="3642" spans="1:12" ht="56" x14ac:dyDescent="0.3">
      <c r="A3642" s="74" t="s">
        <v>3048</v>
      </c>
      <c r="B3642" s="74" t="s">
        <v>3112</v>
      </c>
      <c r="C3642" s="76" t="s">
        <v>15932</v>
      </c>
      <c r="D3642" s="74" t="s">
        <v>15933</v>
      </c>
      <c r="E3642" s="74" t="s">
        <v>3112</v>
      </c>
      <c r="F3642" s="74" t="s">
        <v>308</v>
      </c>
      <c r="G3642" s="74">
        <v>1</v>
      </c>
      <c r="H3642" s="24">
        <v>150</v>
      </c>
      <c r="I3642" s="25">
        <v>0.1</v>
      </c>
      <c r="J3642" s="24">
        <v>135</v>
      </c>
      <c r="K3642" s="75" t="s">
        <v>1577</v>
      </c>
      <c r="L3642" s="74" t="s">
        <v>1577</v>
      </c>
    </row>
    <row r="3643" spans="1:12" ht="56" x14ac:dyDescent="0.3">
      <c r="A3643" s="74" t="s">
        <v>3048</v>
      </c>
      <c r="B3643" s="74" t="s">
        <v>3112</v>
      </c>
      <c r="C3643" s="76" t="s">
        <v>15934</v>
      </c>
      <c r="D3643" s="74" t="s">
        <v>15935</v>
      </c>
      <c r="E3643" s="74" t="s">
        <v>3112</v>
      </c>
      <c r="F3643" s="74" t="s">
        <v>308</v>
      </c>
      <c r="G3643" s="74">
        <v>1</v>
      </c>
      <c r="H3643" s="24">
        <v>50</v>
      </c>
      <c r="I3643" s="25">
        <v>0.1</v>
      </c>
      <c r="J3643" s="24">
        <v>45</v>
      </c>
      <c r="K3643" s="75" t="s">
        <v>1577</v>
      </c>
      <c r="L3643" s="74" t="s">
        <v>1577</v>
      </c>
    </row>
    <row r="3644" spans="1:12" ht="56" x14ac:dyDescent="0.3">
      <c r="A3644" s="74" t="s">
        <v>3048</v>
      </c>
      <c r="B3644" s="74" t="s">
        <v>3112</v>
      </c>
      <c r="C3644" s="76" t="s">
        <v>15936</v>
      </c>
      <c r="D3644" s="74" t="s">
        <v>15937</v>
      </c>
      <c r="E3644" s="74" t="s">
        <v>3112</v>
      </c>
      <c r="F3644" s="74" t="s">
        <v>308</v>
      </c>
      <c r="G3644" s="74">
        <v>1</v>
      </c>
      <c r="H3644" s="24">
        <v>100</v>
      </c>
      <c r="I3644" s="25">
        <v>0.1</v>
      </c>
      <c r="J3644" s="24">
        <v>90</v>
      </c>
      <c r="K3644" s="75" t="s">
        <v>1577</v>
      </c>
      <c r="L3644" s="74" t="s">
        <v>1577</v>
      </c>
    </row>
    <row r="3645" spans="1:12" ht="56" x14ac:dyDescent="0.3">
      <c r="A3645" s="74" t="s">
        <v>3048</v>
      </c>
      <c r="B3645" s="74" t="s">
        <v>3112</v>
      </c>
      <c r="C3645" s="76" t="s">
        <v>15938</v>
      </c>
      <c r="D3645" s="74" t="s">
        <v>15939</v>
      </c>
      <c r="E3645" s="74" t="s">
        <v>3112</v>
      </c>
      <c r="F3645" s="74" t="s">
        <v>308</v>
      </c>
      <c r="G3645" s="74">
        <v>1</v>
      </c>
      <c r="H3645" s="24">
        <v>150</v>
      </c>
      <c r="I3645" s="25">
        <v>0.1</v>
      </c>
      <c r="J3645" s="24">
        <v>135</v>
      </c>
      <c r="K3645" s="75" t="s">
        <v>1577</v>
      </c>
      <c r="L3645" s="74" t="s">
        <v>1577</v>
      </c>
    </row>
    <row r="3646" spans="1:12" ht="56" x14ac:dyDescent="0.3">
      <c r="A3646" s="74" t="s">
        <v>3048</v>
      </c>
      <c r="B3646" s="74" t="s">
        <v>3112</v>
      </c>
      <c r="C3646" s="76" t="s">
        <v>15940</v>
      </c>
      <c r="D3646" s="74" t="s">
        <v>15941</v>
      </c>
      <c r="E3646" s="74" t="s">
        <v>3112</v>
      </c>
      <c r="F3646" s="74" t="s">
        <v>308</v>
      </c>
      <c r="G3646" s="74">
        <v>1</v>
      </c>
      <c r="H3646" s="24">
        <v>50</v>
      </c>
      <c r="I3646" s="25">
        <v>0.1</v>
      </c>
      <c r="J3646" s="24">
        <v>45</v>
      </c>
      <c r="K3646" s="75" t="s">
        <v>1577</v>
      </c>
      <c r="L3646" s="74" t="s">
        <v>1577</v>
      </c>
    </row>
    <row r="3647" spans="1:12" ht="56" x14ac:dyDescent="0.3">
      <c r="A3647" s="74" t="s">
        <v>3048</v>
      </c>
      <c r="B3647" s="74" t="s">
        <v>3112</v>
      </c>
      <c r="C3647" s="76" t="s">
        <v>15942</v>
      </c>
      <c r="D3647" s="74" t="s">
        <v>15943</v>
      </c>
      <c r="E3647" s="74" t="s">
        <v>3112</v>
      </c>
      <c r="F3647" s="74" t="s">
        <v>308</v>
      </c>
      <c r="G3647" s="74">
        <v>1</v>
      </c>
      <c r="H3647" s="24">
        <v>100</v>
      </c>
      <c r="I3647" s="25">
        <v>0.1</v>
      </c>
      <c r="J3647" s="24">
        <v>90</v>
      </c>
      <c r="K3647" s="75" t="s">
        <v>1577</v>
      </c>
      <c r="L3647" s="74" t="s">
        <v>1577</v>
      </c>
    </row>
    <row r="3648" spans="1:12" ht="56" x14ac:dyDescent="0.3">
      <c r="A3648" s="74" t="s">
        <v>3048</v>
      </c>
      <c r="B3648" s="74" t="s">
        <v>3112</v>
      </c>
      <c r="C3648" s="76" t="s">
        <v>15944</v>
      </c>
      <c r="D3648" s="74" t="s">
        <v>15945</v>
      </c>
      <c r="E3648" s="74" t="s">
        <v>3112</v>
      </c>
      <c r="F3648" s="74" t="s">
        <v>308</v>
      </c>
      <c r="G3648" s="74">
        <v>1</v>
      </c>
      <c r="H3648" s="24">
        <v>150</v>
      </c>
      <c r="I3648" s="25">
        <v>0.1</v>
      </c>
      <c r="J3648" s="24">
        <v>135</v>
      </c>
      <c r="K3648" s="75" t="s">
        <v>1577</v>
      </c>
      <c r="L3648" s="74" t="s">
        <v>1577</v>
      </c>
    </row>
    <row r="3649" spans="1:12" ht="56" x14ac:dyDescent="0.3">
      <c r="A3649" s="74" t="s">
        <v>3048</v>
      </c>
      <c r="B3649" s="74" t="s">
        <v>3112</v>
      </c>
      <c r="C3649" s="76" t="s">
        <v>15946</v>
      </c>
      <c r="D3649" s="74" t="s">
        <v>15947</v>
      </c>
      <c r="E3649" s="74" t="s">
        <v>3112</v>
      </c>
      <c r="F3649" s="74" t="s">
        <v>308</v>
      </c>
      <c r="G3649" s="74">
        <v>1</v>
      </c>
      <c r="H3649" s="24">
        <v>50</v>
      </c>
      <c r="I3649" s="25">
        <v>0.1</v>
      </c>
      <c r="J3649" s="24">
        <v>45</v>
      </c>
      <c r="K3649" s="75" t="s">
        <v>1577</v>
      </c>
      <c r="L3649" s="74" t="s">
        <v>1577</v>
      </c>
    </row>
    <row r="3650" spans="1:12" ht="56" x14ac:dyDescent="0.3">
      <c r="A3650" s="74" t="s">
        <v>3048</v>
      </c>
      <c r="B3650" s="74" t="s">
        <v>3112</v>
      </c>
      <c r="C3650" s="76" t="s">
        <v>15948</v>
      </c>
      <c r="D3650" s="74" t="s">
        <v>15949</v>
      </c>
      <c r="E3650" s="74" t="s">
        <v>3112</v>
      </c>
      <c r="F3650" s="74" t="s">
        <v>308</v>
      </c>
      <c r="G3650" s="74">
        <v>1</v>
      </c>
      <c r="H3650" s="24">
        <v>100</v>
      </c>
      <c r="I3650" s="25">
        <v>0.1</v>
      </c>
      <c r="J3650" s="24">
        <v>90</v>
      </c>
      <c r="K3650" s="75" t="s">
        <v>1577</v>
      </c>
      <c r="L3650" s="74" t="s">
        <v>1577</v>
      </c>
    </row>
    <row r="3651" spans="1:12" ht="56" x14ac:dyDescent="0.3">
      <c r="A3651" s="74" t="s">
        <v>3048</v>
      </c>
      <c r="B3651" s="74" t="s">
        <v>3112</v>
      </c>
      <c r="C3651" s="76" t="s">
        <v>15950</v>
      </c>
      <c r="D3651" s="74" t="s">
        <v>15951</v>
      </c>
      <c r="E3651" s="74" t="s">
        <v>3112</v>
      </c>
      <c r="F3651" s="74" t="s">
        <v>308</v>
      </c>
      <c r="G3651" s="74">
        <v>1</v>
      </c>
      <c r="H3651" s="24">
        <v>150</v>
      </c>
      <c r="I3651" s="25">
        <v>0.1</v>
      </c>
      <c r="J3651" s="24">
        <v>135</v>
      </c>
      <c r="K3651" s="75" t="s">
        <v>1577</v>
      </c>
      <c r="L3651" s="74" t="s">
        <v>1577</v>
      </c>
    </row>
    <row r="3652" spans="1:12" ht="56" x14ac:dyDescent="0.3">
      <c r="A3652" s="74" t="s">
        <v>3048</v>
      </c>
      <c r="B3652" s="74" t="s">
        <v>3112</v>
      </c>
      <c r="C3652" s="76" t="s">
        <v>15952</v>
      </c>
      <c r="D3652" s="74" t="s">
        <v>15953</v>
      </c>
      <c r="E3652" s="74" t="s">
        <v>3112</v>
      </c>
      <c r="F3652" s="74" t="s">
        <v>308</v>
      </c>
      <c r="G3652" s="74">
        <v>1</v>
      </c>
      <c r="H3652" s="24">
        <v>80</v>
      </c>
      <c r="I3652" s="25">
        <v>0.1</v>
      </c>
      <c r="J3652" s="24">
        <v>72</v>
      </c>
      <c r="K3652" s="75" t="s">
        <v>1577</v>
      </c>
      <c r="L3652" s="74" t="s">
        <v>1577</v>
      </c>
    </row>
    <row r="3653" spans="1:12" ht="56" x14ac:dyDescent="0.3">
      <c r="A3653" s="74" t="s">
        <v>3048</v>
      </c>
      <c r="B3653" s="74" t="s">
        <v>3112</v>
      </c>
      <c r="C3653" s="76" t="s">
        <v>15954</v>
      </c>
      <c r="D3653" s="74" t="s">
        <v>15955</v>
      </c>
      <c r="E3653" s="74" t="s">
        <v>3112</v>
      </c>
      <c r="F3653" s="74" t="s">
        <v>308</v>
      </c>
      <c r="G3653" s="74">
        <v>1</v>
      </c>
      <c r="H3653" s="24">
        <v>160</v>
      </c>
      <c r="I3653" s="25">
        <v>0.1</v>
      </c>
      <c r="J3653" s="24">
        <v>144</v>
      </c>
      <c r="K3653" s="75" t="s">
        <v>1577</v>
      </c>
      <c r="L3653" s="74" t="s">
        <v>1577</v>
      </c>
    </row>
    <row r="3654" spans="1:12" ht="56" x14ac:dyDescent="0.3">
      <c r="A3654" s="74" t="s">
        <v>3048</v>
      </c>
      <c r="B3654" s="74" t="s">
        <v>3112</v>
      </c>
      <c r="C3654" s="76" t="s">
        <v>15956</v>
      </c>
      <c r="D3654" s="74" t="s">
        <v>15957</v>
      </c>
      <c r="E3654" s="74" t="s">
        <v>3112</v>
      </c>
      <c r="F3654" s="74" t="s">
        <v>308</v>
      </c>
      <c r="G3654" s="74">
        <v>1</v>
      </c>
      <c r="H3654" s="24">
        <v>240</v>
      </c>
      <c r="I3654" s="25">
        <v>0.1</v>
      </c>
      <c r="J3654" s="24">
        <v>216</v>
      </c>
      <c r="K3654" s="75" t="s">
        <v>1577</v>
      </c>
      <c r="L3654" s="74" t="s">
        <v>1577</v>
      </c>
    </row>
    <row r="3655" spans="1:12" ht="56" x14ac:dyDescent="0.3">
      <c r="A3655" s="74" t="s">
        <v>3048</v>
      </c>
      <c r="B3655" s="74" t="s">
        <v>3112</v>
      </c>
      <c r="C3655" s="76" t="s">
        <v>15958</v>
      </c>
      <c r="D3655" s="74" t="s">
        <v>15959</v>
      </c>
      <c r="E3655" s="74" t="s">
        <v>3112</v>
      </c>
      <c r="F3655" s="74" t="s">
        <v>308</v>
      </c>
      <c r="G3655" s="74">
        <v>1</v>
      </c>
      <c r="H3655" s="24">
        <v>50</v>
      </c>
      <c r="I3655" s="25">
        <v>0.1</v>
      </c>
      <c r="J3655" s="24">
        <v>45</v>
      </c>
      <c r="K3655" s="75" t="s">
        <v>1577</v>
      </c>
      <c r="L3655" s="74" t="s">
        <v>1577</v>
      </c>
    </row>
    <row r="3656" spans="1:12" ht="56" x14ac:dyDescent="0.3">
      <c r="A3656" s="74" t="s">
        <v>3048</v>
      </c>
      <c r="B3656" s="74" t="s">
        <v>3112</v>
      </c>
      <c r="C3656" s="76" t="s">
        <v>15960</v>
      </c>
      <c r="D3656" s="74" t="s">
        <v>15961</v>
      </c>
      <c r="E3656" s="74" t="s">
        <v>3112</v>
      </c>
      <c r="F3656" s="74" t="s">
        <v>308</v>
      </c>
      <c r="G3656" s="74">
        <v>1</v>
      </c>
      <c r="H3656" s="24">
        <v>400</v>
      </c>
      <c r="I3656" s="25">
        <v>0.1</v>
      </c>
      <c r="J3656" s="24">
        <v>360</v>
      </c>
      <c r="K3656" s="75" t="s">
        <v>1577</v>
      </c>
      <c r="L3656" s="74" t="s">
        <v>1577</v>
      </c>
    </row>
    <row r="3657" spans="1:12" ht="56" x14ac:dyDescent="0.3">
      <c r="A3657" s="74" t="s">
        <v>3048</v>
      </c>
      <c r="B3657" s="74" t="s">
        <v>3112</v>
      </c>
      <c r="C3657" s="76" t="s">
        <v>15962</v>
      </c>
      <c r="D3657" s="74" t="s">
        <v>15963</v>
      </c>
      <c r="E3657" s="74" t="s">
        <v>3112</v>
      </c>
      <c r="F3657" s="74" t="s">
        <v>308</v>
      </c>
      <c r="G3657" s="74">
        <v>1</v>
      </c>
      <c r="H3657" s="24">
        <v>100</v>
      </c>
      <c r="I3657" s="25">
        <v>0.1</v>
      </c>
      <c r="J3657" s="24">
        <v>90</v>
      </c>
      <c r="K3657" s="75" t="s">
        <v>1577</v>
      </c>
      <c r="L3657" s="74" t="s">
        <v>1577</v>
      </c>
    </row>
    <row r="3658" spans="1:12" ht="56" x14ac:dyDescent="0.3">
      <c r="A3658" s="74" t="s">
        <v>3048</v>
      </c>
      <c r="B3658" s="74" t="s">
        <v>3112</v>
      </c>
      <c r="C3658" s="76" t="s">
        <v>15964</v>
      </c>
      <c r="D3658" s="74" t="s">
        <v>15965</v>
      </c>
      <c r="E3658" s="74" t="s">
        <v>3112</v>
      </c>
      <c r="F3658" s="74" t="s">
        <v>308</v>
      </c>
      <c r="G3658" s="74">
        <v>1</v>
      </c>
      <c r="H3658" s="24">
        <v>150</v>
      </c>
      <c r="I3658" s="25">
        <v>0.1</v>
      </c>
      <c r="J3658" s="24">
        <v>135</v>
      </c>
      <c r="K3658" s="75" t="s">
        <v>1577</v>
      </c>
      <c r="L3658" s="74" t="s">
        <v>1577</v>
      </c>
    </row>
    <row r="3659" spans="1:12" ht="28" x14ac:dyDescent="0.3">
      <c r="A3659" s="74" t="s">
        <v>3048</v>
      </c>
      <c r="B3659" s="74" t="s">
        <v>3112</v>
      </c>
      <c r="C3659" s="76" t="s">
        <v>15966</v>
      </c>
      <c r="D3659" s="74" t="s">
        <v>15967</v>
      </c>
      <c r="E3659" s="74" t="s">
        <v>3112</v>
      </c>
      <c r="F3659" s="74" t="s">
        <v>308</v>
      </c>
      <c r="G3659" s="74">
        <v>1</v>
      </c>
      <c r="H3659" s="24">
        <v>280</v>
      </c>
      <c r="I3659" s="25">
        <v>0.1</v>
      </c>
      <c r="J3659" s="24">
        <v>252</v>
      </c>
      <c r="K3659" s="75" t="s">
        <v>1577</v>
      </c>
      <c r="L3659" s="74" t="s">
        <v>1577</v>
      </c>
    </row>
    <row r="3660" spans="1:12" ht="56" x14ac:dyDescent="0.3">
      <c r="A3660" s="74" t="s">
        <v>3048</v>
      </c>
      <c r="B3660" s="74" t="s">
        <v>3112</v>
      </c>
      <c r="C3660" s="76" t="s">
        <v>15968</v>
      </c>
      <c r="D3660" s="74" t="s">
        <v>15969</v>
      </c>
      <c r="E3660" s="74" t="s">
        <v>3112</v>
      </c>
      <c r="F3660" s="74" t="s">
        <v>308</v>
      </c>
      <c r="G3660" s="74">
        <v>1</v>
      </c>
      <c r="H3660" s="24">
        <v>50</v>
      </c>
      <c r="I3660" s="25">
        <v>0.1</v>
      </c>
      <c r="J3660" s="24">
        <v>45</v>
      </c>
      <c r="K3660" s="75" t="s">
        <v>1577</v>
      </c>
      <c r="L3660" s="74" t="s">
        <v>1577</v>
      </c>
    </row>
    <row r="3661" spans="1:12" ht="56" x14ac:dyDescent="0.3">
      <c r="A3661" s="74" t="s">
        <v>3048</v>
      </c>
      <c r="B3661" s="74" t="s">
        <v>3112</v>
      </c>
      <c r="C3661" s="76" t="s">
        <v>15970</v>
      </c>
      <c r="D3661" s="74" t="s">
        <v>15971</v>
      </c>
      <c r="E3661" s="74" t="s">
        <v>3112</v>
      </c>
      <c r="F3661" s="74" t="s">
        <v>308</v>
      </c>
      <c r="G3661" s="74">
        <v>1</v>
      </c>
      <c r="H3661" s="24">
        <v>400</v>
      </c>
      <c r="I3661" s="25">
        <v>0.1</v>
      </c>
      <c r="J3661" s="24">
        <v>360</v>
      </c>
      <c r="K3661" s="75" t="s">
        <v>1577</v>
      </c>
      <c r="L3661" s="74" t="s">
        <v>1577</v>
      </c>
    </row>
    <row r="3662" spans="1:12" ht="56" x14ac:dyDescent="0.3">
      <c r="A3662" s="74" t="s">
        <v>3048</v>
      </c>
      <c r="B3662" s="74" t="s">
        <v>3112</v>
      </c>
      <c r="C3662" s="76" t="s">
        <v>15972</v>
      </c>
      <c r="D3662" s="74" t="s">
        <v>15973</v>
      </c>
      <c r="E3662" s="74" t="s">
        <v>3112</v>
      </c>
      <c r="F3662" s="74" t="s">
        <v>308</v>
      </c>
      <c r="G3662" s="74">
        <v>1</v>
      </c>
      <c r="H3662" s="24">
        <v>100</v>
      </c>
      <c r="I3662" s="25">
        <v>0.1</v>
      </c>
      <c r="J3662" s="24">
        <v>90</v>
      </c>
      <c r="K3662" s="75" t="s">
        <v>1577</v>
      </c>
      <c r="L3662" s="74" t="s">
        <v>1577</v>
      </c>
    </row>
    <row r="3663" spans="1:12" ht="56" x14ac:dyDescent="0.3">
      <c r="A3663" s="74" t="s">
        <v>3048</v>
      </c>
      <c r="B3663" s="74" t="s">
        <v>3112</v>
      </c>
      <c r="C3663" s="76" t="s">
        <v>15974</v>
      </c>
      <c r="D3663" s="74" t="s">
        <v>15975</v>
      </c>
      <c r="E3663" s="74" t="s">
        <v>3112</v>
      </c>
      <c r="F3663" s="74" t="s">
        <v>308</v>
      </c>
      <c r="G3663" s="74">
        <v>1</v>
      </c>
      <c r="H3663" s="24">
        <v>150</v>
      </c>
      <c r="I3663" s="25">
        <v>0.1</v>
      </c>
      <c r="J3663" s="24">
        <v>135</v>
      </c>
      <c r="K3663" s="75" t="s">
        <v>1577</v>
      </c>
      <c r="L3663" s="74" t="s">
        <v>1577</v>
      </c>
    </row>
    <row r="3664" spans="1:12" ht="28" x14ac:dyDescent="0.3">
      <c r="A3664" s="74" t="s">
        <v>3048</v>
      </c>
      <c r="B3664" s="74" t="s">
        <v>3112</v>
      </c>
      <c r="C3664" s="76" t="s">
        <v>15976</v>
      </c>
      <c r="D3664" s="74" t="s">
        <v>15977</v>
      </c>
      <c r="E3664" s="74" t="s">
        <v>3112</v>
      </c>
      <c r="F3664" s="74" t="s">
        <v>308</v>
      </c>
      <c r="G3664" s="74">
        <v>1</v>
      </c>
      <c r="H3664" s="24">
        <v>280</v>
      </c>
      <c r="I3664" s="25">
        <v>0.1</v>
      </c>
      <c r="J3664" s="24">
        <v>252</v>
      </c>
      <c r="K3664" s="75" t="s">
        <v>1577</v>
      </c>
      <c r="L3664" s="74" t="s">
        <v>1577</v>
      </c>
    </row>
    <row r="3665" spans="1:12" ht="56" x14ac:dyDescent="0.3">
      <c r="A3665" s="74" t="s">
        <v>3048</v>
      </c>
      <c r="B3665" s="74" t="s">
        <v>3112</v>
      </c>
      <c r="C3665" s="76" t="s">
        <v>15978</v>
      </c>
      <c r="D3665" s="74" t="s">
        <v>15979</v>
      </c>
      <c r="E3665" s="74" t="s">
        <v>3112</v>
      </c>
      <c r="F3665" s="74" t="s">
        <v>308</v>
      </c>
      <c r="G3665" s="74">
        <v>1</v>
      </c>
      <c r="H3665" s="24">
        <v>50</v>
      </c>
      <c r="I3665" s="25">
        <v>0.1</v>
      </c>
      <c r="J3665" s="24">
        <v>45</v>
      </c>
      <c r="K3665" s="75" t="s">
        <v>1577</v>
      </c>
      <c r="L3665" s="74" t="s">
        <v>1577</v>
      </c>
    </row>
    <row r="3666" spans="1:12" ht="56" x14ac:dyDescent="0.3">
      <c r="A3666" s="74" t="s">
        <v>3048</v>
      </c>
      <c r="B3666" s="74" t="s">
        <v>3112</v>
      </c>
      <c r="C3666" s="76" t="s">
        <v>15980</v>
      </c>
      <c r="D3666" s="74" t="s">
        <v>15981</v>
      </c>
      <c r="E3666" s="74" t="s">
        <v>3112</v>
      </c>
      <c r="F3666" s="74" t="s">
        <v>308</v>
      </c>
      <c r="G3666" s="74">
        <v>1</v>
      </c>
      <c r="H3666" s="24">
        <v>100</v>
      </c>
      <c r="I3666" s="25">
        <v>0.1</v>
      </c>
      <c r="J3666" s="24">
        <v>90</v>
      </c>
      <c r="K3666" s="75" t="s">
        <v>1577</v>
      </c>
      <c r="L3666" s="74" t="s">
        <v>1577</v>
      </c>
    </row>
    <row r="3667" spans="1:12" ht="56" x14ac:dyDescent="0.3">
      <c r="A3667" s="74" t="s">
        <v>3048</v>
      </c>
      <c r="B3667" s="74" t="s">
        <v>3112</v>
      </c>
      <c r="C3667" s="76" t="s">
        <v>15982</v>
      </c>
      <c r="D3667" s="74" t="s">
        <v>15983</v>
      </c>
      <c r="E3667" s="74" t="s">
        <v>3112</v>
      </c>
      <c r="F3667" s="74" t="s">
        <v>308</v>
      </c>
      <c r="G3667" s="74">
        <v>1</v>
      </c>
      <c r="H3667" s="24">
        <v>150</v>
      </c>
      <c r="I3667" s="25">
        <v>0.1</v>
      </c>
      <c r="J3667" s="24">
        <v>135</v>
      </c>
      <c r="K3667" s="75" t="s">
        <v>1577</v>
      </c>
      <c r="L3667" s="74" t="s">
        <v>1577</v>
      </c>
    </row>
    <row r="3668" spans="1:12" ht="56" x14ac:dyDescent="0.3">
      <c r="A3668" s="74" t="s">
        <v>3048</v>
      </c>
      <c r="B3668" s="74" t="s">
        <v>3112</v>
      </c>
      <c r="C3668" s="76" t="s">
        <v>15984</v>
      </c>
      <c r="D3668" s="74" t="s">
        <v>15985</v>
      </c>
      <c r="E3668" s="74" t="s">
        <v>3112</v>
      </c>
      <c r="F3668" s="74" t="s">
        <v>308</v>
      </c>
      <c r="G3668" s="74">
        <v>1</v>
      </c>
      <c r="H3668" s="24">
        <v>50</v>
      </c>
      <c r="I3668" s="25">
        <v>0.1</v>
      </c>
      <c r="J3668" s="24">
        <v>45</v>
      </c>
      <c r="K3668" s="75" t="s">
        <v>1577</v>
      </c>
      <c r="L3668" s="74" t="s">
        <v>1577</v>
      </c>
    </row>
    <row r="3669" spans="1:12" ht="56" x14ac:dyDescent="0.3">
      <c r="A3669" s="74" t="s">
        <v>3048</v>
      </c>
      <c r="B3669" s="74" t="s">
        <v>3112</v>
      </c>
      <c r="C3669" s="76" t="s">
        <v>15986</v>
      </c>
      <c r="D3669" s="74" t="s">
        <v>15987</v>
      </c>
      <c r="E3669" s="74" t="s">
        <v>3112</v>
      </c>
      <c r="F3669" s="74" t="s">
        <v>308</v>
      </c>
      <c r="G3669" s="74">
        <v>1</v>
      </c>
      <c r="H3669" s="24">
        <v>100</v>
      </c>
      <c r="I3669" s="25">
        <v>0.1</v>
      </c>
      <c r="J3669" s="24">
        <v>90</v>
      </c>
      <c r="K3669" s="75" t="s">
        <v>1577</v>
      </c>
      <c r="L3669" s="74" t="s">
        <v>1577</v>
      </c>
    </row>
    <row r="3670" spans="1:12" ht="28" x14ac:dyDescent="0.3">
      <c r="A3670" s="74" t="s">
        <v>3048</v>
      </c>
      <c r="B3670" s="74" t="s">
        <v>3112</v>
      </c>
      <c r="C3670" s="76" t="s">
        <v>15988</v>
      </c>
      <c r="D3670" s="74" t="s">
        <v>15989</v>
      </c>
      <c r="E3670" s="74" t="s">
        <v>3112</v>
      </c>
      <c r="F3670" s="74" t="s">
        <v>308</v>
      </c>
      <c r="G3670" s="74">
        <v>1</v>
      </c>
      <c r="H3670" s="24">
        <v>280</v>
      </c>
      <c r="I3670" s="25">
        <v>0.1</v>
      </c>
      <c r="J3670" s="24">
        <v>252</v>
      </c>
      <c r="K3670" s="75" t="s">
        <v>1577</v>
      </c>
      <c r="L3670" s="74" t="s">
        <v>1577</v>
      </c>
    </row>
    <row r="3671" spans="1:12" ht="56" x14ac:dyDescent="0.3">
      <c r="A3671" s="74" t="s">
        <v>3048</v>
      </c>
      <c r="B3671" s="74" t="s">
        <v>3112</v>
      </c>
      <c r="C3671" s="76" t="s">
        <v>15990</v>
      </c>
      <c r="D3671" s="74" t="s">
        <v>15991</v>
      </c>
      <c r="E3671" s="74" t="s">
        <v>3112</v>
      </c>
      <c r="F3671" s="74" t="s">
        <v>308</v>
      </c>
      <c r="G3671" s="74">
        <v>1</v>
      </c>
      <c r="H3671" s="24">
        <v>50</v>
      </c>
      <c r="I3671" s="25">
        <v>0.1</v>
      </c>
      <c r="J3671" s="24">
        <v>45</v>
      </c>
      <c r="K3671" s="75" t="s">
        <v>1577</v>
      </c>
      <c r="L3671" s="74" t="s">
        <v>1577</v>
      </c>
    </row>
    <row r="3672" spans="1:12" ht="56" x14ac:dyDescent="0.3">
      <c r="A3672" s="74" t="s">
        <v>3048</v>
      </c>
      <c r="B3672" s="74" t="s">
        <v>3112</v>
      </c>
      <c r="C3672" s="76" t="s">
        <v>15992</v>
      </c>
      <c r="D3672" s="74" t="s">
        <v>15993</v>
      </c>
      <c r="E3672" s="74" t="s">
        <v>3112</v>
      </c>
      <c r="F3672" s="74" t="s">
        <v>308</v>
      </c>
      <c r="G3672" s="74">
        <v>1</v>
      </c>
      <c r="H3672" s="24">
        <v>100</v>
      </c>
      <c r="I3672" s="25">
        <v>0.1</v>
      </c>
      <c r="J3672" s="24">
        <v>90</v>
      </c>
      <c r="K3672" s="75" t="s">
        <v>1577</v>
      </c>
      <c r="L3672" s="74" t="s">
        <v>1577</v>
      </c>
    </row>
    <row r="3673" spans="1:12" ht="28" x14ac:dyDescent="0.3">
      <c r="A3673" s="74" t="s">
        <v>3048</v>
      </c>
      <c r="B3673" s="74" t="s">
        <v>3112</v>
      </c>
      <c r="C3673" s="76" t="s">
        <v>15994</v>
      </c>
      <c r="D3673" s="74" t="s">
        <v>15995</v>
      </c>
      <c r="E3673" s="74" t="s">
        <v>3112</v>
      </c>
      <c r="F3673" s="74" t="s">
        <v>308</v>
      </c>
      <c r="G3673" s="74">
        <v>1</v>
      </c>
      <c r="H3673" s="24">
        <v>280</v>
      </c>
      <c r="I3673" s="25">
        <v>0.1</v>
      </c>
      <c r="J3673" s="24">
        <v>252</v>
      </c>
      <c r="K3673" s="75" t="s">
        <v>1577</v>
      </c>
      <c r="L3673" s="74" t="s">
        <v>1577</v>
      </c>
    </row>
    <row r="3674" spans="1:12" ht="56" x14ac:dyDescent="0.3">
      <c r="A3674" s="74" t="s">
        <v>3048</v>
      </c>
      <c r="B3674" s="74" t="s">
        <v>3112</v>
      </c>
      <c r="C3674" s="76" t="s">
        <v>15996</v>
      </c>
      <c r="D3674" s="74" t="s">
        <v>15997</v>
      </c>
      <c r="E3674" s="74" t="s">
        <v>3112</v>
      </c>
      <c r="F3674" s="74" t="s">
        <v>308</v>
      </c>
      <c r="G3674" s="74">
        <v>1</v>
      </c>
      <c r="H3674" s="24">
        <v>50</v>
      </c>
      <c r="I3674" s="25">
        <v>0.1</v>
      </c>
      <c r="J3674" s="24">
        <v>45</v>
      </c>
      <c r="K3674" s="75" t="s">
        <v>1577</v>
      </c>
      <c r="L3674" s="74" t="s">
        <v>1577</v>
      </c>
    </row>
    <row r="3675" spans="1:12" ht="56" x14ac:dyDescent="0.3">
      <c r="A3675" s="74" t="s">
        <v>3048</v>
      </c>
      <c r="B3675" s="74" t="s">
        <v>3112</v>
      </c>
      <c r="C3675" s="76" t="s">
        <v>15998</v>
      </c>
      <c r="D3675" s="74" t="s">
        <v>15999</v>
      </c>
      <c r="E3675" s="74" t="s">
        <v>3112</v>
      </c>
      <c r="F3675" s="74" t="s">
        <v>308</v>
      </c>
      <c r="G3675" s="74">
        <v>1</v>
      </c>
      <c r="H3675" s="24">
        <v>100</v>
      </c>
      <c r="I3675" s="25">
        <v>0.1</v>
      </c>
      <c r="J3675" s="24">
        <v>90</v>
      </c>
      <c r="K3675" s="75" t="s">
        <v>1577</v>
      </c>
      <c r="L3675" s="74" t="s">
        <v>1577</v>
      </c>
    </row>
    <row r="3676" spans="1:12" ht="28" x14ac:dyDescent="0.3">
      <c r="A3676" s="74" t="s">
        <v>3048</v>
      </c>
      <c r="B3676" s="74" t="s">
        <v>3112</v>
      </c>
      <c r="C3676" s="76" t="s">
        <v>16000</v>
      </c>
      <c r="D3676" s="74" t="s">
        <v>16001</v>
      </c>
      <c r="E3676" s="74" t="s">
        <v>3112</v>
      </c>
      <c r="F3676" s="74" t="s">
        <v>308</v>
      </c>
      <c r="G3676" s="74">
        <v>1</v>
      </c>
      <c r="H3676" s="24">
        <v>280</v>
      </c>
      <c r="I3676" s="25">
        <v>0.1</v>
      </c>
      <c r="J3676" s="24">
        <v>252</v>
      </c>
      <c r="K3676" s="75" t="s">
        <v>1577</v>
      </c>
      <c r="L3676" s="74" t="s">
        <v>1577</v>
      </c>
    </row>
    <row r="3677" spans="1:12" ht="56" x14ac:dyDescent="0.3">
      <c r="A3677" s="74" t="s">
        <v>3048</v>
      </c>
      <c r="B3677" s="74" t="s">
        <v>3112</v>
      </c>
      <c r="C3677" s="76" t="s">
        <v>16002</v>
      </c>
      <c r="D3677" s="74" t="s">
        <v>16003</v>
      </c>
      <c r="E3677" s="74" t="s">
        <v>3112</v>
      </c>
      <c r="F3677" s="74" t="s">
        <v>308</v>
      </c>
      <c r="G3677" s="74">
        <v>1</v>
      </c>
      <c r="H3677" s="24">
        <v>50</v>
      </c>
      <c r="I3677" s="25">
        <v>0.1</v>
      </c>
      <c r="J3677" s="24">
        <v>45</v>
      </c>
      <c r="K3677" s="75" t="s">
        <v>1577</v>
      </c>
      <c r="L3677" s="74" t="s">
        <v>1577</v>
      </c>
    </row>
    <row r="3678" spans="1:12" ht="56" x14ac:dyDescent="0.3">
      <c r="A3678" s="74" t="s">
        <v>3048</v>
      </c>
      <c r="B3678" s="74" t="s">
        <v>3112</v>
      </c>
      <c r="C3678" s="76" t="s">
        <v>16004</v>
      </c>
      <c r="D3678" s="74" t="s">
        <v>16005</v>
      </c>
      <c r="E3678" s="74" t="s">
        <v>3112</v>
      </c>
      <c r="F3678" s="74" t="s">
        <v>308</v>
      </c>
      <c r="G3678" s="74">
        <v>1</v>
      </c>
      <c r="H3678" s="24">
        <v>100</v>
      </c>
      <c r="I3678" s="25">
        <v>0.1</v>
      </c>
      <c r="J3678" s="24">
        <v>90</v>
      </c>
      <c r="K3678" s="75" t="s">
        <v>1577</v>
      </c>
      <c r="L3678" s="74" t="s">
        <v>1577</v>
      </c>
    </row>
    <row r="3679" spans="1:12" ht="56" x14ac:dyDescent="0.3">
      <c r="A3679" s="74" t="s">
        <v>3048</v>
      </c>
      <c r="B3679" s="74" t="s">
        <v>3112</v>
      </c>
      <c r="C3679" s="76" t="s">
        <v>16006</v>
      </c>
      <c r="D3679" s="74" t="s">
        <v>16007</v>
      </c>
      <c r="E3679" s="74" t="s">
        <v>3112</v>
      </c>
      <c r="F3679" s="74" t="s">
        <v>308</v>
      </c>
      <c r="G3679" s="74">
        <v>1</v>
      </c>
      <c r="H3679" s="24">
        <v>150</v>
      </c>
      <c r="I3679" s="25">
        <v>0.1</v>
      </c>
      <c r="J3679" s="24">
        <v>135</v>
      </c>
      <c r="K3679" s="75" t="s">
        <v>1577</v>
      </c>
      <c r="L3679" s="74" t="s">
        <v>1577</v>
      </c>
    </row>
    <row r="3680" spans="1:12" ht="28" x14ac:dyDescent="0.3">
      <c r="A3680" s="74" t="s">
        <v>3048</v>
      </c>
      <c r="B3680" s="74" t="s">
        <v>3112</v>
      </c>
      <c r="C3680" s="76" t="s">
        <v>16008</v>
      </c>
      <c r="D3680" s="74" t="s">
        <v>16009</v>
      </c>
      <c r="E3680" s="74" t="s">
        <v>3112</v>
      </c>
      <c r="F3680" s="74" t="s">
        <v>308</v>
      </c>
      <c r="G3680" s="74">
        <v>1</v>
      </c>
      <c r="H3680" s="24">
        <v>280</v>
      </c>
      <c r="I3680" s="25">
        <v>0.1</v>
      </c>
      <c r="J3680" s="24">
        <v>252</v>
      </c>
      <c r="K3680" s="75" t="s">
        <v>1577</v>
      </c>
      <c r="L3680" s="74" t="s">
        <v>1577</v>
      </c>
    </row>
    <row r="3681" spans="1:12" ht="56" x14ac:dyDescent="0.3">
      <c r="A3681" s="74" t="s">
        <v>3048</v>
      </c>
      <c r="B3681" s="74" t="s">
        <v>3112</v>
      </c>
      <c r="C3681" s="76" t="s">
        <v>16010</v>
      </c>
      <c r="D3681" s="74" t="s">
        <v>16011</v>
      </c>
      <c r="E3681" s="74" t="s">
        <v>3112</v>
      </c>
      <c r="F3681" s="74" t="s">
        <v>308</v>
      </c>
      <c r="G3681" s="74">
        <v>1</v>
      </c>
      <c r="H3681" s="24">
        <v>50</v>
      </c>
      <c r="I3681" s="25">
        <v>0.1</v>
      </c>
      <c r="J3681" s="24">
        <v>45</v>
      </c>
      <c r="K3681" s="75" t="s">
        <v>1577</v>
      </c>
      <c r="L3681" s="74" t="s">
        <v>1577</v>
      </c>
    </row>
    <row r="3682" spans="1:12" ht="56" x14ac:dyDescent="0.3">
      <c r="A3682" s="74" t="s">
        <v>3048</v>
      </c>
      <c r="B3682" s="74" t="s">
        <v>3112</v>
      </c>
      <c r="C3682" s="76" t="s">
        <v>16012</v>
      </c>
      <c r="D3682" s="74" t="s">
        <v>16013</v>
      </c>
      <c r="E3682" s="74" t="s">
        <v>3112</v>
      </c>
      <c r="F3682" s="74" t="s">
        <v>308</v>
      </c>
      <c r="G3682" s="74">
        <v>1</v>
      </c>
      <c r="H3682" s="24">
        <v>400</v>
      </c>
      <c r="I3682" s="25">
        <v>0.1</v>
      </c>
      <c r="J3682" s="24">
        <v>360</v>
      </c>
      <c r="K3682" s="75" t="s">
        <v>1577</v>
      </c>
      <c r="L3682" s="74" t="s">
        <v>1577</v>
      </c>
    </row>
    <row r="3683" spans="1:12" ht="56" x14ac:dyDescent="0.3">
      <c r="A3683" s="74" t="s">
        <v>3048</v>
      </c>
      <c r="B3683" s="74" t="s">
        <v>3112</v>
      </c>
      <c r="C3683" s="76" t="s">
        <v>16014</v>
      </c>
      <c r="D3683" s="74" t="s">
        <v>16015</v>
      </c>
      <c r="E3683" s="74" t="s">
        <v>3112</v>
      </c>
      <c r="F3683" s="74" t="s">
        <v>308</v>
      </c>
      <c r="G3683" s="74">
        <v>1</v>
      </c>
      <c r="H3683" s="24">
        <v>100</v>
      </c>
      <c r="I3683" s="25">
        <v>0.1</v>
      </c>
      <c r="J3683" s="24">
        <v>90</v>
      </c>
      <c r="K3683" s="75" t="s">
        <v>1577</v>
      </c>
      <c r="L3683" s="74" t="s">
        <v>1577</v>
      </c>
    </row>
    <row r="3684" spans="1:12" ht="56" x14ac:dyDescent="0.3">
      <c r="A3684" s="74" t="s">
        <v>3048</v>
      </c>
      <c r="B3684" s="74" t="s">
        <v>3112</v>
      </c>
      <c r="C3684" s="76" t="s">
        <v>16016</v>
      </c>
      <c r="D3684" s="74" t="s">
        <v>16017</v>
      </c>
      <c r="E3684" s="74" t="s">
        <v>3112</v>
      </c>
      <c r="F3684" s="74" t="s">
        <v>308</v>
      </c>
      <c r="G3684" s="74">
        <v>1</v>
      </c>
      <c r="H3684" s="24">
        <v>150</v>
      </c>
      <c r="I3684" s="25">
        <v>0.1</v>
      </c>
      <c r="J3684" s="24">
        <v>135</v>
      </c>
      <c r="K3684" s="75" t="s">
        <v>1577</v>
      </c>
      <c r="L3684" s="74" t="s">
        <v>1577</v>
      </c>
    </row>
    <row r="3685" spans="1:12" ht="28" x14ac:dyDescent="0.3">
      <c r="A3685" s="74" t="s">
        <v>3048</v>
      </c>
      <c r="B3685" s="74" t="s">
        <v>3112</v>
      </c>
      <c r="C3685" s="76" t="s">
        <v>16018</v>
      </c>
      <c r="D3685" s="74" t="s">
        <v>16019</v>
      </c>
      <c r="E3685" s="74" t="s">
        <v>3112</v>
      </c>
      <c r="F3685" s="74" t="s">
        <v>308</v>
      </c>
      <c r="G3685" s="74">
        <v>1</v>
      </c>
      <c r="H3685" s="24">
        <v>280</v>
      </c>
      <c r="I3685" s="25">
        <v>0.1</v>
      </c>
      <c r="J3685" s="24">
        <v>252</v>
      </c>
      <c r="K3685" s="75" t="s">
        <v>1577</v>
      </c>
      <c r="L3685" s="74" t="s">
        <v>1577</v>
      </c>
    </row>
    <row r="3686" spans="1:12" ht="56" x14ac:dyDescent="0.3">
      <c r="A3686" s="74" t="s">
        <v>3048</v>
      </c>
      <c r="B3686" s="74" t="s">
        <v>3112</v>
      </c>
      <c r="C3686" s="76" t="s">
        <v>16020</v>
      </c>
      <c r="D3686" s="74" t="s">
        <v>16021</v>
      </c>
      <c r="E3686" s="74" t="s">
        <v>3112</v>
      </c>
      <c r="F3686" s="74" t="s">
        <v>308</v>
      </c>
      <c r="G3686" s="74">
        <v>1</v>
      </c>
      <c r="H3686" s="24">
        <v>50</v>
      </c>
      <c r="I3686" s="25">
        <v>0.1</v>
      </c>
      <c r="J3686" s="24">
        <v>45</v>
      </c>
      <c r="K3686" s="75" t="s">
        <v>1577</v>
      </c>
      <c r="L3686" s="74" t="s">
        <v>1577</v>
      </c>
    </row>
    <row r="3687" spans="1:12" ht="56" x14ac:dyDescent="0.3">
      <c r="A3687" s="74" t="s">
        <v>3048</v>
      </c>
      <c r="B3687" s="74" t="s">
        <v>3112</v>
      </c>
      <c r="C3687" s="76" t="s">
        <v>16022</v>
      </c>
      <c r="D3687" s="74" t="s">
        <v>16023</v>
      </c>
      <c r="E3687" s="74" t="s">
        <v>3112</v>
      </c>
      <c r="F3687" s="74" t="s">
        <v>308</v>
      </c>
      <c r="G3687" s="74">
        <v>1</v>
      </c>
      <c r="H3687" s="24">
        <v>400</v>
      </c>
      <c r="I3687" s="25">
        <v>0.1</v>
      </c>
      <c r="J3687" s="24">
        <v>360</v>
      </c>
      <c r="K3687" s="75" t="s">
        <v>1577</v>
      </c>
      <c r="L3687" s="74" t="s">
        <v>1577</v>
      </c>
    </row>
    <row r="3688" spans="1:12" ht="56" x14ac:dyDescent="0.3">
      <c r="A3688" s="74" t="s">
        <v>3048</v>
      </c>
      <c r="B3688" s="74" t="s">
        <v>3112</v>
      </c>
      <c r="C3688" s="76" t="s">
        <v>16024</v>
      </c>
      <c r="D3688" s="74" t="s">
        <v>16025</v>
      </c>
      <c r="E3688" s="74" t="s">
        <v>3112</v>
      </c>
      <c r="F3688" s="74" t="s">
        <v>308</v>
      </c>
      <c r="G3688" s="74">
        <v>1</v>
      </c>
      <c r="H3688" s="24">
        <v>100</v>
      </c>
      <c r="I3688" s="25">
        <v>0.1</v>
      </c>
      <c r="J3688" s="24">
        <v>90</v>
      </c>
      <c r="K3688" s="75" t="s">
        <v>1577</v>
      </c>
      <c r="L3688" s="74" t="s">
        <v>1577</v>
      </c>
    </row>
    <row r="3689" spans="1:12" ht="56" x14ac:dyDescent="0.3">
      <c r="A3689" s="74" t="s">
        <v>3048</v>
      </c>
      <c r="B3689" s="74" t="s">
        <v>3112</v>
      </c>
      <c r="C3689" s="76" t="s">
        <v>16026</v>
      </c>
      <c r="D3689" s="74" t="s">
        <v>16027</v>
      </c>
      <c r="E3689" s="74" t="s">
        <v>3112</v>
      </c>
      <c r="F3689" s="74" t="s">
        <v>308</v>
      </c>
      <c r="G3689" s="74">
        <v>1</v>
      </c>
      <c r="H3689" s="24">
        <v>150</v>
      </c>
      <c r="I3689" s="25">
        <v>0.1</v>
      </c>
      <c r="J3689" s="24">
        <v>135</v>
      </c>
      <c r="K3689" s="75" t="s">
        <v>1577</v>
      </c>
      <c r="L3689" s="74" t="s">
        <v>1577</v>
      </c>
    </row>
    <row r="3690" spans="1:12" ht="28" x14ac:dyDescent="0.3">
      <c r="A3690" s="74" t="s">
        <v>3048</v>
      </c>
      <c r="B3690" s="74" t="s">
        <v>3112</v>
      </c>
      <c r="C3690" s="76" t="s">
        <v>16028</v>
      </c>
      <c r="D3690" s="74" t="s">
        <v>16029</v>
      </c>
      <c r="E3690" s="74" t="s">
        <v>3112</v>
      </c>
      <c r="F3690" s="74" t="s">
        <v>308</v>
      </c>
      <c r="G3690" s="74">
        <v>1</v>
      </c>
      <c r="H3690" s="24">
        <v>280</v>
      </c>
      <c r="I3690" s="25">
        <v>0.1</v>
      </c>
      <c r="J3690" s="24">
        <v>252</v>
      </c>
      <c r="K3690" s="75" t="s">
        <v>1577</v>
      </c>
      <c r="L3690" s="74" t="s">
        <v>1577</v>
      </c>
    </row>
    <row r="3691" spans="1:12" ht="56" x14ac:dyDescent="0.3">
      <c r="A3691" s="74" t="s">
        <v>3048</v>
      </c>
      <c r="B3691" s="74" t="s">
        <v>3112</v>
      </c>
      <c r="C3691" s="76" t="s">
        <v>16030</v>
      </c>
      <c r="D3691" s="74" t="s">
        <v>16031</v>
      </c>
      <c r="E3691" s="74" t="s">
        <v>3112</v>
      </c>
      <c r="F3691" s="74" t="s">
        <v>308</v>
      </c>
      <c r="G3691" s="74">
        <v>1</v>
      </c>
      <c r="H3691" s="24">
        <v>50</v>
      </c>
      <c r="I3691" s="25">
        <v>0.1</v>
      </c>
      <c r="J3691" s="24">
        <v>45</v>
      </c>
      <c r="K3691" s="75" t="s">
        <v>1577</v>
      </c>
      <c r="L3691" s="74" t="s">
        <v>1577</v>
      </c>
    </row>
    <row r="3692" spans="1:12" ht="56" x14ac:dyDescent="0.3">
      <c r="A3692" s="74" t="s">
        <v>3048</v>
      </c>
      <c r="B3692" s="74" t="s">
        <v>3112</v>
      </c>
      <c r="C3692" s="76" t="s">
        <v>16032</v>
      </c>
      <c r="D3692" s="74" t="s">
        <v>16033</v>
      </c>
      <c r="E3692" s="74" t="s">
        <v>3112</v>
      </c>
      <c r="F3692" s="74" t="s">
        <v>308</v>
      </c>
      <c r="G3692" s="74">
        <v>1</v>
      </c>
      <c r="H3692" s="24">
        <v>400</v>
      </c>
      <c r="I3692" s="25">
        <v>0.1</v>
      </c>
      <c r="J3692" s="24">
        <v>360</v>
      </c>
      <c r="K3692" s="75" t="s">
        <v>1577</v>
      </c>
      <c r="L3692" s="74" t="s">
        <v>1577</v>
      </c>
    </row>
    <row r="3693" spans="1:12" ht="56" x14ac:dyDescent="0.3">
      <c r="A3693" s="74" t="s">
        <v>3048</v>
      </c>
      <c r="B3693" s="74" t="s">
        <v>3112</v>
      </c>
      <c r="C3693" s="76" t="s">
        <v>16034</v>
      </c>
      <c r="D3693" s="74" t="s">
        <v>16035</v>
      </c>
      <c r="E3693" s="74" t="s">
        <v>3112</v>
      </c>
      <c r="F3693" s="74" t="s">
        <v>308</v>
      </c>
      <c r="G3693" s="74">
        <v>1</v>
      </c>
      <c r="H3693" s="24">
        <v>100</v>
      </c>
      <c r="I3693" s="25">
        <v>0.1</v>
      </c>
      <c r="J3693" s="24">
        <v>90</v>
      </c>
      <c r="K3693" s="75" t="s">
        <v>1577</v>
      </c>
      <c r="L3693" s="74" t="s">
        <v>1577</v>
      </c>
    </row>
    <row r="3694" spans="1:12" ht="56" x14ac:dyDescent="0.3">
      <c r="A3694" s="74" t="s">
        <v>3048</v>
      </c>
      <c r="B3694" s="74" t="s">
        <v>3112</v>
      </c>
      <c r="C3694" s="76" t="s">
        <v>16036</v>
      </c>
      <c r="D3694" s="74" t="s">
        <v>16037</v>
      </c>
      <c r="E3694" s="74" t="s">
        <v>3112</v>
      </c>
      <c r="F3694" s="74" t="s">
        <v>308</v>
      </c>
      <c r="G3694" s="74">
        <v>1</v>
      </c>
      <c r="H3694" s="24">
        <v>150</v>
      </c>
      <c r="I3694" s="25">
        <v>0.1</v>
      </c>
      <c r="J3694" s="24">
        <v>135</v>
      </c>
      <c r="K3694" s="75" t="s">
        <v>1577</v>
      </c>
      <c r="L3694" s="74" t="s">
        <v>1577</v>
      </c>
    </row>
    <row r="3695" spans="1:12" ht="28" x14ac:dyDescent="0.3">
      <c r="A3695" s="74" t="s">
        <v>3048</v>
      </c>
      <c r="B3695" s="74" t="s">
        <v>3112</v>
      </c>
      <c r="C3695" s="76" t="s">
        <v>16038</v>
      </c>
      <c r="D3695" s="74" t="s">
        <v>16039</v>
      </c>
      <c r="E3695" s="74" t="s">
        <v>3112</v>
      </c>
      <c r="F3695" s="74" t="s">
        <v>308</v>
      </c>
      <c r="G3695" s="74">
        <v>1</v>
      </c>
      <c r="H3695" s="24">
        <v>280</v>
      </c>
      <c r="I3695" s="25">
        <v>0.1</v>
      </c>
      <c r="J3695" s="24">
        <v>252</v>
      </c>
      <c r="K3695" s="75" t="s">
        <v>1577</v>
      </c>
      <c r="L3695" s="74" t="s">
        <v>1577</v>
      </c>
    </row>
    <row r="3696" spans="1:12" ht="28" x14ac:dyDescent="0.3">
      <c r="A3696" s="74" t="s">
        <v>3048</v>
      </c>
      <c r="B3696" s="74" t="s">
        <v>3112</v>
      </c>
      <c r="C3696" s="76" t="s">
        <v>16040</v>
      </c>
      <c r="D3696" s="74" t="s">
        <v>16041</v>
      </c>
      <c r="E3696" s="74" t="s">
        <v>3112</v>
      </c>
      <c r="F3696" s="74" t="s">
        <v>308</v>
      </c>
      <c r="G3696" s="74">
        <v>1</v>
      </c>
      <c r="H3696" s="24">
        <v>20</v>
      </c>
      <c r="I3696" s="25">
        <v>0.1</v>
      </c>
      <c r="J3696" s="24">
        <v>18</v>
      </c>
      <c r="K3696" s="75" t="s">
        <v>1577</v>
      </c>
      <c r="L3696" s="74" t="s">
        <v>1577</v>
      </c>
    </row>
    <row r="3697" spans="1:12" ht="28" x14ac:dyDescent="0.3">
      <c r="A3697" s="74" t="s">
        <v>3048</v>
      </c>
      <c r="B3697" s="74" t="s">
        <v>3112</v>
      </c>
      <c r="C3697" s="76" t="s">
        <v>16042</v>
      </c>
      <c r="D3697" s="74" t="s">
        <v>16043</v>
      </c>
      <c r="E3697" s="74" t="s">
        <v>3112</v>
      </c>
      <c r="F3697" s="74" t="s">
        <v>308</v>
      </c>
      <c r="G3697" s="74">
        <v>1</v>
      </c>
      <c r="H3697" s="24">
        <v>160</v>
      </c>
      <c r="I3697" s="25">
        <v>0.1</v>
      </c>
      <c r="J3697" s="24">
        <v>144</v>
      </c>
      <c r="K3697" s="75" t="s">
        <v>1577</v>
      </c>
      <c r="L3697" s="74" t="s">
        <v>1577</v>
      </c>
    </row>
    <row r="3698" spans="1:12" ht="28" x14ac:dyDescent="0.3">
      <c r="A3698" s="74" t="s">
        <v>3048</v>
      </c>
      <c r="B3698" s="74" t="s">
        <v>3112</v>
      </c>
      <c r="C3698" s="76" t="s">
        <v>16044</v>
      </c>
      <c r="D3698" s="74" t="s">
        <v>16045</v>
      </c>
      <c r="E3698" s="74" t="s">
        <v>3112</v>
      </c>
      <c r="F3698" s="74" t="s">
        <v>308</v>
      </c>
      <c r="G3698" s="74">
        <v>1</v>
      </c>
      <c r="H3698" s="24">
        <v>48.4</v>
      </c>
      <c r="I3698" s="25">
        <v>0.1</v>
      </c>
      <c r="J3698" s="24">
        <v>43.56</v>
      </c>
      <c r="K3698" s="75" t="s">
        <v>1577</v>
      </c>
      <c r="L3698" s="74" t="s">
        <v>1577</v>
      </c>
    </row>
    <row r="3699" spans="1:12" ht="28" x14ac:dyDescent="0.3">
      <c r="A3699" s="74" t="s">
        <v>3048</v>
      </c>
      <c r="B3699" s="74" t="s">
        <v>3112</v>
      </c>
      <c r="C3699" s="76" t="s">
        <v>16046</v>
      </c>
      <c r="D3699" s="74" t="s">
        <v>16047</v>
      </c>
      <c r="E3699" s="74" t="s">
        <v>3112</v>
      </c>
      <c r="F3699" s="74" t="s">
        <v>308</v>
      </c>
      <c r="G3699" s="74">
        <v>1</v>
      </c>
      <c r="H3699" s="24">
        <v>80</v>
      </c>
      <c r="I3699" s="25">
        <v>0.1</v>
      </c>
      <c r="J3699" s="24">
        <v>72</v>
      </c>
      <c r="K3699" s="75" t="s">
        <v>1577</v>
      </c>
      <c r="L3699" s="74" t="s">
        <v>1577</v>
      </c>
    </row>
    <row r="3700" spans="1:12" ht="28" x14ac:dyDescent="0.3">
      <c r="A3700" s="74" t="s">
        <v>3048</v>
      </c>
      <c r="B3700" s="74" t="s">
        <v>3112</v>
      </c>
      <c r="C3700" s="76" t="s">
        <v>16048</v>
      </c>
      <c r="D3700" s="74" t="s">
        <v>16049</v>
      </c>
      <c r="E3700" s="74" t="s">
        <v>3112</v>
      </c>
      <c r="F3700" s="74" t="s">
        <v>308</v>
      </c>
      <c r="G3700" s="74">
        <v>1</v>
      </c>
      <c r="H3700" s="24">
        <v>112</v>
      </c>
      <c r="I3700" s="25">
        <v>0.1</v>
      </c>
      <c r="J3700" s="24">
        <v>100.8</v>
      </c>
      <c r="K3700" s="75" t="s">
        <v>1577</v>
      </c>
      <c r="L3700" s="74" t="s">
        <v>1577</v>
      </c>
    </row>
    <row r="3701" spans="1:12" ht="28" x14ac:dyDescent="0.3">
      <c r="A3701" s="74" t="s">
        <v>3048</v>
      </c>
      <c r="B3701" s="74" t="s">
        <v>3112</v>
      </c>
      <c r="C3701" s="76" t="s">
        <v>16050</v>
      </c>
      <c r="D3701" s="74" t="s">
        <v>16051</v>
      </c>
      <c r="E3701" s="74" t="s">
        <v>3112</v>
      </c>
      <c r="F3701" s="74" t="s">
        <v>308</v>
      </c>
      <c r="G3701" s="74">
        <v>1</v>
      </c>
      <c r="H3701" s="24">
        <v>1.83</v>
      </c>
      <c r="I3701" s="25">
        <v>0.1</v>
      </c>
      <c r="J3701" s="24">
        <v>1.647</v>
      </c>
      <c r="K3701" s="75" t="s">
        <v>1577</v>
      </c>
      <c r="L3701" s="74" t="s">
        <v>1577</v>
      </c>
    </row>
    <row r="3702" spans="1:12" ht="56" x14ac:dyDescent="0.3">
      <c r="A3702" s="74" t="s">
        <v>3048</v>
      </c>
      <c r="B3702" s="74" t="s">
        <v>3112</v>
      </c>
      <c r="C3702" s="76" t="s">
        <v>16052</v>
      </c>
      <c r="D3702" s="74" t="s">
        <v>16053</v>
      </c>
      <c r="E3702" s="74" t="s">
        <v>3112</v>
      </c>
      <c r="F3702" s="74" t="s">
        <v>308</v>
      </c>
      <c r="G3702" s="74">
        <v>1</v>
      </c>
      <c r="H3702" s="24">
        <v>25</v>
      </c>
      <c r="I3702" s="25">
        <v>0.1</v>
      </c>
      <c r="J3702" s="24">
        <v>22.5</v>
      </c>
      <c r="K3702" s="75" t="s">
        <v>1577</v>
      </c>
      <c r="L3702" s="74" t="s">
        <v>1577</v>
      </c>
    </row>
    <row r="3703" spans="1:12" ht="56" x14ac:dyDescent="0.3">
      <c r="A3703" s="74" t="s">
        <v>3048</v>
      </c>
      <c r="B3703" s="74" t="s">
        <v>3112</v>
      </c>
      <c r="C3703" s="76" t="s">
        <v>16054</v>
      </c>
      <c r="D3703" s="74" t="s">
        <v>16055</v>
      </c>
      <c r="E3703" s="74" t="s">
        <v>3112</v>
      </c>
      <c r="F3703" s="74" t="s">
        <v>308</v>
      </c>
      <c r="G3703" s="74">
        <v>1</v>
      </c>
      <c r="H3703" s="24">
        <v>200</v>
      </c>
      <c r="I3703" s="25">
        <v>0.1</v>
      </c>
      <c r="J3703" s="24">
        <v>180</v>
      </c>
      <c r="K3703" s="75" t="s">
        <v>1577</v>
      </c>
      <c r="L3703" s="74" t="s">
        <v>1577</v>
      </c>
    </row>
    <row r="3704" spans="1:12" ht="56" x14ac:dyDescent="0.3">
      <c r="A3704" s="74" t="s">
        <v>3048</v>
      </c>
      <c r="B3704" s="74" t="s">
        <v>3112</v>
      </c>
      <c r="C3704" s="76" t="s">
        <v>16056</v>
      </c>
      <c r="D3704" s="74" t="s">
        <v>16057</v>
      </c>
      <c r="E3704" s="74" t="s">
        <v>3112</v>
      </c>
      <c r="F3704" s="74" t="s">
        <v>308</v>
      </c>
      <c r="G3704" s="74">
        <v>1</v>
      </c>
      <c r="H3704" s="24">
        <v>50</v>
      </c>
      <c r="I3704" s="25">
        <v>0.1</v>
      </c>
      <c r="J3704" s="24">
        <v>45</v>
      </c>
      <c r="K3704" s="75" t="s">
        <v>1577</v>
      </c>
      <c r="L3704" s="74" t="s">
        <v>1577</v>
      </c>
    </row>
    <row r="3705" spans="1:12" ht="56" x14ac:dyDescent="0.3">
      <c r="A3705" s="74" t="s">
        <v>3048</v>
      </c>
      <c r="B3705" s="74" t="s">
        <v>3112</v>
      </c>
      <c r="C3705" s="76" t="s">
        <v>16058</v>
      </c>
      <c r="D3705" s="74" t="s">
        <v>16059</v>
      </c>
      <c r="E3705" s="74" t="s">
        <v>3112</v>
      </c>
      <c r="F3705" s="74" t="s">
        <v>308</v>
      </c>
      <c r="G3705" s="74">
        <v>1</v>
      </c>
      <c r="H3705" s="24">
        <v>75</v>
      </c>
      <c r="I3705" s="25">
        <v>0.1</v>
      </c>
      <c r="J3705" s="24">
        <v>67.5</v>
      </c>
      <c r="K3705" s="75" t="s">
        <v>1577</v>
      </c>
      <c r="L3705" s="74" t="s">
        <v>1577</v>
      </c>
    </row>
    <row r="3706" spans="1:12" ht="28" x14ac:dyDescent="0.3">
      <c r="A3706" s="74" t="s">
        <v>3048</v>
      </c>
      <c r="B3706" s="74" t="s">
        <v>3112</v>
      </c>
      <c r="C3706" s="76" t="s">
        <v>16060</v>
      </c>
      <c r="D3706" s="74" t="s">
        <v>16061</v>
      </c>
      <c r="E3706" s="74" t="s">
        <v>3112</v>
      </c>
      <c r="F3706" s="74" t="s">
        <v>308</v>
      </c>
      <c r="G3706" s="74">
        <v>1</v>
      </c>
      <c r="H3706" s="24">
        <v>140</v>
      </c>
      <c r="I3706" s="25">
        <v>0.1</v>
      </c>
      <c r="J3706" s="24">
        <v>126</v>
      </c>
      <c r="K3706" s="75" t="s">
        <v>1577</v>
      </c>
      <c r="L3706" s="74" t="s">
        <v>1577</v>
      </c>
    </row>
    <row r="3707" spans="1:12" ht="56" x14ac:dyDescent="0.3">
      <c r="A3707" s="74" t="s">
        <v>3048</v>
      </c>
      <c r="B3707" s="74" t="s">
        <v>3112</v>
      </c>
      <c r="C3707" s="76" t="s">
        <v>16062</v>
      </c>
      <c r="D3707" s="74" t="s">
        <v>16063</v>
      </c>
      <c r="E3707" s="74" t="s">
        <v>3112</v>
      </c>
      <c r="F3707" s="74" t="s">
        <v>308</v>
      </c>
      <c r="G3707" s="74">
        <v>1</v>
      </c>
      <c r="H3707" s="24">
        <v>25</v>
      </c>
      <c r="I3707" s="25">
        <v>0.1</v>
      </c>
      <c r="J3707" s="24">
        <v>22.5</v>
      </c>
      <c r="K3707" s="75" t="s">
        <v>1577</v>
      </c>
      <c r="L3707" s="74" t="s">
        <v>1577</v>
      </c>
    </row>
    <row r="3708" spans="1:12" ht="56" x14ac:dyDescent="0.3">
      <c r="A3708" s="74" t="s">
        <v>3048</v>
      </c>
      <c r="B3708" s="74" t="s">
        <v>3112</v>
      </c>
      <c r="C3708" s="76" t="s">
        <v>16064</v>
      </c>
      <c r="D3708" s="74" t="s">
        <v>16065</v>
      </c>
      <c r="E3708" s="74" t="s">
        <v>3112</v>
      </c>
      <c r="F3708" s="74" t="s">
        <v>308</v>
      </c>
      <c r="G3708" s="74">
        <v>1</v>
      </c>
      <c r="H3708" s="24">
        <v>200</v>
      </c>
      <c r="I3708" s="25">
        <v>0.1</v>
      </c>
      <c r="J3708" s="24">
        <v>180</v>
      </c>
      <c r="K3708" s="75" t="s">
        <v>1577</v>
      </c>
      <c r="L3708" s="74" t="s">
        <v>1577</v>
      </c>
    </row>
    <row r="3709" spans="1:12" ht="56" x14ac:dyDescent="0.3">
      <c r="A3709" s="74" t="s">
        <v>3048</v>
      </c>
      <c r="B3709" s="74" t="s">
        <v>3112</v>
      </c>
      <c r="C3709" s="76" t="s">
        <v>16066</v>
      </c>
      <c r="D3709" s="74" t="s">
        <v>16067</v>
      </c>
      <c r="E3709" s="74" t="s">
        <v>3112</v>
      </c>
      <c r="F3709" s="74" t="s">
        <v>308</v>
      </c>
      <c r="G3709" s="74">
        <v>1</v>
      </c>
      <c r="H3709" s="24">
        <v>50</v>
      </c>
      <c r="I3709" s="25">
        <v>0.1</v>
      </c>
      <c r="J3709" s="24">
        <v>45</v>
      </c>
      <c r="K3709" s="75" t="s">
        <v>1577</v>
      </c>
      <c r="L3709" s="74" t="s">
        <v>1577</v>
      </c>
    </row>
    <row r="3710" spans="1:12" ht="56" x14ac:dyDescent="0.3">
      <c r="A3710" s="74" t="s">
        <v>3048</v>
      </c>
      <c r="B3710" s="74" t="s">
        <v>3112</v>
      </c>
      <c r="C3710" s="76" t="s">
        <v>16068</v>
      </c>
      <c r="D3710" s="74" t="s">
        <v>16069</v>
      </c>
      <c r="E3710" s="74" t="s">
        <v>3112</v>
      </c>
      <c r="F3710" s="74" t="s">
        <v>308</v>
      </c>
      <c r="G3710" s="74">
        <v>1</v>
      </c>
      <c r="H3710" s="24">
        <v>75</v>
      </c>
      <c r="I3710" s="25">
        <v>0.1</v>
      </c>
      <c r="J3710" s="24">
        <v>67.5</v>
      </c>
      <c r="K3710" s="75" t="s">
        <v>1577</v>
      </c>
      <c r="L3710" s="74" t="s">
        <v>1577</v>
      </c>
    </row>
    <row r="3711" spans="1:12" ht="28" x14ac:dyDescent="0.3">
      <c r="A3711" s="74" t="s">
        <v>3048</v>
      </c>
      <c r="B3711" s="74" t="s">
        <v>3112</v>
      </c>
      <c r="C3711" s="76" t="s">
        <v>16070</v>
      </c>
      <c r="D3711" s="74" t="s">
        <v>16071</v>
      </c>
      <c r="E3711" s="74" t="s">
        <v>3112</v>
      </c>
      <c r="F3711" s="74" t="s">
        <v>308</v>
      </c>
      <c r="G3711" s="74">
        <v>1</v>
      </c>
      <c r="H3711" s="24">
        <v>140</v>
      </c>
      <c r="I3711" s="25">
        <v>0.1</v>
      </c>
      <c r="J3711" s="24">
        <v>126</v>
      </c>
      <c r="K3711" s="75" t="s">
        <v>1577</v>
      </c>
      <c r="L3711" s="74" t="s">
        <v>1577</v>
      </c>
    </row>
    <row r="3712" spans="1:12" ht="56" x14ac:dyDescent="0.3">
      <c r="A3712" s="74" t="s">
        <v>3048</v>
      </c>
      <c r="B3712" s="74" t="s">
        <v>3112</v>
      </c>
      <c r="C3712" s="76" t="s">
        <v>16072</v>
      </c>
      <c r="D3712" s="74" t="s">
        <v>16073</v>
      </c>
      <c r="E3712" s="74" t="s">
        <v>3112</v>
      </c>
      <c r="F3712" s="74" t="s">
        <v>308</v>
      </c>
      <c r="G3712" s="74">
        <v>1</v>
      </c>
      <c r="H3712" s="24">
        <v>25</v>
      </c>
      <c r="I3712" s="25">
        <v>0.1</v>
      </c>
      <c r="J3712" s="24">
        <v>22.5</v>
      </c>
      <c r="K3712" s="75" t="s">
        <v>1577</v>
      </c>
      <c r="L3712" s="74" t="s">
        <v>1577</v>
      </c>
    </row>
    <row r="3713" spans="1:12" ht="56" x14ac:dyDescent="0.3">
      <c r="A3713" s="74" t="s">
        <v>3048</v>
      </c>
      <c r="B3713" s="74" t="s">
        <v>3112</v>
      </c>
      <c r="C3713" s="76" t="s">
        <v>16074</v>
      </c>
      <c r="D3713" s="74" t="s">
        <v>16075</v>
      </c>
      <c r="E3713" s="74" t="s">
        <v>3112</v>
      </c>
      <c r="F3713" s="74" t="s">
        <v>308</v>
      </c>
      <c r="G3713" s="74">
        <v>1</v>
      </c>
      <c r="H3713" s="24">
        <v>200</v>
      </c>
      <c r="I3713" s="25">
        <v>0.1</v>
      </c>
      <c r="J3713" s="24">
        <v>180</v>
      </c>
      <c r="K3713" s="75" t="s">
        <v>1577</v>
      </c>
      <c r="L3713" s="74" t="s">
        <v>1577</v>
      </c>
    </row>
    <row r="3714" spans="1:12" ht="56" x14ac:dyDescent="0.3">
      <c r="A3714" s="74" t="s">
        <v>3048</v>
      </c>
      <c r="B3714" s="74" t="s">
        <v>3112</v>
      </c>
      <c r="C3714" s="76" t="s">
        <v>16076</v>
      </c>
      <c r="D3714" s="74" t="s">
        <v>16077</v>
      </c>
      <c r="E3714" s="74" t="s">
        <v>3112</v>
      </c>
      <c r="F3714" s="74" t="s">
        <v>308</v>
      </c>
      <c r="G3714" s="74">
        <v>1</v>
      </c>
      <c r="H3714" s="24">
        <v>50</v>
      </c>
      <c r="I3714" s="25">
        <v>0.1</v>
      </c>
      <c r="J3714" s="24">
        <v>45</v>
      </c>
      <c r="K3714" s="75" t="s">
        <v>1577</v>
      </c>
      <c r="L3714" s="74" t="s">
        <v>1577</v>
      </c>
    </row>
    <row r="3715" spans="1:12" ht="56" x14ac:dyDescent="0.3">
      <c r="A3715" s="74" t="s">
        <v>3048</v>
      </c>
      <c r="B3715" s="74" t="s">
        <v>3112</v>
      </c>
      <c r="C3715" s="76" t="s">
        <v>16078</v>
      </c>
      <c r="D3715" s="74" t="s">
        <v>16079</v>
      </c>
      <c r="E3715" s="74" t="s">
        <v>3112</v>
      </c>
      <c r="F3715" s="74" t="s">
        <v>308</v>
      </c>
      <c r="G3715" s="74">
        <v>1</v>
      </c>
      <c r="H3715" s="24">
        <v>75</v>
      </c>
      <c r="I3715" s="25">
        <v>0.1</v>
      </c>
      <c r="J3715" s="24">
        <v>67.5</v>
      </c>
      <c r="K3715" s="75" t="s">
        <v>1577</v>
      </c>
      <c r="L3715" s="74" t="s">
        <v>1577</v>
      </c>
    </row>
    <row r="3716" spans="1:12" ht="28" x14ac:dyDescent="0.3">
      <c r="A3716" s="74" t="s">
        <v>3048</v>
      </c>
      <c r="B3716" s="74" t="s">
        <v>3112</v>
      </c>
      <c r="C3716" s="76" t="s">
        <v>16080</v>
      </c>
      <c r="D3716" s="74" t="s">
        <v>16081</v>
      </c>
      <c r="E3716" s="74" t="s">
        <v>3112</v>
      </c>
      <c r="F3716" s="74" t="s">
        <v>308</v>
      </c>
      <c r="G3716" s="74">
        <v>1</v>
      </c>
      <c r="H3716" s="24">
        <v>140</v>
      </c>
      <c r="I3716" s="25">
        <v>0.1</v>
      </c>
      <c r="J3716" s="24">
        <v>126</v>
      </c>
      <c r="K3716" s="75" t="s">
        <v>1577</v>
      </c>
      <c r="L3716" s="74" t="s">
        <v>1577</v>
      </c>
    </row>
    <row r="3717" spans="1:12" ht="56" x14ac:dyDescent="0.3">
      <c r="A3717" s="74" t="s">
        <v>3048</v>
      </c>
      <c r="B3717" s="74" t="s">
        <v>3112</v>
      </c>
      <c r="C3717" s="76" t="s">
        <v>16082</v>
      </c>
      <c r="D3717" s="74" t="s">
        <v>16083</v>
      </c>
      <c r="E3717" s="74" t="s">
        <v>3112</v>
      </c>
      <c r="F3717" s="74" t="s">
        <v>308</v>
      </c>
      <c r="G3717" s="74">
        <v>1</v>
      </c>
      <c r="H3717" s="24">
        <v>25</v>
      </c>
      <c r="I3717" s="25">
        <v>0.1</v>
      </c>
      <c r="J3717" s="24">
        <v>22.5</v>
      </c>
      <c r="K3717" s="75" t="s">
        <v>1577</v>
      </c>
      <c r="L3717" s="74" t="s">
        <v>1577</v>
      </c>
    </row>
    <row r="3718" spans="1:12" ht="56" x14ac:dyDescent="0.3">
      <c r="A3718" s="74" t="s">
        <v>3048</v>
      </c>
      <c r="B3718" s="74" t="s">
        <v>3112</v>
      </c>
      <c r="C3718" s="76" t="s">
        <v>16084</v>
      </c>
      <c r="D3718" s="74" t="s">
        <v>16085</v>
      </c>
      <c r="E3718" s="74" t="s">
        <v>3112</v>
      </c>
      <c r="F3718" s="74" t="s">
        <v>308</v>
      </c>
      <c r="G3718" s="74">
        <v>1</v>
      </c>
      <c r="H3718" s="24">
        <v>200</v>
      </c>
      <c r="I3718" s="25">
        <v>0.1</v>
      </c>
      <c r="J3718" s="24">
        <v>180</v>
      </c>
      <c r="K3718" s="75" t="s">
        <v>1577</v>
      </c>
      <c r="L3718" s="74" t="s">
        <v>1577</v>
      </c>
    </row>
    <row r="3719" spans="1:12" ht="56" x14ac:dyDescent="0.3">
      <c r="A3719" s="74" t="s">
        <v>3048</v>
      </c>
      <c r="B3719" s="74" t="s">
        <v>3112</v>
      </c>
      <c r="C3719" s="76" t="s">
        <v>16086</v>
      </c>
      <c r="D3719" s="74" t="s">
        <v>16087</v>
      </c>
      <c r="E3719" s="74" t="s">
        <v>3112</v>
      </c>
      <c r="F3719" s="74" t="s">
        <v>308</v>
      </c>
      <c r="G3719" s="74">
        <v>1</v>
      </c>
      <c r="H3719" s="24">
        <v>50</v>
      </c>
      <c r="I3719" s="25">
        <v>0.1</v>
      </c>
      <c r="J3719" s="24">
        <v>45</v>
      </c>
      <c r="K3719" s="75" t="s">
        <v>1577</v>
      </c>
      <c r="L3719" s="74" t="s">
        <v>1577</v>
      </c>
    </row>
    <row r="3720" spans="1:12" ht="56" x14ac:dyDescent="0.3">
      <c r="A3720" s="74" t="s">
        <v>3048</v>
      </c>
      <c r="B3720" s="74" t="s">
        <v>3112</v>
      </c>
      <c r="C3720" s="76" t="s">
        <v>16088</v>
      </c>
      <c r="D3720" s="74" t="s">
        <v>16089</v>
      </c>
      <c r="E3720" s="74" t="s">
        <v>3112</v>
      </c>
      <c r="F3720" s="74" t="s">
        <v>308</v>
      </c>
      <c r="G3720" s="74">
        <v>1</v>
      </c>
      <c r="H3720" s="24">
        <v>75</v>
      </c>
      <c r="I3720" s="25">
        <v>0.1</v>
      </c>
      <c r="J3720" s="24">
        <v>67.5</v>
      </c>
      <c r="K3720" s="75" t="s">
        <v>1577</v>
      </c>
      <c r="L3720" s="74" t="s">
        <v>1577</v>
      </c>
    </row>
    <row r="3721" spans="1:12" ht="28" x14ac:dyDescent="0.3">
      <c r="A3721" s="74" t="s">
        <v>3048</v>
      </c>
      <c r="B3721" s="74" t="s">
        <v>3112</v>
      </c>
      <c r="C3721" s="76" t="s">
        <v>16090</v>
      </c>
      <c r="D3721" s="74" t="s">
        <v>16091</v>
      </c>
      <c r="E3721" s="74" t="s">
        <v>3112</v>
      </c>
      <c r="F3721" s="74" t="s">
        <v>308</v>
      </c>
      <c r="G3721" s="74">
        <v>1</v>
      </c>
      <c r="H3721" s="24">
        <v>140</v>
      </c>
      <c r="I3721" s="25">
        <v>0.1</v>
      </c>
      <c r="J3721" s="24">
        <v>126</v>
      </c>
      <c r="K3721" s="75" t="s">
        <v>1577</v>
      </c>
      <c r="L3721" s="74" t="s">
        <v>1577</v>
      </c>
    </row>
    <row r="3722" spans="1:12" ht="56" x14ac:dyDescent="0.3">
      <c r="A3722" s="74" t="s">
        <v>3048</v>
      </c>
      <c r="B3722" s="74" t="s">
        <v>3112</v>
      </c>
      <c r="C3722" s="76" t="s">
        <v>16092</v>
      </c>
      <c r="D3722" s="74" t="s">
        <v>16093</v>
      </c>
      <c r="E3722" s="74" t="s">
        <v>3112</v>
      </c>
      <c r="F3722" s="74" t="s">
        <v>308</v>
      </c>
      <c r="G3722" s="74">
        <v>1</v>
      </c>
      <c r="H3722" s="24">
        <v>25</v>
      </c>
      <c r="I3722" s="25">
        <v>0.1</v>
      </c>
      <c r="J3722" s="24">
        <v>22.5</v>
      </c>
      <c r="K3722" s="75" t="s">
        <v>1577</v>
      </c>
      <c r="L3722" s="74" t="s">
        <v>1577</v>
      </c>
    </row>
    <row r="3723" spans="1:12" ht="56" x14ac:dyDescent="0.3">
      <c r="A3723" s="74" t="s">
        <v>3048</v>
      </c>
      <c r="B3723" s="74" t="s">
        <v>3112</v>
      </c>
      <c r="C3723" s="76" t="s">
        <v>16094</v>
      </c>
      <c r="D3723" s="74" t="s">
        <v>16095</v>
      </c>
      <c r="E3723" s="74" t="s">
        <v>3112</v>
      </c>
      <c r="F3723" s="74" t="s">
        <v>308</v>
      </c>
      <c r="G3723" s="74">
        <v>1</v>
      </c>
      <c r="H3723" s="24">
        <v>200</v>
      </c>
      <c r="I3723" s="25">
        <v>0.1</v>
      </c>
      <c r="J3723" s="24">
        <v>180</v>
      </c>
      <c r="K3723" s="75" t="s">
        <v>1577</v>
      </c>
      <c r="L3723" s="74" t="s">
        <v>1577</v>
      </c>
    </row>
    <row r="3724" spans="1:12" ht="56" x14ac:dyDescent="0.3">
      <c r="A3724" s="74" t="s">
        <v>3048</v>
      </c>
      <c r="B3724" s="74" t="s">
        <v>3112</v>
      </c>
      <c r="C3724" s="76" t="s">
        <v>16096</v>
      </c>
      <c r="D3724" s="74" t="s">
        <v>16097</v>
      </c>
      <c r="E3724" s="74" t="s">
        <v>3112</v>
      </c>
      <c r="F3724" s="74" t="s">
        <v>308</v>
      </c>
      <c r="G3724" s="74">
        <v>1</v>
      </c>
      <c r="H3724" s="24">
        <v>50</v>
      </c>
      <c r="I3724" s="25">
        <v>0.1</v>
      </c>
      <c r="J3724" s="24">
        <v>45</v>
      </c>
      <c r="K3724" s="75" t="s">
        <v>1577</v>
      </c>
      <c r="L3724" s="74" t="s">
        <v>1577</v>
      </c>
    </row>
    <row r="3725" spans="1:12" ht="56" x14ac:dyDescent="0.3">
      <c r="A3725" s="74" t="s">
        <v>3048</v>
      </c>
      <c r="B3725" s="74" t="s">
        <v>3112</v>
      </c>
      <c r="C3725" s="76" t="s">
        <v>16098</v>
      </c>
      <c r="D3725" s="74" t="s">
        <v>16099</v>
      </c>
      <c r="E3725" s="74" t="s">
        <v>3112</v>
      </c>
      <c r="F3725" s="74" t="s">
        <v>308</v>
      </c>
      <c r="G3725" s="74">
        <v>1</v>
      </c>
      <c r="H3725" s="24">
        <v>75</v>
      </c>
      <c r="I3725" s="25">
        <v>0.1</v>
      </c>
      <c r="J3725" s="24">
        <v>67.5</v>
      </c>
      <c r="K3725" s="75" t="s">
        <v>1577</v>
      </c>
      <c r="L3725" s="74" t="s">
        <v>1577</v>
      </c>
    </row>
    <row r="3726" spans="1:12" ht="28" x14ac:dyDescent="0.3">
      <c r="A3726" s="74" t="s">
        <v>3048</v>
      </c>
      <c r="B3726" s="74" t="s">
        <v>3112</v>
      </c>
      <c r="C3726" s="76" t="s">
        <v>16100</v>
      </c>
      <c r="D3726" s="74" t="s">
        <v>16101</v>
      </c>
      <c r="E3726" s="74" t="s">
        <v>3112</v>
      </c>
      <c r="F3726" s="74" t="s">
        <v>308</v>
      </c>
      <c r="G3726" s="74">
        <v>1</v>
      </c>
      <c r="H3726" s="24">
        <v>140</v>
      </c>
      <c r="I3726" s="25">
        <v>0.1</v>
      </c>
      <c r="J3726" s="24">
        <v>126</v>
      </c>
      <c r="K3726" s="75" t="s">
        <v>1577</v>
      </c>
      <c r="L3726" s="74" t="s">
        <v>1577</v>
      </c>
    </row>
    <row r="3727" spans="1:12" ht="56" x14ac:dyDescent="0.3">
      <c r="A3727" s="74" t="s">
        <v>3048</v>
      </c>
      <c r="B3727" s="74" t="s">
        <v>3112</v>
      </c>
      <c r="C3727" s="76" t="s">
        <v>16102</v>
      </c>
      <c r="D3727" s="74" t="s">
        <v>16103</v>
      </c>
      <c r="E3727" s="74" t="s">
        <v>3112</v>
      </c>
      <c r="F3727" s="74" t="s">
        <v>308</v>
      </c>
      <c r="G3727" s="74">
        <v>1</v>
      </c>
      <c r="H3727" s="24">
        <v>25</v>
      </c>
      <c r="I3727" s="25">
        <v>0.1</v>
      </c>
      <c r="J3727" s="24">
        <v>22.5</v>
      </c>
      <c r="K3727" s="75" t="s">
        <v>1577</v>
      </c>
      <c r="L3727" s="74" t="s">
        <v>1577</v>
      </c>
    </row>
    <row r="3728" spans="1:12" ht="56" x14ac:dyDescent="0.3">
      <c r="A3728" s="74" t="s">
        <v>3048</v>
      </c>
      <c r="B3728" s="74" t="s">
        <v>3112</v>
      </c>
      <c r="C3728" s="76" t="s">
        <v>16104</v>
      </c>
      <c r="D3728" s="74" t="s">
        <v>16105</v>
      </c>
      <c r="E3728" s="74" t="s">
        <v>3112</v>
      </c>
      <c r="F3728" s="74" t="s">
        <v>308</v>
      </c>
      <c r="G3728" s="74">
        <v>1</v>
      </c>
      <c r="H3728" s="24">
        <v>200</v>
      </c>
      <c r="I3728" s="25">
        <v>0.1</v>
      </c>
      <c r="J3728" s="24">
        <v>180</v>
      </c>
      <c r="K3728" s="75" t="s">
        <v>1577</v>
      </c>
      <c r="L3728" s="74" t="s">
        <v>1577</v>
      </c>
    </row>
    <row r="3729" spans="1:12" ht="56" x14ac:dyDescent="0.3">
      <c r="A3729" s="74" t="s">
        <v>3048</v>
      </c>
      <c r="B3729" s="74" t="s">
        <v>3112</v>
      </c>
      <c r="C3729" s="76" t="s">
        <v>16106</v>
      </c>
      <c r="D3729" s="74" t="s">
        <v>16107</v>
      </c>
      <c r="E3729" s="74" t="s">
        <v>3112</v>
      </c>
      <c r="F3729" s="74" t="s">
        <v>308</v>
      </c>
      <c r="G3729" s="74">
        <v>1</v>
      </c>
      <c r="H3729" s="24">
        <v>50</v>
      </c>
      <c r="I3729" s="25">
        <v>0.1</v>
      </c>
      <c r="J3729" s="24">
        <v>45</v>
      </c>
      <c r="K3729" s="75" t="s">
        <v>1577</v>
      </c>
      <c r="L3729" s="74" t="s">
        <v>1577</v>
      </c>
    </row>
    <row r="3730" spans="1:12" ht="56" x14ac:dyDescent="0.3">
      <c r="A3730" s="74" t="s">
        <v>3048</v>
      </c>
      <c r="B3730" s="74" t="s">
        <v>3112</v>
      </c>
      <c r="C3730" s="76" t="s">
        <v>16108</v>
      </c>
      <c r="D3730" s="74" t="s">
        <v>16109</v>
      </c>
      <c r="E3730" s="74" t="s">
        <v>3112</v>
      </c>
      <c r="F3730" s="74" t="s">
        <v>308</v>
      </c>
      <c r="G3730" s="74">
        <v>1</v>
      </c>
      <c r="H3730" s="24">
        <v>75</v>
      </c>
      <c r="I3730" s="25">
        <v>0.1</v>
      </c>
      <c r="J3730" s="24">
        <v>67.5</v>
      </c>
      <c r="K3730" s="75" t="s">
        <v>1577</v>
      </c>
      <c r="L3730" s="74" t="s">
        <v>1577</v>
      </c>
    </row>
    <row r="3731" spans="1:12" ht="28" x14ac:dyDescent="0.3">
      <c r="A3731" s="74" t="s">
        <v>3048</v>
      </c>
      <c r="B3731" s="74" t="s">
        <v>3112</v>
      </c>
      <c r="C3731" s="76" t="s">
        <v>16110</v>
      </c>
      <c r="D3731" s="74" t="s">
        <v>16111</v>
      </c>
      <c r="E3731" s="74" t="s">
        <v>3112</v>
      </c>
      <c r="F3731" s="74" t="s">
        <v>308</v>
      </c>
      <c r="G3731" s="74">
        <v>1</v>
      </c>
      <c r="H3731" s="24">
        <v>140</v>
      </c>
      <c r="I3731" s="25">
        <v>0.1</v>
      </c>
      <c r="J3731" s="24">
        <v>126</v>
      </c>
      <c r="K3731" s="75" t="s">
        <v>1577</v>
      </c>
      <c r="L3731" s="74" t="s">
        <v>1577</v>
      </c>
    </row>
    <row r="3732" spans="1:12" ht="56" x14ac:dyDescent="0.3">
      <c r="A3732" s="74" t="s">
        <v>3048</v>
      </c>
      <c r="B3732" s="74" t="s">
        <v>3112</v>
      </c>
      <c r="C3732" s="76" t="s">
        <v>16112</v>
      </c>
      <c r="D3732" s="74" t="s">
        <v>16113</v>
      </c>
      <c r="E3732" s="74" t="s">
        <v>3112</v>
      </c>
      <c r="F3732" s="74" t="s">
        <v>308</v>
      </c>
      <c r="G3732" s="74">
        <v>1</v>
      </c>
      <c r="H3732" s="24">
        <v>60</v>
      </c>
      <c r="I3732" s="25">
        <v>0.1</v>
      </c>
      <c r="J3732" s="24">
        <v>54</v>
      </c>
      <c r="K3732" s="75" t="s">
        <v>1577</v>
      </c>
      <c r="L3732" s="74" t="s">
        <v>1577</v>
      </c>
    </row>
    <row r="3733" spans="1:12" ht="56" x14ac:dyDescent="0.3">
      <c r="A3733" s="74" t="s">
        <v>3048</v>
      </c>
      <c r="B3733" s="74" t="s">
        <v>3112</v>
      </c>
      <c r="C3733" s="76" t="s">
        <v>16114</v>
      </c>
      <c r="D3733" s="74" t="s">
        <v>16115</v>
      </c>
      <c r="E3733" s="74" t="s">
        <v>3112</v>
      </c>
      <c r="F3733" s="74" t="s">
        <v>308</v>
      </c>
      <c r="G3733" s="74">
        <v>1</v>
      </c>
      <c r="H3733" s="24">
        <v>480</v>
      </c>
      <c r="I3733" s="25">
        <v>0.1</v>
      </c>
      <c r="J3733" s="24">
        <v>432</v>
      </c>
      <c r="K3733" s="75" t="s">
        <v>1577</v>
      </c>
      <c r="L3733" s="74" t="s">
        <v>1577</v>
      </c>
    </row>
    <row r="3734" spans="1:12" ht="56" x14ac:dyDescent="0.3">
      <c r="A3734" s="74" t="s">
        <v>3048</v>
      </c>
      <c r="B3734" s="74" t="s">
        <v>3112</v>
      </c>
      <c r="C3734" s="76" t="s">
        <v>16116</v>
      </c>
      <c r="D3734" s="74" t="s">
        <v>16117</v>
      </c>
      <c r="E3734" s="74" t="s">
        <v>3112</v>
      </c>
      <c r="F3734" s="74" t="s">
        <v>308</v>
      </c>
      <c r="G3734" s="74">
        <v>1</v>
      </c>
      <c r="H3734" s="24">
        <v>120</v>
      </c>
      <c r="I3734" s="25">
        <v>0.1</v>
      </c>
      <c r="J3734" s="24">
        <v>108</v>
      </c>
      <c r="K3734" s="75" t="s">
        <v>1577</v>
      </c>
      <c r="L3734" s="74" t="s">
        <v>1577</v>
      </c>
    </row>
    <row r="3735" spans="1:12" ht="56" x14ac:dyDescent="0.3">
      <c r="A3735" s="74" t="s">
        <v>3048</v>
      </c>
      <c r="B3735" s="74" t="s">
        <v>3112</v>
      </c>
      <c r="C3735" s="76" t="s">
        <v>16118</v>
      </c>
      <c r="D3735" s="74" t="s">
        <v>16119</v>
      </c>
      <c r="E3735" s="74" t="s">
        <v>3112</v>
      </c>
      <c r="F3735" s="74" t="s">
        <v>308</v>
      </c>
      <c r="G3735" s="74">
        <v>1</v>
      </c>
      <c r="H3735" s="24">
        <v>180</v>
      </c>
      <c r="I3735" s="25">
        <v>0.1</v>
      </c>
      <c r="J3735" s="24">
        <v>162</v>
      </c>
      <c r="K3735" s="75" t="s">
        <v>1577</v>
      </c>
      <c r="L3735" s="74" t="s">
        <v>1577</v>
      </c>
    </row>
    <row r="3736" spans="1:12" ht="28" x14ac:dyDescent="0.3">
      <c r="A3736" s="74" t="s">
        <v>3048</v>
      </c>
      <c r="B3736" s="74" t="s">
        <v>3112</v>
      </c>
      <c r="C3736" s="76" t="s">
        <v>16120</v>
      </c>
      <c r="D3736" s="74" t="s">
        <v>16121</v>
      </c>
      <c r="E3736" s="74" t="s">
        <v>3112</v>
      </c>
      <c r="F3736" s="74" t="s">
        <v>308</v>
      </c>
      <c r="G3736" s="74">
        <v>1</v>
      </c>
      <c r="H3736" s="24">
        <v>336</v>
      </c>
      <c r="I3736" s="25">
        <v>0.1</v>
      </c>
      <c r="J3736" s="24">
        <v>302.40000000000003</v>
      </c>
      <c r="K3736" s="75" t="s">
        <v>1577</v>
      </c>
      <c r="L3736" s="74" t="s">
        <v>1577</v>
      </c>
    </row>
    <row r="3737" spans="1:12" ht="56" x14ac:dyDescent="0.3">
      <c r="A3737" s="74" t="s">
        <v>3048</v>
      </c>
      <c r="B3737" s="74" t="s">
        <v>3112</v>
      </c>
      <c r="C3737" s="76" t="s">
        <v>16122</v>
      </c>
      <c r="D3737" s="74" t="s">
        <v>16123</v>
      </c>
      <c r="E3737" s="74" t="s">
        <v>3112</v>
      </c>
      <c r="F3737" s="74" t="s">
        <v>308</v>
      </c>
      <c r="G3737" s="74">
        <v>1</v>
      </c>
      <c r="H3737" s="24">
        <v>60</v>
      </c>
      <c r="I3737" s="25">
        <v>0.1</v>
      </c>
      <c r="J3737" s="24">
        <v>54</v>
      </c>
      <c r="K3737" s="75" t="s">
        <v>1577</v>
      </c>
      <c r="L3737" s="74" t="s">
        <v>1577</v>
      </c>
    </row>
    <row r="3738" spans="1:12" ht="56" x14ac:dyDescent="0.3">
      <c r="A3738" s="74" t="s">
        <v>3048</v>
      </c>
      <c r="B3738" s="74" t="s">
        <v>3112</v>
      </c>
      <c r="C3738" s="76" t="s">
        <v>16124</v>
      </c>
      <c r="D3738" s="74" t="s">
        <v>16125</v>
      </c>
      <c r="E3738" s="74" t="s">
        <v>3112</v>
      </c>
      <c r="F3738" s="74" t="s">
        <v>308</v>
      </c>
      <c r="G3738" s="74">
        <v>1</v>
      </c>
      <c r="H3738" s="24">
        <v>480</v>
      </c>
      <c r="I3738" s="25">
        <v>0.1</v>
      </c>
      <c r="J3738" s="24">
        <v>432</v>
      </c>
      <c r="K3738" s="75" t="s">
        <v>1577</v>
      </c>
      <c r="L3738" s="74" t="s">
        <v>1577</v>
      </c>
    </row>
    <row r="3739" spans="1:12" ht="56" x14ac:dyDescent="0.3">
      <c r="A3739" s="74" t="s">
        <v>3048</v>
      </c>
      <c r="B3739" s="74" t="s">
        <v>3112</v>
      </c>
      <c r="C3739" s="76" t="s">
        <v>16126</v>
      </c>
      <c r="D3739" s="74" t="s">
        <v>16127</v>
      </c>
      <c r="E3739" s="74" t="s">
        <v>3112</v>
      </c>
      <c r="F3739" s="74" t="s">
        <v>308</v>
      </c>
      <c r="G3739" s="74">
        <v>1</v>
      </c>
      <c r="H3739" s="24">
        <v>120</v>
      </c>
      <c r="I3739" s="25">
        <v>0.1</v>
      </c>
      <c r="J3739" s="24">
        <v>108</v>
      </c>
      <c r="K3739" s="75" t="s">
        <v>1577</v>
      </c>
      <c r="L3739" s="74" t="s">
        <v>1577</v>
      </c>
    </row>
    <row r="3740" spans="1:12" ht="56" x14ac:dyDescent="0.3">
      <c r="A3740" s="74" t="s">
        <v>3048</v>
      </c>
      <c r="B3740" s="74" t="s">
        <v>3112</v>
      </c>
      <c r="C3740" s="76" t="s">
        <v>16128</v>
      </c>
      <c r="D3740" s="74" t="s">
        <v>16129</v>
      </c>
      <c r="E3740" s="74" t="s">
        <v>3112</v>
      </c>
      <c r="F3740" s="74" t="s">
        <v>308</v>
      </c>
      <c r="G3740" s="74">
        <v>1</v>
      </c>
      <c r="H3740" s="24">
        <v>180</v>
      </c>
      <c r="I3740" s="25">
        <v>0.1</v>
      </c>
      <c r="J3740" s="24">
        <v>162</v>
      </c>
      <c r="K3740" s="75" t="s">
        <v>1577</v>
      </c>
      <c r="L3740" s="74" t="s">
        <v>1577</v>
      </c>
    </row>
    <row r="3741" spans="1:12" ht="28" x14ac:dyDescent="0.3">
      <c r="A3741" s="74" t="s">
        <v>3048</v>
      </c>
      <c r="B3741" s="74" t="s">
        <v>3112</v>
      </c>
      <c r="C3741" s="76" t="s">
        <v>16130</v>
      </c>
      <c r="D3741" s="74" t="s">
        <v>16131</v>
      </c>
      <c r="E3741" s="74" t="s">
        <v>3112</v>
      </c>
      <c r="F3741" s="74" t="s">
        <v>308</v>
      </c>
      <c r="G3741" s="74">
        <v>1</v>
      </c>
      <c r="H3741" s="24">
        <v>336</v>
      </c>
      <c r="I3741" s="25">
        <v>0.1</v>
      </c>
      <c r="J3741" s="24">
        <v>302.40000000000003</v>
      </c>
      <c r="K3741" s="75" t="s">
        <v>1577</v>
      </c>
      <c r="L3741" s="74" t="s">
        <v>1577</v>
      </c>
    </row>
    <row r="3742" spans="1:12" ht="56" x14ac:dyDescent="0.3">
      <c r="A3742" s="74" t="s">
        <v>3048</v>
      </c>
      <c r="B3742" s="74" t="s">
        <v>3112</v>
      </c>
      <c r="C3742" s="76" t="s">
        <v>16132</v>
      </c>
      <c r="D3742" s="74" t="s">
        <v>16133</v>
      </c>
      <c r="E3742" s="74" t="s">
        <v>3112</v>
      </c>
      <c r="F3742" s="74" t="s">
        <v>308</v>
      </c>
      <c r="G3742" s="74">
        <v>1</v>
      </c>
      <c r="H3742" s="24">
        <v>60</v>
      </c>
      <c r="I3742" s="25">
        <v>0.1</v>
      </c>
      <c r="J3742" s="24">
        <v>54</v>
      </c>
      <c r="K3742" s="75" t="s">
        <v>1577</v>
      </c>
      <c r="L3742" s="74" t="s">
        <v>1577</v>
      </c>
    </row>
    <row r="3743" spans="1:12" ht="56" x14ac:dyDescent="0.3">
      <c r="A3743" s="74" t="s">
        <v>3048</v>
      </c>
      <c r="B3743" s="74" t="s">
        <v>3112</v>
      </c>
      <c r="C3743" s="76" t="s">
        <v>16134</v>
      </c>
      <c r="D3743" s="74" t="s">
        <v>16135</v>
      </c>
      <c r="E3743" s="74" t="s">
        <v>3112</v>
      </c>
      <c r="F3743" s="74" t="s">
        <v>308</v>
      </c>
      <c r="G3743" s="74">
        <v>1</v>
      </c>
      <c r="H3743" s="24">
        <v>480</v>
      </c>
      <c r="I3743" s="25">
        <v>0.1</v>
      </c>
      <c r="J3743" s="24">
        <v>432</v>
      </c>
      <c r="K3743" s="75" t="s">
        <v>1577</v>
      </c>
      <c r="L3743" s="74" t="s">
        <v>1577</v>
      </c>
    </row>
    <row r="3744" spans="1:12" ht="56" x14ac:dyDescent="0.3">
      <c r="A3744" s="74" t="s">
        <v>3048</v>
      </c>
      <c r="B3744" s="74" t="s">
        <v>3112</v>
      </c>
      <c r="C3744" s="76" t="s">
        <v>16136</v>
      </c>
      <c r="D3744" s="74" t="s">
        <v>16137</v>
      </c>
      <c r="E3744" s="74" t="s">
        <v>3112</v>
      </c>
      <c r="F3744" s="74" t="s">
        <v>308</v>
      </c>
      <c r="G3744" s="74">
        <v>1</v>
      </c>
      <c r="H3744" s="24">
        <v>120</v>
      </c>
      <c r="I3744" s="25">
        <v>0.1</v>
      </c>
      <c r="J3744" s="24">
        <v>108</v>
      </c>
      <c r="K3744" s="75" t="s">
        <v>1577</v>
      </c>
      <c r="L3744" s="74" t="s">
        <v>1577</v>
      </c>
    </row>
    <row r="3745" spans="1:12" ht="56" x14ac:dyDescent="0.3">
      <c r="A3745" s="74" t="s">
        <v>3048</v>
      </c>
      <c r="B3745" s="74" t="s">
        <v>3112</v>
      </c>
      <c r="C3745" s="76" t="s">
        <v>16138</v>
      </c>
      <c r="D3745" s="74" t="s">
        <v>16139</v>
      </c>
      <c r="E3745" s="74" t="s">
        <v>3112</v>
      </c>
      <c r="F3745" s="74" t="s">
        <v>308</v>
      </c>
      <c r="G3745" s="74">
        <v>1</v>
      </c>
      <c r="H3745" s="24">
        <v>180</v>
      </c>
      <c r="I3745" s="25">
        <v>0.1</v>
      </c>
      <c r="J3745" s="24">
        <v>162</v>
      </c>
      <c r="K3745" s="75" t="s">
        <v>1577</v>
      </c>
      <c r="L3745" s="74" t="s">
        <v>1577</v>
      </c>
    </row>
    <row r="3746" spans="1:12" ht="28" x14ac:dyDescent="0.3">
      <c r="A3746" s="74" t="s">
        <v>3048</v>
      </c>
      <c r="B3746" s="74" t="s">
        <v>3112</v>
      </c>
      <c r="C3746" s="76" t="s">
        <v>16140</v>
      </c>
      <c r="D3746" s="74" t="s">
        <v>16141</v>
      </c>
      <c r="E3746" s="74" t="s">
        <v>3112</v>
      </c>
      <c r="F3746" s="74" t="s">
        <v>308</v>
      </c>
      <c r="G3746" s="74">
        <v>1</v>
      </c>
      <c r="H3746" s="24">
        <v>336</v>
      </c>
      <c r="I3746" s="25">
        <v>0.1</v>
      </c>
      <c r="J3746" s="24">
        <v>302.40000000000003</v>
      </c>
      <c r="K3746" s="75" t="s">
        <v>1577</v>
      </c>
      <c r="L3746" s="74" t="s">
        <v>1577</v>
      </c>
    </row>
    <row r="3747" spans="1:12" ht="56" x14ac:dyDescent="0.3">
      <c r="A3747" s="74" t="s">
        <v>3048</v>
      </c>
      <c r="B3747" s="74" t="s">
        <v>3112</v>
      </c>
      <c r="C3747" s="76" t="s">
        <v>16142</v>
      </c>
      <c r="D3747" s="74" t="s">
        <v>16143</v>
      </c>
      <c r="E3747" s="74" t="s">
        <v>3112</v>
      </c>
      <c r="F3747" s="74" t="s">
        <v>308</v>
      </c>
      <c r="G3747" s="74">
        <v>1</v>
      </c>
      <c r="H3747" s="24">
        <v>85</v>
      </c>
      <c r="I3747" s="25">
        <v>0.1</v>
      </c>
      <c r="J3747" s="24">
        <v>76.5</v>
      </c>
      <c r="K3747" s="75" t="s">
        <v>1577</v>
      </c>
      <c r="L3747" s="74" t="s">
        <v>1577</v>
      </c>
    </row>
    <row r="3748" spans="1:12" ht="56" x14ac:dyDescent="0.3">
      <c r="A3748" s="74" t="s">
        <v>3048</v>
      </c>
      <c r="B3748" s="74" t="s">
        <v>3112</v>
      </c>
      <c r="C3748" s="76" t="s">
        <v>16144</v>
      </c>
      <c r="D3748" s="74" t="s">
        <v>16145</v>
      </c>
      <c r="E3748" s="74" t="s">
        <v>3112</v>
      </c>
      <c r="F3748" s="74" t="s">
        <v>308</v>
      </c>
      <c r="G3748" s="74">
        <v>1</v>
      </c>
      <c r="H3748" s="24">
        <v>680</v>
      </c>
      <c r="I3748" s="25">
        <v>0.1</v>
      </c>
      <c r="J3748" s="24">
        <v>612</v>
      </c>
      <c r="K3748" s="75" t="s">
        <v>1577</v>
      </c>
      <c r="L3748" s="74" t="s">
        <v>1577</v>
      </c>
    </row>
    <row r="3749" spans="1:12" ht="56" x14ac:dyDescent="0.3">
      <c r="A3749" s="74" t="s">
        <v>3048</v>
      </c>
      <c r="B3749" s="74" t="s">
        <v>3112</v>
      </c>
      <c r="C3749" s="76" t="s">
        <v>16146</v>
      </c>
      <c r="D3749" s="74" t="s">
        <v>16147</v>
      </c>
      <c r="E3749" s="74" t="s">
        <v>3112</v>
      </c>
      <c r="F3749" s="74" t="s">
        <v>308</v>
      </c>
      <c r="G3749" s="74">
        <v>1</v>
      </c>
      <c r="H3749" s="24">
        <v>170</v>
      </c>
      <c r="I3749" s="25">
        <v>0.1</v>
      </c>
      <c r="J3749" s="24">
        <v>153</v>
      </c>
      <c r="K3749" s="75" t="s">
        <v>1577</v>
      </c>
      <c r="L3749" s="74" t="s">
        <v>1577</v>
      </c>
    </row>
    <row r="3750" spans="1:12" ht="56" x14ac:dyDescent="0.3">
      <c r="A3750" s="74" t="s">
        <v>3048</v>
      </c>
      <c r="B3750" s="74" t="s">
        <v>3112</v>
      </c>
      <c r="C3750" s="76" t="s">
        <v>16148</v>
      </c>
      <c r="D3750" s="74" t="s">
        <v>16149</v>
      </c>
      <c r="E3750" s="74" t="s">
        <v>3112</v>
      </c>
      <c r="F3750" s="74" t="s">
        <v>308</v>
      </c>
      <c r="G3750" s="74">
        <v>1</v>
      </c>
      <c r="H3750" s="24">
        <v>255</v>
      </c>
      <c r="I3750" s="25">
        <v>0.1</v>
      </c>
      <c r="J3750" s="24">
        <v>229.5</v>
      </c>
      <c r="K3750" s="75" t="s">
        <v>1577</v>
      </c>
      <c r="L3750" s="74" t="s">
        <v>1577</v>
      </c>
    </row>
    <row r="3751" spans="1:12" ht="28" x14ac:dyDescent="0.3">
      <c r="A3751" s="74" t="s">
        <v>3048</v>
      </c>
      <c r="B3751" s="74" t="s">
        <v>3112</v>
      </c>
      <c r="C3751" s="76" t="s">
        <v>16150</v>
      </c>
      <c r="D3751" s="74" t="s">
        <v>16151</v>
      </c>
      <c r="E3751" s="74" t="s">
        <v>3112</v>
      </c>
      <c r="F3751" s="74" t="s">
        <v>308</v>
      </c>
      <c r="G3751" s="74">
        <v>1</v>
      </c>
      <c r="H3751" s="24">
        <v>476</v>
      </c>
      <c r="I3751" s="25">
        <v>0.1</v>
      </c>
      <c r="J3751" s="24">
        <v>428.40000000000003</v>
      </c>
      <c r="K3751" s="75" t="s">
        <v>1577</v>
      </c>
      <c r="L3751" s="74" t="s">
        <v>1577</v>
      </c>
    </row>
    <row r="3752" spans="1:12" ht="56" x14ac:dyDescent="0.3">
      <c r="A3752" s="74" t="s">
        <v>3048</v>
      </c>
      <c r="B3752" s="74" t="s">
        <v>3112</v>
      </c>
      <c r="C3752" s="76" t="s">
        <v>16152</v>
      </c>
      <c r="D3752" s="74" t="s">
        <v>16153</v>
      </c>
      <c r="E3752" s="74" t="s">
        <v>3112</v>
      </c>
      <c r="F3752" s="74" t="s">
        <v>308</v>
      </c>
      <c r="G3752" s="74">
        <v>1</v>
      </c>
      <c r="H3752" s="24">
        <v>85</v>
      </c>
      <c r="I3752" s="25">
        <v>0.1</v>
      </c>
      <c r="J3752" s="24">
        <v>76.5</v>
      </c>
      <c r="K3752" s="75" t="s">
        <v>1577</v>
      </c>
      <c r="L3752" s="74" t="s">
        <v>1577</v>
      </c>
    </row>
    <row r="3753" spans="1:12" ht="56" x14ac:dyDescent="0.3">
      <c r="A3753" s="74" t="s">
        <v>3048</v>
      </c>
      <c r="B3753" s="74" t="s">
        <v>3112</v>
      </c>
      <c r="C3753" s="76" t="s">
        <v>16154</v>
      </c>
      <c r="D3753" s="74" t="s">
        <v>16155</v>
      </c>
      <c r="E3753" s="74" t="s">
        <v>3112</v>
      </c>
      <c r="F3753" s="74" t="s">
        <v>308</v>
      </c>
      <c r="G3753" s="74">
        <v>1</v>
      </c>
      <c r="H3753" s="24">
        <v>680</v>
      </c>
      <c r="I3753" s="25">
        <v>0.1</v>
      </c>
      <c r="J3753" s="24">
        <v>612</v>
      </c>
      <c r="K3753" s="75" t="s">
        <v>1577</v>
      </c>
      <c r="L3753" s="74" t="s">
        <v>1577</v>
      </c>
    </row>
    <row r="3754" spans="1:12" ht="56" x14ac:dyDescent="0.3">
      <c r="A3754" s="74" t="s">
        <v>3048</v>
      </c>
      <c r="B3754" s="74" t="s">
        <v>3112</v>
      </c>
      <c r="C3754" s="76" t="s">
        <v>16156</v>
      </c>
      <c r="D3754" s="74" t="s">
        <v>16157</v>
      </c>
      <c r="E3754" s="74" t="s">
        <v>3112</v>
      </c>
      <c r="F3754" s="74" t="s">
        <v>308</v>
      </c>
      <c r="G3754" s="74">
        <v>1</v>
      </c>
      <c r="H3754" s="24">
        <v>170</v>
      </c>
      <c r="I3754" s="25">
        <v>0.1</v>
      </c>
      <c r="J3754" s="24">
        <v>153</v>
      </c>
      <c r="K3754" s="75" t="s">
        <v>1577</v>
      </c>
      <c r="L3754" s="74" t="s">
        <v>1577</v>
      </c>
    </row>
    <row r="3755" spans="1:12" ht="56" x14ac:dyDescent="0.3">
      <c r="A3755" s="74" t="s">
        <v>3048</v>
      </c>
      <c r="B3755" s="74" t="s">
        <v>3112</v>
      </c>
      <c r="C3755" s="76" t="s">
        <v>16158</v>
      </c>
      <c r="D3755" s="74" t="s">
        <v>16159</v>
      </c>
      <c r="E3755" s="74" t="s">
        <v>3112</v>
      </c>
      <c r="F3755" s="74" t="s">
        <v>308</v>
      </c>
      <c r="G3755" s="74">
        <v>1</v>
      </c>
      <c r="H3755" s="24">
        <v>255</v>
      </c>
      <c r="I3755" s="25">
        <v>0.1</v>
      </c>
      <c r="J3755" s="24">
        <v>229.5</v>
      </c>
      <c r="K3755" s="75" t="s">
        <v>1577</v>
      </c>
      <c r="L3755" s="74" t="s">
        <v>1577</v>
      </c>
    </row>
    <row r="3756" spans="1:12" ht="28" x14ac:dyDescent="0.3">
      <c r="A3756" s="74" t="s">
        <v>3048</v>
      </c>
      <c r="B3756" s="74" t="s">
        <v>3112</v>
      </c>
      <c r="C3756" s="76" t="s">
        <v>16160</v>
      </c>
      <c r="D3756" s="74" t="s">
        <v>16161</v>
      </c>
      <c r="E3756" s="74" t="s">
        <v>3112</v>
      </c>
      <c r="F3756" s="74" t="s">
        <v>308</v>
      </c>
      <c r="G3756" s="74">
        <v>1</v>
      </c>
      <c r="H3756" s="24">
        <v>476</v>
      </c>
      <c r="I3756" s="25">
        <v>0.1</v>
      </c>
      <c r="J3756" s="24">
        <v>428.40000000000003</v>
      </c>
      <c r="K3756" s="75" t="s">
        <v>1577</v>
      </c>
      <c r="L3756" s="74" t="s">
        <v>1577</v>
      </c>
    </row>
    <row r="3757" spans="1:12" ht="56" x14ac:dyDescent="0.3">
      <c r="A3757" s="74" t="s">
        <v>3048</v>
      </c>
      <c r="B3757" s="74" t="s">
        <v>3112</v>
      </c>
      <c r="C3757" s="76" t="s">
        <v>16162</v>
      </c>
      <c r="D3757" s="74" t="s">
        <v>16163</v>
      </c>
      <c r="E3757" s="74" t="s">
        <v>3112</v>
      </c>
      <c r="F3757" s="74" t="s">
        <v>308</v>
      </c>
      <c r="G3757" s="74">
        <v>1</v>
      </c>
      <c r="H3757" s="24">
        <v>85</v>
      </c>
      <c r="I3757" s="25">
        <v>0.1</v>
      </c>
      <c r="J3757" s="24">
        <v>76.5</v>
      </c>
      <c r="K3757" s="75" t="s">
        <v>1577</v>
      </c>
      <c r="L3757" s="74" t="s">
        <v>1577</v>
      </c>
    </row>
    <row r="3758" spans="1:12" ht="56" x14ac:dyDescent="0.3">
      <c r="A3758" s="74" t="s">
        <v>3048</v>
      </c>
      <c r="B3758" s="74" t="s">
        <v>3112</v>
      </c>
      <c r="C3758" s="76" t="s">
        <v>16164</v>
      </c>
      <c r="D3758" s="74" t="s">
        <v>16165</v>
      </c>
      <c r="E3758" s="74" t="s">
        <v>3112</v>
      </c>
      <c r="F3758" s="74" t="s">
        <v>308</v>
      </c>
      <c r="G3758" s="74">
        <v>1</v>
      </c>
      <c r="H3758" s="24">
        <v>722.5</v>
      </c>
      <c r="I3758" s="25">
        <v>0.1</v>
      </c>
      <c r="J3758" s="24">
        <v>650.25</v>
      </c>
      <c r="K3758" s="75" t="s">
        <v>1577</v>
      </c>
      <c r="L3758" s="74" t="s">
        <v>1577</v>
      </c>
    </row>
    <row r="3759" spans="1:12" ht="56" x14ac:dyDescent="0.3">
      <c r="A3759" s="74" t="s">
        <v>3048</v>
      </c>
      <c r="B3759" s="74" t="s">
        <v>3112</v>
      </c>
      <c r="C3759" s="76" t="s">
        <v>16166</v>
      </c>
      <c r="D3759" s="74" t="s">
        <v>16167</v>
      </c>
      <c r="E3759" s="74" t="s">
        <v>3112</v>
      </c>
      <c r="F3759" s="74" t="s">
        <v>308</v>
      </c>
      <c r="G3759" s="74">
        <v>1</v>
      </c>
      <c r="H3759" s="24">
        <v>170</v>
      </c>
      <c r="I3759" s="25">
        <v>0.1</v>
      </c>
      <c r="J3759" s="24">
        <v>153</v>
      </c>
      <c r="K3759" s="75" t="s">
        <v>1577</v>
      </c>
      <c r="L3759" s="74" t="s">
        <v>1577</v>
      </c>
    </row>
    <row r="3760" spans="1:12" ht="56" x14ac:dyDescent="0.3">
      <c r="A3760" s="74" t="s">
        <v>3048</v>
      </c>
      <c r="B3760" s="74" t="s">
        <v>3112</v>
      </c>
      <c r="C3760" s="76" t="s">
        <v>16168</v>
      </c>
      <c r="D3760" s="74" t="s">
        <v>16169</v>
      </c>
      <c r="E3760" s="74" t="s">
        <v>3112</v>
      </c>
      <c r="F3760" s="74" t="s">
        <v>308</v>
      </c>
      <c r="G3760" s="74">
        <v>1</v>
      </c>
      <c r="H3760" s="24">
        <v>255</v>
      </c>
      <c r="I3760" s="25">
        <v>0.1</v>
      </c>
      <c r="J3760" s="24">
        <v>229.5</v>
      </c>
      <c r="K3760" s="75" t="s">
        <v>1577</v>
      </c>
      <c r="L3760" s="74" t="s">
        <v>1577</v>
      </c>
    </row>
    <row r="3761" spans="1:12" ht="28" x14ac:dyDescent="0.3">
      <c r="A3761" s="74" t="s">
        <v>3048</v>
      </c>
      <c r="B3761" s="74" t="s">
        <v>3112</v>
      </c>
      <c r="C3761" s="76" t="s">
        <v>16170</v>
      </c>
      <c r="D3761" s="74" t="s">
        <v>16171</v>
      </c>
      <c r="E3761" s="74" t="s">
        <v>3112</v>
      </c>
      <c r="F3761" s="74" t="s">
        <v>308</v>
      </c>
      <c r="G3761" s="74">
        <v>1</v>
      </c>
      <c r="H3761" s="24">
        <v>505.75</v>
      </c>
      <c r="I3761" s="25">
        <v>0.1</v>
      </c>
      <c r="J3761" s="24">
        <v>455.17500000000001</v>
      </c>
      <c r="K3761" s="75" t="s">
        <v>1577</v>
      </c>
      <c r="L3761" s="74" t="s">
        <v>1577</v>
      </c>
    </row>
    <row r="3762" spans="1:12" ht="56" x14ac:dyDescent="0.3">
      <c r="A3762" s="74" t="s">
        <v>3048</v>
      </c>
      <c r="B3762" s="74" t="s">
        <v>3112</v>
      </c>
      <c r="C3762" s="76" t="s">
        <v>16172</v>
      </c>
      <c r="D3762" s="74" t="s">
        <v>16173</v>
      </c>
      <c r="E3762" s="74" t="s">
        <v>3112</v>
      </c>
      <c r="F3762" s="74" t="s">
        <v>308</v>
      </c>
      <c r="G3762" s="74">
        <v>1</v>
      </c>
      <c r="H3762" s="24">
        <v>120</v>
      </c>
      <c r="I3762" s="25">
        <v>0.1</v>
      </c>
      <c r="J3762" s="24">
        <v>108</v>
      </c>
      <c r="K3762" s="75" t="s">
        <v>1577</v>
      </c>
      <c r="L3762" s="74" t="s">
        <v>1577</v>
      </c>
    </row>
    <row r="3763" spans="1:12" ht="56" x14ac:dyDescent="0.3">
      <c r="A3763" s="74" t="s">
        <v>3048</v>
      </c>
      <c r="B3763" s="74" t="s">
        <v>3112</v>
      </c>
      <c r="C3763" s="76" t="s">
        <v>16174</v>
      </c>
      <c r="D3763" s="74" t="s">
        <v>16175</v>
      </c>
      <c r="E3763" s="74" t="s">
        <v>3112</v>
      </c>
      <c r="F3763" s="74" t="s">
        <v>308</v>
      </c>
      <c r="G3763" s="74">
        <v>1</v>
      </c>
      <c r="H3763" s="24">
        <v>960</v>
      </c>
      <c r="I3763" s="25">
        <v>0.1</v>
      </c>
      <c r="J3763" s="24">
        <v>864</v>
      </c>
      <c r="K3763" s="75" t="s">
        <v>1577</v>
      </c>
      <c r="L3763" s="74" t="s">
        <v>1577</v>
      </c>
    </row>
    <row r="3764" spans="1:12" ht="56" x14ac:dyDescent="0.3">
      <c r="A3764" s="74" t="s">
        <v>3048</v>
      </c>
      <c r="B3764" s="74" t="s">
        <v>3112</v>
      </c>
      <c r="C3764" s="76" t="s">
        <v>16176</v>
      </c>
      <c r="D3764" s="74" t="s">
        <v>16177</v>
      </c>
      <c r="E3764" s="74" t="s">
        <v>3112</v>
      </c>
      <c r="F3764" s="74" t="s">
        <v>308</v>
      </c>
      <c r="G3764" s="74">
        <v>1</v>
      </c>
      <c r="H3764" s="24">
        <v>240</v>
      </c>
      <c r="I3764" s="25">
        <v>0.1</v>
      </c>
      <c r="J3764" s="24">
        <v>216</v>
      </c>
      <c r="K3764" s="75" t="s">
        <v>1577</v>
      </c>
      <c r="L3764" s="74" t="s">
        <v>1577</v>
      </c>
    </row>
    <row r="3765" spans="1:12" ht="56" x14ac:dyDescent="0.3">
      <c r="A3765" s="74" t="s">
        <v>3048</v>
      </c>
      <c r="B3765" s="74" t="s">
        <v>3112</v>
      </c>
      <c r="C3765" s="76" t="s">
        <v>16178</v>
      </c>
      <c r="D3765" s="74" t="s">
        <v>16179</v>
      </c>
      <c r="E3765" s="74" t="s">
        <v>3112</v>
      </c>
      <c r="F3765" s="74" t="s">
        <v>308</v>
      </c>
      <c r="G3765" s="74">
        <v>1</v>
      </c>
      <c r="H3765" s="24">
        <v>360</v>
      </c>
      <c r="I3765" s="25">
        <v>0.1</v>
      </c>
      <c r="J3765" s="24">
        <v>324</v>
      </c>
      <c r="K3765" s="75" t="s">
        <v>1577</v>
      </c>
      <c r="L3765" s="74" t="s">
        <v>1577</v>
      </c>
    </row>
    <row r="3766" spans="1:12" ht="28" x14ac:dyDescent="0.3">
      <c r="A3766" s="74" t="s">
        <v>3048</v>
      </c>
      <c r="B3766" s="74" t="s">
        <v>3112</v>
      </c>
      <c r="C3766" s="76" t="s">
        <v>16180</v>
      </c>
      <c r="D3766" s="74" t="s">
        <v>16181</v>
      </c>
      <c r="E3766" s="74" t="s">
        <v>3112</v>
      </c>
      <c r="F3766" s="74" t="s">
        <v>308</v>
      </c>
      <c r="G3766" s="74">
        <v>1</v>
      </c>
      <c r="H3766" s="24">
        <v>672</v>
      </c>
      <c r="I3766" s="25">
        <v>0.1</v>
      </c>
      <c r="J3766" s="24">
        <v>604.80000000000007</v>
      </c>
      <c r="K3766" s="75" t="s">
        <v>1577</v>
      </c>
      <c r="L3766" s="74" t="s">
        <v>1577</v>
      </c>
    </row>
    <row r="3767" spans="1:12" ht="56" x14ac:dyDescent="0.3">
      <c r="A3767" s="74" t="s">
        <v>3048</v>
      </c>
      <c r="B3767" s="74" t="s">
        <v>3112</v>
      </c>
      <c r="C3767" s="76" t="s">
        <v>16182</v>
      </c>
      <c r="D3767" s="74" t="s">
        <v>16183</v>
      </c>
      <c r="E3767" s="74" t="s">
        <v>3112</v>
      </c>
      <c r="F3767" s="74" t="s">
        <v>308</v>
      </c>
      <c r="G3767" s="74">
        <v>1</v>
      </c>
      <c r="H3767" s="24">
        <v>120</v>
      </c>
      <c r="I3767" s="25">
        <v>0.1</v>
      </c>
      <c r="J3767" s="24">
        <v>108</v>
      </c>
      <c r="K3767" s="75" t="s">
        <v>1577</v>
      </c>
      <c r="L3767" s="74" t="s">
        <v>1577</v>
      </c>
    </row>
    <row r="3768" spans="1:12" ht="56" x14ac:dyDescent="0.3">
      <c r="A3768" s="74" t="s">
        <v>3048</v>
      </c>
      <c r="B3768" s="74" t="s">
        <v>3112</v>
      </c>
      <c r="C3768" s="76" t="s">
        <v>16184</v>
      </c>
      <c r="D3768" s="74" t="s">
        <v>16185</v>
      </c>
      <c r="E3768" s="74" t="s">
        <v>3112</v>
      </c>
      <c r="F3768" s="74" t="s">
        <v>308</v>
      </c>
      <c r="G3768" s="74">
        <v>1</v>
      </c>
      <c r="H3768" s="24">
        <v>960</v>
      </c>
      <c r="I3768" s="25">
        <v>0.1</v>
      </c>
      <c r="J3768" s="24">
        <v>864</v>
      </c>
      <c r="K3768" s="75" t="s">
        <v>1577</v>
      </c>
      <c r="L3768" s="74" t="s">
        <v>1577</v>
      </c>
    </row>
    <row r="3769" spans="1:12" ht="56" x14ac:dyDescent="0.3">
      <c r="A3769" s="74" t="s">
        <v>3048</v>
      </c>
      <c r="B3769" s="74" t="s">
        <v>3112</v>
      </c>
      <c r="C3769" s="76" t="s">
        <v>16186</v>
      </c>
      <c r="D3769" s="74" t="s">
        <v>16187</v>
      </c>
      <c r="E3769" s="74" t="s">
        <v>3112</v>
      </c>
      <c r="F3769" s="74" t="s">
        <v>308</v>
      </c>
      <c r="G3769" s="74">
        <v>1</v>
      </c>
      <c r="H3769" s="24">
        <v>240</v>
      </c>
      <c r="I3769" s="25">
        <v>0.1</v>
      </c>
      <c r="J3769" s="24">
        <v>216</v>
      </c>
      <c r="K3769" s="75" t="s">
        <v>1577</v>
      </c>
      <c r="L3769" s="74" t="s">
        <v>1577</v>
      </c>
    </row>
    <row r="3770" spans="1:12" ht="56" x14ac:dyDescent="0.3">
      <c r="A3770" s="74" t="s">
        <v>3048</v>
      </c>
      <c r="B3770" s="74" t="s">
        <v>3112</v>
      </c>
      <c r="C3770" s="76" t="s">
        <v>16188</v>
      </c>
      <c r="D3770" s="74" t="s">
        <v>16189</v>
      </c>
      <c r="E3770" s="74" t="s">
        <v>3112</v>
      </c>
      <c r="F3770" s="74" t="s">
        <v>308</v>
      </c>
      <c r="G3770" s="74">
        <v>1</v>
      </c>
      <c r="H3770" s="24">
        <v>360</v>
      </c>
      <c r="I3770" s="25">
        <v>0.1</v>
      </c>
      <c r="J3770" s="24">
        <v>324</v>
      </c>
      <c r="K3770" s="75" t="s">
        <v>1577</v>
      </c>
      <c r="L3770" s="74" t="s">
        <v>1577</v>
      </c>
    </row>
    <row r="3771" spans="1:12" ht="28" x14ac:dyDescent="0.3">
      <c r="A3771" s="74" t="s">
        <v>3048</v>
      </c>
      <c r="B3771" s="74" t="s">
        <v>3112</v>
      </c>
      <c r="C3771" s="76" t="s">
        <v>16190</v>
      </c>
      <c r="D3771" s="74" t="s">
        <v>16191</v>
      </c>
      <c r="E3771" s="74" t="s">
        <v>3112</v>
      </c>
      <c r="F3771" s="74" t="s">
        <v>308</v>
      </c>
      <c r="G3771" s="74">
        <v>1</v>
      </c>
      <c r="H3771" s="24">
        <v>672</v>
      </c>
      <c r="I3771" s="25">
        <v>0.1</v>
      </c>
      <c r="J3771" s="24">
        <v>604.80000000000007</v>
      </c>
      <c r="K3771" s="75" t="s">
        <v>1577</v>
      </c>
      <c r="L3771" s="74" t="s">
        <v>1577</v>
      </c>
    </row>
    <row r="3772" spans="1:12" ht="56" x14ac:dyDescent="0.3">
      <c r="A3772" s="74" t="s">
        <v>3048</v>
      </c>
      <c r="B3772" s="74" t="s">
        <v>3112</v>
      </c>
      <c r="C3772" s="76" t="s">
        <v>16192</v>
      </c>
      <c r="D3772" s="74" t="s">
        <v>16193</v>
      </c>
      <c r="E3772" s="74" t="s">
        <v>3112</v>
      </c>
      <c r="F3772" s="74" t="s">
        <v>308</v>
      </c>
      <c r="G3772" s="74">
        <v>1</v>
      </c>
      <c r="H3772" s="24">
        <v>120</v>
      </c>
      <c r="I3772" s="25">
        <v>0.1</v>
      </c>
      <c r="J3772" s="24">
        <v>108</v>
      </c>
      <c r="K3772" s="75" t="s">
        <v>1577</v>
      </c>
      <c r="L3772" s="74" t="s">
        <v>1577</v>
      </c>
    </row>
    <row r="3773" spans="1:12" ht="56" x14ac:dyDescent="0.3">
      <c r="A3773" s="74" t="s">
        <v>3048</v>
      </c>
      <c r="B3773" s="74" t="s">
        <v>3112</v>
      </c>
      <c r="C3773" s="76" t="s">
        <v>16194</v>
      </c>
      <c r="D3773" s="74" t="s">
        <v>16195</v>
      </c>
      <c r="E3773" s="74" t="s">
        <v>3112</v>
      </c>
      <c r="F3773" s="74" t="s">
        <v>308</v>
      </c>
      <c r="G3773" s="74">
        <v>1</v>
      </c>
      <c r="H3773" s="24">
        <v>960</v>
      </c>
      <c r="I3773" s="25">
        <v>0.1</v>
      </c>
      <c r="J3773" s="24">
        <v>864</v>
      </c>
      <c r="K3773" s="75" t="s">
        <v>1577</v>
      </c>
      <c r="L3773" s="74" t="s">
        <v>1577</v>
      </c>
    </row>
    <row r="3774" spans="1:12" ht="56" x14ac:dyDescent="0.3">
      <c r="A3774" s="74" t="s">
        <v>3048</v>
      </c>
      <c r="B3774" s="74" t="s">
        <v>3112</v>
      </c>
      <c r="C3774" s="76" t="s">
        <v>16196</v>
      </c>
      <c r="D3774" s="74" t="s">
        <v>16197</v>
      </c>
      <c r="E3774" s="74" t="s">
        <v>3112</v>
      </c>
      <c r="F3774" s="74" t="s">
        <v>308</v>
      </c>
      <c r="G3774" s="74">
        <v>1</v>
      </c>
      <c r="H3774" s="24">
        <v>240</v>
      </c>
      <c r="I3774" s="25">
        <v>0.1</v>
      </c>
      <c r="J3774" s="24">
        <v>216</v>
      </c>
      <c r="K3774" s="75" t="s">
        <v>1577</v>
      </c>
      <c r="L3774" s="74" t="s">
        <v>1577</v>
      </c>
    </row>
    <row r="3775" spans="1:12" ht="56" x14ac:dyDescent="0.3">
      <c r="A3775" s="74" t="s">
        <v>3048</v>
      </c>
      <c r="B3775" s="74" t="s">
        <v>3112</v>
      </c>
      <c r="C3775" s="76" t="s">
        <v>16198</v>
      </c>
      <c r="D3775" s="74" t="s">
        <v>16199</v>
      </c>
      <c r="E3775" s="74" t="s">
        <v>3112</v>
      </c>
      <c r="F3775" s="74" t="s">
        <v>308</v>
      </c>
      <c r="G3775" s="74">
        <v>1</v>
      </c>
      <c r="H3775" s="24">
        <v>360</v>
      </c>
      <c r="I3775" s="25">
        <v>0.1</v>
      </c>
      <c r="J3775" s="24">
        <v>324</v>
      </c>
      <c r="K3775" s="75" t="s">
        <v>1577</v>
      </c>
      <c r="L3775" s="74" t="s">
        <v>1577</v>
      </c>
    </row>
    <row r="3776" spans="1:12" ht="28" x14ac:dyDescent="0.3">
      <c r="A3776" s="74" t="s">
        <v>3048</v>
      </c>
      <c r="B3776" s="74" t="s">
        <v>3112</v>
      </c>
      <c r="C3776" s="76" t="s">
        <v>16200</v>
      </c>
      <c r="D3776" s="74" t="s">
        <v>16201</v>
      </c>
      <c r="E3776" s="74" t="s">
        <v>3112</v>
      </c>
      <c r="F3776" s="74" t="s">
        <v>308</v>
      </c>
      <c r="G3776" s="74">
        <v>1</v>
      </c>
      <c r="H3776" s="24">
        <v>672</v>
      </c>
      <c r="I3776" s="25">
        <v>0.1</v>
      </c>
      <c r="J3776" s="24">
        <v>604.80000000000007</v>
      </c>
      <c r="K3776" s="75" t="s">
        <v>1577</v>
      </c>
      <c r="L3776" s="74" t="s">
        <v>1577</v>
      </c>
    </row>
    <row r="3777" spans="1:12" ht="42" x14ac:dyDescent="0.3">
      <c r="A3777" s="74" t="s">
        <v>3048</v>
      </c>
      <c r="B3777" s="74" t="s">
        <v>3112</v>
      </c>
      <c r="C3777" s="76" t="s">
        <v>16202</v>
      </c>
      <c r="D3777" s="74" t="s">
        <v>16203</v>
      </c>
      <c r="E3777" s="74" t="s">
        <v>3112</v>
      </c>
      <c r="F3777" s="74" t="s">
        <v>308</v>
      </c>
      <c r="G3777" s="74">
        <v>1</v>
      </c>
      <c r="H3777" s="24">
        <v>35</v>
      </c>
      <c r="I3777" s="25">
        <v>0.1</v>
      </c>
      <c r="J3777" s="24">
        <v>31.5</v>
      </c>
      <c r="K3777" s="75" t="s">
        <v>1577</v>
      </c>
      <c r="L3777" s="74" t="s">
        <v>1577</v>
      </c>
    </row>
    <row r="3778" spans="1:12" ht="42" x14ac:dyDescent="0.3">
      <c r="A3778" s="74" t="s">
        <v>3048</v>
      </c>
      <c r="B3778" s="74" t="s">
        <v>3112</v>
      </c>
      <c r="C3778" s="76" t="s">
        <v>16204</v>
      </c>
      <c r="D3778" s="74" t="s">
        <v>16205</v>
      </c>
      <c r="E3778" s="74" t="s">
        <v>3112</v>
      </c>
      <c r="F3778" s="74" t="s">
        <v>308</v>
      </c>
      <c r="G3778" s="74">
        <v>1</v>
      </c>
      <c r="H3778" s="24">
        <v>280</v>
      </c>
      <c r="I3778" s="25">
        <v>0.1</v>
      </c>
      <c r="J3778" s="24">
        <v>252</v>
      </c>
      <c r="K3778" s="75" t="s">
        <v>1577</v>
      </c>
      <c r="L3778" s="74" t="s">
        <v>1577</v>
      </c>
    </row>
    <row r="3779" spans="1:12" ht="42" x14ac:dyDescent="0.3">
      <c r="A3779" s="74" t="s">
        <v>3048</v>
      </c>
      <c r="B3779" s="74" t="s">
        <v>3112</v>
      </c>
      <c r="C3779" s="76" t="s">
        <v>16206</v>
      </c>
      <c r="D3779" s="74" t="s">
        <v>16207</v>
      </c>
      <c r="E3779" s="74" t="s">
        <v>3112</v>
      </c>
      <c r="F3779" s="74" t="s">
        <v>308</v>
      </c>
      <c r="G3779" s="74">
        <v>1</v>
      </c>
      <c r="H3779" s="24">
        <v>84</v>
      </c>
      <c r="I3779" s="25">
        <v>0.1</v>
      </c>
      <c r="J3779" s="24">
        <v>75.600000000000009</v>
      </c>
      <c r="K3779" s="75" t="s">
        <v>1577</v>
      </c>
      <c r="L3779" s="74" t="s">
        <v>1577</v>
      </c>
    </row>
    <row r="3780" spans="1:12" ht="42" x14ac:dyDescent="0.3">
      <c r="A3780" s="74" t="s">
        <v>3048</v>
      </c>
      <c r="B3780" s="74" t="s">
        <v>3112</v>
      </c>
      <c r="C3780" s="76" t="s">
        <v>16208</v>
      </c>
      <c r="D3780" s="74" t="s">
        <v>16209</v>
      </c>
      <c r="E3780" s="74" t="s">
        <v>3112</v>
      </c>
      <c r="F3780" s="74" t="s">
        <v>308</v>
      </c>
      <c r="G3780" s="74">
        <v>1</v>
      </c>
      <c r="H3780" s="24">
        <v>140</v>
      </c>
      <c r="I3780" s="25">
        <v>0.1</v>
      </c>
      <c r="J3780" s="24">
        <v>126</v>
      </c>
      <c r="K3780" s="75" t="s">
        <v>1577</v>
      </c>
      <c r="L3780" s="74" t="s">
        <v>1577</v>
      </c>
    </row>
    <row r="3781" spans="1:12" ht="42" x14ac:dyDescent="0.3">
      <c r="A3781" s="74" t="s">
        <v>3048</v>
      </c>
      <c r="B3781" s="74" t="s">
        <v>3112</v>
      </c>
      <c r="C3781" s="76" t="s">
        <v>16210</v>
      </c>
      <c r="D3781" s="74" t="s">
        <v>16211</v>
      </c>
      <c r="E3781" s="74" t="s">
        <v>3112</v>
      </c>
      <c r="F3781" s="74" t="s">
        <v>308</v>
      </c>
      <c r="G3781" s="74">
        <v>1</v>
      </c>
      <c r="H3781" s="24">
        <v>196</v>
      </c>
      <c r="I3781" s="25">
        <v>0.1</v>
      </c>
      <c r="J3781" s="24">
        <v>176.4</v>
      </c>
      <c r="K3781" s="75" t="s">
        <v>1577</v>
      </c>
      <c r="L3781" s="74" t="s">
        <v>1577</v>
      </c>
    </row>
    <row r="3782" spans="1:12" ht="28" x14ac:dyDescent="0.3">
      <c r="A3782" s="74" t="s">
        <v>3048</v>
      </c>
      <c r="B3782" s="74" t="s">
        <v>3112</v>
      </c>
      <c r="C3782" s="76" t="s">
        <v>16212</v>
      </c>
      <c r="D3782" s="74" t="s">
        <v>16213</v>
      </c>
      <c r="E3782" s="74" t="s">
        <v>3112</v>
      </c>
      <c r="F3782" s="74" t="s">
        <v>308</v>
      </c>
      <c r="G3782" s="74">
        <v>1</v>
      </c>
      <c r="H3782" s="24">
        <v>3.21</v>
      </c>
      <c r="I3782" s="25">
        <v>0.1</v>
      </c>
      <c r="J3782" s="24">
        <v>2.8890000000000002</v>
      </c>
      <c r="K3782" s="75" t="s">
        <v>1577</v>
      </c>
      <c r="L3782" s="74" t="s">
        <v>1577</v>
      </c>
    </row>
    <row r="3783" spans="1:12" ht="42" x14ac:dyDescent="0.3">
      <c r="A3783" s="74" t="s">
        <v>3048</v>
      </c>
      <c r="B3783" s="74" t="s">
        <v>3112</v>
      </c>
      <c r="C3783" s="76" t="s">
        <v>16214</v>
      </c>
      <c r="D3783" s="74" t="s">
        <v>16215</v>
      </c>
      <c r="E3783" s="74" t="s">
        <v>3112</v>
      </c>
      <c r="F3783" s="74" t="s">
        <v>308</v>
      </c>
      <c r="G3783" s="74">
        <v>1</v>
      </c>
      <c r="H3783" s="24">
        <v>90</v>
      </c>
      <c r="I3783" s="25">
        <v>0.1</v>
      </c>
      <c r="J3783" s="24">
        <v>81</v>
      </c>
      <c r="K3783" s="75" t="s">
        <v>1577</v>
      </c>
      <c r="L3783" s="74" t="s">
        <v>1577</v>
      </c>
    </row>
    <row r="3784" spans="1:12" ht="42" x14ac:dyDescent="0.3">
      <c r="A3784" s="74" t="s">
        <v>3048</v>
      </c>
      <c r="B3784" s="74" t="s">
        <v>3112</v>
      </c>
      <c r="C3784" s="76" t="s">
        <v>16216</v>
      </c>
      <c r="D3784" s="74" t="s">
        <v>16217</v>
      </c>
      <c r="E3784" s="74" t="s">
        <v>3112</v>
      </c>
      <c r="F3784" s="74" t="s">
        <v>308</v>
      </c>
      <c r="G3784" s="74">
        <v>1</v>
      </c>
      <c r="H3784" s="24">
        <v>720</v>
      </c>
      <c r="I3784" s="25">
        <v>0.1</v>
      </c>
      <c r="J3784" s="24">
        <v>648</v>
      </c>
      <c r="K3784" s="75" t="s">
        <v>1577</v>
      </c>
      <c r="L3784" s="74" t="s">
        <v>1577</v>
      </c>
    </row>
    <row r="3785" spans="1:12" ht="42" x14ac:dyDescent="0.3">
      <c r="A3785" s="74" t="s">
        <v>3048</v>
      </c>
      <c r="B3785" s="74" t="s">
        <v>3112</v>
      </c>
      <c r="C3785" s="76" t="s">
        <v>16218</v>
      </c>
      <c r="D3785" s="74" t="s">
        <v>16219</v>
      </c>
      <c r="E3785" s="74" t="s">
        <v>3112</v>
      </c>
      <c r="F3785" s="74" t="s">
        <v>308</v>
      </c>
      <c r="G3785" s="74">
        <v>1</v>
      </c>
      <c r="H3785" s="24">
        <v>216</v>
      </c>
      <c r="I3785" s="25">
        <v>0.1</v>
      </c>
      <c r="J3785" s="24">
        <v>194.4</v>
      </c>
      <c r="K3785" s="75" t="s">
        <v>1577</v>
      </c>
      <c r="L3785" s="74" t="s">
        <v>1577</v>
      </c>
    </row>
    <row r="3786" spans="1:12" ht="42" x14ac:dyDescent="0.3">
      <c r="A3786" s="74" t="s">
        <v>3048</v>
      </c>
      <c r="B3786" s="74" t="s">
        <v>3112</v>
      </c>
      <c r="C3786" s="76" t="s">
        <v>16220</v>
      </c>
      <c r="D3786" s="74" t="s">
        <v>16221</v>
      </c>
      <c r="E3786" s="74" t="s">
        <v>3112</v>
      </c>
      <c r="F3786" s="74" t="s">
        <v>308</v>
      </c>
      <c r="G3786" s="74">
        <v>1</v>
      </c>
      <c r="H3786" s="24">
        <v>360</v>
      </c>
      <c r="I3786" s="25">
        <v>0.1</v>
      </c>
      <c r="J3786" s="24">
        <v>324</v>
      </c>
      <c r="K3786" s="75" t="s">
        <v>1577</v>
      </c>
      <c r="L3786" s="74" t="s">
        <v>1577</v>
      </c>
    </row>
    <row r="3787" spans="1:12" ht="42" x14ac:dyDescent="0.3">
      <c r="A3787" s="74" t="s">
        <v>3048</v>
      </c>
      <c r="B3787" s="74" t="s">
        <v>3112</v>
      </c>
      <c r="C3787" s="76" t="s">
        <v>16222</v>
      </c>
      <c r="D3787" s="74" t="s">
        <v>16223</v>
      </c>
      <c r="E3787" s="74" t="s">
        <v>3112</v>
      </c>
      <c r="F3787" s="74" t="s">
        <v>308</v>
      </c>
      <c r="G3787" s="74">
        <v>1</v>
      </c>
      <c r="H3787" s="24">
        <v>504</v>
      </c>
      <c r="I3787" s="25">
        <v>0.1</v>
      </c>
      <c r="J3787" s="24">
        <v>453.6</v>
      </c>
      <c r="K3787" s="75" t="s">
        <v>1577</v>
      </c>
      <c r="L3787" s="74" t="s">
        <v>1577</v>
      </c>
    </row>
    <row r="3788" spans="1:12" ht="28" x14ac:dyDescent="0.3">
      <c r="A3788" s="74" t="s">
        <v>3048</v>
      </c>
      <c r="B3788" s="74" t="s">
        <v>3112</v>
      </c>
      <c r="C3788" s="76" t="s">
        <v>16224</v>
      </c>
      <c r="D3788" s="74" t="s">
        <v>16225</v>
      </c>
      <c r="E3788" s="74" t="s">
        <v>3112</v>
      </c>
      <c r="F3788" s="74" t="s">
        <v>308</v>
      </c>
      <c r="G3788" s="74">
        <v>1</v>
      </c>
      <c r="H3788" s="24">
        <v>8.25</v>
      </c>
      <c r="I3788" s="25">
        <v>0.1</v>
      </c>
      <c r="J3788" s="24">
        <v>7.4249999999999998</v>
      </c>
      <c r="K3788" s="75" t="s">
        <v>1577</v>
      </c>
      <c r="L3788" s="74" t="s">
        <v>1577</v>
      </c>
    </row>
    <row r="3789" spans="1:12" ht="56" x14ac:dyDescent="0.3">
      <c r="A3789" s="74" t="s">
        <v>3048</v>
      </c>
      <c r="B3789" s="74" t="s">
        <v>3112</v>
      </c>
      <c r="C3789" s="76" t="s">
        <v>16226</v>
      </c>
      <c r="D3789" s="74" t="s">
        <v>16227</v>
      </c>
      <c r="E3789" s="74" t="s">
        <v>3112</v>
      </c>
      <c r="F3789" s="74" t="s">
        <v>308</v>
      </c>
      <c r="G3789" s="74">
        <v>1</v>
      </c>
      <c r="H3789" s="24">
        <v>15</v>
      </c>
      <c r="I3789" s="25">
        <v>0.1</v>
      </c>
      <c r="J3789" s="24">
        <v>13.5</v>
      </c>
      <c r="K3789" s="75" t="s">
        <v>1577</v>
      </c>
      <c r="L3789" s="74" t="s">
        <v>1577</v>
      </c>
    </row>
    <row r="3790" spans="1:12" ht="56" x14ac:dyDescent="0.3">
      <c r="A3790" s="74" t="s">
        <v>3048</v>
      </c>
      <c r="B3790" s="74" t="s">
        <v>3112</v>
      </c>
      <c r="C3790" s="76" t="s">
        <v>16228</v>
      </c>
      <c r="D3790" s="74" t="s">
        <v>16229</v>
      </c>
      <c r="E3790" s="74" t="s">
        <v>3112</v>
      </c>
      <c r="F3790" s="74" t="s">
        <v>308</v>
      </c>
      <c r="G3790" s="74">
        <v>1</v>
      </c>
      <c r="H3790" s="24">
        <v>120</v>
      </c>
      <c r="I3790" s="25">
        <v>0.1</v>
      </c>
      <c r="J3790" s="24">
        <v>108</v>
      </c>
      <c r="K3790" s="75" t="s">
        <v>1577</v>
      </c>
      <c r="L3790" s="74" t="s">
        <v>1577</v>
      </c>
    </row>
    <row r="3791" spans="1:12" ht="56" x14ac:dyDescent="0.3">
      <c r="A3791" s="74" t="s">
        <v>3048</v>
      </c>
      <c r="B3791" s="74" t="s">
        <v>3112</v>
      </c>
      <c r="C3791" s="76" t="s">
        <v>16230</v>
      </c>
      <c r="D3791" s="74" t="s">
        <v>16231</v>
      </c>
      <c r="E3791" s="74" t="s">
        <v>3112</v>
      </c>
      <c r="F3791" s="74" t="s">
        <v>308</v>
      </c>
      <c r="G3791" s="74">
        <v>1</v>
      </c>
      <c r="H3791" s="24">
        <v>36</v>
      </c>
      <c r="I3791" s="25">
        <v>0.1</v>
      </c>
      <c r="J3791" s="24">
        <v>32.4</v>
      </c>
      <c r="K3791" s="75" t="s">
        <v>1577</v>
      </c>
      <c r="L3791" s="74" t="s">
        <v>1577</v>
      </c>
    </row>
    <row r="3792" spans="1:12" ht="56" x14ac:dyDescent="0.3">
      <c r="A3792" s="74" t="s">
        <v>3048</v>
      </c>
      <c r="B3792" s="74" t="s">
        <v>3112</v>
      </c>
      <c r="C3792" s="76" t="s">
        <v>16232</v>
      </c>
      <c r="D3792" s="74" t="s">
        <v>16233</v>
      </c>
      <c r="E3792" s="74" t="s">
        <v>3112</v>
      </c>
      <c r="F3792" s="74" t="s">
        <v>308</v>
      </c>
      <c r="G3792" s="74">
        <v>1</v>
      </c>
      <c r="H3792" s="24">
        <v>60</v>
      </c>
      <c r="I3792" s="25">
        <v>0.1</v>
      </c>
      <c r="J3792" s="24">
        <v>54</v>
      </c>
      <c r="K3792" s="75" t="s">
        <v>1577</v>
      </c>
      <c r="L3792" s="74" t="s">
        <v>1577</v>
      </c>
    </row>
    <row r="3793" spans="1:12" ht="56" x14ac:dyDescent="0.3">
      <c r="A3793" s="74" t="s">
        <v>3048</v>
      </c>
      <c r="B3793" s="74" t="s">
        <v>3112</v>
      </c>
      <c r="C3793" s="76" t="s">
        <v>16234</v>
      </c>
      <c r="D3793" s="74" t="s">
        <v>16235</v>
      </c>
      <c r="E3793" s="74" t="s">
        <v>3112</v>
      </c>
      <c r="F3793" s="74" t="s">
        <v>308</v>
      </c>
      <c r="G3793" s="74">
        <v>1</v>
      </c>
      <c r="H3793" s="24">
        <v>84</v>
      </c>
      <c r="I3793" s="25">
        <v>0.1</v>
      </c>
      <c r="J3793" s="24">
        <v>75.600000000000009</v>
      </c>
      <c r="K3793" s="75" t="s">
        <v>1577</v>
      </c>
      <c r="L3793" s="74" t="s">
        <v>1577</v>
      </c>
    </row>
    <row r="3794" spans="1:12" ht="42" x14ac:dyDescent="0.3">
      <c r="A3794" s="74" t="s">
        <v>3048</v>
      </c>
      <c r="B3794" s="74" t="s">
        <v>3112</v>
      </c>
      <c r="C3794" s="76" t="s">
        <v>16236</v>
      </c>
      <c r="D3794" s="74" t="s">
        <v>16237</v>
      </c>
      <c r="E3794" s="74" t="s">
        <v>3112</v>
      </c>
      <c r="F3794" s="74" t="s">
        <v>308</v>
      </c>
      <c r="G3794" s="74">
        <v>1</v>
      </c>
      <c r="H3794" s="24">
        <v>1.38</v>
      </c>
      <c r="I3794" s="25">
        <v>0.1</v>
      </c>
      <c r="J3794" s="24">
        <v>1.242</v>
      </c>
      <c r="K3794" s="75" t="s">
        <v>1577</v>
      </c>
      <c r="L3794" s="74" t="s">
        <v>1577</v>
      </c>
    </row>
    <row r="3795" spans="1:12" ht="70" x14ac:dyDescent="0.3">
      <c r="A3795" s="74" t="s">
        <v>3048</v>
      </c>
      <c r="B3795" s="74" t="s">
        <v>3112</v>
      </c>
      <c r="C3795" s="76" t="s">
        <v>16238</v>
      </c>
      <c r="D3795" s="74" t="s">
        <v>16239</v>
      </c>
      <c r="E3795" s="74" t="s">
        <v>3112</v>
      </c>
      <c r="F3795" s="74" t="s">
        <v>308</v>
      </c>
      <c r="G3795" s="74">
        <v>1</v>
      </c>
      <c r="H3795" s="24">
        <v>50</v>
      </c>
      <c r="I3795" s="25">
        <v>0.1</v>
      </c>
      <c r="J3795" s="24">
        <v>45</v>
      </c>
      <c r="K3795" s="75" t="s">
        <v>1577</v>
      </c>
      <c r="L3795" s="74" t="s">
        <v>1577</v>
      </c>
    </row>
    <row r="3796" spans="1:12" ht="56" x14ac:dyDescent="0.3">
      <c r="A3796" s="74" t="s">
        <v>3048</v>
      </c>
      <c r="B3796" s="74" t="s">
        <v>3112</v>
      </c>
      <c r="C3796" s="76" t="s">
        <v>16240</v>
      </c>
      <c r="D3796" s="74" t="s">
        <v>16241</v>
      </c>
      <c r="E3796" s="74" t="s">
        <v>3112</v>
      </c>
      <c r="F3796" s="74" t="s">
        <v>308</v>
      </c>
      <c r="G3796" s="74">
        <v>1</v>
      </c>
      <c r="H3796" s="24">
        <v>300</v>
      </c>
      <c r="I3796" s="25">
        <v>0.1</v>
      </c>
      <c r="J3796" s="24">
        <v>270</v>
      </c>
      <c r="K3796" s="75" t="s">
        <v>1577</v>
      </c>
      <c r="L3796" s="74" t="s">
        <v>1577</v>
      </c>
    </row>
    <row r="3797" spans="1:12" ht="70" x14ac:dyDescent="0.3">
      <c r="A3797" s="74" t="s">
        <v>3048</v>
      </c>
      <c r="B3797" s="74" t="s">
        <v>3112</v>
      </c>
      <c r="C3797" s="76" t="s">
        <v>16242</v>
      </c>
      <c r="D3797" s="74" t="s">
        <v>16243</v>
      </c>
      <c r="E3797" s="74" t="s">
        <v>3112</v>
      </c>
      <c r="F3797" s="74" t="s">
        <v>308</v>
      </c>
      <c r="G3797" s="74">
        <v>1</v>
      </c>
      <c r="H3797" s="24">
        <v>100</v>
      </c>
      <c r="I3797" s="25">
        <v>0.1</v>
      </c>
      <c r="J3797" s="24">
        <v>90</v>
      </c>
      <c r="K3797" s="75" t="s">
        <v>1577</v>
      </c>
      <c r="L3797" s="74" t="s">
        <v>1577</v>
      </c>
    </row>
    <row r="3798" spans="1:12" ht="70" x14ac:dyDescent="0.3">
      <c r="A3798" s="74" t="s">
        <v>3048</v>
      </c>
      <c r="B3798" s="74" t="s">
        <v>3112</v>
      </c>
      <c r="C3798" s="76" t="s">
        <v>16244</v>
      </c>
      <c r="D3798" s="74" t="s">
        <v>16245</v>
      </c>
      <c r="E3798" s="74" t="s">
        <v>3112</v>
      </c>
      <c r="F3798" s="74" t="s">
        <v>308</v>
      </c>
      <c r="G3798" s="74">
        <v>1</v>
      </c>
      <c r="H3798" s="24">
        <v>150</v>
      </c>
      <c r="I3798" s="25">
        <v>0.1</v>
      </c>
      <c r="J3798" s="24">
        <v>135</v>
      </c>
      <c r="K3798" s="75" t="s">
        <v>1577</v>
      </c>
      <c r="L3798" s="74" t="s">
        <v>1577</v>
      </c>
    </row>
    <row r="3799" spans="1:12" ht="56" x14ac:dyDescent="0.3">
      <c r="A3799" s="74" t="s">
        <v>3048</v>
      </c>
      <c r="B3799" s="74" t="s">
        <v>3112</v>
      </c>
      <c r="C3799" s="76" t="s">
        <v>16246</v>
      </c>
      <c r="D3799" s="74" t="s">
        <v>16247</v>
      </c>
      <c r="E3799" s="74" t="s">
        <v>3112</v>
      </c>
      <c r="F3799" s="74" t="s">
        <v>308</v>
      </c>
      <c r="G3799" s="74">
        <v>1</v>
      </c>
      <c r="H3799" s="24">
        <v>35</v>
      </c>
      <c r="I3799" s="25">
        <v>0.1</v>
      </c>
      <c r="J3799" s="24">
        <v>31.5</v>
      </c>
      <c r="K3799" s="75" t="s">
        <v>1577</v>
      </c>
      <c r="L3799" s="74" t="s">
        <v>1577</v>
      </c>
    </row>
    <row r="3800" spans="1:12" ht="56" x14ac:dyDescent="0.3">
      <c r="A3800" s="74" t="s">
        <v>3048</v>
      </c>
      <c r="B3800" s="74" t="s">
        <v>3112</v>
      </c>
      <c r="C3800" s="76" t="s">
        <v>16248</v>
      </c>
      <c r="D3800" s="74" t="s">
        <v>16249</v>
      </c>
      <c r="E3800" s="74" t="s">
        <v>3112</v>
      </c>
      <c r="F3800" s="74" t="s">
        <v>308</v>
      </c>
      <c r="G3800" s="74">
        <v>1</v>
      </c>
      <c r="H3800" s="24">
        <v>210</v>
      </c>
      <c r="I3800" s="25">
        <v>0.1</v>
      </c>
      <c r="J3800" s="24">
        <v>189</v>
      </c>
      <c r="K3800" s="75" t="s">
        <v>1577</v>
      </c>
      <c r="L3800" s="74" t="s">
        <v>1577</v>
      </c>
    </row>
    <row r="3801" spans="1:12" ht="56" x14ac:dyDescent="0.3">
      <c r="A3801" s="74" t="s">
        <v>3048</v>
      </c>
      <c r="B3801" s="74" t="s">
        <v>3112</v>
      </c>
      <c r="C3801" s="76" t="s">
        <v>16250</v>
      </c>
      <c r="D3801" s="74" t="s">
        <v>16251</v>
      </c>
      <c r="E3801" s="74" t="s">
        <v>3112</v>
      </c>
      <c r="F3801" s="74" t="s">
        <v>308</v>
      </c>
      <c r="G3801" s="74">
        <v>1</v>
      </c>
      <c r="H3801" s="24">
        <v>70</v>
      </c>
      <c r="I3801" s="25">
        <v>0.1</v>
      </c>
      <c r="J3801" s="24">
        <v>63</v>
      </c>
      <c r="K3801" s="75" t="s">
        <v>1577</v>
      </c>
      <c r="L3801" s="74" t="s">
        <v>1577</v>
      </c>
    </row>
    <row r="3802" spans="1:12" ht="56" x14ac:dyDescent="0.3">
      <c r="A3802" s="74" t="s">
        <v>3048</v>
      </c>
      <c r="B3802" s="74" t="s">
        <v>3112</v>
      </c>
      <c r="C3802" s="76" t="s">
        <v>16252</v>
      </c>
      <c r="D3802" s="74" t="s">
        <v>16253</v>
      </c>
      <c r="E3802" s="74" t="s">
        <v>3112</v>
      </c>
      <c r="F3802" s="74" t="s">
        <v>308</v>
      </c>
      <c r="G3802" s="74">
        <v>1</v>
      </c>
      <c r="H3802" s="24">
        <v>105</v>
      </c>
      <c r="I3802" s="25">
        <v>0.1</v>
      </c>
      <c r="J3802" s="24">
        <v>94.5</v>
      </c>
      <c r="K3802" s="75" t="s">
        <v>1577</v>
      </c>
      <c r="L3802" s="74" t="s">
        <v>1577</v>
      </c>
    </row>
    <row r="3803" spans="1:12" ht="56" x14ac:dyDescent="0.3">
      <c r="A3803" s="74" t="s">
        <v>3048</v>
      </c>
      <c r="B3803" s="74" t="s">
        <v>3112</v>
      </c>
      <c r="C3803" s="76" t="s">
        <v>16254</v>
      </c>
      <c r="D3803" s="74" t="s">
        <v>16255</v>
      </c>
      <c r="E3803" s="74" t="s">
        <v>3112</v>
      </c>
      <c r="F3803" s="74" t="s">
        <v>308</v>
      </c>
      <c r="G3803" s="74">
        <v>1</v>
      </c>
      <c r="H3803" s="24">
        <v>147</v>
      </c>
      <c r="I3803" s="25">
        <v>0.1</v>
      </c>
      <c r="J3803" s="24">
        <v>132.30000000000001</v>
      </c>
      <c r="K3803" s="75" t="s">
        <v>1577</v>
      </c>
      <c r="L3803" s="74" t="s">
        <v>1577</v>
      </c>
    </row>
    <row r="3804" spans="1:12" ht="56" x14ac:dyDescent="0.3">
      <c r="A3804" s="74" t="s">
        <v>3048</v>
      </c>
      <c r="B3804" s="74" t="s">
        <v>3112</v>
      </c>
      <c r="C3804" s="76" t="s">
        <v>16256</v>
      </c>
      <c r="D3804" s="74" t="s">
        <v>16257</v>
      </c>
      <c r="E3804" s="74" t="s">
        <v>3112</v>
      </c>
      <c r="F3804" s="74" t="s">
        <v>308</v>
      </c>
      <c r="G3804" s="74">
        <v>1</v>
      </c>
      <c r="H3804" s="24">
        <v>20</v>
      </c>
      <c r="I3804" s="25">
        <v>0.1</v>
      </c>
      <c r="J3804" s="24">
        <v>18</v>
      </c>
      <c r="K3804" s="75" t="s">
        <v>1577</v>
      </c>
      <c r="L3804" s="74" t="s">
        <v>1577</v>
      </c>
    </row>
    <row r="3805" spans="1:12" ht="56" x14ac:dyDescent="0.3">
      <c r="A3805" s="74" t="s">
        <v>3048</v>
      </c>
      <c r="B3805" s="74" t="s">
        <v>3112</v>
      </c>
      <c r="C3805" s="76" t="s">
        <v>16258</v>
      </c>
      <c r="D3805" s="74" t="s">
        <v>16259</v>
      </c>
      <c r="E3805" s="74" t="s">
        <v>3112</v>
      </c>
      <c r="F3805" s="74" t="s">
        <v>308</v>
      </c>
      <c r="G3805" s="74">
        <v>1</v>
      </c>
      <c r="H3805" s="24">
        <v>120</v>
      </c>
      <c r="I3805" s="25">
        <v>0.1</v>
      </c>
      <c r="J3805" s="24">
        <v>108</v>
      </c>
      <c r="K3805" s="75" t="s">
        <v>1577</v>
      </c>
      <c r="L3805" s="74" t="s">
        <v>1577</v>
      </c>
    </row>
    <row r="3806" spans="1:12" ht="56" x14ac:dyDescent="0.3">
      <c r="A3806" s="74" t="s">
        <v>3048</v>
      </c>
      <c r="B3806" s="74" t="s">
        <v>3112</v>
      </c>
      <c r="C3806" s="76" t="s">
        <v>16260</v>
      </c>
      <c r="D3806" s="74" t="s">
        <v>16261</v>
      </c>
      <c r="E3806" s="74" t="s">
        <v>3112</v>
      </c>
      <c r="F3806" s="74" t="s">
        <v>308</v>
      </c>
      <c r="G3806" s="74">
        <v>1</v>
      </c>
      <c r="H3806" s="24">
        <v>40</v>
      </c>
      <c r="I3806" s="25">
        <v>0.1</v>
      </c>
      <c r="J3806" s="24">
        <v>36</v>
      </c>
      <c r="K3806" s="75" t="s">
        <v>1577</v>
      </c>
      <c r="L3806" s="74" t="s">
        <v>1577</v>
      </c>
    </row>
    <row r="3807" spans="1:12" ht="56" x14ac:dyDescent="0.3">
      <c r="A3807" s="74" t="s">
        <v>3048</v>
      </c>
      <c r="B3807" s="74" t="s">
        <v>3112</v>
      </c>
      <c r="C3807" s="76" t="s">
        <v>16262</v>
      </c>
      <c r="D3807" s="74" t="s">
        <v>16263</v>
      </c>
      <c r="E3807" s="74" t="s">
        <v>3112</v>
      </c>
      <c r="F3807" s="74" t="s">
        <v>308</v>
      </c>
      <c r="G3807" s="74">
        <v>1</v>
      </c>
      <c r="H3807" s="24">
        <v>64</v>
      </c>
      <c r="I3807" s="25">
        <v>0.1</v>
      </c>
      <c r="J3807" s="24">
        <v>57.6</v>
      </c>
      <c r="K3807" s="75" t="s">
        <v>1577</v>
      </c>
      <c r="L3807" s="74" t="s">
        <v>1577</v>
      </c>
    </row>
    <row r="3808" spans="1:12" ht="56" x14ac:dyDescent="0.3">
      <c r="A3808" s="74" t="s">
        <v>3048</v>
      </c>
      <c r="B3808" s="74" t="s">
        <v>3112</v>
      </c>
      <c r="C3808" s="76" t="s">
        <v>16264</v>
      </c>
      <c r="D3808" s="74" t="s">
        <v>16265</v>
      </c>
      <c r="E3808" s="74" t="s">
        <v>3112</v>
      </c>
      <c r="F3808" s="74" t="s">
        <v>308</v>
      </c>
      <c r="G3808" s="74">
        <v>1</v>
      </c>
      <c r="H3808" s="24">
        <v>60</v>
      </c>
      <c r="I3808" s="25">
        <v>0.1</v>
      </c>
      <c r="J3808" s="24">
        <v>54</v>
      </c>
      <c r="K3808" s="75" t="s">
        <v>1577</v>
      </c>
      <c r="L3808" s="74" t="s">
        <v>1577</v>
      </c>
    </row>
    <row r="3809" spans="1:12" ht="56" x14ac:dyDescent="0.3">
      <c r="A3809" s="74" t="s">
        <v>3048</v>
      </c>
      <c r="B3809" s="74" t="s">
        <v>3112</v>
      </c>
      <c r="C3809" s="76" t="s">
        <v>16266</v>
      </c>
      <c r="D3809" s="74" t="s">
        <v>16267</v>
      </c>
      <c r="E3809" s="74" t="s">
        <v>3112</v>
      </c>
      <c r="F3809" s="74" t="s">
        <v>308</v>
      </c>
      <c r="G3809" s="74">
        <v>1</v>
      </c>
      <c r="H3809" s="24">
        <v>84</v>
      </c>
      <c r="I3809" s="25">
        <v>0.1</v>
      </c>
      <c r="J3809" s="24">
        <v>75.600000000000009</v>
      </c>
      <c r="K3809" s="75" t="s">
        <v>1577</v>
      </c>
      <c r="L3809" s="74" t="s">
        <v>1577</v>
      </c>
    </row>
    <row r="3810" spans="1:12" ht="28" x14ac:dyDescent="0.3">
      <c r="A3810" s="74" t="s">
        <v>3048</v>
      </c>
      <c r="B3810" s="74" t="s">
        <v>3112</v>
      </c>
      <c r="C3810" s="76" t="s">
        <v>16268</v>
      </c>
      <c r="D3810" s="74" t="s">
        <v>16269</v>
      </c>
      <c r="E3810" s="74" t="s">
        <v>3112</v>
      </c>
      <c r="F3810" s="74" t="s">
        <v>308</v>
      </c>
      <c r="G3810" s="74">
        <v>1</v>
      </c>
      <c r="H3810" s="24">
        <v>1.83</v>
      </c>
      <c r="I3810" s="25">
        <v>0.1</v>
      </c>
      <c r="J3810" s="24">
        <v>1.647</v>
      </c>
      <c r="K3810" s="75" t="s">
        <v>1577</v>
      </c>
      <c r="L3810" s="74" t="s">
        <v>1577</v>
      </c>
    </row>
    <row r="3811" spans="1:12" ht="56" x14ac:dyDescent="0.3">
      <c r="A3811" s="74" t="s">
        <v>3048</v>
      </c>
      <c r="B3811" s="74" t="s">
        <v>3112</v>
      </c>
      <c r="C3811" s="76" t="s">
        <v>16270</v>
      </c>
      <c r="D3811" s="74" t="s">
        <v>16271</v>
      </c>
      <c r="E3811" s="74" t="s">
        <v>3112</v>
      </c>
      <c r="F3811" s="74" t="s">
        <v>308</v>
      </c>
      <c r="G3811" s="74">
        <v>1</v>
      </c>
      <c r="H3811" s="24">
        <v>267</v>
      </c>
      <c r="I3811" s="25">
        <v>0.1</v>
      </c>
      <c r="J3811" s="24">
        <v>240.3</v>
      </c>
      <c r="K3811" s="75" t="s">
        <v>1577</v>
      </c>
      <c r="L3811" s="74" t="s">
        <v>1577</v>
      </c>
    </row>
    <row r="3812" spans="1:12" ht="56" x14ac:dyDescent="0.3">
      <c r="A3812" s="74" t="s">
        <v>3048</v>
      </c>
      <c r="B3812" s="74" t="s">
        <v>3112</v>
      </c>
      <c r="C3812" s="76" t="s">
        <v>16272</v>
      </c>
      <c r="D3812" s="74" t="s">
        <v>16273</v>
      </c>
      <c r="E3812" s="74" t="s">
        <v>3112</v>
      </c>
      <c r="F3812" s="74" t="s">
        <v>308</v>
      </c>
      <c r="G3812" s="74">
        <v>1</v>
      </c>
      <c r="H3812" s="24">
        <v>1600</v>
      </c>
      <c r="I3812" s="25">
        <v>0.1</v>
      </c>
      <c r="J3812" s="24">
        <v>1440</v>
      </c>
      <c r="K3812" s="75" t="s">
        <v>1577</v>
      </c>
      <c r="L3812" s="74" t="s">
        <v>1577</v>
      </c>
    </row>
    <row r="3813" spans="1:12" ht="56" x14ac:dyDescent="0.3">
      <c r="A3813" s="74" t="s">
        <v>3048</v>
      </c>
      <c r="B3813" s="74" t="s">
        <v>3112</v>
      </c>
      <c r="C3813" s="76" t="s">
        <v>16274</v>
      </c>
      <c r="D3813" s="74" t="s">
        <v>16275</v>
      </c>
      <c r="E3813" s="74" t="s">
        <v>3112</v>
      </c>
      <c r="F3813" s="74" t="s">
        <v>308</v>
      </c>
      <c r="G3813" s="74">
        <v>1</v>
      </c>
      <c r="H3813" s="24">
        <v>533</v>
      </c>
      <c r="I3813" s="25">
        <v>0.1</v>
      </c>
      <c r="J3813" s="24">
        <v>479.7</v>
      </c>
      <c r="K3813" s="75" t="s">
        <v>1577</v>
      </c>
      <c r="L3813" s="74" t="s">
        <v>1577</v>
      </c>
    </row>
    <row r="3814" spans="1:12" ht="56" x14ac:dyDescent="0.3">
      <c r="A3814" s="74" t="s">
        <v>3048</v>
      </c>
      <c r="B3814" s="74" t="s">
        <v>3112</v>
      </c>
      <c r="C3814" s="76" t="s">
        <v>16276</v>
      </c>
      <c r="D3814" s="74" t="s">
        <v>16277</v>
      </c>
      <c r="E3814" s="74" t="s">
        <v>3112</v>
      </c>
      <c r="F3814" s="74" t="s">
        <v>308</v>
      </c>
      <c r="G3814" s="74">
        <v>1</v>
      </c>
      <c r="H3814" s="24">
        <v>855</v>
      </c>
      <c r="I3814" s="25">
        <v>0.1</v>
      </c>
      <c r="J3814" s="24">
        <v>769.5</v>
      </c>
      <c r="K3814" s="75" t="s">
        <v>1577</v>
      </c>
      <c r="L3814" s="74" t="s">
        <v>1577</v>
      </c>
    </row>
    <row r="3815" spans="1:12" ht="56" x14ac:dyDescent="0.3">
      <c r="A3815" s="74" t="s">
        <v>3048</v>
      </c>
      <c r="B3815" s="74" t="s">
        <v>3112</v>
      </c>
      <c r="C3815" s="76" t="s">
        <v>16278</v>
      </c>
      <c r="D3815" s="74" t="s">
        <v>16279</v>
      </c>
      <c r="E3815" s="74" t="s">
        <v>3112</v>
      </c>
      <c r="F3815" s="74" t="s">
        <v>308</v>
      </c>
      <c r="G3815" s="74">
        <v>1</v>
      </c>
      <c r="H3815" s="24">
        <v>800</v>
      </c>
      <c r="I3815" s="25">
        <v>0.1</v>
      </c>
      <c r="J3815" s="24">
        <v>720</v>
      </c>
      <c r="K3815" s="75" t="s">
        <v>1577</v>
      </c>
      <c r="L3815" s="74" t="s">
        <v>1577</v>
      </c>
    </row>
    <row r="3816" spans="1:12" ht="56" x14ac:dyDescent="0.3">
      <c r="A3816" s="74" t="s">
        <v>3048</v>
      </c>
      <c r="B3816" s="74" t="s">
        <v>3112</v>
      </c>
      <c r="C3816" s="76" t="s">
        <v>16280</v>
      </c>
      <c r="D3816" s="74" t="s">
        <v>16281</v>
      </c>
      <c r="E3816" s="74" t="s">
        <v>3112</v>
      </c>
      <c r="F3816" s="74" t="s">
        <v>308</v>
      </c>
      <c r="G3816" s="74">
        <v>1</v>
      </c>
      <c r="H3816" s="24">
        <v>1120</v>
      </c>
      <c r="I3816" s="25">
        <v>0.1</v>
      </c>
      <c r="J3816" s="24">
        <v>1008</v>
      </c>
      <c r="K3816" s="75" t="s">
        <v>1577</v>
      </c>
      <c r="L3816" s="74" t="s">
        <v>1577</v>
      </c>
    </row>
    <row r="3817" spans="1:12" ht="28" x14ac:dyDescent="0.3">
      <c r="A3817" s="74" t="s">
        <v>3048</v>
      </c>
      <c r="B3817" s="74" t="s">
        <v>3112</v>
      </c>
      <c r="C3817" s="76" t="s">
        <v>16282</v>
      </c>
      <c r="D3817" s="74" t="s">
        <v>16283</v>
      </c>
      <c r="E3817" s="74" t="s">
        <v>3112</v>
      </c>
      <c r="F3817" s="74" t="s">
        <v>308</v>
      </c>
      <c r="G3817" s="74">
        <v>1</v>
      </c>
      <c r="H3817" s="24">
        <v>24.8</v>
      </c>
      <c r="I3817" s="25">
        <v>0.1</v>
      </c>
      <c r="J3817" s="24">
        <v>22.32</v>
      </c>
      <c r="K3817" s="75" t="s">
        <v>1577</v>
      </c>
      <c r="L3817" s="74" t="s">
        <v>1577</v>
      </c>
    </row>
    <row r="3818" spans="1:12" ht="56" x14ac:dyDescent="0.3">
      <c r="A3818" s="74" t="s">
        <v>3048</v>
      </c>
      <c r="B3818" s="74" t="s">
        <v>3112</v>
      </c>
      <c r="C3818" s="76" t="s">
        <v>16284</v>
      </c>
      <c r="D3818" s="74" t="s">
        <v>16285</v>
      </c>
      <c r="E3818" s="74" t="s">
        <v>3112</v>
      </c>
      <c r="F3818" s="74" t="s">
        <v>308</v>
      </c>
      <c r="G3818" s="74">
        <v>1</v>
      </c>
      <c r="H3818" s="24">
        <v>25</v>
      </c>
      <c r="I3818" s="25">
        <v>0.1</v>
      </c>
      <c r="J3818" s="24">
        <v>22.5</v>
      </c>
      <c r="K3818" s="75" t="s">
        <v>1577</v>
      </c>
      <c r="L3818" s="74" t="s">
        <v>1577</v>
      </c>
    </row>
    <row r="3819" spans="1:12" ht="56" x14ac:dyDescent="0.3">
      <c r="A3819" s="74" t="s">
        <v>3048</v>
      </c>
      <c r="B3819" s="74" t="s">
        <v>3112</v>
      </c>
      <c r="C3819" s="76" t="s">
        <v>16286</v>
      </c>
      <c r="D3819" s="74" t="s">
        <v>16287</v>
      </c>
      <c r="E3819" s="74" t="s">
        <v>3112</v>
      </c>
      <c r="F3819" s="74" t="s">
        <v>308</v>
      </c>
      <c r="G3819" s="74">
        <v>1</v>
      </c>
      <c r="H3819" s="24">
        <v>200</v>
      </c>
      <c r="I3819" s="25">
        <v>0.1</v>
      </c>
      <c r="J3819" s="24">
        <v>180</v>
      </c>
      <c r="K3819" s="75" t="s">
        <v>1577</v>
      </c>
      <c r="L3819" s="74" t="s">
        <v>1577</v>
      </c>
    </row>
    <row r="3820" spans="1:12" ht="56" x14ac:dyDescent="0.3">
      <c r="A3820" s="74" t="s">
        <v>3048</v>
      </c>
      <c r="B3820" s="74" t="s">
        <v>3112</v>
      </c>
      <c r="C3820" s="76" t="s">
        <v>16288</v>
      </c>
      <c r="D3820" s="74" t="s">
        <v>16289</v>
      </c>
      <c r="E3820" s="74" t="s">
        <v>3112</v>
      </c>
      <c r="F3820" s="74" t="s">
        <v>308</v>
      </c>
      <c r="G3820" s="74">
        <v>1</v>
      </c>
      <c r="H3820" s="24">
        <v>50</v>
      </c>
      <c r="I3820" s="25">
        <v>0.1</v>
      </c>
      <c r="J3820" s="24">
        <v>45</v>
      </c>
      <c r="K3820" s="75" t="s">
        <v>1577</v>
      </c>
      <c r="L3820" s="74" t="s">
        <v>1577</v>
      </c>
    </row>
    <row r="3821" spans="1:12" ht="56" x14ac:dyDescent="0.3">
      <c r="A3821" s="74" t="s">
        <v>3048</v>
      </c>
      <c r="B3821" s="74" t="s">
        <v>3112</v>
      </c>
      <c r="C3821" s="76" t="s">
        <v>16290</v>
      </c>
      <c r="D3821" s="74" t="s">
        <v>16291</v>
      </c>
      <c r="E3821" s="74" t="s">
        <v>3112</v>
      </c>
      <c r="F3821" s="74" t="s">
        <v>308</v>
      </c>
      <c r="G3821" s="74">
        <v>1</v>
      </c>
      <c r="H3821" s="24">
        <v>75</v>
      </c>
      <c r="I3821" s="25">
        <v>0.1</v>
      </c>
      <c r="J3821" s="24">
        <v>67.5</v>
      </c>
      <c r="K3821" s="75" t="s">
        <v>1577</v>
      </c>
      <c r="L3821" s="74" t="s">
        <v>1577</v>
      </c>
    </row>
    <row r="3822" spans="1:12" ht="28" x14ac:dyDescent="0.3">
      <c r="A3822" s="74" t="s">
        <v>3048</v>
      </c>
      <c r="B3822" s="74" t="s">
        <v>3112</v>
      </c>
      <c r="C3822" s="76" t="s">
        <v>16292</v>
      </c>
      <c r="D3822" s="74" t="s">
        <v>16293</v>
      </c>
      <c r="E3822" s="74" t="s">
        <v>3112</v>
      </c>
      <c r="F3822" s="74" t="s">
        <v>308</v>
      </c>
      <c r="G3822" s="74">
        <v>1</v>
      </c>
      <c r="H3822" s="24">
        <v>140</v>
      </c>
      <c r="I3822" s="25">
        <v>0.1</v>
      </c>
      <c r="J3822" s="24">
        <v>126</v>
      </c>
      <c r="K3822" s="75" t="s">
        <v>1577</v>
      </c>
      <c r="L3822" s="74" t="s">
        <v>1577</v>
      </c>
    </row>
    <row r="3823" spans="1:12" ht="56" x14ac:dyDescent="0.3">
      <c r="A3823" s="74" t="s">
        <v>3048</v>
      </c>
      <c r="B3823" s="74" t="s">
        <v>3112</v>
      </c>
      <c r="C3823" s="76" t="s">
        <v>16294</v>
      </c>
      <c r="D3823" s="74" t="s">
        <v>16295</v>
      </c>
      <c r="E3823" s="74" t="s">
        <v>3112</v>
      </c>
      <c r="F3823" s="74" t="s">
        <v>308</v>
      </c>
      <c r="G3823" s="74">
        <v>1</v>
      </c>
      <c r="H3823" s="24">
        <v>25</v>
      </c>
      <c r="I3823" s="25">
        <v>0.1</v>
      </c>
      <c r="J3823" s="24">
        <v>22.5</v>
      </c>
      <c r="K3823" s="75" t="s">
        <v>1577</v>
      </c>
      <c r="L3823" s="74" t="s">
        <v>1577</v>
      </c>
    </row>
    <row r="3824" spans="1:12" ht="56" x14ac:dyDescent="0.3">
      <c r="A3824" s="74" t="s">
        <v>3048</v>
      </c>
      <c r="B3824" s="74" t="s">
        <v>3112</v>
      </c>
      <c r="C3824" s="76" t="s">
        <v>16296</v>
      </c>
      <c r="D3824" s="74" t="s">
        <v>16297</v>
      </c>
      <c r="E3824" s="74" t="s">
        <v>3112</v>
      </c>
      <c r="F3824" s="74" t="s">
        <v>308</v>
      </c>
      <c r="G3824" s="74">
        <v>1</v>
      </c>
      <c r="H3824" s="24">
        <v>200</v>
      </c>
      <c r="I3824" s="25">
        <v>0.1</v>
      </c>
      <c r="J3824" s="24">
        <v>180</v>
      </c>
      <c r="K3824" s="75" t="s">
        <v>1577</v>
      </c>
      <c r="L3824" s="74" t="s">
        <v>1577</v>
      </c>
    </row>
    <row r="3825" spans="1:12" ht="56" x14ac:dyDescent="0.3">
      <c r="A3825" s="74" t="s">
        <v>3048</v>
      </c>
      <c r="B3825" s="74" t="s">
        <v>3112</v>
      </c>
      <c r="C3825" s="76" t="s">
        <v>16298</v>
      </c>
      <c r="D3825" s="74" t="s">
        <v>16299</v>
      </c>
      <c r="E3825" s="74" t="s">
        <v>3112</v>
      </c>
      <c r="F3825" s="74" t="s">
        <v>308</v>
      </c>
      <c r="G3825" s="74">
        <v>1</v>
      </c>
      <c r="H3825" s="24">
        <v>50</v>
      </c>
      <c r="I3825" s="25">
        <v>0.1</v>
      </c>
      <c r="J3825" s="24">
        <v>45</v>
      </c>
      <c r="K3825" s="75" t="s">
        <v>1577</v>
      </c>
      <c r="L3825" s="74" t="s">
        <v>1577</v>
      </c>
    </row>
    <row r="3826" spans="1:12" ht="56" x14ac:dyDescent="0.3">
      <c r="A3826" s="74" t="s">
        <v>3048</v>
      </c>
      <c r="B3826" s="74" t="s">
        <v>3112</v>
      </c>
      <c r="C3826" s="76" t="s">
        <v>16300</v>
      </c>
      <c r="D3826" s="74" t="s">
        <v>16301</v>
      </c>
      <c r="E3826" s="74" t="s">
        <v>3112</v>
      </c>
      <c r="F3826" s="74" t="s">
        <v>308</v>
      </c>
      <c r="G3826" s="74">
        <v>1</v>
      </c>
      <c r="H3826" s="24">
        <v>75</v>
      </c>
      <c r="I3826" s="25">
        <v>0.1</v>
      </c>
      <c r="J3826" s="24">
        <v>67.5</v>
      </c>
      <c r="K3826" s="75" t="s">
        <v>1577</v>
      </c>
      <c r="L3826" s="74" t="s">
        <v>1577</v>
      </c>
    </row>
    <row r="3827" spans="1:12" ht="28" x14ac:dyDescent="0.3">
      <c r="A3827" s="74" t="s">
        <v>3048</v>
      </c>
      <c r="B3827" s="74" t="s">
        <v>3112</v>
      </c>
      <c r="C3827" s="76" t="s">
        <v>16302</v>
      </c>
      <c r="D3827" s="74" t="s">
        <v>16303</v>
      </c>
      <c r="E3827" s="74" t="s">
        <v>3112</v>
      </c>
      <c r="F3827" s="74" t="s">
        <v>308</v>
      </c>
      <c r="G3827" s="74">
        <v>1</v>
      </c>
      <c r="H3827" s="24">
        <v>140</v>
      </c>
      <c r="I3827" s="25">
        <v>0.1</v>
      </c>
      <c r="J3827" s="24">
        <v>126</v>
      </c>
      <c r="K3827" s="75" t="s">
        <v>1577</v>
      </c>
      <c r="L3827" s="74" t="s">
        <v>1577</v>
      </c>
    </row>
    <row r="3828" spans="1:12" ht="56" x14ac:dyDescent="0.3">
      <c r="A3828" s="74" t="s">
        <v>3048</v>
      </c>
      <c r="B3828" s="74" t="s">
        <v>3112</v>
      </c>
      <c r="C3828" s="76" t="s">
        <v>16304</v>
      </c>
      <c r="D3828" s="74" t="s">
        <v>16305</v>
      </c>
      <c r="E3828" s="74" t="s">
        <v>3112</v>
      </c>
      <c r="F3828" s="74" t="s">
        <v>308</v>
      </c>
      <c r="G3828" s="74">
        <v>1</v>
      </c>
      <c r="H3828" s="24">
        <v>60</v>
      </c>
      <c r="I3828" s="25">
        <v>0.1</v>
      </c>
      <c r="J3828" s="24">
        <v>54</v>
      </c>
      <c r="K3828" s="75" t="s">
        <v>1577</v>
      </c>
      <c r="L3828" s="74" t="s">
        <v>1577</v>
      </c>
    </row>
    <row r="3829" spans="1:12" ht="56" x14ac:dyDescent="0.3">
      <c r="A3829" s="74" t="s">
        <v>3048</v>
      </c>
      <c r="B3829" s="74" t="s">
        <v>3112</v>
      </c>
      <c r="C3829" s="76" t="s">
        <v>16306</v>
      </c>
      <c r="D3829" s="74" t="s">
        <v>16307</v>
      </c>
      <c r="E3829" s="74" t="s">
        <v>3112</v>
      </c>
      <c r="F3829" s="74" t="s">
        <v>308</v>
      </c>
      <c r="G3829" s="74">
        <v>1</v>
      </c>
      <c r="H3829" s="24">
        <v>480</v>
      </c>
      <c r="I3829" s="25">
        <v>0.1</v>
      </c>
      <c r="J3829" s="24">
        <v>432</v>
      </c>
      <c r="K3829" s="75" t="s">
        <v>1577</v>
      </c>
      <c r="L3829" s="74" t="s">
        <v>1577</v>
      </c>
    </row>
    <row r="3830" spans="1:12" ht="56" x14ac:dyDescent="0.3">
      <c r="A3830" s="74" t="s">
        <v>3048</v>
      </c>
      <c r="B3830" s="74" t="s">
        <v>3112</v>
      </c>
      <c r="C3830" s="76" t="s">
        <v>16308</v>
      </c>
      <c r="D3830" s="74" t="s">
        <v>16309</v>
      </c>
      <c r="E3830" s="74" t="s">
        <v>3112</v>
      </c>
      <c r="F3830" s="74" t="s">
        <v>308</v>
      </c>
      <c r="G3830" s="74">
        <v>1</v>
      </c>
      <c r="H3830" s="24">
        <v>120</v>
      </c>
      <c r="I3830" s="25">
        <v>0.1</v>
      </c>
      <c r="J3830" s="24">
        <v>108</v>
      </c>
      <c r="K3830" s="75" t="s">
        <v>1577</v>
      </c>
      <c r="L3830" s="74" t="s">
        <v>1577</v>
      </c>
    </row>
    <row r="3831" spans="1:12" ht="56" x14ac:dyDescent="0.3">
      <c r="A3831" s="74" t="s">
        <v>3048</v>
      </c>
      <c r="B3831" s="74" t="s">
        <v>3112</v>
      </c>
      <c r="C3831" s="76" t="s">
        <v>16310</v>
      </c>
      <c r="D3831" s="74" t="s">
        <v>16311</v>
      </c>
      <c r="E3831" s="74" t="s">
        <v>3112</v>
      </c>
      <c r="F3831" s="74" t="s">
        <v>308</v>
      </c>
      <c r="G3831" s="74">
        <v>1</v>
      </c>
      <c r="H3831" s="24">
        <v>180</v>
      </c>
      <c r="I3831" s="25">
        <v>0.1</v>
      </c>
      <c r="J3831" s="24">
        <v>162</v>
      </c>
      <c r="K3831" s="75" t="s">
        <v>1577</v>
      </c>
      <c r="L3831" s="74" t="s">
        <v>1577</v>
      </c>
    </row>
    <row r="3832" spans="1:12" ht="28" x14ac:dyDescent="0.3">
      <c r="A3832" s="74" t="s">
        <v>3048</v>
      </c>
      <c r="B3832" s="74" t="s">
        <v>3112</v>
      </c>
      <c r="C3832" s="76" t="s">
        <v>16312</v>
      </c>
      <c r="D3832" s="74" t="s">
        <v>16313</v>
      </c>
      <c r="E3832" s="74" t="s">
        <v>3112</v>
      </c>
      <c r="F3832" s="74" t="s">
        <v>308</v>
      </c>
      <c r="G3832" s="74">
        <v>1</v>
      </c>
      <c r="H3832" s="24">
        <v>240</v>
      </c>
      <c r="I3832" s="25">
        <v>0.1</v>
      </c>
      <c r="J3832" s="24">
        <v>216</v>
      </c>
      <c r="K3832" s="75" t="s">
        <v>1577</v>
      </c>
      <c r="L3832" s="74" t="s">
        <v>1577</v>
      </c>
    </row>
    <row r="3833" spans="1:12" ht="56" x14ac:dyDescent="0.3">
      <c r="A3833" s="74" t="s">
        <v>3048</v>
      </c>
      <c r="B3833" s="74" t="s">
        <v>3112</v>
      </c>
      <c r="C3833" s="76" t="s">
        <v>16314</v>
      </c>
      <c r="D3833" s="74" t="s">
        <v>16315</v>
      </c>
      <c r="E3833" s="74" t="s">
        <v>3112</v>
      </c>
      <c r="F3833" s="74" t="s">
        <v>308</v>
      </c>
      <c r="G3833" s="74">
        <v>1</v>
      </c>
      <c r="H3833" s="24">
        <v>60</v>
      </c>
      <c r="I3833" s="25">
        <v>0.1</v>
      </c>
      <c r="J3833" s="24">
        <v>54</v>
      </c>
      <c r="K3833" s="75" t="s">
        <v>1577</v>
      </c>
      <c r="L3833" s="74" t="s">
        <v>1577</v>
      </c>
    </row>
    <row r="3834" spans="1:12" ht="56" x14ac:dyDescent="0.3">
      <c r="A3834" s="74" t="s">
        <v>3048</v>
      </c>
      <c r="B3834" s="74" t="s">
        <v>3112</v>
      </c>
      <c r="C3834" s="76" t="s">
        <v>16316</v>
      </c>
      <c r="D3834" s="74" t="s">
        <v>16317</v>
      </c>
      <c r="E3834" s="74" t="s">
        <v>3112</v>
      </c>
      <c r="F3834" s="74" t="s">
        <v>308</v>
      </c>
      <c r="G3834" s="74">
        <v>1</v>
      </c>
      <c r="H3834" s="24">
        <v>480</v>
      </c>
      <c r="I3834" s="25">
        <v>0.1</v>
      </c>
      <c r="J3834" s="24">
        <v>432</v>
      </c>
      <c r="K3834" s="75" t="s">
        <v>1577</v>
      </c>
      <c r="L3834" s="74" t="s">
        <v>1577</v>
      </c>
    </row>
    <row r="3835" spans="1:12" ht="56" x14ac:dyDescent="0.3">
      <c r="A3835" s="74" t="s">
        <v>3048</v>
      </c>
      <c r="B3835" s="74" t="s">
        <v>3112</v>
      </c>
      <c r="C3835" s="76" t="s">
        <v>16318</v>
      </c>
      <c r="D3835" s="74" t="s">
        <v>16319</v>
      </c>
      <c r="E3835" s="74" t="s">
        <v>3112</v>
      </c>
      <c r="F3835" s="74" t="s">
        <v>308</v>
      </c>
      <c r="G3835" s="74">
        <v>1</v>
      </c>
      <c r="H3835" s="24">
        <v>120</v>
      </c>
      <c r="I3835" s="25">
        <v>0.1</v>
      </c>
      <c r="J3835" s="24">
        <v>108</v>
      </c>
      <c r="K3835" s="75" t="s">
        <v>1577</v>
      </c>
      <c r="L3835" s="74" t="s">
        <v>1577</v>
      </c>
    </row>
    <row r="3836" spans="1:12" ht="56" x14ac:dyDescent="0.3">
      <c r="A3836" s="74" t="s">
        <v>3048</v>
      </c>
      <c r="B3836" s="74" t="s">
        <v>3112</v>
      </c>
      <c r="C3836" s="76" t="s">
        <v>16320</v>
      </c>
      <c r="D3836" s="74" t="s">
        <v>16321</v>
      </c>
      <c r="E3836" s="74" t="s">
        <v>3112</v>
      </c>
      <c r="F3836" s="74" t="s">
        <v>308</v>
      </c>
      <c r="G3836" s="74">
        <v>1</v>
      </c>
      <c r="H3836" s="24">
        <v>180</v>
      </c>
      <c r="I3836" s="25">
        <v>0.1</v>
      </c>
      <c r="J3836" s="24">
        <v>162</v>
      </c>
      <c r="K3836" s="75" t="s">
        <v>1577</v>
      </c>
      <c r="L3836" s="74" t="s">
        <v>1577</v>
      </c>
    </row>
    <row r="3837" spans="1:12" ht="28" x14ac:dyDescent="0.3">
      <c r="A3837" s="74" t="s">
        <v>3048</v>
      </c>
      <c r="B3837" s="74" t="s">
        <v>3112</v>
      </c>
      <c r="C3837" s="76" t="s">
        <v>16322</v>
      </c>
      <c r="D3837" s="74" t="s">
        <v>16323</v>
      </c>
      <c r="E3837" s="74" t="s">
        <v>3112</v>
      </c>
      <c r="F3837" s="74" t="s">
        <v>308</v>
      </c>
      <c r="G3837" s="74">
        <v>1</v>
      </c>
      <c r="H3837" s="24">
        <v>240</v>
      </c>
      <c r="I3837" s="25">
        <v>0.1</v>
      </c>
      <c r="J3837" s="24">
        <v>216</v>
      </c>
      <c r="K3837" s="75" t="s">
        <v>1577</v>
      </c>
      <c r="L3837" s="74" t="s">
        <v>1577</v>
      </c>
    </row>
    <row r="3838" spans="1:12" ht="56" x14ac:dyDescent="0.3">
      <c r="A3838" s="74" t="s">
        <v>3048</v>
      </c>
      <c r="B3838" s="74" t="s">
        <v>3112</v>
      </c>
      <c r="C3838" s="76" t="s">
        <v>16324</v>
      </c>
      <c r="D3838" s="74" t="s">
        <v>16325</v>
      </c>
      <c r="E3838" s="74" t="s">
        <v>3112</v>
      </c>
      <c r="F3838" s="74" t="s">
        <v>308</v>
      </c>
      <c r="G3838" s="74">
        <v>1</v>
      </c>
      <c r="H3838" s="24">
        <v>60</v>
      </c>
      <c r="I3838" s="25">
        <v>0.1</v>
      </c>
      <c r="J3838" s="24">
        <v>54</v>
      </c>
      <c r="K3838" s="75" t="s">
        <v>1577</v>
      </c>
      <c r="L3838" s="74" t="s">
        <v>1577</v>
      </c>
    </row>
    <row r="3839" spans="1:12" ht="56" x14ac:dyDescent="0.3">
      <c r="A3839" s="74" t="s">
        <v>3048</v>
      </c>
      <c r="B3839" s="74" t="s">
        <v>3112</v>
      </c>
      <c r="C3839" s="76" t="s">
        <v>16326</v>
      </c>
      <c r="D3839" s="74" t="s">
        <v>16327</v>
      </c>
      <c r="E3839" s="74" t="s">
        <v>3112</v>
      </c>
      <c r="F3839" s="74" t="s">
        <v>308</v>
      </c>
      <c r="G3839" s="74">
        <v>1</v>
      </c>
      <c r="H3839" s="24">
        <v>480</v>
      </c>
      <c r="I3839" s="25">
        <v>0.1</v>
      </c>
      <c r="J3839" s="24">
        <v>432</v>
      </c>
      <c r="K3839" s="75" t="s">
        <v>1577</v>
      </c>
      <c r="L3839" s="74" t="s">
        <v>1577</v>
      </c>
    </row>
    <row r="3840" spans="1:12" ht="56" x14ac:dyDescent="0.3">
      <c r="A3840" s="74" t="s">
        <v>3048</v>
      </c>
      <c r="B3840" s="74" t="s">
        <v>3112</v>
      </c>
      <c r="C3840" s="76" t="s">
        <v>16328</v>
      </c>
      <c r="D3840" s="74" t="s">
        <v>16329</v>
      </c>
      <c r="E3840" s="74" t="s">
        <v>3112</v>
      </c>
      <c r="F3840" s="74" t="s">
        <v>308</v>
      </c>
      <c r="G3840" s="74">
        <v>1</v>
      </c>
      <c r="H3840" s="24">
        <v>120</v>
      </c>
      <c r="I3840" s="25">
        <v>0.1</v>
      </c>
      <c r="J3840" s="24">
        <v>108</v>
      </c>
      <c r="K3840" s="75" t="s">
        <v>1577</v>
      </c>
      <c r="L3840" s="74" t="s">
        <v>1577</v>
      </c>
    </row>
    <row r="3841" spans="1:12" ht="56" x14ac:dyDescent="0.3">
      <c r="A3841" s="74" t="s">
        <v>3048</v>
      </c>
      <c r="B3841" s="74" t="s">
        <v>3112</v>
      </c>
      <c r="C3841" s="76" t="s">
        <v>16330</v>
      </c>
      <c r="D3841" s="74" t="s">
        <v>16331</v>
      </c>
      <c r="E3841" s="74" t="s">
        <v>3112</v>
      </c>
      <c r="F3841" s="74" t="s">
        <v>308</v>
      </c>
      <c r="G3841" s="74">
        <v>1</v>
      </c>
      <c r="H3841" s="24">
        <v>180</v>
      </c>
      <c r="I3841" s="25">
        <v>0.1</v>
      </c>
      <c r="J3841" s="24">
        <v>162</v>
      </c>
      <c r="K3841" s="75" t="s">
        <v>1577</v>
      </c>
      <c r="L3841" s="74" t="s">
        <v>1577</v>
      </c>
    </row>
    <row r="3842" spans="1:12" ht="28" x14ac:dyDescent="0.3">
      <c r="A3842" s="74" t="s">
        <v>3048</v>
      </c>
      <c r="B3842" s="74" t="s">
        <v>3112</v>
      </c>
      <c r="C3842" s="76" t="s">
        <v>16332</v>
      </c>
      <c r="D3842" s="74" t="s">
        <v>16333</v>
      </c>
      <c r="E3842" s="74" t="s">
        <v>3112</v>
      </c>
      <c r="F3842" s="74" t="s">
        <v>308</v>
      </c>
      <c r="G3842" s="74">
        <v>1</v>
      </c>
      <c r="H3842" s="24">
        <v>336</v>
      </c>
      <c r="I3842" s="25">
        <v>0.1</v>
      </c>
      <c r="J3842" s="24">
        <v>302.40000000000003</v>
      </c>
      <c r="K3842" s="75" t="s">
        <v>1577</v>
      </c>
      <c r="L3842" s="74" t="s">
        <v>1577</v>
      </c>
    </row>
    <row r="3843" spans="1:12" ht="28" x14ac:dyDescent="0.3">
      <c r="A3843" s="74" t="s">
        <v>3048</v>
      </c>
      <c r="B3843" s="74" t="s">
        <v>3112</v>
      </c>
      <c r="C3843" s="76" t="s">
        <v>16334</v>
      </c>
      <c r="D3843" s="74" t="s">
        <v>16335</v>
      </c>
      <c r="E3843" s="74" t="s">
        <v>3112</v>
      </c>
      <c r="F3843" s="74" t="s">
        <v>308</v>
      </c>
      <c r="G3843" s="74">
        <v>1</v>
      </c>
      <c r="H3843" s="24">
        <v>50</v>
      </c>
      <c r="I3843" s="25">
        <v>0.1</v>
      </c>
      <c r="J3843" s="24">
        <v>45</v>
      </c>
      <c r="K3843" s="75" t="s">
        <v>1577</v>
      </c>
      <c r="L3843" s="74" t="s">
        <v>1577</v>
      </c>
    </row>
    <row r="3844" spans="1:12" ht="56" x14ac:dyDescent="0.3">
      <c r="A3844" s="74" t="s">
        <v>3048</v>
      </c>
      <c r="B3844" s="74" t="s">
        <v>3112</v>
      </c>
      <c r="C3844" s="76" t="s">
        <v>16336</v>
      </c>
      <c r="D3844" s="74" t="s">
        <v>16337</v>
      </c>
      <c r="E3844" s="74" t="s">
        <v>3112</v>
      </c>
      <c r="F3844" s="74" t="s">
        <v>308</v>
      </c>
      <c r="G3844" s="74">
        <v>1</v>
      </c>
      <c r="H3844" s="24">
        <v>400</v>
      </c>
      <c r="I3844" s="25">
        <v>0.1</v>
      </c>
      <c r="J3844" s="24">
        <v>360</v>
      </c>
      <c r="K3844" s="75" t="s">
        <v>1577</v>
      </c>
      <c r="L3844" s="74" t="s">
        <v>1577</v>
      </c>
    </row>
    <row r="3845" spans="1:12" ht="28" x14ac:dyDescent="0.3">
      <c r="A3845" s="74" t="s">
        <v>3048</v>
      </c>
      <c r="B3845" s="74" t="s">
        <v>3112</v>
      </c>
      <c r="C3845" s="76" t="s">
        <v>16338</v>
      </c>
      <c r="D3845" s="74" t="s">
        <v>16339</v>
      </c>
      <c r="E3845" s="74" t="s">
        <v>3112</v>
      </c>
      <c r="F3845" s="74" t="s">
        <v>308</v>
      </c>
      <c r="G3845" s="74">
        <v>1</v>
      </c>
      <c r="H3845" s="24">
        <v>120</v>
      </c>
      <c r="I3845" s="25">
        <v>0.1</v>
      </c>
      <c r="J3845" s="24">
        <v>108</v>
      </c>
      <c r="K3845" s="75" t="s">
        <v>1577</v>
      </c>
      <c r="L3845" s="74" t="s">
        <v>1577</v>
      </c>
    </row>
    <row r="3846" spans="1:12" ht="56" x14ac:dyDescent="0.3">
      <c r="A3846" s="74" t="s">
        <v>3048</v>
      </c>
      <c r="B3846" s="74" t="s">
        <v>3112</v>
      </c>
      <c r="C3846" s="76" t="s">
        <v>16340</v>
      </c>
      <c r="D3846" s="74" t="s">
        <v>16341</v>
      </c>
      <c r="E3846" s="74" t="s">
        <v>3112</v>
      </c>
      <c r="F3846" s="74" t="s">
        <v>308</v>
      </c>
      <c r="G3846" s="74">
        <v>1</v>
      </c>
      <c r="H3846" s="24">
        <v>120</v>
      </c>
      <c r="I3846" s="25">
        <v>0.1</v>
      </c>
      <c r="J3846" s="24">
        <v>108</v>
      </c>
      <c r="K3846" s="75" t="s">
        <v>1577</v>
      </c>
      <c r="L3846" s="74" t="s">
        <v>1577</v>
      </c>
    </row>
    <row r="3847" spans="1:12" ht="28" x14ac:dyDescent="0.3">
      <c r="A3847" s="74" t="s">
        <v>3048</v>
      </c>
      <c r="B3847" s="74" t="s">
        <v>3112</v>
      </c>
      <c r="C3847" s="76" t="s">
        <v>16342</v>
      </c>
      <c r="D3847" s="74" t="s">
        <v>16343</v>
      </c>
      <c r="E3847" s="74" t="s">
        <v>3112</v>
      </c>
      <c r="F3847" s="74" t="s">
        <v>308</v>
      </c>
      <c r="G3847" s="74">
        <v>1</v>
      </c>
      <c r="H3847" s="24">
        <v>200</v>
      </c>
      <c r="I3847" s="25">
        <v>0.1</v>
      </c>
      <c r="J3847" s="24">
        <v>180</v>
      </c>
      <c r="K3847" s="75" t="s">
        <v>1577</v>
      </c>
      <c r="L3847" s="74" t="s">
        <v>1577</v>
      </c>
    </row>
    <row r="3848" spans="1:12" ht="56" x14ac:dyDescent="0.3">
      <c r="A3848" s="74" t="s">
        <v>3048</v>
      </c>
      <c r="B3848" s="74" t="s">
        <v>3112</v>
      </c>
      <c r="C3848" s="76" t="s">
        <v>16344</v>
      </c>
      <c r="D3848" s="74" t="s">
        <v>16345</v>
      </c>
      <c r="E3848" s="74" t="s">
        <v>3112</v>
      </c>
      <c r="F3848" s="74" t="s">
        <v>308</v>
      </c>
      <c r="G3848" s="74">
        <v>1</v>
      </c>
      <c r="H3848" s="24">
        <v>240</v>
      </c>
      <c r="I3848" s="25">
        <v>0.1</v>
      </c>
      <c r="J3848" s="24">
        <v>216</v>
      </c>
      <c r="K3848" s="75" t="s">
        <v>1577</v>
      </c>
      <c r="L3848" s="74" t="s">
        <v>1577</v>
      </c>
    </row>
    <row r="3849" spans="1:12" ht="56" x14ac:dyDescent="0.3">
      <c r="A3849" s="74" t="s">
        <v>3048</v>
      </c>
      <c r="B3849" s="74" t="s">
        <v>3112</v>
      </c>
      <c r="C3849" s="76" t="s">
        <v>16346</v>
      </c>
      <c r="D3849" s="74" t="s">
        <v>16347</v>
      </c>
      <c r="E3849" s="74" t="s">
        <v>3112</v>
      </c>
      <c r="F3849" s="74" t="s">
        <v>308</v>
      </c>
      <c r="G3849" s="74">
        <v>1</v>
      </c>
      <c r="H3849" s="24">
        <v>280</v>
      </c>
      <c r="I3849" s="25">
        <v>0.1</v>
      </c>
      <c r="J3849" s="24">
        <v>252</v>
      </c>
      <c r="K3849" s="75" t="s">
        <v>1577</v>
      </c>
      <c r="L3849" s="74" t="s">
        <v>1577</v>
      </c>
    </row>
    <row r="3850" spans="1:12" ht="56" x14ac:dyDescent="0.3">
      <c r="A3850" s="74" t="s">
        <v>3048</v>
      </c>
      <c r="B3850" s="74" t="s">
        <v>3112</v>
      </c>
      <c r="C3850" s="76" t="s">
        <v>16348</v>
      </c>
      <c r="D3850" s="74" t="s">
        <v>16349</v>
      </c>
      <c r="E3850" s="74" t="s">
        <v>3112</v>
      </c>
      <c r="F3850" s="74" t="s">
        <v>308</v>
      </c>
      <c r="G3850" s="74">
        <v>1</v>
      </c>
      <c r="H3850" s="24">
        <v>80</v>
      </c>
      <c r="I3850" s="25">
        <v>0.1</v>
      </c>
      <c r="J3850" s="24">
        <v>72</v>
      </c>
      <c r="K3850" s="75" t="s">
        <v>1577</v>
      </c>
      <c r="L3850" s="74" t="s">
        <v>1577</v>
      </c>
    </row>
    <row r="3851" spans="1:12" ht="56" x14ac:dyDescent="0.3">
      <c r="A3851" s="74" t="s">
        <v>3048</v>
      </c>
      <c r="B3851" s="74" t="s">
        <v>3112</v>
      </c>
      <c r="C3851" s="76" t="s">
        <v>16350</v>
      </c>
      <c r="D3851" s="74" t="s">
        <v>16351</v>
      </c>
      <c r="E3851" s="74" t="s">
        <v>3112</v>
      </c>
      <c r="F3851" s="74" t="s">
        <v>308</v>
      </c>
      <c r="G3851" s="74">
        <v>1</v>
      </c>
      <c r="H3851" s="24">
        <v>640</v>
      </c>
      <c r="I3851" s="25">
        <v>0.1</v>
      </c>
      <c r="J3851" s="24">
        <v>576</v>
      </c>
      <c r="K3851" s="75" t="s">
        <v>1577</v>
      </c>
      <c r="L3851" s="74" t="s">
        <v>1577</v>
      </c>
    </row>
    <row r="3852" spans="1:12" ht="56" x14ac:dyDescent="0.3">
      <c r="A3852" s="74" t="s">
        <v>3048</v>
      </c>
      <c r="B3852" s="74" t="s">
        <v>3112</v>
      </c>
      <c r="C3852" s="76" t="s">
        <v>16352</v>
      </c>
      <c r="D3852" s="74" t="s">
        <v>16353</v>
      </c>
      <c r="E3852" s="74" t="s">
        <v>3112</v>
      </c>
      <c r="F3852" s="74" t="s">
        <v>308</v>
      </c>
      <c r="G3852" s="74">
        <v>1</v>
      </c>
      <c r="H3852" s="24">
        <v>160</v>
      </c>
      <c r="I3852" s="25">
        <v>0.1</v>
      </c>
      <c r="J3852" s="24">
        <v>144</v>
      </c>
      <c r="K3852" s="75" t="s">
        <v>1577</v>
      </c>
      <c r="L3852" s="74" t="s">
        <v>1577</v>
      </c>
    </row>
    <row r="3853" spans="1:12" ht="56" x14ac:dyDescent="0.3">
      <c r="A3853" s="74" t="s">
        <v>3048</v>
      </c>
      <c r="B3853" s="74" t="s">
        <v>3112</v>
      </c>
      <c r="C3853" s="76" t="s">
        <v>16354</v>
      </c>
      <c r="D3853" s="74" t="s">
        <v>16355</v>
      </c>
      <c r="E3853" s="74" t="s">
        <v>3112</v>
      </c>
      <c r="F3853" s="74" t="s">
        <v>308</v>
      </c>
      <c r="G3853" s="74">
        <v>1</v>
      </c>
      <c r="H3853" s="24">
        <v>240</v>
      </c>
      <c r="I3853" s="25">
        <v>0.1</v>
      </c>
      <c r="J3853" s="24">
        <v>216</v>
      </c>
      <c r="K3853" s="75" t="s">
        <v>1577</v>
      </c>
      <c r="L3853" s="74" t="s">
        <v>1577</v>
      </c>
    </row>
    <row r="3854" spans="1:12" ht="56" x14ac:dyDescent="0.3">
      <c r="A3854" s="74" t="s">
        <v>3048</v>
      </c>
      <c r="B3854" s="74" t="s">
        <v>3112</v>
      </c>
      <c r="C3854" s="76" t="s">
        <v>16356</v>
      </c>
      <c r="D3854" s="74" t="s">
        <v>16357</v>
      </c>
      <c r="E3854" s="74" t="s">
        <v>3112</v>
      </c>
      <c r="F3854" s="74" t="s">
        <v>308</v>
      </c>
      <c r="G3854" s="74">
        <v>1</v>
      </c>
      <c r="H3854" s="24">
        <v>384</v>
      </c>
      <c r="I3854" s="25">
        <v>0.1</v>
      </c>
      <c r="J3854" s="24">
        <v>345.6</v>
      </c>
      <c r="K3854" s="75" t="s">
        <v>1577</v>
      </c>
      <c r="L3854" s="74" t="s">
        <v>1577</v>
      </c>
    </row>
    <row r="3855" spans="1:12" ht="28" x14ac:dyDescent="0.3">
      <c r="A3855" s="74" t="s">
        <v>3048</v>
      </c>
      <c r="B3855" s="74" t="s">
        <v>3112</v>
      </c>
      <c r="C3855" s="76" t="s">
        <v>16358</v>
      </c>
      <c r="D3855" s="74" t="s">
        <v>16359</v>
      </c>
      <c r="E3855" s="74" t="s">
        <v>3112</v>
      </c>
      <c r="F3855" s="74" t="s">
        <v>308</v>
      </c>
      <c r="G3855" s="74">
        <v>1</v>
      </c>
      <c r="H3855" s="24">
        <v>448</v>
      </c>
      <c r="I3855" s="25">
        <v>0.1</v>
      </c>
      <c r="J3855" s="24">
        <v>403.2</v>
      </c>
      <c r="K3855" s="75" t="s">
        <v>1577</v>
      </c>
      <c r="L3855" s="74" t="s">
        <v>1577</v>
      </c>
    </row>
    <row r="3856" spans="1:12" ht="56" x14ac:dyDescent="0.3">
      <c r="A3856" s="74" t="s">
        <v>3048</v>
      </c>
      <c r="B3856" s="74" t="s">
        <v>3112</v>
      </c>
      <c r="C3856" s="76" t="s">
        <v>16360</v>
      </c>
      <c r="D3856" s="74" t="s">
        <v>16361</v>
      </c>
      <c r="E3856" s="74" t="s">
        <v>3112</v>
      </c>
      <c r="F3856" s="74" t="s">
        <v>308</v>
      </c>
      <c r="G3856" s="74">
        <v>1</v>
      </c>
      <c r="H3856" s="24">
        <v>80</v>
      </c>
      <c r="I3856" s="25">
        <v>0.1</v>
      </c>
      <c r="J3856" s="24">
        <v>72</v>
      </c>
      <c r="K3856" s="75" t="s">
        <v>1577</v>
      </c>
      <c r="L3856" s="74" t="s">
        <v>1577</v>
      </c>
    </row>
    <row r="3857" spans="1:12" ht="56" x14ac:dyDescent="0.3">
      <c r="A3857" s="74" t="s">
        <v>3048</v>
      </c>
      <c r="B3857" s="74" t="s">
        <v>3112</v>
      </c>
      <c r="C3857" s="76" t="s">
        <v>16362</v>
      </c>
      <c r="D3857" s="74" t="s">
        <v>16363</v>
      </c>
      <c r="E3857" s="74" t="s">
        <v>3112</v>
      </c>
      <c r="F3857" s="74" t="s">
        <v>308</v>
      </c>
      <c r="G3857" s="74">
        <v>1</v>
      </c>
      <c r="H3857" s="24">
        <v>640</v>
      </c>
      <c r="I3857" s="25">
        <v>0.1</v>
      </c>
      <c r="J3857" s="24">
        <v>576</v>
      </c>
      <c r="K3857" s="75" t="s">
        <v>1577</v>
      </c>
      <c r="L3857" s="74" t="s">
        <v>1577</v>
      </c>
    </row>
    <row r="3858" spans="1:12" ht="56" x14ac:dyDescent="0.3">
      <c r="A3858" s="74" t="s">
        <v>3048</v>
      </c>
      <c r="B3858" s="74" t="s">
        <v>3112</v>
      </c>
      <c r="C3858" s="76" t="s">
        <v>16364</v>
      </c>
      <c r="D3858" s="74" t="s">
        <v>16365</v>
      </c>
      <c r="E3858" s="74" t="s">
        <v>3112</v>
      </c>
      <c r="F3858" s="74" t="s">
        <v>308</v>
      </c>
      <c r="G3858" s="74">
        <v>1</v>
      </c>
      <c r="H3858" s="24">
        <v>160</v>
      </c>
      <c r="I3858" s="25">
        <v>0.1</v>
      </c>
      <c r="J3858" s="24">
        <v>144</v>
      </c>
      <c r="K3858" s="75" t="s">
        <v>1577</v>
      </c>
      <c r="L3858" s="74" t="s">
        <v>1577</v>
      </c>
    </row>
    <row r="3859" spans="1:12" ht="56" x14ac:dyDescent="0.3">
      <c r="A3859" s="74" t="s">
        <v>3048</v>
      </c>
      <c r="B3859" s="74" t="s">
        <v>3112</v>
      </c>
      <c r="C3859" s="76" t="s">
        <v>16366</v>
      </c>
      <c r="D3859" s="74" t="s">
        <v>16367</v>
      </c>
      <c r="E3859" s="74" t="s">
        <v>3112</v>
      </c>
      <c r="F3859" s="74" t="s">
        <v>308</v>
      </c>
      <c r="G3859" s="74">
        <v>1</v>
      </c>
      <c r="H3859" s="24">
        <v>240</v>
      </c>
      <c r="I3859" s="25">
        <v>0.1</v>
      </c>
      <c r="J3859" s="24">
        <v>216</v>
      </c>
      <c r="K3859" s="75" t="s">
        <v>1577</v>
      </c>
      <c r="L3859" s="74" t="s">
        <v>1577</v>
      </c>
    </row>
    <row r="3860" spans="1:12" ht="28" x14ac:dyDescent="0.3">
      <c r="A3860" s="74" t="s">
        <v>3048</v>
      </c>
      <c r="B3860" s="74" t="s">
        <v>3112</v>
      </c>
      <c r="C3860" s="76" t="s">
        <v>16368</v>
      </c>
      <c r="D3860" s="74" t="s">
        <v>16369</v>
      </c>
      <c r="E3860" s="74" t="s">
        <v>3112</v>
      </c>
      <c r="F3860" s="74" t="s">
        <v>308</v>
      </c>
      <c r="G3860" s="74">
        <v>1</v>
      </c>
      <c r="H3860" s="24">
        <v>448</v>
      </c>
      <c r="I3860" s="25">
        <v>0.1</v>
      </c>
      <c r="J3860" s="24">
        <v>403.2</v>
      </c>
      <c r="K3860" s="75" t="s">
        <v>1577</v>
      </c>
      <c r="L3860" s="74" t="s">
        <v>1577</v>
      </c>
    </row>
    <row r="3861" spans="1:12" ht="56" x14ac:dyDescent="0.3">
      <c r="A3861" s="74" t="s">
        <v>3048</v>
      </c>
      <c r="B3861" s="74" t="s">
        <v>3112</v>
      </c>
      <c r="C3861" s="76" t="s">
        <v>16370</v>
      </c>
      <c r="D3861" s="74" t="s">
        <v>16371</v>
      </c>
      <c r="E3861" s="74" t="s">
        <v>3112</v>
      </c>
      <c r="F3861" s="74" t="s">
        <v>308</v>
      </c>
      <c r="G3861" s="74">
        <v>1</v>
      </c>
      <c r="H3861" s="24">
        <v>100</v>
      </c>
      <c r="I3861" s="25">
        <v>0.1</v>
      </c>
      <c r="J3861" s="24">
        <v>90</v>
      </c>
      <c r="K3861" s="75" t="s">
        <v>1577</v>
      </c>
      <c r="L3861" s="74" t="s">
        <v>1577</v>
      </c>
    </row>
    <row r="3862" spans="1:12" ht="56" x14ac:dyDescent="0.3">
      <c r="A3862" s="74" t="s">
        <v>3048</v>
      </c>
      <c r="B3862" s="74" t="s">
        <v>3112</v>
      </c>
      <c r="C3862" s="76" t="s">
        <v>16372</v>
      </c>
      <c r="D3862" s="74" t="s">
        <v>16373</v>
      </c>
      <c r="E3862" s="74" t="s">
        <v>3112</v>
      </c>
      <c r="F3862" s="74" t="s">
        <v>308</v>
      </c>
      <c r="G3862" s="74">
        <v>1</v>
      </c>
      <c r="H3862" s="24">
        <v>800</v>
      </c>
      <c r="I3862" s="25">
        <v>0.1</v>
      </c>
      <c r="J3862" s="24">
        <v>720</v>
      </c>
      <c r="K3862" s="75" t="s">
        <v>1577</v>
      </c>
      <c r="L3862" s="74" t="s">
        <v>1577</v>
      </c>
    </row>
    <row r="3863" spans="1:12" ht="56" x14ac:dyDescent="0.3">
      <c r="A3863" s="74" t="s">
        <v>3048</v>
      </c>
      <c r="B3863" s="74" t="s">
        <v>3112</v>
      </c>
      <c r="C3863" s="76" t="s">
        <v>16374</v>
      </c>
      <c r="D3863" s="74" t="s">
        <v>16375</v>
      </c>
      <c r="E3863" s="74" t="s">
        <v>3112</v>
      </c>
      <c r="F3863" s="74" t="s">
        <v>308</v>
      </c>
      <c r="G3863" s="74">
        <v>1</v>
      </c>
      <c r="H3863" s="24">
        <v>200</v>
      </c>
      <c r="I3863" s="25">
        <v>0.1</v>
      </c>
      <c r="J3863" s="24">
        <v>180</v>
      </c>
      <c r="K3863" s="75" t="s">
        <v>1577</v>
      </c>
      <c r="L3863" s="74" t="s">
        <v>1577</v>
      </c>
    </row>
    <row r="3864" spans="1:12" ht="56" x14ac:dyDescent="0.3">
      <c r="A3864" s="74" t="s">
        <v>3048</v>
      </c>
      <c r="B3864" s="74" t="s">
        <v>3112</v>
      </c>
      <c r="C3864" s="76" t="s">
        <v>16376</v>
      </c>
      <c r="D3864" s="74" t="s">
        <v>16377</v>
      </c>
      <c r="E3864" s="74" t="s">
        <v>3112</v>
      </c>
      <c r="F3864" s="74" t="s">
        <v>308</v>
      </c>
      <c r="G3864" s="74">
        <v>1</v>
      </c>
      <c r="H3864" s="24">
        <v>300</v>
      </c>
      <c r="I3864" s="25">
        <v>0.1</v>
      </c>
      <c r="J3864" s="24">
        <v>270</v>
      </c>
      <c r="K3864" s="75" t="s">
        <v>1577</v>
      </c>
      <c r="L3864" s="74" t="s">
        <v>1577</v>
      </c>
    </row>
    <row r="3865" spans="1:12" ht="28" x14ac:dyDescent="0.3">
      <c r="A3865" s="74" t="s">
        <v>3048</v>
      </c>
      <c r="B3865" s="74" t="s">
        <v>3112</v>
      </c>
      <c r="C3865" s="76" t="s">
        <v>16378</v>
      </c>
      <c r="D3865" s="74" t="s">
        <v>16379</v>
      </c>
      <c r="E3865" s="74" t="s">
        <v>3112</v>
      </c>
      <c r="F3865" s="74" t="s">
        <v>308</v>
      </c>
      <c r="G3865" s="74">
        <v>1</v>
      </c>
      <c r="H3865" s="24">
        <v>560</v>
      </c>
      <c r="I3865" s="25">
        <v>0.1</v>
      </c>
      <c r="J3865" s="24">
        <v>504</v>
      </c>
      <c r="K3865" s="75" t="s">
        <v>1577</v>
      </c>
      <c r="L3865" s="74" t="s">
        <v>1577</v>
      </c>
    </row>
    <row r="3866" spans="1:12" ht="28" x14ac:dyDescent="0.3">
      <c r="A3866" s="74" t="s">
        <v>3048</v>
      </c>
      <c r="B3866" s="74" t="s">
        <v>3112</v>
      </c>
      <c r="C3866" s="76" t="s">
        <v>16380</v>
      </c>
      <c r="D3866" s="74" t="s">
        <v>16381</v>
      </c>
      <c r="E3866" s="74" t="s">
        <v>3112</v>
      </c>
      <c r="F3866" s="74" t="s">
        <v>308</v>
      </c>
      <c r="G3866" s="74">
        <v>1</v>
      </c>
      <c r="H3866" s="24">
        <v>80</v>
      </c>
      <c r="I3866" s="25">
        <v>0.1</v>
      </c>
      <c r="J3866" s="24">
        <v>72</v>
      </c>
      <c r="K3866" s="75" t="s">
        <v>1577</v>
      </c>
      <c r="L3866" s="74" t="s">
        <v>1577</v>
      </c>
    </row>
    <row r="3867" spans="1:12" ht="28" x14ac:dyDescent="0.3">
      <c r="A3867" s="74" t="s">
        <v>3048</v>
      </c>
      <c r="B3867" s="74" t="s">
        <v>3112</v>
      </c>
      <c r="C3867" s="76" t="s">
        <v>16382</v>
      </c>
      <c r="D3867" s="74" t="s">
        <v>16383</v>
      </c>
      <c r="E3867" s="74" t="s">
        <v>3112</v>
      </c>
      <c r="F3867" s="74" t="s">
        <v>308</v>
      </c>
      <c r="G3867" s="74">
        <v>1</v>
      </c>
      <c r="H3867" s="24">
        <v>160</v>
      </c>
      <c r="I3867" s="25">
        <v>0.1</v>
      </c>
      <c r="J3867" s="24">
        <v>144</v>
      </c>
      <c r="K3867" s="75" t="s">
        <v>1577</v>
      </c>
      <c r="L3867" s="74" t="s">
        <v>1577</v>
      </c>
    </row>
    <row r="3868" spans="1:12" ht="56" x14ac:dyDescent="0.3">
      <c r="A3868" s="74" t="s">
        <v>3048</v>
      </c>
      <c r="B3868" s="74" t="s">
        <v>3112</v>
      </c>
      <c r="C3868" s="76" t="s">
        <v>16384</v>
      </c>
      <c r="D3868" s="74" t="s">
        <v>16385</v>
      </c>
      <c r="E3868" s="74" t="s">
        <v>3112</v>
      </c>
      <c r="F3868" s="74" t="s">
        <v>308</v>
      </c>
      <c r="G3868" s="74">
        <v>1</v>
      </c>
      <c r="H3868" s="24">
        <v>50</v>
      </c>
      <c r="I3868" s="25">
        <v>0.1</v>
      </c>
      <c r="J3868" s="24">
        <v>45</v>
      </c>
      <c r="K3868" s="75" t="s">
        <v>1577</v>
      </c>
      <c r="L3868" s="74" t="s">
        <v>1577</v>
      </c>
    </row>
    <row r="3869" spans="1:12" ht="56" x14ac:dyDescent="0.3">
      <c r="A3869" s="74" t="s">
        <v>3048</v>
      </c>
      <c r="B3869" s="74" t="s">
        <v>3112</v>
      </c>
      <c r="C3869" s="76" t="s">
        <v>16386</v>
      </c>
      <c r="D3869" s="74" t="s">
        <v>16387</v>
      </c>
      <c r="E3869" s="74" t="s">
        <v>3112</v>
      </c>
      <c r="F3869" s="74" t="s">
        <v>308</v>
      </c>
      <c r="G3869" s="74">
        <v>1</v>
      </c>
      <c r="H3869" s="24">
        <v>400</v>
      </c>
      <c r="I3869" s="25">
        <v>0.1</v>
      </c>
      <c r="J3869" s="24">
        <v>360</v>
      </c>
      <c r="K3869" s="75" t="s">
        <v>1577</v>
      </c>
      <c r="L3869" s="74" t="s">
        <v>1577</v>
      </c>
    </row>
    <row r="3870" spans="1:12" ht="56" x14ac:dyDescent="0.3">
      <c r="A3870" s="74" t="s">
        <v>3048</v>
      </c>
      <c r="B3870" s="74" t="s">
        <v>3112</v>
      </c>
      <c r="C3870" s="76" t="s">
        <v>16388</v>
      </c>
      <c r="D3870" s="74" t="s">
        <v>16389</v>
      </c>
      <c r="E3870" s="74" t="s">
        <v>3112</v>
      </c>
      <c r="F3870" s="74" t="s">
        <v>308</v>
      </c>
      <c r="G3870" s="74">
        <v>1</v>
      </c>
      <c r="H3870" s="24">
        <v>100</v>
      </c>
      <c r="I3870" s="25">
        <v>0.1</v>
      </c>
      <c r="J3870" s="24">
        <v>90</v>
      </c>
      <c r="K3870" s="75" t="s">
        <v>1577</v>
      </c>
      <c r="L3870" s="74" t="s">
        <v>1577</v>
      </c>
    </row>
    <row r="3871" spans="1:12" ht="56" x14ac:dyDescent="0.3">
      <c r="A3871" s="74" t="s">
        <v>3048</v>
      </c>
      <c r="B3871" s="74" t="s">
        <v>3112</v>
      </c>
      <c r="C3871" s="76" t="s">
        <v>16390</v>
      </c>
      <c r="D3871" s="74" t="s">
        <v>16391</v>
      </c>
      <c r="E3871" s="74" t="s">
        <v>3112</v>
      </c>
      <c r="F3871" s="74" t="s">
        <v>308</v>
      </c>
      <c r="G3871" s="74">
        <v>1</v>
      </c>
      <c r="H3871" s="24">
        <v>125</v>
      </c>
      <c r="I3871" s="25">
        <v>0.1</v>
      </c>
      <c r="J3871" s="24">
        <v>112.5</v>
      </c>
      <c r="K3871" s="75" t="s">
        <v>1577</v>
      </c>
      <c r="L3871" s="74" t="s">
        <v>1577</v>
      </c>
    </row>
    <row r="3872" spans="1:12" ht="56" x14ac:dyDescent="0.3">
      <c r="A3872" s="74" t="s">
        <v>3048</v>
      </c>
      <c r="B3872" s="74" t="s">
        <v>3112</v>
      </c>
      <c r="C3872" s="76" t="s">
        <v>16392</v>
      </c>
      <c r="D3872" s="74" t="s">
        <v>16393</v>
      </c>
      <c r="E3872" s="74" t="s">
        <v>3112</v>
      </c>
      <c r="F3872" s="74" t="s">
        <v>308</v>
      </c>
      <c r="G3872" s="74">
        <v>1</v>
      </c>
      <c r="H3872" s="24">
        <v>150</v>
      </c>
      <c r="I3872" s="25">
        <v>0.1</v>
      </c>
      <c r="J3872" s="24">
        <v>135</v>
      </c>
      <c r="K3872" s="75" t="s">
        <v>1577</v>
      </c>
      <c r="L3872" s="74" t="s">
        <v>1577</v>
      </c>
    </row>
    <row r="3873" spans="1:12" ht="56" x14ac:dyDescent="0.3">
      <c r="A3873" s="74" t="s">
        <v>3048</v>
      </c>
      <c r="B3873" s="74" t="s">
        <v>3112</v>
      </c>
      <c r="C3873" s="76" t="s">
        <v>16394</v>
      </c>
      <c r="D3873" s="74" t="s">
        <v>16395</v>
      </c>
      <c r="E3873" s="74" t="s">
        <v>3112</v>
      </c>
      <c r="F3873" s="74" t="s">
        <v>308</v>
      </c>
      <c r="G3873" s="74">
        <v>1</v>
      </c>
      <c r="H3873" s="24">
        <v>175</v>
      </c>
      <c r="I3873" s="25">
        <v>0.1</v>
      </c>
      <c r="J3873" s="24">
        <v>157.5</v>
      </c>
      <c r="K3873" s="75" t="s">
        <v>1577</v>
      </c>
      <c r="L3873" s="74" t="s">
        <v>1577</v>
      </c>
    </row>
    <row r="3874" spans="1:12" ht="28" x14ac:dyDescent="0.3">
      <c r="A3874" s="74" t="s">
        <v>3048</v>
      </c>
      <c r="B3874" s="74" t="s">
        <v>3112</v>
      </c>
      <c r="C3874" s="76" t="s">
        <v>16396</v>
      </c>
      <c r="D3874" s="74" t="s">
        <v>16397</v>
      </c>
      <c r="E3874" s="74" t="s">
        <v>3112</v>
      </c>
      <c r="F3874" s="74" t="s">
        <v>308</v>
      </c>
      <c r="G3874" s="74">
        <v>1</v>
      </c>
      <c r="H3874" s="24">
        <v>280</v>
      </c>
      <c r="I3874" s="25">
        <v>0.1</v>
      </c>
      <c r="J3874" s="24">
        <v>252</v>
      </c>
      <c r="K3874" s="75" t="s">
        <v>1577</v>
      </c>
      <c r="L3874" s="74" t="s">
        <v>1577</v>
      </c>
    </row>
    <row r="3875" spans="1:12" ht="56" x14ac:dyDescent="0.3">
      <c r="A3875" s="74" t="s">
        <v>3048</v>
      </c>
      <c r="B3875" s="74" t="s">
        <v>3112</v>
      </c>
      <c r="C3875" s="76" t="s">
        <v>16398</v>
      </c>
      <c r="D3875" s="74" t="s">
        <v>16399</v>
      </c>
      <c r="E3875" s="74" t="s">
        <v>3112</v>
      </c>
      <c r="F3875" s="74" t="s">
        <v>308</v>
      </c>
      <c r="G3875" s="74">
        <v>1</v>
      </c>
      <c r="H3875" s="24">
        <v>50</v>
      </c>
      <c r="I3875" s="25">
        <v>0.1</v>
      </c>
      <c r="J3875" s="24">
        <v>45</v>
      </c>
      <c r="K3875" s="75" t="s">
        <v>1577</v>
      </c>
      <c r="L3875" s="74" t="s">
        <v>1577</v>
      </c>
    </row>
    <row r="3876" spans="1:12" ht="56" x14ac:dyDescent="0.3">
      <c r="A3876" s="74" t="s">
        <v>3048</v>
      </c>
      <c r="B3876" s="74" t="s">
        <v>3112</v>
      </c>
      <c r="C3876" s="76" t="s">
        <v>16400</v>
      </c>
      <c r="D3876" s="74" t="s">
        <v>16401</v>
      </c>
      <c r="E3876" s="74" t="s">
        <v>3112</v>
      </c>
      <c r="F3876" s="74" t="s">
        <v>308</v>
      </c>
      <c r="G3876" s="74">
        <v>1</v>
      </c>
      <c r="H3876" s="24">
        <v>400</v>
      </c>
      <c r="I3876" s="25">
        <v>0.1</v>
      </c>
      <c r="J3876" s="24">
        <v>360</v>
      </c>
      <c r="K3876" s="75" t="s">
        <v>1577</v>
      </c>
      <c r="L3876" s="74" t="s">
        <v>1577</v>
      </c>
    </row>
    <row r="3877" spans="1:12" ht="56" x14ac:dyDescent="0.3">
      <c r="A3877" s="74" t="s">
        <v>3048</v>
      </c>
      <c r="B3877" s="74" t="s">
        <v>3112</v>
      </c>
      <c r="C3877" s="76" t="s">
        <v>16402</v>
      </c>
      <c r="D3877" s="74" t="s">
        <v>16403</v>
      </c>
      <c r="E3877" s="74" t="s">
        <v>3112</v>
      </c>
      <c r="F3877" s="74" t="s">
        <v>308</v>
      </c>
      <c r="G3877" s="74">
        <v>1</v>
      </c>
      <c r="H3877" s="24">
        <v>100</v>
      </c>
      <c r="I3877" s="25">
        <v>0.1</v>
      </c>
      <c r="J3877" s="24">
        <v>90</v>
      </c>
      <c r="K3877" s="75" t="s">
        <v>1577</v>
      </c>
      <c r="L3877" s="74" t="s">
        <v>1577</v>
      </c>
    </row>
    <row r="3878" spans="1:12" ht="56" x14ac:dyDescent="0.3">
      <c r="A3878" s="74" t="s">
        <v>3048</v>
      </c>
      <c r="B3878" s="74" t="s">
        <v>3112</v>
      </c>
      <c r="C3878" s="76" t="s">
        <v>16404</v>
      </c>
      <c r="D3878" s="74" t="s">
        <v>16405</v>
      </c>
      <c r="E3878" s="74" t="s">
        <v>3112</v>
      </c>
      <c r="F3878" s="74" t="s">
        <v>308</v>
      </c>
      <c r="G3878" s="74">
        <v>1</v>
      </c>
      <c r="H3878" s="24">
        <v>125</v>
      </c>
      <c r="I3878" s="25">
        <v>0.1</v>
      </c>
      <c r="J3878" s="24">
        <v>112.5</v>
      </c>
      <c r="K3878" s="75" t="s">
        <v>1577</v>
      </c>
      <c r="L3878" s="74" t="s">
        <v>1577</v>
      </c>
    </row>
    <row r="3879" spans="1:12" ht="56" x14ac:dyDescent="0.3">
      <c r="A3879" s="74" t="s">
        <v>3048</v>
      </c>
      <c r="B3879" s="74" t="s">
        <v>3112</v>
      </c>
      <c r="C3879" s="76" t="s">
        <v>16406</v>
      </c>
      <c r="D3879" s="74" t="s">
        <v>16407</v>
      </c>
      <c r="E3879" s="74" t="s">
        <v>3112</v>
      </c>
      <c r="F3879" s="74" t="s">
        <v>308</v>
      </c>
      <c r="G3879" s="74">
        <v>1</v>
      </c>
      <c r="H3879" s="24">
        <v>150</v>
      </c>
      <c r="I3879" s="25">
        <v>0.1</v>
      </c>
      <c r="J3879" s="24">
        <v>135</v>
      </c>
      <c r="K3879" s="75" t="s">
        <v>1577</v>
      </c>
      <c r="L3879" s="74" t="s">
        <v>1577</v>
      </c>
    </row>
    <row r="3880" spans="1:12" ht="56" x14ac:dyDescent="0.3">
      <c r="A3880" s="74" t="s">
        <v>3048</v>
      </c>
      <c r="B3880" s="74" t="s">
        <v>3112</v>
      </c>
      <c r="C3880" s="76" t="s">
        <v>16408</v>
      </c>
      <c r="D3880" s="74" t="s">
        <v>16409</v>
      </c>
      <c r="E3880" s="74" t="s">
        <v>3112</v>
      </c>
      <c r="F3880" s="74" t="s">
        <v>308</v>
      </c>
      <c r="G3880" s="74">
        <v>1</v>
      </c>
      <c r="H3880" s="24">
        <v>175</v>
      </c>
      <c r="I3880" s="25">
        <v>0.1</v>
      </c>
      <c r="J3880" s="24">
        <v>157.5</v>
      </c>
      <c r="K3880" s="75" t="s">
        <v>1577</v>
      </c>
      <c r="L3880" s="74" t="s">
        <v>1577</v>
      </c>
    </row>
    <row r="3881" spans="1:12" ht="28" x14ac:dyDescent="0.3">
      <c r="A3881" s="74" t="s">
        <v>3048</v>
      </c>
      <c r="B3881" s="74" t="s">
        <v>3112</v>
      </c>
      <c r="C3881" s="76" t="s">
        <v>16410</v>
      </c>
      <c r="D3881" s="74" t="s">
        <v>16411</v>
      </c>
      <c r="E3881" s="74" t="s">
        <v>3112</v>
      </c>
      <c r="F3881" s="74" t="s">
        <v>308</v>
      </c>
      <c r="G3881" s="74">
        <v>1</v>
      </c>
      <c r="H3881" s="24">
        <v>280</v>
      </c>
      <c r="I3881" s="25">
        <v>0.1</v>
      </c>
      <c r="J3881" s="24">
        <v>252</v>
      </c>
      <c r="K3881" s="75" t="s">
        <v>1577</v>
      </c>
      <c r="L3881" s="74" t="s">
        <v>1577</v>
      </c>
    </row>
    <row r="3882" spans="1:12" ht="56" x14ac:dyDescent="0.3">
      <c r="A3882" s="74" t="s">
        <v>3048</v>
      </c>
      <c r="B3882" s="74" t="s">
        <v>3112</v>
      </c>
      <c r="C3882" s="76" t="s">
        <v>16412</v>
      </c>
      <c r="D3882" s="74" t="s">
        <v>16413</v>
      </c>
      <c r="E3882" s="74" t="s">
        <v>3112</v>
      </c>
      <c r="F3882" s="74" t="s">
        <v>308</v>
      </c>
      <c r="G3882" s="74">
        <v>1</v>
      </c>
      <c r="H3882" s="24">
        <v>50</v>
      </c>
      <c r="I3882" s="25">
        <v>0.1</v>
      </c>
      <c r="J3882" s="24">
        <v>45</v>
      </c>
      <c r="K3882" s="75" t="s">
        <v>1577</v>
      </c>
      <c r="L3882" s="74" t="s">
        <v>1577</v>
      </c>
    </row>
    <row r="3883" spans="1:12" ht="56" x14ac:dyDescent="0.3">
      <c r="A3883" s="74" t="s">
        <v>3048</v>
      </c>
      <c r="B3883" s="74" t="s">
        <v>3112</v>
      </c>
      <c r="C3883" s="76" t="s">
        <v>16414</v>
      </c>
      <c r="D3883" s="74" t="s">
        <v>16415</v>
      </c>
      <c r="E3883" s="74" t="s">
        <v>3112</v>
      </c>
      <c r="F3883" s="74" t="s">
        <v>308</v>
      </c>
      <c r="G3883" s="74">
        <v>1</v>
      </c>
      <c r="H3883" s="24">
        <v>400</v>
      </c>
      <c r="I3883" s="25">
        <v>0.1</v>
      </c>
      <c r="J3883" s="24">
        <v>360</v>
      </c>
      <c r="K3883" s="75" t="s">
        <v>1577</v>
      </c>
      <c r="L3883" s="74" t="s">
        <v>1577</v>
      </c>
    </row>
    <row r="3884" spans="1:12" ht="56" x14ac:dyDescent="0.3">
      <c r="A3884" s="74" t="s">
        <v>3048</v>
      </c>
      <c r="B3884" s="74" t="s">
        <v>3112</v>
      </c>
      <c r="C3884" s="76" t="s">
        <v>16416</v>
      </c>
      <c r="D3884" s="74" t="s">
        <v>16417</v>
      </c>
      <c r="E3884" s="74" t="s">
        <v>3112</v>
      </c>
      <c r="F3884" s="74" t="s">
        <v>308</v>
      </c>
      <c r="G3884" s="74">
        <v>1</v>
      </c>
      <c r="H3884" s="24">
        <v>100</v>
      </c>
      <c r="I3884" s="25">
        <v>0.1</v>
      </c>
      <c r="J3884" s="24">
        <v>90</v>
      </c>
      <c r="K3884" s="75" t="s">
        <v>1577</v>
      </c>
      <c r="L3884" s="74" t="s">
        <v>1577</v>
      </c>
    </row>
    <row r="3885" spans="1:12" ht="56" x14ac:dyDescent="0.3">
      <c r="A3885" s="74" t="s">
        <v>3048</v>
      </c>
      <c r="B3885" s="74" t="s">
        <v>3112</v>
      </c>
      <c r="C3885" s="76" t="s">
        <v>16418</v>
      </c>
      <c r="D3885" s="74" t="s">
        <v>16419</v>
      </c>
      <c r="E3885" s="74" t="s">
        <v>3112</v>
      </c>
      <c r="F3885" s="74" t="s">
        <v>308</v>
      </c>
      <c r="G3885" s="74">
        <v>1</v>
      </c>
      <c r="H3885" s="24">
        <v>125</v>
      </c>
      <c r="I3885" s="25">
        <v>0.1</v>
      </c>
      <c r="J3885" s="24">
        <v>112.5</v>
      </c>
      <c r="K3885" s="75" t="s">
        <v>1577</v>
      </c>
      <c r="L3885" s="74" t="s">
        <v>1577</v>
      </c>
    </row>
    <row r="3886" spans="1:12" ht="56" x14ac:dyDescent="0.3">
      <c r="A3886" s="74" t="s">
        <v>3048</v>
      </c>
      <c r="B3886" s="74" t="s">
        <v>3112</v>
      </c>
      <c r="C3886" s="76" t="s">
        <v>16420</v>
      </c>
      <c r="D3886" s="74" t="s">
        <v>16421</v>
      </c>
      <c r="E3886" s="74" t="s">
        <v>3112</v>
      </c>
      <c r="F3886" s="74" t="s">
        <v>308</v>
      </c>
      <c r="G3886" s="74">
        <v>1</v>
      </c>
      <c r="H3886" s="24">
        <v>150</v>
      </c>
      <c r="I3886" s="25">
        <v>0.1</v>
      </c>
      <c r="J3886" s="24">
        <v>135</v>
      </c>
      <c r="K3886" s="75" t="s">
        <v>1577</v>
      </c>
      <c r="L3886" s="74" t="s">
        <v>1577</v>
      </c>
    </row>
    <row r="3887" spans="1:12" ht="56" x14ac:dyDescent="0.3">
      <c r="A3887" s="74" t="s">
        <v>3048</v>
      </c>
      <c r="B3887" s="74" t="s">
        <v>3112</v>
      </c>
      <c r="C3887" s="76" t="s">
        <v>16422</v>
      </c>
      <c r="D3887" s="74" t="s">
        <v>16423</v>
      </c>
      <c r="E3887" s="74" t="s">
        <v>3112</v>
      </c>
      <c r="F3887" s="74" t="s">
        <v>308</v>
      </c>
      <c r="G3887" s="74">
        <v>1</v>
      </c>
      <c r="H3887" s="24">
        <v>175</v>
      </c>
      <c r="I3887" s="25">
        <v>0.1</v>
      </c>
      <c r="J3887" s="24">
        <v>157.5</v>
      </c>
      <c r="K3887" s="75" t="s">
        <v>1577</v>
      </c>
      <c r="L3887" s="74" t="s">
        <v>1577</v>
      </c>
    </row>
    <row r="3888" spans="1:12" ht="28" x14ac:dyDescent="0.3">
      <c r="A3888" s="74" t="s">
        <v>3048</v>
      </c>
      <c r="B3888" s="74" t="s">
        <v>3112</v>
      </c>
      <c r="C3888" s="76" t="s">
        <v>16424</v>
      </c>
      <c r="D3888" s="74" t="s">
        <v>16425</v>
      </c>
      <c r="E3888" s="74" t="s">
        <v>3112</v>
      </c>
      <c r="F3888" s="74" t="s">
        <v>308</v>
      </c>
      <c r="G3888" s="74">
        <v>1</v>
      </c>
      <c r="H3888" s="24">
        <v>280</v>
      </c>
      <c r="I3888" s="25">
        <v>0.1</v>
      </c>
      <c r="J3888" s="24">
        <v>252</v>
      </c>
      <c r="K3888" s="75" t="s">
        <v>1577</v>
      </c>
      <c r="L3888" s="74" t="s">
        <v>1577</v>
      </c>
    </row>
    <row r="3889" spans="1:12" ht="56" x14ac:dyDescent="0.3">
      <c r="A3889" s="74" t="s">
        <v>3048</v>
      </c>
      <c r="B3889" s="74" t="s">
        <v>3112</v>
      </c>
      <c r="C3889" s="76" t="s">
        <v>16426</v>
      </c>
      <c r="D3889" s="74" t="s">
        <v>16427</v>
      </c>
      <c r="E3889" s="74" t="s">
        <v>3112</v>
      </c>
      <c r="F3889" s="74" t="s">
        <v>308</v>
      </c>
      <c r="G3889" s="74">
        <v>1</v>
      </c>
      <c r="H3889" s="24">
        <v>50</v>
      </c>
      <c r="I3889" s="25">
        <v>0.1</v>
      </c>
      <c r="J3889" s="24">
        <v>45</v>
      </c>
      <c r="K3889" s="75" t="s">
        <v>1577</v>
      </c>
      <c r="L3889" s="74" t="s">
        <v>1577</v>
      </c>
    </row>
    <row r="3890" spans="1:12" ht="56" x14ac:dyDescent="0.3">
      <c r="A3890" s="74" t="s">
        <v>3048</v>
      </c>
      <c r="B3890" s="74" t="s">
        <v>3112</v>
      </c>
      <c r="C3890" s="76" t="s">
        <v>16428</v>
      </c>
      <c r="D3890" s="74" t="s">
        <v>16429</v>
      </c>
      <c r="E3890" s="74" t="s">
        <v>3112</v>
      </c>
      <c r="F3890" s="74" t="s">
        <v>308</v>
      </c>
      <c r="G3890" s="74">
        <v>1</v>
      </c>
      <c r="H3890" s="24">
        <v>400</v>
      </c>
      <c r="I3890" s="25">
        <v>0.1</v>
      </c>
      <c r="J3890" s="24">
        <v>360</v>
      </c>
      <c r="K3890" s="75" t="s">
        <v>1577</v>
      </c>
      <c r="L3890" s="74" t="s">
        <v>1577</v>
      </c>
    </row>
    <row r="3891" spans="1:12" ht="56" x14ac:dyDescent="0.3">
      <c r="A3891" s="74" t="s">
        <v>3048</v>
      </c>
      <c r="B3891" s="74" t="s">
        <v>3112</v>
      </c>
      <c r="C3891" s="76" t="s">
        <v>16430</v>
      </c>
      <c r="D3891" s="74" t="s">
        <v>16431</v>
      </c>
      <c r="E3891" s="74" t="s">
        <v>3112</v>
      </c>
      <c r="F3891" s="74" t="s">
        <v>308</v>
      </c>
      <c r="G3891" s="74">
        <v>1</v>
      </c>
      <c r="H3891" s="24">
        <v>100</v>
      </c>
      <c r="I3891" s="25">
        <v>0.1</v>
      </c>
      <c r="J3891" s="24">
        <v>90</v>
      </c>
      <c r="K3891" s="75" t="s">
        <v>1577</v>
      </c>
      <c r="L3891" s="74" t="s">
        <v>1577</v>
      </c>
    </row>
    <row r="3892" spans="1:12" ht="56" x14ac:dyDescent="0.3">
      <c r="A3892" s="74" t="s">
        <v>3048</v>
      </c>
      <c r="B3892" s="74" t="s">
        <v>3112</v>
      </c>
      <c r="C3892" s="76" t="s">
        <v>16432</v>
      </c>
      <c r="D3892" s="74" t="s">
        <v>16433</v>
      </c>
      <c r="E3892" s="74" t="s">
        <v>3112</v>
      </c>
      <c r="F3892" s="74" t="s">
        <v>308</v>
      </c>
      <c r="G3892" s="74">
        <v>1</v>
      </c>
      <c r="H3892" s="24">
        <v>125</v>
      </c>
      <c r="I3892" s="25">
        <v>0.1</v>
      </c>
      <c r="J3892" s="24">
        <v>112.5</v>
      </c>
      <c r="K3892" s="75" t="s">
        <v>1577</v>
      </c>
      <c r="L3892" s="74" t="s">
        <v>1577</v>
      </c>
    </row>
    <row r="3893" spans="1:12" ht="56" x14ac:dyDescent="0.3">
      <c r="A3893" s="74" t="s">
        <v>3048</v>
      </c>
      <c r="B3893" s="74" t="s">
        <v>3112</v>
      </c>
      <c r="C3893" s="76" t="s">
        <v>16434</v>
      </c>
      <c r="D3893" s="74" t="s">
        <v>16435</v>
      </c>
      <c r="E3893" s="74" t="s">
        <v>3112</v>
      </c>
      <c r="F3893" s="74" t="s">
        <v>308</v>
      </c>
      <c r="G3893" s="74">
        <v>1</v>
      </c>
      <c r="H3893" s="24">
        <v>150</v>
      </c>
      <c r="I3893" s="25">
        <v>0.1</v>
      </c>
      <c r="J3893" s="24">
        <v>135</v>
      </c>
      <c r="K3893" s="75" t="s">
        <v>1577</v>
      </c>
      <c r="L3893" s="74" t="s">
        <v>1577</v>
      </c>
    </row>
    <row r="3894" spans="1:12" ht="56" x14ac:dyDescent="0.3">
      <c r="A3894" s="74" t="s">
        <v>3048</v>
      </c>
      <c r="B3894" s="74" t="s">
        <v>3112</v>
      </c>
      <c r="C3894" s="76" t="s">
        <v>16436</v>
      </c>
      <c r="D3894" s="74" t="s">
        <v>16437</v>
      </c>
      <c r="E3894" s="74" t="s">
        <v>3112</v>
      </c>
      <c r="F3894" s="74" t="s">
        <v>308</v>
      </c>
      <c r="G3894" s="74">
        <v>1</v>
      </c>
      <c r="H3894" s="24">
        <v>175</v>
      </c>
      <c r="I3894" s="25">
        <v>0.1</v>
      </c>
      <c r="J3894" s="24">
        <v>157.5</v>
      </c>
      <c r="K3894" s="75" t="s">
        <v>1577</v>
      </c>
      <c r="L3894" s="74" t="s">
        <v>1577</v>
      </c>
    </row>
    <row r="3895" spans="1:12" ht="28" x14ac:dyDescent="0.3">
      <c r="A3895" s="74" t="s">
        <v>3048</v>
      </c>
      <c r="B3895" s="74" t="s">
        <v>3112</v>
      </c>
      <c r="C3895" s="76" t="s">
        <v>16438</v>
      </c>
      <c r="D3895" s="74" t="s">
        <v>16439</v>
      </c>
      <c r="E3895" s="74" t="s">
        <v>3112</v>
      </c>
      <c r="F3895" s="74" t="s">
        <v>308</v>
      </c>
      <c r="G3895" s="74">
        <v>1</v>
      </c>
      <c r="H3895" s="24">
        <v>280</v>
      </c>
      <c r="I3895" s="25">
        <v>0.1</v>
      </c>
      <c r="J3895" s="24">
        <v>252</v>
      </c>
      <c r="K3895" s="75" t="s">
        <v>1577</v>
      </c>
      <c r="L3895" s="74" t="s">
        <v>1577</v>
      </c>
    </row>
    <row r="3896" spans="1:12" ht="56" x14ac:dyDescent="0.3">
      <c r="A3896" s="74" t="s">
        <v>3048</v>
      </c>
      <c r="B3896" s="74" t="s">
        <v>3112</v>
      </c>
      <c r="C3896" s="76" t="s">
        <v>16440</v>
      </c>
      <c r="D3896" s="74" t="s">
        <v>16441</v>
      </c>
      <c r="E3896" s="74" t="s">
        <v>3112</v>
      </c>
      <c r="F3896" s="74" t="s">
        <v>308</v>
      </c>
      <c r="G3896" s="74">
        <v>1</v>
      </c>
      <c r="H3896" s="24">
        <v>50</v>
      </c>
      <c r="I3896" s="25">
        <v>0.1</v>
      </c>
      <c r="J3896" s="24">
        <v>45</v>
      </c>
      <c r="K3896" s="75" t="s">
        <v>1577</v>
      </c>
      <c r="L3896" s="74" t="s">
        <v>1577</v>
      </c>
    </row>
    <row r="3897" spans="1:12" ht="56" x14ac:dyDescent="0.3">
      <c r="A3897" s="74" t="s">
        <v>3048</v>
      </c>
      <c r="B3897" s="74" t="s">
        <v>3112</v>
      </c>
      <c r="C3897" s="76" t="s">
        <v>16442</v>
      </c>
      <c r="D3897" s="74" t="s">
        <v>16443</v>
      </c>
      <c r="E3897" s="74" t="s">
        <v>3112</v>
      </c>
      <c r="F3897" s="74" t="s">
        <v>308</v>
      </c>
      <c r="G3897" s="74">
        <v>1</v>
      </c>
      <c r="H3897" s="24">
        <v>400</v>
      </c>
      <c r="I3897" s="25">
        <v>0.1</v>
      </c>
      <c r="J3897" s="24">
        <v>360</v>
      </c>
      <c r="K3897" s="75" t="s">
        <v>1577</v>
      </c>
      <c r="L3897" s="74" t="s">
        <v>1577</v>
      </c>
    </row>
    <row r="3898" spans="1:12" ht="56" x14ac:dyDescent="0.3">
      <c r="A3898" s="74" t="s">
        <v>3048</v>
      </c>
      <c r="B3898" s="74" t="s">
        <v>3112</v>
      </c>
      <c r="C3898" s="76" t="s">
        <v>16444</v>
      </c>
      <c r="D3898" s="74" t="s">
        <v>16445</v>
      </c>
      <c r="E3898" s="74" t="s">
        <v>3112</v>
      </c>
      <c r="F3898" s="74" t="s">
        <v>308</v>
      </c>
      <c r="G3898" s="74">
        <v>1</v>
      </c>
      <c r="H3898" s="24">
        <v>100</v>
      </c>
      <c r="I3898" s="25">
        <v>0.1</v>
      </c>
      <c r="J3898" s="24">
        <v>90</v>
      </c>
      <c r="K3898" s="75" t="s">
        <v>1577</v>
      </c>
      <c r="L3898" s="74" t="s">
        <v>1577</v>
      </c>
    </row>
    <row r="3899" spans="1:12" ht="56" x14ac:dyDescent="0.3">
      <c r="A3899" s="74" t="s">
        <v>3048</v>
      </c>
      <c r="B3899" s="74" t="s">
        <v>3112</v>
      </c>
      <c r="C3899" s="76" t="s">
        <v>16446</v>
      </c>
      <c r="D3899" s="74" t="s">
        <v>16447</v>
      </c>
      <c r="E3899" s="74" t="s">
        <v>3112</v>
      </c>
      <c r="F3899" s="74" t="s">
        <v>308</v>
      </c>
      <c r="G3899" s="74">
        <v>1</v>
      </c>
      <c r="H3899" s="24">
        <v>150</v>
      </c>
      <c r="I3899" s="25">
        <v>0.1</v>
      </c>
      <c r="J3899" s="24">
        <v>135</v>
      </c>
      <c r="K3899" s="75" t="s">
        <v>1577</v>
      </c>
      <c r="L3899" s="74" t="s">
        <v>1577</v>
      </c>
    </row>
    <row r="3900" spans="1:12" ht="28" x14ac:dyDescent="0.3">
      <c r="A3900" s="74" t="s">
        <v>3048</v>
      </c>
      <c r="B3900" s="74" t="s">
        <v>3112</v>
      </c>
      <c r="C3900" s="76" t="s">
        <v>16448</v>
      </c>
      <c r="D3900" s="74" t="s">
        <v>16449</v>
      </c>
      <c r="E3900" s="74" t="s">
        <v>3112</v>
      </c>
      <c r="F3900" s="74" t="s">
        <v>308</v>
      </c>
      <c r="G3900" s="74">
        <v>1</v>
      </c>
      <c r="H3900" s="24">
        <v>280</v>
      </c>
      <c r="I3900" s="25">
        <v>0.1</v>
      </c>
      <c r="J3900" s="24">
        <v>252</v>
      </c>
      <c r="K3900" s="75" t="s">
        <v>1577</v>
      </c>
      <c r="L3900" s="74" t="s">
        <v>1577</v>
      </c>
    </row>
    <row r="3901" spans="1:12" ht="56" x14ac:dyDescent="0.3">
      <c r="A3901" s="74" t="s">
        <v>3048</v>
      </c>
      <c r="B3901" s="74" t="s">
        <v>3112</v>
      </c>
      <c r="C3901" s="76" t="s">
        <v>16450</v>
      </c>
      <c r="D3901" s="74" t="s">
        <v>16451</v>
      </c>
      <c r="E3901" s="74" t="s">
        <v>3112</v>
      </c>
      <c r="F3901" s="74" t="s">
        <v>308</v>
      </c>
      <c r="G3901" s="74">
        <v>1</v>
      </c>
      <c r="H3901" s="24">
        <v>50</v>
      </c>
      <c r="I3901" s="25">
        <v>0.1</v>
      </c>
      <c r="J3901" s="24">
        <v>45</v>
      </c>
      <c r="K3901" s="75" t="s">
        <v>1577</v>
      </c>
      <c r="L3901" s="74" t="s">
        <v>1577</v>
      </c>
    </row>
    <row r="3902" spans="1:12" ht="56" x14ac:dyDescent="0.3">
      <c r="A3902" s="74" t="s">
        <v>3048</v>
      </c>
      <c r="B3902" s="74" t="s">
        <v>3112</v>
      </c>
      <c r="C3902" s="76" t="s">
        <v>16452</v>
      </c>
      <c r="D3902" s="74" t="s">
        <v>16453</v>
      </c>
      <c r="E3902" s="74" t="s">
        <v>3112</v>
      </c>
      <c r="F3902" s="74" t="s">
        <v>308</v>
      </c>
      <c r="G3902" s="74">
        <v>1</v>
      </c>
      <c r="H3902" s="24">
        <v>400</v>
      </c>
      <c r="I3902" s="25">
        <v>0.1</v>
      </c>
      <c r="J3902" s="24">
        <v>360</v>
      </c>
      <c r="K3902" s="75" t="s">
        <v>1577</v>
      </c>
      <c r="L3902" s="74" t="s">
        <v>1577</v>
      </c>
    </row>
    <row r="3903" spans="1:12" ht="56" x14ac:dyDescent="0.3">
      <c r="A3903" s="74" t="s">
        <v>3048</v>
      </c>
      <c r="B3903" s="74" t="s">
        <v>3112</v>
      </c>
      <c r="C3903" s="76" t="s">
        <v>16454</v>
      </c>
      <c r="D3903" s="74" t="s">
        <v>16455</v>
      </c>
      <c r="E3903" s="74" t="s">
        <v>3112</v>
      </c>
      <c r="F3903" s="74" t="s">
        <v>308</v>
      </c>
      <c r="G3903" s="74">
        <v>1</v>
      </c>
      <c r="H3903" s="24">
        <v>100</v>
      </c>
      <c r="I3903" s="25">
        <v>0.1</v>
      </c>
      <c r="J3903" s="24">
        <v>90</v>
      </c>
      <c r="K3903" s="75" t="s">
        <v>1577</v>
      </c>
      <c r="L3903" s="74" t="s">
        <v>1577</v>
      </c>
    </row>
    <row r="3904" spans="1:12" ht="56" x14ac:dyDescent="0.3">
      <c r="A3904" s="74" t="s">
        <v>3048</v>
      </c>
      <c r="B3904" s="74" t="s">
        <v>3112</v>
      </c>
      <c r="C3904" s="76" t="s">
        <v>16456</v>
      </c>
      <c r="D3904" s="74" t="s">
        <v>16457</v>
      </c>
      <c r="E3904" s="74" t="s">
        <v>3112</v>
      </c>
      <c r="F3904" s="74" t="s">
        <v>308</v>
      </c>
      <c r="G3904" s="74">
        <v>1</v>
      </c>
      <c r="H3904" s="24">
        <v>150</v>
      </c>
      <c r="I3904" s="25">
        <v>0.1</v>
      </c>
      <c r="J3904" s="24">
        <v>135</v>
      </c>
      <c r="K3904" s="75" t="s">
        <v>1577</v>
      </c>
      <c r="L3904" s="74" t="s">
        <v>1577</v>
      </c>
    </row>
    <row r="3905" spans="1:12" ht="28" x14ac:dyDescent="0.3">
      <c r="A3905" s="74" t="s">
        <v>3048</v>
      </c>
      <c r="B3905" s="74" t="s">
        <v>3112</v>
      </c>
      <c r="C3905" s="76" t="s">
        <v>16458</v>
      </c>
      <c r="D3905" s="74" t="s">
        <v>16459</v>
      </c>
      <c r="E3905" s="74" t="s">
        <v>3112</v>
      </c>
      <c r="F3905" s="74" t="s">
        <v>308</v>
      </c>
      <c r="G3905" s="74">
        <v>1</v>
      </c>
      <c r="H3905" s="24">
        <v>280</v>
      </c>
      <c r="I3905" s="25">
        <v>0.1</v>
      </c>
      <c r="J3905" s="24">
        <v>252</v>
      </c>
      <c r="K3905" s="75" t="s">
        <v>1577</v>
      </c>
      <c r="L3905" s="74" t="s">
        <v>1577</v>
      </c>
    </row>
    <row r="3906" spans="1:12" ht="56" x14ac:dyDescent="0.3">
      <c r="A3906" s="74" t="s">
        <v>3048</v>
      </c>
      <c r="B3906" s="74" t="s">
        <v>3112</v>
      </c>
      <c r="C3906" s="76" t="s">
        <v>16460</v>
      </c>
      <c r="D3906" s="74" t="s">
        <v>16461</v>
      </c>
      <c r="E3906" s="74" t="s">
        <v>3112</v>
      </c>
      <c r="F3906" s="74" t="s">
        <v>308</v>
      </c>
      <c r="G3906" s="74">
        <v>1</v>
      </c>
      <c r="H3906" s="24">
        <v>80</v>
      </c>
      <c r="I3906" s="25">
        <v>0.1</v>
      </c>
      <c r="J3906" s="24">
        <v>72</v>
      </c>
      <c r="K3906" s="75" t="s">
        <v>1577</v>
      </c>
      <c r="L3906" s="74" t="s">
        <v>1577</v>
      </c>
    </row>
    <row r="3907" spans="1:12" ht="56" x14ac:dyDescent="0.3">
      <c r="A3907" s="74" t="s">
        <v>3048</v>
      </c>
      <c r="B3907" s="74" t="s">
        <v>3112</v>
      </c>
      <c r="C3907" s="76" t="s">
        <v>16462</v>
      </c>
      <c r="D3907" s="74" t="s">
        <v>16463</v>
      </c>
      <c r="E3907" s="74" t="s">
        <v>3112</v>
      </c>
      <c r="F3907" s="74" t="s">
        <v>308</v>
      </c>
      <c r="G3907" s="74">
        <v>1</v>
      </c>
      <c r="H3907" s="24">
        <v>640</v>
      </c>
      <c r="I3907" s="25">
        <v>0.1</v>
      </c>
      <c r="J3907" s="24">
        <v>576</v>
      </c>
      <c r="K3907" s="75" t="s">
        <v>1577</v>
      </c>
      <c r="L3907" s="74" t="s">
        <v>1577</v>
      </c>
    </row>
    <row r="3908" spans="1:12" ht="56" x14ac:dyDescent="0.3">
      <c r="A3908" s="74" t="s">
        <v>3048</v>
      </c>
      <c r="B3908" s="74" t="s">
        <v>3112</v>
      </c>
      <c r="C3908" s="76" t="s">
        <v>16464</v>
      </c>
      <c r="D3908" s="74" t="s">
        <v>16465</v>
      </c>
      <c r="E3908" s="74" t="s">
        <v>3112</v>
      </c>
      <c r="F3908" s="74" t="s">
        <v>308</v>
      </c>
      <c r="G3908" s="74">
        <v>1</v>
      </c>
      <c r="H3908" s="24">
        <v>160</v>
      </c>
      <c r="I3908" s="25">
        <v>0.1</v>
      </c>
      <c r="J3908" s="24">
        <v>144</v>
      </c>
      <c r="K3908" s="75" t="s">
        <v>1577</v>
      </c>
      <c r="L3908" s="74" t="s">
        <v>1577</v>
      </c>
    </row>
    <row r="3909" spans="1:12" ht="56" x14ac:dyDescent="0.3">
      <c r="A3909" s="74" t="s">
        <v>3048</v>
      </c>
      <c r="B3909" s="74" t="s">
        <v>3112</v>
      </c>
      <c r="C3909" s="76" t="s">
        <v>16466</v>
      </c>
      <c r="D3909" s="74" t="s">
        <v>16467</v>
      </c>
      <c r="E3909" s="74" t="s">
        <v>3112</v>
      </c>
      <c r="F3909" s="74" t="s">
        <v>308</v>
      </c>
      <c r="G3909" s="74">
        <v>1</v>
      </c>
      <c r="H3909" s="24">
        <v>240</v>
      </c>
      <c r="I3909" s="25">
        <v>0.1</v>
      </c>
      <c r="J3909" s="24">
        <v>216</v>
      </c>
      <c r="K3909" s="75" t="s">
        <v>1577</v>
      </c>
      <c r="L3909" s="74" t="s">
        <v>1577</v>
      </c>
    </row>
    <row r="3910" spans="1:12" ht="28" x14ac:dyDescent="0.3">
      <c r="A3910" s="74" t="s">
        <v>3048</v>
      </c>
      <c r="B3910" s="74" t="s">
        <v>3112</v>
      </c>
      <c r="C3910" s="76" t="s">
        <v>16468</v>
      </c>
      <c r="D3910" s="74" t="s">
        <v>16469</v>
      </c>
      <c r="E3910" s="74" t="s">
        <v>3112</v>
      </c>
      <c r="F3910" s="74" t="s">
        <v>308</v>
      </c>
      <c r="G3910" s="74">
        <v>1</v>
      </c>
      <c r="H3910" s="24">
        <v>448</v>
      </c>
      <c r="I3910" s="25">
        <v>0.1</v>
      </c>
      <c r="J3910" s="24">
        <v>403.2</v>
      </c>
      <c r="K3910" s="75" t="s">
        <v>1577</v>
      </c>
      <c r="L3910" s="74" t="s">
        <v>1577</v>
      </c>
    </row>
    <row r="3911" spans="1:12" x14ac:dyDescent="0.3">
      <c r="A3911" s="74" t="s">
        <v>3048</v>
      </c>
      <c r="B3911" s="74" t="s">
        <v>16470</v>
      </c>
      <c r="C3911" s="76" t="s">
        <v>16471</v>
      </c>
      <c r="D3911" s="74" t="s">
        <v>16472</v>
      </c>
      <c r="E3911" s="74" t="s">
        <v>3051</v>
      </c>
      <c r="F3911" s="74" t="s">
        <v>308</v>
      </c>
      <c r="G3911" s="74">
        <v>1</v>
      </c>
      <c r="H3911" s="24">
        <v>30.54</v>
      </c>
      <c r="I3911" s="25">
        <v>0.1</v>
      </c>
      <c r="J3911" s="24">
        <v>27.486000000000001</v>
      </c>
      <c r="K3911" s="75" t="s">
        <v>1577</v>
      </c>
      <c r="L3911" s="74" t="s">
        <v>1577</v>
      </c>
    </row>
    <row r="3912" spans="1:12" ht="28" x14ac:dyDescent="0.3">
      <c r="A3912" s="74" t="s">
        <v>3048</v>
      </c>
      <c r="B3912" s="74" t="s">
        <v>16470</v>
      </c>
      <c r="C3912" s="76" t="s">
        <v>16473</v>
      </c>
      <c r="D3912" s="74" t="s">
        <v>16474</v>
      </c>
      <c r="E3912" s="74" t="s">
        <v>16475</v>
      </c>
      <c r="F3912" s="74" t="s">
        <v>308</v>
      </c>
      <c r="G3912" s="74">
        <v>1</v>
      </c>
      <c r="H3912" s="24">
        <v>345</v>
      </c>
      <c r="I3912" s="25">
        <v>0.1</v>
      </c>
      <c r="J3912" s="24">
        <v>310.5</v>
      </c>
      <c r="K3912" s="75" t="s">
        <v>1577</v>
      </c>
      <c r="L3912" s="74" t="s">
        <v>1577</v>
      </c>
    </row>
    <row r="3913" spans="1:12" ht="28" x14ac:dyDescent="0.3">
      <c r="A3913" s="74" t="s">
        <v>3048</v>
      </c>
      <c r="B3913" s="74" t="s">
        <v>16470</v>
      </c>
      <c r="C3913" s="76" t="s">
        <v>16476</v>
      </c>
      <c r="D3913" s="74" t="s">
        <v>16477</v>
      </c>
      <c r="E3913" s="74" t="s">
        <v>16475</v>
      </c>
      <c r="F3913" s="74" t="s">
        <v>308</v>
      </c>
      <c r="G3913" s="74">
        <v>1</v>
      </c>
      <c r="H3913" s="24">
        <v>345</v>
      </c>
      <c r="I3913" s="25">
        <v>0.1</v>
      </c>
      <c r="J3913" s="24">
        <v>310.5</v>
      </c>
      <c r="K3913" s="75" t="s">
        <v>1577</v>
      </c>
      <c r="L3913" s="74" t="s">
        <v>1577</v>
      </c>
    </row>
    <row r="3914" spans="1:12" ht="28" x14ac:dyDescent="0.3">
      <c r="A3914" s="74" t="s">
        <v>3048</v>
      </c>
      <c r="B3914" s="74" t="s">
        <v>16470</v>
      </c>
      <c r="C3914" s="76" t="s">
        <v>16478</v>
      </c>
      <c r="D3914" s="74" t="s">
        <v>16479</v>
      </c>
      <c r="E3914" s="74" t="s">
        <v>16475</v>
      </c>
      <c r="F3914" s="74" t="s">
        <v>308</v>
      </c>
      <c r="G3914" s="74">
        <v>1</v>
      </c>
      <c r="H3914" s="24">
        <v>345</v>
      </c>
      <c r="I3914" s="25">
        <v>0.1</v>
      </c>
      <c r="J3914" s="24">
        <v>310.5</v>
      </c>
      <c r="K3914" s="75" t="s">
        <v>1577</v>
      </c>
      <c r="L3914" s="74" t="s">
        <v>1577</v>
      </c>
    </row>
    <row r="3915" spans="1:12" ht="28" x14ac:dyDescent="0.3">
      <c r="A3915" s="74" t="s">
        <v>3048</v>
      </c>
      <c r="B3915" s="74" t="s">
        <v>16470</v>
      </c>
      <c r="C3915" s="76" t="s">
        <v>16480</v>
      </c>
      <c r="D3915" s="74" t="s">
        <v>16477</v>
      </c>
      <c r="E3915" s="74" t="s">
        <v>16475</v>
      </c>
      <c r="F3915" s="74" t="s">
        <v>308</v>
      </c>
      <c r="G3915" s="74">
        <v>1</v>
      </c>
      <c r="H3915" s="24">
        <v>345</v>
      </c>
      <c r="I3915" s="25">
        <v>0.1</v>
      </c>
      <c r="J3915" s="24">
        <v>310.5</v>
      </c>
      <c r="K3915" s="75" t="s">
        <v>1577</v>
      </c>
      <c r="L3915" s="74" t="s">
        <v>1577</v>
      </c>
    </row>
    <row r="3916" spans="1:12" ht="42" x14ac:dyDescent="0.3">
      <c r="A3916" s="74" t="s">
        <v>3048</v>
      </c>
      <c r="B3916" s="74" t="s">
        <v>16470</v>
      </c>
      <c r="C3916" s="76" t="s">
        <v>16481</v>
      </c>
      <c r="D3916" s="74" t="s">
        <v>16482</v>
      </c>
      <c r="E3916" s="74" t="s">
        <v>16475</v>
      </c>
      <c r="F3916" s="74" t="s">
        <v>308</v>
      </c>
      <c r="G3916" s="74">
        <v>1</v>
      </c>
      <c r="H3916" s="24">
        <v>245</v>
      </c>
      <c r="I3916" s="25">
        <v>0.1</v>
      </c>
      <c r="J3916" s="24">
        <v>220.5</v>
      </c>
      <c r="K3916" s="75" t="s">
        <v>1577</v>
      </c>
      <c r="L3916" s="74" t="s">
        <v>1577</v>
      </c>
    </row>
    <row r="3917" spans="1:12" ht="28" x14ac:dyDescent="0.3">
      <c r="A3917" s="74" t="s">
        <v>3048</v>
      </c>
      <c r="B3917" s="74" t="s">
        <v>16470</v>
      </c>
      <c r="C3917" s="76" t="s">
        <v>16483</v>
      </c>
      <c r="D3917" s="74" t="s">
        <v>16484</v>
      </c>
      <c r="E3917" s="74" t="s">
        <v>16475</v>
      </c>
      <c r="F3917" s="74" t="s">
        <v>308</v>
      </c>
      <c r="G3917" s="74">
        <v>1</v>
      </c>
      <c r="H3917" s="24">
        <v>245</v>
      </c>
      <c r="I3917" s="25">
        <v>0.1</v>
      </c>
      <c r="J3917" s="24">
        <v>220.5</v>
      </c>
      <c r="K3917" s="75" t="s">
        <v>1577</v>
      </c>
      <c r="L3917" s="74" t="s">
        <v>1577</v>
      </c>
    </row>
    <row r="3918" spans="1:12" ht="28" x14ac:dyDescent="0.3">
      <c r="A3918" s="74" t="s">
        <v>3048</v>
      </c>
      <c r="B3918" s="74" t="s">
        <v>16470</v>
      </c>
      <c r="C3918" s="76" t="s">
        <v>16485</v>
      </c>
      <c r="D3918" s="74" t="s">
        <v>16486</v>
      </c>
      <c r="E3918" s="74" t="s">
        <v>16475</v>
      </c>
      <c r="F3918" s="74" t="s">
        <v>308</v>
      </c>
      <c r="G3918" s="74">
        <v>1</v>
      </c>
      <c r="H3918" s="24">
        <v>625</v>
      </c>
      <c r="I3918" s="25">
        <v>0.1</v>
      </c>
      <c r="J3918" s="24">
        <v>562.5</v>
      </c>
      <c r="K3918" s="75" t="s">
        <v>1577</v>
      </c>
      <c r="L3918" s="74" t="s">
        <v>1577</v>
      </c>
    </row>
    <row r="3919" spans="1:12" ht="28" x14ac:dyDescent="0.3">
      <c r="A3919" s="74" t="s">
        <v>3048</v>
      </c>
      <c r="B3919" s="74" t="s">
        <v>16470</v>
      </c>
      <c r="C3919" s="76" t="s">
        <v>16487</v>
      </c>
      <c r="D3919" s="74" t="s">
        <v>16488</v>
      </c>
      <c r="E3919" s="74" t="s">
        <v>16475</v>
      </c>
      <c r="F3919" s="74" t="s">
        <v>308</v>
      </c>
      <c r="G3919" s="74">
        <v>1</v>
      </c>
      <c r="H3919" s="24">
        <v>625</v>
      </c>
      <c r="I3919" s="25">
        <v>0.1</v>
      </c>
      <c r="J3919" s="24">
        <v>562.5</v>
      </c>
      <c r="K3919" s="75" t="s">
        <v>1577</v>
      </c>
      <c r="L3919" s="74" t="s">
        <v>1577</v>
      </c>
    </row>
    <row r="3920" spans="1:12" ht="28" x14ac:dyDescent="0.3">
      <c r="A3920" s="74" t="s">
        <v>3048</v>
      </c>
      <c r="B3920" s="74" t="s">
        <v>16470</v>
      </c>
      <c r="C3920" s="76" t="s">
        <v>16489</v>
      </c>
      <c r="D3920" s="74" t="s">
        <v>16490</v>
      </c>
      <c r="E3920" s="74" t="s">
        <v>16475</v>
      </c>
      <c r="F3920" s="74" t="s">
        <v>308</v>
      </c>
      <c r="G3920" s="74">
        <v>1</v>
      </c>
      <c r="H3920" s="24">
        <v>625</v>
      </c>
      <c r="I3920" s="25">
        <v>0.1</v>
      </c>
      <c r="J3920" s="24">
        <v>562.5</v>
      </c>
      <c r="K3920" s="75" t="s">
        <v>1577</v>
      </c>
      <c r="L3920" s="74" t="s">
        <v>1577</v>
      </c>
    </row>
    <row r="3921" spans="1:12" ht="28" x14ac:dyDescent="0.3">
      <c r="A3921" s="74" t="s">
        <v>3048</v>
      </c>
      <c r="B3921" s="74" t="s">
        <v>16470</v>
      </c>
      <c r="C3921" s="76" t="s">
        <v>16491</v>
      </c>
      <c r="D3921" s="74" t="s">
        <v>16488</v>
      </c>
      <c r="E3921" s="74" t="s">
        <v>16475</v>
      </c>
      <c r="F3921" s="74" t="s">
        <v>308</v>
      </c>
      <c r="G3921" s="74">
        <v>1</v>
      </c>
      <c r="H3921" s="24">
        <v>625</v>
      </c>
      <c r="I3921" s="25">
        <v>0.1</v>
      </c>
      <c r="J3921" s="24">
        <v>562.5</v>
      </c>
      <c r="K3921" s="75" t="s">
        <v>1577</v>
      </c>
      <c r="L3921" s="74" t="s">
        <v>1577</v>
      </c>
    </row>
    <row r="3922" spans="1:12" ht="28" x14ac:dyDescent="0.3">
      <c r="A3922" s="74" t="s">
        <v>3048</v>
      </c>
      <c r="B3922" s="74" t="s">
        <v>16470</v>
      </c>
      <c r="C3922" s="76" t="s">
        <v>16492</v>
      </c>
      <c r="D3922" s="74" t="s">
        <v>16493</v>
      </c>
      <c r="E3922" s="74" t="s">
        <v>16475</v>
      </c>
      <c r="F3922" s="74" t="s">
        <v>308</v>
      </c>
      <c r="G3922" s="74">
        <v>1</v>
      </c>
      <c r="H3922" s="24">
        <v>415</v>
      </c>
      <c r="I3922" s="25">
        <v>0.1</v>
      </c>
      <c r="J3922" s="24">
        <v>373.5</v>
      </c>
      <c r="K3922" s="75" t="s">
        <v>1577</v>
      </c>
      <c r="L3922" s="74" t="s">
        <v>1577</v>
      </c>
    </row>
    <row r="3923" spans="1:12" ht="28" x14ac:dyDescent="0.3">
      <c r="A3923" s="74" t="s">
        <v>3048</v>
      </c>
      <c r="B3923" s="74" t="s">
        <v>16470</v>
      </c>
      <c r="C3923" s="76" t="s">
        <v>16494</v>
      </c>
      <c r="D3923" s="74" t="s">
        <v>16495</v>
      </c>
      <c r="E3923" s="74" t="s">
        <v>16475</v>
      </c>
      <c r="F3923" s="74" t="s">
        <v>308</v>
      </c>
      <c r="G3923" s="74">
        <v>1</v>
      </c>
      <c r="H3923" s="24">
        <v>415</v>
      </c>
      <c r="I3923" s="25">
        <v>0.1</v>
      </c>
      <c r="J3923" s="24">
        <v>373.5</v>
      </c>
      <c r="K3923" s="75" t="s">
        <v>1577</v>
      </c>
      <c r="L3923" s="74" t="s">
        <v>1577</v>
      </c>
    </row>
    <row r="3924" spans="1:12" ht="28" x14ac:dyDescent="0.3">
      <c r="A3924" s="74" t="s">
        <v>3048</v>
      </c>
      <c r="B3924" s="74" t="s">
        <v>16470</v>
      </c>
      <c r="C3924" s="76" t="s">
        <v>16496</v>
      </c>
      <c r="D3924" s="74" t="s">
        <v>16497</v>
      </c>
      <c r="E3924" s="74" t="s">
        <v>16475</v>
      </c>
      <c r="F3924" s="74" t="s">
        <v>308</v>
      </c>
      <c r="G3924" s="74">
        <v>1</v>
      </c>
      <c r="H3924" s="24">
        <v>885.71</v>
      </c>
      <c r="I3924" s="25">
        <v>0.1</v>
      </c>
      <c r="J3924" s="24">
        <v>797.13900000000001</v>
      </c>
      <c r="K3924" s="75" t="s">
        <v>1577</v>
      </c>
      <c r="L3924" s="74" t="s">
        <v>1577</v>
      </c>
    </row>
    <row r="3925" spans="1:12" ht="28" x14ac:dyDescent="0.3">
      <c r="A3925" s="74" t="s">
        <v>3048</v>
      </c>
      <c r="B3925" s="74" t="s">
        <v>16470</v>
      </c>
      <c r="C3925" s="76" t="s">
        <v>16498</v>
      </c>
      <c r="D3925" s="74" t="s">
        <v>16499</v>
      </c>
      <c r="E3925" s="74" t="s">
        <v>16475</v>
      </c>
      <c r="F3925" s="74" t="s">
        <v>308</v>
      </c>
      <c r="G3925" s="74">
        <v>1</v>
      </c>
      <c r="H3925" s="24">
        <v>885.71</v>
      </c>
      <c r="I3925" s="25">
        <v>0.1</v>
      </c>
      <c r="J3925" s="24">
        <v>797.13900000000001</v>
      </c>
      <c r="K3925" s="75" t="s">
        <v>1577</v>
      </c>
      <c r="L3925" s="74" t="s">
        <v>1577</v>
      </c>
    </row>
    <row r="3926" spans="1:12" ht="28" x14ac:dyDescent="0.3">
      <c r="A3926" s="74" t="s">
        <v>3048</v>
      </c>
      <c r="B3926" s="74" t="s">
        <v>16470</v>
      </c>
      <c r="C3926" s="76" t="s">
        <v>16500</v>
      </c>
      <c r="D3926" s="74" t="s">
        <v>16501</v>
      </c>
      <c r="E3926" s="74" t="s">
        <v>16475</v>
      </c>
      <c r="F3926" s="74" t="s">
        <v>308</v>
      </c>
      <c r="G3926" s="74">
        <v>1</v>
      </c>
      <c r="H3926" s="24">
        <v>885.71</v>
      </c>
      <c r="I3926" s="25">
        <v>0.1</v>
      </c>
      <c r="J3926" s="24">
        <v>797.13900000000001</v>
      </c>
      <c r="K3926" s="75" t="s">
        <v>1577</v>
      </c>
      <c r="L3926" s="74" t="s">
        <v>1577</v>
      </c>
    </row>
    <row r="3927" spans="1:12" ht="28" x14ac:dyDescent="0.3">
      <c r="A3927" s="74" t="s">
        <v>3048</v>
      </c>
      <c r="B3927" s="74" t="s">
        <v>16470</v>
      </c>
      <c r="C3927" s="76" t="s">
        <v>16502</v>
      </c>
      <c r="D3927" s="74" t="s">
        <v>16503</v>
      </c>
      <c r="E3927" s="74" t="s">
        <v>16475</v>
      </c>
      <c r="F3927" s="74" t="s">
        <v>308</v>
      </c>
      <c r="G3927" s="74">
        <v>1</v>
      </c>
      <c r="H3927" s="24">
        <v>885.71</v>
      </c>
      <c r="I3927" s="25">
        <v>0.1</v>
      </c>
      <c r="J3927" s="24">
        <v>797.13900000000001</v>
      </c>
      <c r="K3927" s="75" t="s">
        <v>1577</v>
      </c>
      <c r="L3927" s="74" t="s">
        <v>1577</v>
      </c>
    </row>
    <row r="3928" spans="1:12" ht="28" x14ac:dyDescent="0.3">
      <c r="A3928" s="74" t="s">
        <v>3048</v>
      </c>
      <c r="B3928" s="74" t="s">
        <v>16470</v>
      </c>
      <c r="C3928" s="76" t="s">
        <v>16504</v>
      </c>
      <c r="D3928" s="74" t="s">
        <v>16505</v>
      </c>
      <c r="E3928" s="74" t="s">
        <v>16475</v>
      </c>
      <c r="F3928" s="74" t="s">
        <v>308</v>
      </c>
      <c r="G3928" s="74">
        <v>1</v>
      </c>
      <c r="H3928" s="24">
        <v>885.71</v>
      </c>
      <c r="I3928" s="25">
        <v>0.1</v>
      </c>
      <c r="J3928" s="24">
        <v>797.13900000000001</v>
      </c>
      <c r="K3928" s="75" t="s">
        <v>1577</v>
      </c>
      <c r="L3928" s="74" t="s">
        <v>1577</v>
      </c>
    </row>
    <row r="3929" spans="1:12" ht="28" x14ac:dyDescent="0.3">
      <c r="A3929" s="74" t="s">
        <v>3048</v>
      </c>
      <c r="B3929" s="74" t="s">
        <v>16470</v>
      </c>
      <c r="C3929" s="76" t="s">
        <v>16506</v>
      </c>
      <c r="D3929" s="74" t="s">
        <v>16507</v>
      </c>
      <c r="E3929" s="74" t="s">
        <v>16475</v>
      </c>
      <c r="F3929" s="74" t="s">
        <v>308</v>
      </c>
      <c r="G3929" s="74">
        <v>1</v>
      </c>
      <c r="H3929" s="24">
        <v>885.71</v>
      </c>
      <c r="I3929" s="25">
        <v>0.1</v>
      </c>
      <c r="J3929" s="24">
        <v>797.13900000000001</v>
      </c>
      <c r="K3929" s="75" t="s">
        <v>1577</v>
      </c>
      <c r="L3929" s="74" t="s">
        <v>1577</v>
      </c>
    </row>
    <row r="3930" spans="1:12" ht="28" x14ac:dyDescent="0.3">
      <c r="A3930" s="74" t="s">
        <v>3048</v>
      </c>
      <c r="B3930" s="74" t="s">
        <v>16470</v>
      </c>
      <c r="C3930" s="76" t="s">
        <v>16508</v>
      </c>
      <c r="D3930" s="74" t="s">
        <v>16509</v>
      </c>
      <c r="E3930" s="74" t="s">
        <v>16475</v>
      </c>
      <c r="F3930" s="74" t="s">
        <v>308</v>
      </c>
      <c r="G3930" s="74">
        <v>1</v>
      </c>
      <c r="H3930" s="24">
        <v>885.71</v>
      </c>
      <c r="I3930" s="25">
        <v>0.1</v>
      </c>
      <c r="J3930" s="24">
        <v>797.13900000000001</v>
      </c>
      <c r="K3930" s="75" t="s">
        <v>1577</v>
      </c>
      <c r="L3930" s="74" t="s">
        <v>1577</v>
      </c>
    </row>
    <row r="3931" spans="1:12" ht="28" x14ac:dyDescent="0.3">
      <c r="A3931" s="74" t="s">
        <v>3048</v>
      </c>
      <c r="B3931" s="74" t="s">
        <v>16470</v>
      </c>
      <c r="C3931" s="76" t="s">
        <v>16510</v>
      </c>
      <c r="D3931" s="74" t="s">
        <v>16511</v>
      </c>
      <c r="E3931" s="74" t="s">
        <v>16475</v>
      </c>
      <c r="F3931" s="74" t="s">
        <v>308</v>
      </c>
      <c r="G3931" s="74">
        <v>1</v>
      </c>
      <c r="H3931" s="24">
        <v>885.71</v>
      </c>
      <c r="I3931" s="25">
        <v>0.1</v>
      </c>
      <c r="J3931" s="24">
        <v>797.13900000000001</v>
      </c>
      <c r="K3931" s="75" t="s">
        <v>1577</v>
      </c>
      <c r="L3931" s="74" t="s">
        <v>1577</v>
      </c>
    </row>
    <row r="3932" spans="1:12" ht="28" x14ac:dyDescent="0.3">
      <c r="A3932" s="74" t="s">
        <v>3048</v>
      </c>
      <c r="B3932" s="74" t="s">
        <v>16470</v>
      </c>
      <c r="C3932" s="76" t="s">
        <v>16512</v>
      </c>
      <c r="D3932" s="74" t="s">
        <v>16513</v>
      </c>
      <c r="E3932" s="74" t="s">
        <v>16475</v>
      </c>
      <c r="F3932" s="74" t="s">
        <v>308</v>
      </c>
      <c r="G3932" s="74">
        <v>1</v>
      </c>
      <c r="H3932" s="24">
        <v>938.86</v>
      </c>
      <c r="I3932" s="25">
        <v>0.1</v>
      </c>
      <c r="J3932" s="24">
        <v>844.97400000000005</v>
      </c>
      <c r="K3932" s="75" t="s">
        <v>1577</v>
      </c>
      <c r="L3932" s="74" t="s">
        <v>1577</v>
      </c>
    </row>
    <row r="3933" spans="1:12" ht="28" x14ac:dyDescent="0.3">
      <c r="A3933" s="74" t="s">
        <v>3048</v>
      </c>
      <c r="B3933" s="74" t="s">
        <v>16470</v>
      </c>
      <c r="C3933" s="76" t="s">
        <v>16514</v>
      </c>
      <c r="D3933" s="74" t="s">
        <v>16497</v>
      </c>
      <c r="E3933" s="74" t="s">
        <v>16475</v>
      </c>
      <c r="F3933" s="74" t="s">
        <v>308</v>
      </c>
      <c r="G3933" s="74">
        <v>1</v>
      </c>
      <c r="H3933" s="24">
        <v>885.71</v>
      </c>
      <c r="I3933" s="25">
        <v>0.1</v>
      </c>
      <c r="J3933" s="24">
        <v>797.13900000000001</v>
      </c>
      <c r="K3933" s="75" t="s">
        <v>1577</v>
      </c>
      <c r="L3933" s="74" t="s">
        <v>1577</v>
      </c>
    </row>
    <row r="3934" spans="1:12" ht="28" x14ac:dyDescent="0.3">
      <c r="A3934" s="74" t="s">
        <v>3048</v>
      </c>
      <c r="B3934" s="74" t="s">
        <v>16470</v>
      </c>
      <c r="C3934" s="76" t="s">
        <v>16515</v>
      </c>
      <c r="D3934" s="74" t="s">
        <v>16513</v>
      </c>
      <c r="E3934" s="74" t="s">
        <v>16475</v>
      </c>
      <c r="F3934" s="74" t="s">
        <v>308</v>
      </c>
      <c r="G3934" s="74">
        <v>1</v>
      </c>
      <c r="H3934" s="24">
        <v>938.86</v>
      </c>
      <c r="I3934" s="25">
        <v>0.1</v>
      </c>
      <c r="J3934" s="24">
        <v>844.97400000000005</v>
      </c>
      <c r="K3934" s="75" t="s">
        <v>1577</v>
      </c>
      <c r="L3934" s="74" t="s">
        <v>1577</v>
      </c>
    </row>
    <row r="3935" spans="1:12" ht="28" x14ac:dyDescent="0.3">
      <c r="A3935" s="74" t="s">
        <v>3048</v>
      </c>
      <c r="B3935" s="74" t="s">
        <v>16470</v>
      </c>
      <c r="C3935" s="76" t="s">
        <v>16516</v>
      </c>
      <c r="D3935" s="74" t="s">
        <v>16517</v>
      </c>
      <c r="E3935" s="74" t="s">
        <v>16475</v>
      </c>
      <c r="F3935" s="74" t="s">
        <v>308</v>
      </c>
      <c r="G3935" s="74">
        <v>1</v>
      </c>
      <c r="H3935" s="24">
        <v>630.83000000000004</v>
      </c>
      <c r="I3935" s="25">
        <v>0.1</v>
      </c>
      <c r="J3935" s="24">
        <v>567.74700000000007</v>
      </c>
      <c r="K3935" s="75" t="s">
        <v>1577</v>
      </c>
      <c r="L3935" s="74" t="s">
        <v>1577</v>
      </c>
    </row>
    <row r="3936" spans="1:12" ht="28" x14ac:dyDescent="0.3">
      <c r="A3936" s="74" t="s">
        <v>3048</v>
      </c>
      <c r="B3936" s="74" t="s">
        <v>16470</v>
      </c>
      <c r="C3936" s="76" t="s">
        <v>16518</v>
      </c>
      <c r="D3936" s="74" t="s">
        <v>16519</v>
      </c>
      <c r="E3936" s="74" t="s">
        <v>16475</v>
      </c>
      <c r="F3936" s="74" t="s">
        <v>308</v>
      </c>
      <c r="G3936" s="74">
        <v>1</v>
      </c>
      <c r="H3936" s="24">
        <v>630.83000000000004</v>
      </c>
      <c r="I3936" s="25">
        <v>0.1</v>
      </c>
      <c r="J3936" s="24">
        <v>567.74700000000007</v>
      </c>
      <c r="K3936" s="75" t="s">
        <v>1577</v>
      </c>
      <c r="L3936" s="74" t="s">
        <v>1577</v>
      </c>
    </row>
    <row r="3937" spans="1:12" ht="28" x14ac:dyDescent="0.3">
      <c r="A3937" s="74" t="s">
        <v>3048</v>
      </c>
      <c r="B3937" s="74" t="s">
        <v>16470</v>
      </c>
      <c r="C3937" s="76" t="s">
        <v>16520</v>
      </c>
      <c r="D3937" s="74" t="s">
        <v>16521</v>
      </c>
      <c r="E3937" s="74" t="s">
        <v>16475</v>
      </c>
      <c r="F3937" s="74" t="s">
        <v>308</v>
      </c>
      <c r="G3937" s="74">
        <v>1</v>
      </c>
      <c r="H3937" s="24">
        <v>630.83000000000004</v>
      </c>
      <c r="I3937" s="25">
        <v>0.1</v>
      </c>
      <c r="J3937" s="24">
        <v>567.74700000000007</v>
      </c>
      <c r="K3937" s="75" t="s">
        <v>1577</v>
      </c>
      <c r="L3937" s="74" t="s">
        <v>1577</v>
      </c>
    </row>
    <row r="3938" spans="1:12" ht="28" x14ac:dyDescent="0.3">
      <c r="A3938" s="74" t="s">
        <v>3048</v>
      </c>
      <c r="B3938" s="74" t="s">
        <v>16470</v>
      </c>
      <c r="C3938" s="76" t="s">
        <v>16522</v>
      </c>
      <c r="D3938" s="74" t="s">
        <v>16523</v>
      </c>
      <c r="E3938" s="74" t="s">
        <v>16475</v>
      </c>
      <c r="F3938" s="74" t="s">
        <v>308</v>
      </c>
      <c r="G3938" s="74">
        <v>1</v>
      </c>
      <c r="H3938" s="24">
        <v>630.83000000000004</v>
      </c>
      <c r="I3938" s="25">
        <v>0.1</v>
      </c>
      <c r="J3938" s="24">
        <v>567.74700000000007</v>
      </c>
      <c r="K3938" s="75" t="s">
        <v>1577</v>
      </c>
      <c r="L3938" s="74" t="s">
        <v>1577</v>
      </c>
    </row>
    <row r="3939" spans="1:12" ht="28" x14ac:dyDescent="0.3">
      <c r="A3939" s="74" t="s">
        <v>3048</v>
      </c>
      <c r="B3939" s="74" t="s">
        <v>16470</v>
      </c>
      <c r="C3939" s="76" t="s">
        <v>16524</v>
      </c>
      <c r="D3939" s="74" t="s">
        <v>16525</v>
      </c>
      <c r="E3939" s="74" t="s">
        <v>16475</v>
      </c>
      <c r="F3939" s="74" t="s">
        <v>308</v>
      </c>
      <c r="G3939" s="74">
        <v>1</v>
      </c>
      <c r="H3939" s="24">
        <v>630.83000000000004</v>
      </c>
      <c r="I3939" s="25">
        <v>0.1</v>
      </c>
      <c r="J3939" s="24">
        <v>567.74700000000007</v>
      </c>
      <c r="K3939" s="75" t="s">
        <v>1577</v>
      </c>
      <c r="L3939" s="74" t="s">
        <v>1577</v>
      </c>
    </row>
    <row r="3940" spans="1:12" ht="28" x14ac:dyDescent="0.3">
      <c r="A3940" s="74" t="s">
        <v>3048</v>
      </c>
      <c r="B3940" s="74" t="s">
        <v>16470</v>
      </c>
      <c r="C3940" s="76" t="s">
        <v>16526</v>
      </c>
      <c r="D3940" s="74" t="s">
        <v>16527</v>
      </c>
      <c r="E3940" s="74" t="s">
        <v>16475</v>
      </c>
      <c r="F3940" s="74" t="s">
        <v>308</v>
      </c>
      <c r="G3940" s="74">
        <v>1</v>
      </c>
      <c r="H3940" s="24">
        <v>630.83000000000004</v>
      </c>
      <c r="I3940" s="25">
        <v>0.1</v>
      </c>
      <c r="J3940" s="24">
        <v>567.74700000000007</v>
      </c>
      <c r="K3940" s="75" t="s">
        <v>1577</v>
      </c>
      <c r="L3940" s="74" t="s">
        <v>1577</v>
      </c>
    </row>
    <row r="3941" spans="1:12" ht="28" x14ac:dyDescent="0.3">
      <c r="A3941" s="74" t="s">
        <v>3048</v>
      </c>
      <c r="B3941" s="74" t="s">
        <v>16470</v>
      </c>
      <c r="C3941" s="76" t="s">
        <v>16528</v>
      </c>
      <c r="D3941" s="74" t="s">
        <v>16529</v>
      </c>
      <c r="E3941" s="74" t="s">
        <v>16475</v>
      </c>
      <c r="F3941" s="74" t="s">
        <v>308</v>
      </c>
      <c r="G3941" s="74">
        <v>1</v>
      </c>
      <c r="H3941" s="24">
        <v>630.83000000000004</v>
      </c>
      <c r="I3941" s="25">
        <v>0.1</v>
      </c>
      <c r="J3941" s="24">
        <v>567.74700000000007</v>
      </c>
      <c r="K3941" s="75" t="s">
        <v>1577</v>
      </c>
      <c r="L3941" s="74" t="s">
        <v>1577</v>
      </c>
    </row>
    <row r="3942" spans="1:12" ht="28" x14ac:dyDescent="0.3">
      <c r="A3942" s="74" t="s">
        <v>3048</v>
      </c>
      <c r="B3942" s="74" t="s">
        <v>16470</v>
      </c>
      <c r="C3942" s="76" t="s">
        <v>16530</v>
      </c>
      <c r="D3942" s="74" t="s">
        <v>16531</v>
      </c>
      <c r="E3942" s="74" t="s">
        <v>16475</v>
      </c>
      <c r="F3942" s="74" t="s">
        <v>308</v>
      </c>
      <c r="G3942" s="74">
        <v>1</v>
      </c>
      <c r="H3942" s="24">
        <v>630.83000000000004</v>
      </c>
      <c r="I3942" s="25">
        <v>0.1</v>
      </c>
      <c r="J3942" s="24">
        <v>567.74700000000007</v>
      </c>
      <c r="K3942" s="75" t="s">
        <v>1577</v>
      </c>
      <c r="L3942" s="74" t="s">
        <v>1577</v>
      </c>
    </row>
    <row r="3943" spans="1:12" ht="28" x14ac:dyDescent="0.3">
      <c r="A3943" s="74" t="s">
        <v>3048</v>
      </c>
      <c r="B3943" s="74" t="s">
        <v>16470</v>
      </c>
      <c r="C3943" s="76" t="s">
        <v>16532</v>
      </c>
      <c r="D3943" s="74" t="s">
        <v>16533</v>
      </c>
      <c r="E3943" s="74" t="s">
        <v>16475</v>
      </c>
      <c r="F3943" s="74" t="s">
        <v>308</v>
      </c>
      <c r="G3943" s="74">
        <v>1</v>
      </c>
      <c r="H3943" s="24">
        <v>668.69</v>
      </c>
      <c r="I3943" s="25">
        <v>0.1</v>
      </c>
      <c r="J3943" s="24">
        <v>601.82100000000003</v>
      </c>
      <c r="K3943" s="75" t="s">
        <v>1577</v>
      </c>
      <c r="L3943" s="74" t="s">
        <v>1577</v>
      </c>
    </row>
    <row r="3944" spans="1:12" ht="28" x14ac:dyDescent="0.3">
      <c r="A3944" s="74" t="s">
        <v>3048</v>
      </c>
      <c r="B3944" s="74" t="s">
        <v>16470</v>
      </c>
      <c r="C3944" s="76" t="s">
        <v>16534</v>
      </c>
      <c r="D3944" s="74" t="s">
        <v>16535</v>
      </c>
      <c r="E3944" s="74" t="s">
        <v>16475</v>
      </c>
      <c r="F3944" s="74" t="s">
        <v>308</v>
      </c>
      <c r="G3944" s="74">
        <v>1</v>
      </c>
      <c r="H3944" s="24">
        <v>1650.35</v>
      </c>
      <c r="I3944" s="25">
        <v>0.1</v>
      </c>
      <c r="J3944" s="24">
        <v>1485.3150000000001</v>
      </c>
      <c r="K3944" s="75" t="s">
        <v>1577</v>
      </c>
      <c r="L3944" s="74" t="s">
        <v>1577</v>
      </c>
    </row>
    <row r="3945" spans="1:12" ht="28" x14ac:dyDescent="0.3">
      <c r="A3945" s="74" t="s">
        <v>3048</v>
      </c>
      <c r="B3945" s="74" t="s">
        <v>16470</v>
      </c>
      <c r="C3945" s="76" t="s">
        <v>16536</v>
      </c>
      <c r="D3945" s="74" t="s">
        <v>16537</v>
      </c>
      <c r="E3945" s="74" t="s">
        <v>16475</v>
      </c>
      <c r="F3945" s="74" t="s">
        <v>308</v>
      </c>
      <c r="G3945" s="74">
        <v>1</v>
      </c>
      <c r="H3945" s="24">
        <v>1650.35</v>
      </c>
      <c r="I3945" s="25">
        <v>0.1</v>
      </c>
      <c r="J3945" s="24">
        <v>1485.3150000000001</v>
      </c>
      <c r="K3945" s="75" t="s">
        <v>1577</v>
      </c>
      <c r="L3945" s="74" t="s">
        <v>1577</v>
      </c>
    </row>
    <row r="3946" spans="1:12" ht="28" x14ac:dyDescent="0.3">
      <c r="A3946" s="74" t="s">
        <v>3048</v>
      </c>
      <c r="B3946" s="74" t="s">
        <v>16470</v>
      </c>
      <c r="C3946" s="76" t="s">
        <v>16538</v>
      </c>
      <c r="D3946" s="74" t="s">
        <v>16539</v>
      </c>
      <c r="E3946" s="74" t="s">
        <v>16475</v>
      </c>
      <c r="F3946" s="74" t="s">
        <v>308</v>
      </c>
      <c r="G3946" s="74">
        <v>1</v>
      </c>
      <c r="H3946" s="24">
        <v>1749.38</v>
      </c>
      <c r="I3946" s="25">
        <v>0.1</v>
      </c>
      <c r="J3946" s="24">
        <v>1574.4420000000002</v>
      </c>
      <c r="K3946" s="75" t="s">
        <v>1577</v>
      </c>
      <c r="L3946" s="74" t="s">
        <v>1577</v>
      </c>
    </row>
    <row r="3947" spans="1:12" ht="28" x14ac:dyDescent="0.3">
      <c r="A3947" s="74" t="s">
        <v>3048</v>
      </c>
      <c r="B3947" s="74" t="s">
        <v>16470</v>
      </c>
      <c r="C3947" s="76" t="s">
        <v>16540</v>
      </c>
      <c r="D3947" s="74" t="s">
        <v>16535</v>
      </c>
      <c r="E3947" s="74" t="s">
        <v>16475</v>
      </c>
      <c r="F3947" s="74" t="s">
        <v>308</v>
      </c>
      <c r="G3947" s="74">
        <v>1</v>
      </c>
      <c r="H3947" s="24">
        <v>1650.35</v>
      </c>
      <c r="I3947" s="25">
        <v>0.1</v>
      </c>
      <c r="J3947" s="24">
        <v>1485.3150000000001</v>
      </c>
      <c r="K3947" s="75" t="s">
        <v>1577</v>
      </c>
      <c r="L3947" s="74" t="s">
        <v>1577</v>
      </c>
    </row>
    <row r="3948" spans="1:12" ht="28" x14ac:dyDescent="0.3">
      <c r="A3948" s="74" t="s">
        <v>3048</v>
      </c>
      <c r="B3948" s="74" t="s">
        <v>16470</v>
      </c>
      <c r="C3948" s="76" t="s">
        <v>16541</v>
      </c>
      <c r="D3948" s="74" t="s">
        <v>16539</v>
      </c>
      <c r="E3948" s="74" t="s">
        <v>16475</v>
      </c>
      <c r="F3948" s="74" t="s">
        <v>308</v>
      </c>
      <c r="G3948" s="74">
        <v>1</v>
      </c>
      <c r="H3948" s="24">
        <v>1749.38</v>
      </c>
      <c r="I3948" s="25">
        <v>0.1</v>
      </c>
      <c r="J3948" s="24">
        <v>1574.4420000000002</v>
      </c>
      <c r="K3948" s="75" t="s">
        <v>1577</v>
      </c>
      <c r="L3948" s="74" t="s">
        <v>1577</v>
      </c>
    </row>
    <row r="3949" spans="1:12" ht="28" x14ac:dyDescent="0.3">
      <c r="A3949" s="74" t="s">
        <v>3048</v>
      </c>
      <c r="B3949" s="74" t="s">
        <v>16470</v>
      </c>
      <c r="C3949" s="76" t="s">
        <v>16542</v>
      </c>
      <c r="D3949" s="74" t="s">
        <v>16543</v>
      </c>
      <c r="E3949" s="74" t="s">
        <v>16475</v>
      </c>
      <c r="F3949" s="74" t="s">
        <v>308</v>
      </c>
      <c r="G3949" s="74">
        <v>1</v>
      </c>
      <c r="H3949" s="24">
        <v>1140.5899999999999</v>
      </c>
      <c r="I3949" s="25">
        <v>0.1</v>
      </c>
      <c r="J3949" s="24">
        <v>1026.5309999999999</v>
      </c>
      <c r="K3949" s="75" t="s">
        <v>1577</v>
      </c>
      <c r="L3949" s="74" t="s">
        <v>1577</v>
      </c>
    </row>
    <row r="3950" spans="1:12" ht="28" x14ac:dyDescent="0.3">
      <c r="A3950" s="74" t="s">
        <v>3048</v>
      </c>
      <c r="B3950" s="74" t="s">
        <v>16470</v>
      </c>
      <c r="C3950" s="76" t="s">
        <v>16544</v>
      </c>
      <c r="D3950" s="74" t="s">
        <v>16545</v>
      </c>
      <c r="E3950" s="74" t="s">
        <v>16475</v>
      </c>
      <c r="F3950" s="74" t="s">
        <v>308</v>
      </c>
      <c r="G3950" s="74">
        <v>1</v>
      </c>
      <c r="H3950" s="24">
        <v>1140.5899999999999</v>
      </c>
      <c r="I3950" s="25">
        <v>0.1</v>
      </c>
      <c r="J3950" s="24">
        <v>1026.5309999999999</v>
      </c>
      <c r="K3950" s="75" t="s">
        <v>1577</v>
      </c>
      <c r="L3950" s="74" t="s">
        <v>1577</v>
      </c>
    </row>
    <row r="3951" spans="1:12" ht="28" x14ac:dyDescent="0.3">
      <c r="A3951" s="74" t="s">
        <v>3048</v>
      </c>
      <c r="B3951" s="74" t="s">
        <v>16470</v>
      </c>
      <c r="C3951" s="76" t="s">
        <v>16546</v>
      </c>
      <c r="D3951" s="74" t="s">
        <v>16547</v>
      </c>
      <c r="E3951" s="74" t="s">
        <v>16475</v>
      </c>
      <c r="F3951" s="74" t="s">
        <v>308</v>
      </c>
      <c r="G3951" s="74">
        <v>1</v>
      </c>
      <c r="H3951" s="24">
        <v>1140.5899999999999</v>
      </c>
      <c r="I3951" s="25">
        <v>0.1</v>
      </c>
      <c r="J3951" s="24">
        <v>1026.5309999999999</v>
      </c>
      <c r="K3951" s="75" t="s">
        <v>1577</v>
      </c>
      <c r="L3951" s="74" t="s">
        <v>1577</v>
      </c>
    </row>
    <row r="3952" spans="1:12" ht="28" x14ac:dyDescent="0.3">
      <c r="A3952" s="74" t="s">
        <v>3048</v>
      </c>
      <c r="B3952" s="74" t="s">
        <v>16470</v>
      </c>
      <c r="C3952" s="76" t="s">
        <v>16548</v>
      </c>
      <c r="D3952" s="74" t="s">
        <v>16549</v>
      </c>
      <c r="E3952" s="74" t="s">
        <v>16475</v>
      </c>
      <c r="F3952" s="74" t="s">
        <v>308</v>
      </c>
      <c r="G3952" s="74">
        <v>1</v>
      </c>
      <c r="H3952" s="24">
        <v>1140.5899999999999</v>
      </c>
      <c r="I3952" s="25">
        <v>0.1</v>
      </c>
      <c r="J3952" s="24">
        <v>1026.5309999999999</v>
      </c>
      <c r="K3952" s="75" t="s">
        <v>1577</v>
      </c>
      <c r="L3952" s="74" t="s">
        <v>1577</v>
      </c>
    </row>
    <row r="3953" spans="1:12" ht="28" x14ac:dyDescent="0.3">
      <c r="A3953" s="74" t="s">
        <v>3048</v>
      </c>
      <c r="B3953" s="74" t="s">
        <v>16470</v>
      </c>
      <c r="C3953" s="76" t="s">
        <v>16550</v>
      </c>
      <c r="D3953" s="74" t="s">
        <v>16551</v>
      </c>
      <c r="E3953" s="74" t="s">
        <v>16475</v>
      </c>
      <c r="F3953" s="74" t="s">
        <v>308</v>
      </c>
      <c r="G3953" s="74">
        <v>1</v>
      </c>
      <c r="H3953" s="24">
        <v>1140.5899999999999</v>
      </c>
      <c r="I3953" s="25">
        <v>0.1</v>
      </c>
      <c r="J3953" s="24">
        <v>1026.5309999999999</v>
      </c>
      <c r="K3953" s="75" t="s">
        <v>1577</v>
      </c>
      <c r="L3953" s="74" t="s">
        <v>1577</v>
      </c>
    </row>
    <row r="3954" spans="1:12" ht="28" x14ac:dyDescent="0.3">
      <c r="A3954" s="74" t="s">
        <v>3048</v>
      </c>
      <c r="B3954" s="74" t="s">
        <v>16470</v>
      </c>
      <c r="C3954" s="76" t="s">
        <v>16552</v>
      </c>
      <c r="D3954" s="74" t="s">
        <v>16553</v>
      </c>
      <c r="E3954" s="74" t="s">
        <v>16475</v>
      </c>
      <c r="F3954" s="74" t="s">
        <v>308</v>
      </c>
      <c r="G3954" s="74">
        <v>1</v>
      </c>
      <c r="H3954" s="24">
        <v>1140.5899999999999</v>
      </c>
      <c r="I3954" s="25">
        <v>0.1</v>
      </c>
      <c r="J3954" s="24">
        <v>1026.5309999999999</v>
      </c>
      <c r="K3954" s="75" t="s">
        <v>1577</v>
      </c>
      <c r="L3954" s="74" t="s">
        <v>1577</v>
      </c>
    </row>
    <row r="3955" spans="1:12" ht="28" x14ac:dyDescent="0.3">
      <c r="A3955" s="74" t="s">
        <v>3048</v>
      </c>
      <c r="B3955" s="74" t="s">
        <v>16470</v>
      </c>
      <c r="C3955" s="76" t="s">
        <v>16554</v>
      </c>
      <c r="D3955" s="74" t="s">
        <v>16555</v>
      </c>
      <c r="E3955" s="74" t="s">
        <v>16475</v>
      </c>
      <c r="F3955" s="74" t="s">
        <v>308</v>
      </c>
      <c r="G3955" s="74">
        <v>1</v>
      </c>
      <c r="H3955" s="24">
        <v>1140.5899999999999</v>
      </c>
      <c r="I3955" s="25">
        <v>0.1</v>
      </c>
      <c r="J3955" s="24">
        <v>1026.5309999999999</v>
      </c>
      <c r="K3955" s="75" t="s">
        <v>1577</v>
      </c>
      <c r="L3955" s="74" t="s">
        <v>1577</v>
      </c>
    </row>
    <row r="3956" spans="1:12" ht="28" x14ac:dyDescent="0.3">
      <c r="A3956" s="74" t="s">
        <v>3048</v>
      </c>
      <c r="B3956" s="74" t="s">
        <v>16470</v>
      </c>
      <c r="C3956" s="76" t="s">
        <v>16556</v>
      </c>
      <c r="D3956" s="74" t="s">
        <v>16557</v>
      </c>
      <c r="E3956" s="74" t="s">
        <v>16475</v>
      </c>
      <c r="F3956" s="74" t="s">
        <v>308</v>
      </c>
      <c r="G3956" s="74">
        <v>1</v>
      </c>
      <c r="H3956" s="24">
        <v>1140.5899999999999</v>
      </c>
      <c r="I3956" s="25">
        <v>0.1</v>
      </c>
      <c r="J3956" s="24">
        <v>1026.5309999999999</v>
      </c>
      <c r="K3956" s="75" t="s">
        <v>1577</v>
      </c>
      <c r="L3956" s="74" t="s">
        <v>1577</v>
      </c>
    </row>
    <row r="3957" spans="1:12" ht="28" x14ac:dyDescent="0.3">
      <c r="A3957" s="74" t="s">
        <v>3048</v>
      </c>
      <c r="B3957" s="74" t="s">
        <v>16470</v>
      </c>
      <c r="C3957" s="76" t="s">
        <v>16558</v>
      </c>
      <c r="D3957" s="74" t="s">
        <v>16559</v>
      </c>
      <c r="E3957" s="74" t="s">
        <v>16475</v>
      </c>
      <c r="F3957" s="74" t="s">
        <v>308</v>
      </c>
      <c r="G3957" s="74">
        <v>1</v>
      </c>
      <c r="H3957" s="24">
        <v>1209.03</v>
      </c>
      <c r="I3957" s="25">
        <v>0.1</v>
      </c>
      <c r="J3957" s="24">
        <v>1088.127</v>
      </c>
      <c r="K3957" s="75" t="s">
        <v>1577</v>
      </c>
      <c r="L3957" s="74" t="s">
        <v>1577</v>
      </c>
    </row>
    <row r="3958" spans="1:12" ht="28" x14ac:dyDescent="0.3">
      <c r="A3958" s="74" t="s">
        <v>3048</v>
      </c>
      <c r="B3958" s="74" t="s">
        <v>16470</v>
      </c>
      <c r="C3958" s="76" t="s">
        <v>16560</v>
      </c>
      <c r="D3958" s="74" t="s">
        <v>16561</v>
      </c>
      <c r="E3958" s="74" t="s">
        <v>3051</v>
      </c>
      <c r="F3958" s="74" t="s">
        <v>308</v>
      </c>
      <c r="G3958" s="74">
        <v>1</v>
      </c>
      <c r="H3958" s="24">
        <v>11.61</v>
      </c>
      <c r="I3958" s="25">
        <v>0.1</v>
      </c>
      <c r="J3958" s="24">
        <v>10.449</v>
      </c>
      <c r="K3958" s="75" t="s">
        <v>1577</v>
      </c>
      <c r="L3958" s="74" t="s">
        <v>1577</v>
      </c>
    </row>
    <row r="3959" spans="1:12" ht="28" x14ac:dyDescent="0.3">
      <c r="A3959" s="74" t="s">
        <v>3048</v>
      </c>
      <c r="B3959" s="74" t="s">
        <v>16470</v>
      </c>
      <c r="C3959" s="76" t="s">
        <v>16562</v>
      </c>
      <c r="D3959" s="74" t="s">
        <v>16563</v>
      </c>
      <c r="E3959" s="74" t="s">
        <v>3051</v>
      </c>
      <c r="F3959" s="74" t="s">
        <v>308</v>
      </c>
      <c r="G3959" s="74">
        <v>1</v>
      </c>
      <c r="H3959" s="24">
        <v>21.39</v>
      </c>
      <c r="I3959" s="25">
        <v>0.1</v>
      </c>
      <c r="J3959" s="24">
        <v>19.251000000000001</v>
      </c>
      <c r="K3959" s="75" t="s">
        <v>1577</v>
      </c>
      <c r="L3959" s="74" t="s">
        <v>1577</v>
      </c>
    </row>
    <row r="3960" spans="1:12" ht="42" x14ac:dyDescent="0.3">
      <c r="A3960" s="74" t="s">
        <v>3048</v>
      </c>
      <c r="B3960" s="74" t="s">
        <v>16470</v>
      </c>
      <c r="C3960" s="76" t="s">
        <v>16564</v>
      </c>
      <c r="D3960" s="74" t="s">
        <v>16565</v>
      </c>
      <c r="E3960" s="74" t="s">
        <v>3051</v>
      </c>
      <c r="F3960" s="74" t="s">
        <v>308</v>
      </c>
      <c r="G3960" s="74">
        <v>1</v>
      </c>
      <c r="H3960" s="24">
        <v>19.14</v>
      </c>
      <c r="I3960" s="25">
        <v>0.1</v>
      </c>
      <c r="J3960" s="24">
        <v>17.226000000000003</v>
      </c>
      <c r="K3960" s="75" t="s">
        <v>1577</v>
      </c>
      <c r="L3960" s="74" t="s">
        <v>1577</v>
      </c>
    </row>
    <row r="3961" spans="1:12" ht="28" x14ac:dyDescent="0.3">
      <c r="A3961" s="74" t="s">
        <v>3048</v>
      </c>
      <c r="B3961" s="74" t="s">
        <v>16470</v>
      </c>
      <c r="C3961" s="76" t="s">
        <v>16566</v>
      </c>
      <c r="D3961" s="74" t="s">
        <v>16567</v>
      </c>
      <c r="E3961" s="74" t="s">
        <v>3051</v>
      </c>
      <c r="F3961" s="74" t="s">
        <v>308</v>
      </c>
      <c r="G3961" s="74">
        <v>1</v>
      </c>
      <c r="H3961" s="24">
        <v>20.68</v>
      </c>
      <c r="I3961" s="25">
        <v>0.1</v>
      </c>
      <c r="J3961" s="24">
        <v>18.612000000000002</v>
      </c>
      <c r="K3961" s="75" t="s">
        <v>1577</v>
      </c>
      <c r="L3961" s="74" t="s">
        <v>1577</v>
      </c>
    </row>
    <row r="3962" spans="1:12" ht="28" x14ac:dyDescent="0.3">
      <c r="A3962" s="74" t="s">
        <v>3048</v>
      </c>
      <c r="B3962" s="74" t="s">
        <v>16470</v>
      </c>
      <c r="C3962" s="76" t="s">
        <v>16568</v>
      </c>
      <c r="D3962" s="74" t="s">
        <v>16569</v>
      </c>
      <c r="E3962" s="74" t="s">
        <v>3051</v>
      </c>
      <c r="F3962" s="74" t="s">
        <v>308</v>
      </c>
      <c r="G3962" s="74">
        <v>1</v>
      </c>
      <c r="H3962" s="24">
        <v>835.92</v>
      </c>
      <c r="I3962" s="25">
        <v>0.1</v>
      </c>
      <c r="J3962" s="24">
        <v>752.32799999999997</v>
      </c>
      <c r="K3962" s="75" t="s">
        <v>1577</v>
      </c>
      <c r="L3962" s="74" t="s">
        <v>1577</v>
      </c>
    </row>
    <row r="3963" spans="1:12" ht="28" x14ac:dyDescent="0.3">
      <c r="A3963" s="74" t="s">
        <v>3048</v>
      </c>
      <c r="B3963" s="74" t="s">
        <v>16470</v>
      </c>
      <c r="C3963" s="76" t="s">
        <v>16570</v>
      </c>
      <c r="D3963" s="74" t="s">
        <v>16571</v>
      </c>
      <c r="E3963" s="74" t="s">
        <v>3051</v>
      </c>
      <c r="F3963" s="74" t="s">
        <v>308</v>
      </c>
      <c r="G3963" s="74">
        <v>1</v>
      </c>
      <c r="H3963" s="24">
        <v>447.12</v>
      </c>
      <c r="I3963" s="25">
        <v>0.1</v>
      </c>
      <c r="J3963" s="24">
        <v>402.40800000000002</v>
      </c>
      <c r="K3963" s="75" t="s">
        <v>1577</v>
      </c>
      <c r="L3963" s="74" t="s">
        <v>1577</v>
      </c>
    </row>
    <row r="3964" spans="1:12" ht="28" x14ac:dyDescent="0.3">
      <c r="A3964" s="74" t="s">
        <v>3048</v>
      </c>
      <c r="B3964" s="74" t="s">
        <v>16470</v>
      </c>
      <c r="C3964" s="76" t="s">
        <v>16572</v>
      </c>
      <c r="D3964" s="74" t="s">
        <v>16573</v>
      </c>
      <c r="E3964" s="74" t="s">
        <v>3051</v>
      </c>
      <c r="F3964" s="74" t="s">
        <v>308</v>
      </c>
      <c r="G3964" s="74">
        <v>1</v>
      </c>
      <c r="H3964" s="24">
        <v>706.32</v>
      </c>
      <c r="I3964" s="25">
        <v>0.1</v>
      </c>
      <c r="J3964" s="24">
        <v>635.6880000000001</v>
      </c>
      <c r="K3964" s="75" t="s">
        <v>1577</v>
      </c>
      <c r="L3964" s="74" t="s">
        <v>1577</v>
      </c>
    </row>
    <row r="3965" spans="1:12" ht="28" x14ac:dyDescent="0.3">
      <c r="A3965" s="74" t="s">
        <v>3048</v>
      </c>
      <c r="B3965" s="74" t="s">
        <v>16470</v>
      </c>
      <c r="C3965" s="76" t="s">
        <v>16574</v>
      </c>
      <c r="D3965" s="74" t="s">
        <v>16575</v>
      </c>
      <c r="E3965" s="74" t="s">
        <v>3051</v>
      </c>
      <c r="F3965" s="74" t="s">
        <v>308</v>
      </c>
      <c r="G3965" s="74">
        <v>1</v>
      </c>
      <c r="H3965" s="24">
        <v>1419.12</v>
      </c>
      <c r="I3965" s="25">
        <v>0.1</v>
      </c>
      <c r="J3965" s="24">
        <v>1277.2079999999999</v>
      </c>
      <c r="K3965" s="75" t="s">
        <v>1577</v>
      </c>
      <c r="L3965" s="74" t="s">
        <v>1577</v>
      </c>
    </row>
    <row r="3966" spans="1:12" ht="28" x14ac:dyDescent="0.3">
      <c r="A3966" s="74" t="s">
        <v>3048</v>
      </c>
      <c r="B3966" s="74" t="s">
        <v>16470</v>
      </c>
      <c r="C3966" s="76" t="s">
        <v>16576</v>
      </c>
      <c r="D3966" s="74" t="s">
        <v>16577</v>
      </c>
      <c r="E3966" s="74" t="s">
        <v>3051</v>
      </c>
      <c r="F3966" s="74" t="s">
        <v>308</v>
      </c>
      <c r="G3966" s="74">
        <v>1</v>
      </c>
      <c r="H3966" s="24">
        <v>965.52</v>
      </c>
      <c r="I3966" s="25">
        <v>0.1</v>
      </c>
      <c r="J3966" s="24">
        <v>868.96799999999996</v>
      </c>
      <c r="K3966" s="75" t="s">
        <v>1577</v>
      </c>
      <c r="L3966" s="74" t="s">
        <v>1577</v>
      </c>
    </row>
    <row r="3967" spans="1:12" ht="42" x14ac:dyDescent="0.3">
      <c r="A3967" s="74" t="s">
        <v>3048</v>
      </c>
      <c r="B3967" s="74" t="s">
        <v>16470</v>
      </c>
      <c r="C3967" s="76" t="s">
        <v>16578</v>
      </c>
      <c r="D3967" s="74" t="s">
        <v>16579</v>
      </c>
      <c r="E3967" s="74" t="s">
        <v>3051</v>
      </c>
      <c r="F3967" s="74" t="s">
        <v>308</v>
      </c>
      <c r="G3967" s="74">
        <v>1</v>
      </c>
      <c r="H3967" s="24">
        <v>1224.72</v>
      </c>
      <c r="I3967" s="25">
        <v>0.1</v>
      </c>
      <c r="J3967" s="24">
        <v>1102.248</v>
      </c>
      <c r="K3967" s="75" t="s">
        <v>1577</v>
      </c>
      <c r="L3967" s="74" t="s">
        <v>1577</v>
      </c>
    </row>
    <row r="3968" spans="1:12" ht="28" x14ac:dyDescent="0.3">
      <c r="A3968" s="74" t="s">
        <v>3048</v>
      </c>
      <c r="B3968" s="74" t="s">
        <v>16470</v>
      </c>
      <c r="C3968" s="76" t="s">
        <v>16580</v>
      </c>
      <c r="D3968" s="74" t="s">
        <v>16581</v>
      </c>
      <c r="E3968" s="74" t="s">
        <v>16475</v>
      </c>
      <c r="F3968" s="74" t="s">
        <v>308</v>
      </c>
      <c r="G3968" s="74">
        <v>1</v>
      </c>
      <c r="H3968" s="24">
        <v>2160.11</v>
      </c>
      <c r="I3968" s="25">
        <v>0.1</v>
      </c>
      <c r="J3968" s="24">
        <v>1944.0990000000002</v>
      </c>
      <c r="K3968" s="75" t="s">
        <v>1577</v>
      </c>
      <c r="L3968" s="74" t="s">
        <v>1577</v>
      </c>
    </row>
    <row r="3969" spans="1:12" ht="28" x14ac:dyDescent="0.3">
      <c r="A3969" s="74" t="s">
        <v>3048</v>
      </c>
      <c r="B3969" s="74" t="s">
        <v>16470</v>
      </c>
      <c r="C3969" s="76" t="s">
        <v>16582</v>
      </c>
      <c r="D3969" s="74" t="s">
        <v>16583</v>
      </c>
      <c r="E3969" s="74" t="s">
        <v>16475</v>
      </c>
      <c r="F3969" s="74" t="s">
        <v>308</v>
      </c>
      <c r="G3969" s="74">
        <v>1</v>
      </c>
      <c r="H3969" s="24">
        <v>2160.11</v>
      </c>
      <c r="I3969" s="25">
        <v>0.1</v>
      </c>
      <c r="J3969" s="24">
        <v>1944.0990000000002</v>
      </c>
      <c r="K3969" s="75" t="s">
        <v>1577</v>
      </c>
      <c r="L3969" s="74" t="s">
        <v>1577</v>
      </c>
    </row>
    <row r="3970" spans="1:12" ht="28" x14ac:dyDescent="0.3">
      <c r="A3970" s="74" t="s">
        <v>3048</v>
      </c>
      <c r="B3970" s="74" t="s">
        <v>16470</v>
      </c>
      <c r="C3970" s="76" t="s">
        <v>16584</v>
      </c>
      <c r="D3970" s="74" t="s">
        <v>16581</v>
      </c>
      <c r="E3970" s="74" t="s">
        <v>16475</v>
      </c>
      <c r="F3970" s="74" t="s">
        <v>308</v>
      </c>
      <c r="G3970" s="74">
        <v>1</v>
      </c>
      <c r="H3970" s="24">
        <v>2160.11</v>
      </c>
      <c r="I3970" s="25">
        <v>0.1</v>
      </c>
      <c r="J3970" s="24">
        <v>1944.0990000000002</v>
      </c>
      <c r="K3970" s="75" t="s">
        <v>1577</v>
      </c>
      <c r="L3970" s="74" t="s">
        <v>1577</v>
      </c>
    </row>
    <row r="3971" spans="1:12" ht="42" x14ac:dyDescent="0.3">
      <c r="A3971" s="74" t="s">
        <v>3048</v>
      </c>
      <c r="B3971" s="74" t="s">
        <v>16470</v>
      </c>
      <c r="C3971" s="76" t="s">
        <v>16585</v>
      </c>
      <c r="D3971" s="74" t="s">
        <v>16586</v>
      </c>
      <c r="E3971" s="74" t="s">
        <v>16475</v>
      </c>
      <c r="F3971" s="74" t="s">
        <v>308</v>
      </c>
      <c r="G3971" s="74">
        <v>1</v>
      </c>
      <c r="H3971" s="24">
        <v>2160.11</v>
      </c>
      <c r="I3971" s="25">
        <v>0.1</v>
      </c>
      <c r="J3971" s="24">
        <v>1944.0990000000002</v>
      </c>
      <c r="K3971" s="75" t="s">
        <v>1577</v>
      </c>
      <c r="L3971" s="74" t="s">
        <v>1577</v>
      </c>
    </row>
    <row r="3972" spans="1:12" ht="28" x14ac:dyDescent="0.3">
      <c r="A3972" s="74" t="s">
        <v>3048</v>
      </c>
      <c r="B3972" s="74" t="s">
        <v>16470</v>
      </c>
      <c r="C3972" s="76" t="s">
        <v>16587</v>
      </c>
      <c r="D3972" s="74" t="s">
        <v>16588</v>
      </c>
      <c r="E3972" s="74" t="s">
        <v>16475</v>
      </c>
      <c r="F3972" s="74" t="s">
        <v>308</v>
      </c>
      <c r="G3972" s="74">
        <v>1</v>
      </c>
      <c r="H3972" s="24">
        <v>2669.87</v>
      </c>
      <c r="I3972" s="25">
        <v>0.1</v>
      </c>
      <c r="J3972" s="24">
        <v>2402.8829999999998</v>
      </c>
      <c r="K3972" s="75" t="s">
        <v>1577</v>
      </c>
      <c r="L3972" s="74" t="s">
        <v>1577</v>
      </c>
    </row>
    <row r="3973" spans="1:12" ht="28" x14ac:dyDescent="0.3">
      <c r="A3973" s="74" t="s">
        <v>3048</v>
      </c>
      <c r="B3973" s="74" t="s">
        <v>16470</v>
      </c>
      <c r="C3973" s="76" t="s">
        <v>16589</v>
      </c>
      <c r="D3973" s="74" t="s">
        <v>16590</v>
      </c>
      <c r="E3973" s="74" t="s">
        <v>16475</v>
      </c>
      <c r="F3973" s="74" t="s">
        <v>308</v>
      </c>
      <c r="G3973" s="74">
        <v>1</v>
      </c>
      <c r="H3973" s="24">
        <v>2669.87</v>
      </c>
      <c r="I3973" s="25">
        <v>0.1</v>
      </c>
      <c r="J3973" s="24">
        <v>2402.8829999999998</v>
      </c>
      <c r="K3973" s="75" t="s">
        <v>1577</v>
      </c>
      <c r="L3973" s="74" t="s">
        <v>1577</v>
      </c>
    </row>
    <row r="3974" spans="1:12" ht="28" x14ac:dyDescent="0.3">
      <c r="A3974" s="74" t="s">
        <v>3048</v>
      </c>
      <c r="B3974" s="74" t="s">
        <v>16470</v>
      </c>
      <c r="C3974" s="76" t="s">
        <v>16591</v>
      </c>
      <c r="D3974" s="74" t="s">
        <v>16592</v>
      </c>
      <c r="E3974" s="74" t="s">
        <v>16475</v>
      </c>
      <c r="F3974" s="74" t="s">
        <v>308</v>
      </c>
      <c r="G3974" s="74">
        <v>1</v>
      </c>
      <c r="H3974" s="24">
        <v>2287.5500000000002</v>
      </c>
      <c r="I3974" s="25">
        <v>0.1</v>
      </c>
      <c r="J3974" s="24">
        <v>2058.7950000000001</v>
      </c>
      <c r="K3974" s="75" t="s">
        <v>1577</v>
      </c>
      <c r="L3974" s="74" t="s">
        <v>1577</v>
      </c>
    </row>
    <row r="3975" spans="1:12" ht="42" x14ac:dyDescent="0.3">
      <c r="A3975" s="74" t="s">
        <v>3048</v>
      </c>
      <c r="B3975" s="74" t="s">
        <v>16470</v>
      </c>
      <c r="C3975" s="76" t="s">
        <v>16593</v>
      </c>
      <c r="D3975" s="74" t="s">
        <v>16594</v>
      </c>
      <c r="E3975" s="74" t="s">
        <v>16475</v>
      </c>
      <c r="F3975" s="74" t="s">
        <v>308</v>
      </c>
      <c r="G3975" s="74">
        <v>1</v>
      </c>
      <c r="H3975" s="24">
        <v>2287.5500000000002</v>
      </c>
      <c r="I3975" s="25">
        <v>0.1</v>
      </c>
      <c r="J3975" s="24">
        <v>2058.7950000000001</v>
      </c>
      <c r="K3975" s="75" t="s">
        <v>1577</v>
      </c>
      <c r="L3975" s="74" t="s">
        <v>1577</v>
      </c>
    </row>
    <row r="3976" spans="1:12" ht="28" x14ac:dyDescent="0.3">
      <c r="A3976" s="74" t="s">
        <v>3048</v>
      </c>
      <c r="B3976" s="74" t="s">
        <v>16470</v>
      </c>
      <c r="C3976" s="76" t="s">
        <v>16595</v>
      </c>
      <c r="D3976" s="74" t="s">
        <v>16588</v>
      </c>
      <c r="E3976" s="74" t="s">
        <v>16475</v>
      </c>
      <c r="F3976" s="74" t="s">
        <v>308</v>
      </c>
      <c r="G3976" s="74">
        <v>1</v>
      </c>
      <c r="H3976" s="24">
        <v>2669.87</v>
      </c>
      <c r="I3976" s="25">
        <v>0.1</v>
      </c>
      <c r="J3976" s="24">
        <v>2402.8829999999998</v>
      </c>
      <c r="K3976" s="75" t="s">
        <v>1577</v>
      </c>
      <c r="L3976" s="74" t="s">
        <v>1577</v>
      </c>
    </row>
    <row r="3977" spans="1:12" ht="28" x14ac:dyDescent="0.3">
      <c r="A3977" s="74" t="s">
        <v>3048</v>
      </c>
      <c r="B3977" s="74" t="s">
        <v>16470</v>
      </c>
      <c r="C3977" s="76" t="s">
        <v>16596</v>
      </c>
      <c r="D3977" s="74" t="s">
        <v>16590</v>
      </c>
      <c r="E3977" s="74" t="s">
        <v>16475</v>
      </c>
      <c r="F3977" s="74" t="s">
        <v>308</v>
      </c>
      <c r="G3977" s="74">
        <v>1</v>
      </c>
      <c r="H3977" s="24">
        <v>2669.87</v>
      </c>
      <c r="I3977" s="25">
        <v>0.1</v>
      </c>
      <c r="J3977" s="24">
        <v>2402.8829999999998</v>
      </c>
      <c r="K3977" s="75" t="s">
        <v>1577</v>
      </c>
      <c r="L3977" s="74" t="s">
        <v>1577</v>
      </c>
    </row>
    <row r="3978" spans="1:12" ht="28" x14ac:dyDescent="0.3">
      <c r="A3978" s="74" t="s">
        <v>3048</v>
      </c>
      <c r="B3978" s="74" t="s">
        <v>16470</v>
      </c>
      <c r="C3978" s="76" t="s">
        <v>16597</v>
      </c>
      <c r="D3978" s="74" t="s">
        <v>16598</v>
      </c>
      <c r="E3978" s="74" t="s">
        <v>16475</v>
      </c>
      <c r="F3978" s="74" t="s">
        <v>308</v>
      </c>
      <c r="G3978" s="74">
        <v>1</v>
      </c>
      <c r="H3978" s="24">
        <v>2287.5500000000002</v>
      </c>
      <c r="I3978" s="25">
        <v>0.1</v>
      </c>
      <c r="J3978" s="24">
        <v>2058.7950000000001</v>
      </c>
      <c r="K3978" s="75" t="s">
        <v>1577</v>
      </c>
      <c r="L3978" s="74" t="s">
        <v>1577</v>
      </c>
    </row>
    <row r="3979" spans="1:12" ht="42" x14ac:dyDescent="0.3">
      <c r="A3979" s="74" t="s">
        <v>3048</v>
      </c>
      <c r="B3979" s="74" t="s">
        <v>16470</v>
      </c>
      <c r="C3979" s="76" t="s">
        <v>16599</v>
      </c>
      <c r="D3979" s="74" t="s">
        <v>16594</v>
      </c>
      <c r="E3979" s="74" t="s">
        <v>16475</v>
      </c>
      <c r="F3979" s="74" t="s">
        <v>308</v>
      </c>
      <c r="G3979" s="74">
        <v>1</v>
      </c>
      <c r="H3979" s="24">
        <v>2287.5500000000002</v>
      </c>
      <c r="I3979" s="25">
        <v>0.1</v>
      </c>
      <c r="J3979" s="24">
        <v>2058.7950000000001</v>
      </c>
      <c r="K3979" s="75" t="s">
        <v>1577</v>
      </c>
      <c r="L3979" s="74" t="s">
        <v>1577</v>
      </c>
    </row>
    <row r="3980" spans="1:12" ht="28" x14ac:dyDescent="0.3">
      <c r="A3980" s="74" t="s">
        <v>3048</v>
      </c>
      <c r="B3980" s="74" t="s">
        <v>16470</v>
      </c>
      <c r="C3980" s="76" t="s">
        <v>16600</v>
      </c>
      <c r="D3980" s="74" t="s">
        <v>16601</v>
      </c>
      <c r="E3980" s="74" t="s">
        <v>16475</v>
      </c>
      <c r="F3980" s="74" t="s">
        <v>308</v>
      </c>
      <c r="G3980" s="74">
        <v>1</v>
      </c>
      <c r="H3980" s="24">
        <v>1905.23</v>
      </c>
      <c r="I3980" s="25">
        <v>0.1</v>
      </c>
      <c r="J3980" s="24">
        <v>1714.7070000000001</v>
      </c>
      <c r="K3980" s="75" t="s">
        <v>1577</v>
      </c>
      <c r="L3980" s="74" t="s">
        <v>1577</v>
      </c>
    </row>
    <row r="3981" spans="1:12" ht="28" x14ac:dyDescent="0.3">
      <c r="A3981" s="74" t="s">
        <v>3048</v>
      </c>
      <c r="B3981" s="74" t="s">
        <v>16470</v>
      </c>
      <c r="C3981" s="76" t="s">
        <v>16602</v>
      </c>
      <c r="D3981" s="74" t="s">
        <v>16603</v>
      </c>
      <c r="E3981" s="74" t="s">
        <v>16475</v>
      </c>
      <c r="F3981" s="74" t="s">
        <v>308</v>
      </c>
      <c r="G3981" s="74">
        <v>1</v>
      </c>
      <c r="H3981" s="24">
        <v>1905.23</v>
      </c>
      <c r="I3981" s="25">
        <v>0.1</v>
      </c>
      <c r="J3981" s="24">
        <v>1714.7070000000001</v>
      </c>
      <c r="K3981" s="75" t="s">
        <v>1577</v>
      </c>
      <c r="L3981" s="74" t="s">
        <v>1577</v>
      </c>
    </row>
    <row r="3982" spans="1:12" ht="42" x14ac:dyDescent="0.3">
      <c r="A3982" s="74" t="s">
        <v>3048</v>
      </c>
      <c r="B3982" s="74" t="s">
        <v>16470</v>
      </c>
      <c r="C3982" s="76" t="s">
        <v>16604</v>
      </c>
      <c r="D3982" s="74" t="s">
        <v>16605</v>
      </c>
      <c r="E3982" s="74" t="s">
        <v>16475</v>
      </c>
      <c r="F3982" s="74" t="s">
        <v>308</v>
      </c>
      <c r="G3982" s="74">
        <v>1</v>
      </c>
      <c r="H3982" s="24">
        <v>4995</v>
      </c>
      <c r="I3982" s="25">
        <v>0.1</v>
      </c>
      <c r="J3982" s="24">
        <v>4495.5</v>
      </c>
      <c r="K3982" s="75" t="s">
        <v>1577</v>
      </c>
      <c r="L3982" s="74" t="s">
        <v>1577</v>
      </c>
    </row>
    <row r="3983" spans="1:12" ht="42" x14ac:dyDescent="0.3">
      <c r="A3983" s="74" t="s">
        <v>3048</v>
      </c>
      <c r="B3983" s="74" t="s">
        <v>16470</v>
      </c>
      <c r="C3983" s="76" t="s">
        <v>16606</v>
      </c>
      <c r="D3983" s="74" t="s">
        <v>16607</v>
      </c>
      <c r="E3983" s="74" t="s">
        <v>16475</v>
      </c>
      <c r="F3983" s="74" t="s">
        <v>308</v>
      </c>
      <c r="G3983" s="74">
        <v>1</v>
      </c>
      <c r="H3983" s="24">
        <v>4995</v>
      </c>
      <c r="I3983" s="25">
        <v>0.1</v>
      </c>
      <c r="J3983" s="24">
        <v>4495.5</v>
      </c>
      <c r="K3983" s="75" t="s">
        <v>1577</v>
      </c>
      <c r="L3983" s="74" t="s">
        <v>1577</v>
      </c>
    </row>
    <row r="3984" spans="1:12" ht="56" x14ac:dyDescent="0.3">
      <c r="A3984" s="74" t="s">
        <v>3048</v>
      </c>
      <c r="B3984" s="74" t="s">
        <v>16470</v>
      </c>
      <c r="C3984" s="76" t="s">
        <v>16608</v>
      </c>
      <c r="D3984" s="74" t="s">
        <v>16609</v>
      </c>
      <c r="E3984" s="74" t="s">
        <v>16475</v>
      </c>
      <c r="F3984" s="74" t="s">
        <v>308</v>
      </c>
      <c r="G3984" s="74">
        <v>1</v>
      </c>
      <c r="H3984" s="24">
        <v>2495</v>
      </c>
      <c r="I3984" s="25">
        <v>0.1</v>
      </c>
      <c r="J3984" s="24">
        <v>2245.5</v>
      </c>
      <c r="K3984" s="75" t="s">
        <v>1577</v>
      </c>
      <c r="L3984" s="74" t="s">
        <v>1577</v>
      </c>
    </row>
    <row r="3985" spans="1:12" ht="56" x14ac:dyDescent="0.3">
      <c r="A3985" s="74" t="s">
        <v>3048</v>
      </c>
      <c r="B3985" s="74" t="s">
        <v>16470</v>
      </c>
      <c r="C3985" s="76" t="s">
        <v>16610</v>
      </c>
      <c r="D3985" s="74" t="s">
        <v>16611</v>
      </c>
      <c r="E3985" s="74" t="s">
        <v>16475</v>
      </c>
      <c r="F3985" s="74" t="s">
        <v>308</v>
      </c>
      <c r="G3985" s="74">
        <v>1</v>
      </c>
      <c r="H3985" s="24">
        <v>2644.7</v>
      </c>
      <c r="I3985" s="25">
        <v>0.1</v>
      </c>
      <c r="J3985" s="24">
        <v>2380.23</v>
      </c>
      <c r="K3985" s="75" t="s">
        <v>1577</v>
      </c>
      <c r="L3985" s="74" t="s">
        <v>1577</v>
      </c>
    </row>
    <row r="3986" spans="1:12" ht="56" x14ac:dyDescent="0.3">
      <c r="A3986" s="74" t="s">
        <v>3048</v>
      </c>
      <c r="B3986" s="74" t="s">
        <v>16470</v>
      </c>
      <c r="C3986" s="76" t="s">
        <v>16612</v>
      </c>
      <c r="D3986" s="74" t="s">
        <v>16613</v>
      </c>
      <c r="E3986" s="74" t="s">
        <v>16475</v>
      </c>
      <c r="F3986" s="74" t="s">
        <v>308</v>
      </c>
      <c r="G3986" s="74">
        <v>1</v>
      </c>
      <c r="H3986" s="24">
        <v>3495</v>
      </c>
      <c r="I3986" s="25">
        <v>0.1</v>
      </c>
      <c r="J3986" s="24">
        <v>3145.5</v>
      </c>
      <c r="K3986" s="75" t="s">
        <v>1577</v>
      </c>
      <c r="L3986" s="74" t="s">
        <v>1577</v>
      </c>
    </row>
    <row r="3987" spans="1:12" ht="56" x14ac:dyDescent="0.3">
      <c r="A3987" s="74" t="s">
        <v>3048</v>
      </c>
      <c r="B3987" s="74" t="s">
        <v>16470</v>
      </c>
      <c r="C3987" s="76" t="s">
        <v>16614</v>
      </c>
      <c r="D3987" s="74" t="s">
        <v>16615</v>
      </c>
      <c r="E3987" s="74" t="s">
        <v>16475</v>
      </c>
      <c r="F3987" s="74" t="s">
        <v>308</v>
      </c>
      <c r="G3987" s="74">
        <v>1</v>
      </c>
      <c r="H3987" s="24">
        <v>3704.7</v>
      </c>
      <c r="I3987" s="25">
        <v>0.1</v>
      </c>
      <c r="J3987" s="24">
        <v>3334.23</v>
      </c>
      <c r="K3987" s="75" t="s">
        <v>1577</v>
      </c>
      <c r="L3987" s="74" t="s">
        <v>1577</v>
      </c>
    </row>
    <row r="3988" spans="1:12" ht="28" x14ac:dyDescent="0.3">
      <c r="A3988" s="74" t="s">
        <v>3048</v>
      </c>
      <c r="B3988" s="74" t="s">
        <v>16470</v>
      </c>
      <c r="C3988" s="76" t="s">
        <v>16616</v>
      </c>
      <c r="D3988" s="74" t="s">
        <v>16617</v>
      </c>
      <c r="E3988" s="74" t="s">
        <v>16475</v>
      </c>
      <c r="F3988" s="74" t="s">
        <v>308</v>
      </c>
      <c r="G3988" s="74">
        <v>1</v>
      </c>
      <c r="H3988" s="24">
        <v>971.75</v>
      </c>
      <c r="I3988" s="25">
        <v>0.1</v>
      </c>
      <c r="J3988" s="24">
        <v>874.57500000000005</v>
      </c>
      <c r="K3988" s="75" t="s">
        <v>1577</v>
      </c>
      <c r="L3988" s="74" t="s">
        <v>1577</v>
      </c>
    </row>
    <row r="3989" spans="1:12" ht="28" x14ac:dyDescent="0.3">
      <c r="A3989" s="74" t="s">
        <v>3048</v>
      </c>
      <c r="B3989" s="74" t="s">
        <v>16470</v>
      </c>
      <c r="C3989" s="76" t="s">
        <v>16618</v>
      </c>
      <c r="D3989" s="74" t="s">
        <v>16619</v>
      </c>
      <c r="E3989" s="74" t="s">
        <v>16475</v>
      </c>
      <c r="F3989" s="74" t="s">
        <v>308</v>
      </c>
      <c r="G3989" s="74">
        <v>1</v>
      </c>
      <c r="H3989" s="24">
        <v>1030.06</v>
      </c>
      <c r="I3989" s="25">
        <v>0.1</v>
      </c>
      <c r="J3989" s="24">
        <v>927.05399999999997</v>
      </c>
      <c r="K3989" s="75" t="s">
        <v>1577</v>
      </c>
      <c r="L3989" s="74" t="s">
        <v>1577</v>
      </c>
    </row>
    <row r="3990" spans="1:12" ht="28" x14ac:dyDescent="0.3">
      <c r="A3990" s="74" t="s">
        <v>3048</v>
      </c>
      <c r="B3990" s="74" t="s">
        <v>16470</v>
      </c>
      <c r="C3990" s="76" t="s">
        <v>16620</v>
      </c>
      <c r="D3990" s="74" t="s">
        <v>16621</v>
      </c>
      <c r="E3990" s="74" t="s">
        <v>16475</v>
      </c>
      <c r="F3990" s="74" t="s">
        <v>308</v>
      </c>
      <c r="G3990" s="74">
        <v>1</v>
      </c>
      <c r="H3990" s="24">
        <v>1086.75</v>
      </c>
      <c r="I3990" s="25">
        <v>0.1</v>
      </c>
      <c r="J3990" s="24">
        <v>978.07500000000005</v>
      </c>
      <c r="K3990" s="75" t="s">
        <v>1577</v>
      </c>
      <c r="L3990" s="74" t="s">
        <v>1577</v>
      </c>
    </row>
    <row r="3991" spans="1:12" ht="28" x14ac:dyDescent="0.3">
      <c r="A3991" s="74" t="s">
        <v>3048</v>
      </c>
      <c r="B3991" s="74" t="s">
        <v>16470</v>
      </c>
      <c r="C3991" s="76" t="s">
        <v>16622</v>
      </c>
      <c r="D3991" s="74" t="s">
        <v>16623</v>
      </c>
      <c r="E3991" s="74" t="s">
        <v>16475</v>
      </c>
      <c r="F3991" s="74" t="s">
        <v>308</v>
      </c>
      <c r="G3991" s="74">
        <v>1</v>
      </c>
      <c r="H3991" s="24">
        <v>1151.96</v>
      </c>
      <c r="I3991" s="25">
        <v>0.1</v>
      </c>
      <c r="J3991" s="24">
        <v>1036.7640000000001</v>
      </c>
      <c r="K3991" s="75" t="s">
        <v>1577</v>
      </c>
      <c r="L3991" s="74" t="s">
        <v>1577</v>
      </c>
    </row>
    <row r="3992" spans="1:12" ht="28" x14ac:dyDescent="0.3">
      <c r="A3992" s="74" t="s">
        <v>3048</v>
      </c>
      <c r="B3992" s="74" t="s">
        <v>16470</v>
      </c>
      <c r="C3992" s="76" t="s">
        <v>16624</v>
      </c>
      <c r="D3992" s="74" t="s">
        <v>16617</v>
      </c>
      <c r="E3992" s="74" t="s">
        <v>16475</v>
      </c>
      <c r="F3992" s="74" t="s">
        <v>308</v>
      </c>
      <c r="G3992" s="74">
        <v>1</v>
      </c>
      <c r="H3992" s="24">
        <v>971.75</v>
      </c>
      <c r="I3992" s="25">
        <v>0.1</v>
      </c>
      <c r="J3992" s="24">
        <v>874.57500000000005</v>
      </c>
      <c r="K3992" s="75" t="s">
        <v>1577</v>
      </c>
      <c r="L3992" s="74" t="s">
        <v>1577</v>
      </c>
    </row>
    <row r="3993" spans="1:12" ht="28" x14ac:dyDescent="0.3">
      <c r="A3993" s="74" t="s">
        <v>3048</v>
      </c>
      <c r="B3993" s="74" t="s">
        <v>16470</v>
      </c>
      <c r="C3993" s="76" t="s">
        <v>16625</v>
      </c>
      <c r="D3993" s="74" t="s">
        <v>16619</v>
      </c>
      <c r="E3993" s="74" t="s">
        <v>16475</v>
      </c>
      <c r="F3993" s="74" t="s">
        <v>308</v>
      </c>
      <c r="G3993" s="74">
        <v>1</v>
      </c>
      <c r="H3993" s="24">
        <v>1030.06</v>
      </c>
      <c r="I3993" s="25">
        <v>0.1</v>
      </c>
      <c r="J3993" s="24">
        <v>927.05399999999997</v>
      </c>
      <c r="K3993" s="75" t="s">
        <v>1577</v>
      </c>
      <c r="L3993" s="74" t="s">
        <v>1577</v>
      </c>
    </row>
    <row r="3994" spans="1:12" ht="28" x14ac:dyDescent="0.3">
      <c r="A3994" s="74" t="s">
        <v>3048</v>
      </c>
      <c r="B3994" s="74" t="s">
        <v>16470</v>
      </c>
      <c r="C3994" s="76" t="s">
        <v>16626</v>
      </c>
      <c r="D3994" s="74" t="s">
        <v>16621</v>
      </c>
      <c r="E3994" s="74" t="s">
        <v>16475</v>
      </c>
      <c r="F3994" s="74" t="s">
        <v>308</v>
      </c>
      <c r="G3994" s="74">
        <v>1</v>
      </c>
      <c r="H3994" s="24">
        <v>1086.75</v>
      </c>
      <c r="I3994" s="25">
        <v>0.1</v>
      </c>
      <c r="J3994" s="24">
        <v>978.07500000000005</v>
      </c>
      <c r="K3994" s="75" t="s">
        <v>1577</v>
      </c>
      <c r="L3994" s="74" t="s">
        <v>1577</v>
      </c>
    </row>
    <row r="3995" spans="1:12" ht="28" x14ac:dyDescent="0.3">
      <c r="A3995" s="74" t="s">
        <v>3048</v>
      </c>
      <c r="B3995" s="74" t="s">
        <v>16470</v>
      </c>
      <c r="C3995" s="76" t="s">
        <v>16627</v>
      </c>
      <c r="D3995" s="74" t="s">
        <v>16628</v>
      </c>
      <c r="E3995" s="74" t="s">
        <v>16475</v>
      </c>
      <c r="F3995" s="74" t="s">
        <v>308</v>
      </c>
      <c r="G3995" s="74">
        <v>1</v>
      </c>
      <c r="H3995" s="24">
        <v>1151.96</v>
      </c>
      <c r="I3995" s="25">
        <v>0.1</v>
      </c>
      <c r="J3995" s="24">
        <v>1036.7640000000001</v>
      </c>
      <c r="K3995" s="75" t="s">
        <v>1577</v>
      </c>
      <c r="L3995" s="74" t="s">
        <v>1577</v>
      </c>
    </row>
    <row r="3996" spans="1:12" ht="42" x14ac:dyDescent="0.3">
      <c r="A3996" s="74" t="s">
        <v>3048</v>
      </c>
      <c r="B3996" s="74" t="s">
        <v>16470</v>
      </c>
      <c r="C3996" s="76" t="s">
        <v>16629</v>
      </c>
      <c r="D3996" s="74" t="s">
        <v>16630</v>
      </c>
      <c r="E3996" s="74" t="s">
        <v>16475</v>
      </c>
      <c r="F3996" s="74" t="s">
        <v>308</v>
      </c>
      <c r="G3996" s="74">
        <v>1</v>
      </c>
      <c r="H3996" s="24">
        <v>1856.79</v>
      </c>
      <c r="I3996" s="25">
        <v>0.1</v>
      </c>
      <c r="J3996" s="24">
        <v>1671.1110000000001</v>
      </c>
      <c r="K3996" s="75" t="s">
        <v>1577</v>
      </c>
      <c r="L3996" s="74" t="s">
        <v>1577</v>
      </c>
    </row>
    <row r="3997" spans="1:12" ht="42" x14ac:dyDescent="0.3">
      <c r="A3997" s="74" t="s">
        <v>3048</v>
      </c>
      <c r="B3997" s="74" t="s">
        <v>16470</v>
      </c>
      <c r="C3997" s="76" t="s">
        <v>16631</v>
      </c>
      <c r="D3997" s="74" t="s">
        <v>16632</v>
      </c>
      <c r="E3997" s="74" t="s">
        <v>16475</v>
      </c>
      <c r="F3997" s="74" t="s">
        <v>308</v>
      </c>
      <c r="G3997" s="74">
        <v>1</v>
      </c>
      <c r="H3997" s="24">
        <v>1968.21</v>
      </c>
      <c r="I3997" s="25">
        <v>0.1</v>
      </c>
      <c r="J3997" s="24">
        <v>1771.3890000000001</v>
      </c>
      <c r="K3997" s="75" t="s">
        <v>1577</v>
      </c>
      <c r="L3997" s="74" t="s">
        <v>1577</v>
      </c>
    </row>
    <row r="3998" spans="1:12" ht="42" x14ac:dyDescent="0.3">
      <c r="A3998" s="74" t="s">
        <v>3048</v>
      </c>
      <c r="B3998" s="74" t="s">
        <v>16470</v>
      </c>
      <c r="C3998" s="76" t="s">
        <v>16633</v>
      </c>
      <c r="D3998" s="74" t="s">
        <v>16634</v>
      </c>
      <c r="E3998" s="74" t="s">
        <v>16475</v>
      </c>
      <c r="F3998" s="74" t="s">
        <v>308</v>
      </c>
      <c r="G3998" s="74">
        <v>1</v>
      </c>
      <c r="H3998" s="24">
        <v>2726.19</v>
      </c>
      <c r="I3998" s="25">
        <v>0.1</v>
      </c>
      <c r="J3998" s="24">
        <v>2453.5709999999999</v>
      </c>
      <c r="K3998" s="75" t="s">
        <v>1577</v>
      </c>
      <c r="L3998" s="74" t="s">
        <v>1577</v>
      </c>
    </row>
    <row r="3999" spans="1:12" ht="42" x14ac:dyDescent="0.3">
      <c r="A3999" s="74" t="s">
        <v>3048</v>
      </c>
      <c r="B3999" s="74" t="s">
        <v>16470</v>
      </c>
      <c r="C3999" s="76" t="s">
        <v>16635</v>
      </c>
      <c r="D3999" s="74" t="s">
        <v>16636</v>
      </c>
      <c r="E3999" s="74" t="s">
        <v>16475</v>
      </c>
      <c r="F3999" s="74" t="s">
        <v>308</v>
      </c>
      <c r="G3999" s="74">
        <v>1</v>
      </c>
      <c r="H3999" s="24">
        <v>2889.77</v>
      </c>
      <c r="I3999" s="25">
        <v>0.1</v>
      </c>
      <c r="J3999" s="24">
        <v>2600.7930000000001</v>
      </c>
      <c r="K3999" s="75" t="s">
        <v>1577</v>
      </c>
      <c r="L3999" s="74" t="s">
        <v>1577</v>
      </c>
    </row>
    <row r="4000" spans="1:12" ht="42" x14ac:dyDescent="0.3">
      <c r="A4000" s="74" t="s">
        <v>3048</v>
      </c>
      <c r="B4000" s="74" t="s">
        <v>16470</v>
      </c>
      <c r="C4000" s="76" t="s">
        <v>16637</v>
      </c>
      <c r="D4000" s="74" t="s">
        <v>16638</v>
      </c>
      <c r="E4000" s="74" t="s">
        <v>16475</v>
      </c>
      <c r="F4000" s="74" t="s">
        <v>308</v>
      </c>
      <c r="G4000" s="74">
        <v>1</v>
      </c>
      <c r="H4000" s="24">
        <v>3098.79</v>
      </c>
      <c r="I4000" s="25">
        <v>0.1</v>
      </c>
      <c r="J4000" s="24">
        <v>2788.9110000000001</v>
      </c>
      <c r="K4000" s="75" t="s">
        <v>1577</v>
      </c>
      <c r="L4000" s="74" t="s">
        <v>1577</v>
      </c>
    </row>
    <row r="4001" spans="1:12" ht="42" x14ac:dyDescent="0.3">
      <c r="A4001" s="74" t="s">
        <v>3048</v>
      </c>
      <c r="B4001" s="74" t="s">
        <v>16470</v>
      </c>
      <c r="C4001" s="76" t="s">
        <v>16639</v>
      </c>
      <c r="D4001" s="74" t="s">
        <v>16640</v>
      </c>
      <c r="E4001" s="74" t="s">
        <v>16475</v>
      </c>
      <c r="F4001" s="74" t="s">
        <v>308</v>
      </c>
      <c r="G4001" s="74">
        <v>1</v>
      </c>
      <c r="H4001" s="24">
        <v>3284.73</v>
      </c>
      <c r="I4001" s="25">
        <v>0.1</v>
      </c>
      <c r="J4001" s="24">
        <v>2956.2570000000001</v>
      </c>
      <c r="K4001" s="75" t="s">
        <v>1577</v>
      </c>
      <c r="L4001" s="74" t="s">
        <v>1577</v>
      </c>
    </row>
    <row r="4002" spans="1:12" x14ac:dyDescent="0.3">
      <c r="A4002" s="74" t="s">
        <v>3048</v>
      </c>
      <c r="B4002" s="74" t="s">
        <v>12626</v>
      </c>
      <c r="C4002" s="76" t="s">
        <v>16641</v>
      </c>
      <c r="D4002" s="74" t="s">
        <v>16642</v>
      </c>
      <c r="E4002" s="74" t="s">
        <v>3051</v>
      </c>
      <c r="F4002" s="74" t="s">
        <v>308</v>
      </c>
      <c r="G4002" s="74">
        <v>1</v>
      </c>
      <c r="H4002" s="24">
        <v>111.78</v>
      </c>
      <c r="I4002" s="25">
        <v>0.1</v>
      </c>
      <c r="J4002" s="24">
        <v>100.602</v>
      </c>
      <c r="K4002" s="75" t="s">
        <v>1577</v>
      </c>
      <c r="L4002" s="74" t="s">
        <v>1577</v>
      </c>
    </row>
    <row r="4003" spans="1:12" x14ac:dyDescent="0.3">
      <c r="A4003" s="74" t="s">
        <v>3048</v>
      </c>
      <c r="B4003" s="74" t="s">
        <v>12598</v>
      </c>
      <c r="C4003" s="76" t="s">
        <v>16643</v>
      </c>
      <c r="D4003" s="74" t="s">
        <v>16644</v>
      </c>
      <c r="E4003" s="74" t="s">
        <v>3051</v>
      </c>
      <c r="F4003" s="74" t="s">
        <v>308</v>
      </c>
      <c r="G4003" s="74">
        <v>1</v>
      </c>
      <c r="H4003" s="24">
        <v>769</v>
      </c>
      <c r="I4003" s="25">
        <v>0.1</v>
      </c>
      <c r="J4003" s="24">
        <v>692.1</v>
      </c>
      <c r="K4003" s="75" t="s">
        <v>1577</v>
      </c>
      <c r="L4003" s="74" t="s">
        <v>1577</v>
      </c>
    </row>
    <row r="4004" spans="1:12" x14ac:dyDescent="0.3">
      <c r="A4004" s="74" t="s">
        <v>3048</v>
      </c>
      <c r="B4004" s="74" t="s">
        <v>12626</v>
      </c>
      <c r="C4004" s="76" t="s">
        <v>16645</v>
      </c>
      <c r="D4004" s="74" t="s">
        <v>16646</v>
      </c>
      <c r="E4004" s="74" t="s">
        <v>3051</v>
      </c>
      <c r="F4004" s="74" t="s">
        <v>308</v>
      </c>
      <c r="G4004" s="74">
        <v>1</v>
      </c>
      <c r="H4004" s="24">
        <v>102.47</v>
      </c>
      <c r="I4004" s="25">
        <v>0.1</v>
      </c>
      <c r="J4004" s="24">
        <v>92.222999999999999</v>
      </c>
      <c r="K4004" s="75" t="s">
        <v>1577</v>
      </c>
      <c r="L4004" s="74" t="s">
        <v>1577</v>
      </c>
    </row>
    <row r="4005" spans="1:12" ht="56" x14ac:dyDescent="0.3">
      <c r="A4005" s="74" t="s">
        <v>3048</v>
      </c>
      <c r="B4005" s="74" t="s">
        <v>12626</v>
      </c>
      <c r="C4005" s="76" t="s">
        <v>16647</v>
      </c>
      <c r="D4005" s="74" t="s">
        <v>16648</v>
      </c>
      <c r="E4005" s="74" t="s">
        <v>3051</v>
      </c>
      <c r="F4005" s="74" t="s">
        <v>308</v>
      </c>
      <c r="G4005" s="74">
        <v>1</v>
      </c>
      <c r="H4005" s="24">
        <v>71.400000000000006</v>
      </c>
      <c r="I4005" s="25">
        <v>0.1</v>
      </c>
      <c r="J4005" s="24">
        <v>64.260000000000005</v>
      </c>
      <c r="K4005" s="75" t="s">
        <v>1577</v>
      </c>
      <c r="L4005" s="74" t="s">
        <v>1577</v>
      </c>
    </row>
    <row r="4006" spans="1:12" x14ac:dyDescent="0.3">
      <c r="A4006" s="74" t="s">
        <v>3048</v>
      </c>
      <c r="B4006" s="74" t="s">
        <v>16649</v>
      </c>
      <c r="C4006" s="76" t="s">
        <v>5929</v>
      </c>
      <c r="D4006" s="74" t="s">
        <v>5930</v>
      </c>
      <c r="E4006" s="74" t="s">
        <v>3051</v>
      </c>
      <c r="F4006" s="74" t="s">
        <v>308</v>
      </c>
      <c r="G4006" s="74">
        <v>1</v>
      </c>
      <c r="H4006" s="24">
        <v>1733.63</v>
      </c>
      <c r="I4006" s="25">
        <v>0.1</v>
      </c>
      <c r="J4006" s="24">
        <v>1560.2670000000001</v>
      </c>
      <c r="K4006" s="75" t="s">
        <v>1577</v>
      </c>
      <c r="L4006" s="74" t="s">
        <v>1577</v>
      </c>
    </row>
    <row r="4007" spans="1:12" x14ac:dyDescent="0.3">
      <c r="A4007" s="74" t="s">
        <v>3048</v>
      </c>
      <c r="B4007" s="74" t="s">
        <v>12626</v>
      </c>
      <c r="C4007" s="76" t="s">
        <v>16650</v>
      </c>
      <c r="D4007" s="74" t="s">
        <v>16651</v>
      </c>
      <c r="E4007" s="74" t="s">
        <v>3051</v>
      </c>
      <c r="F4007" s="74" t="s">
        <v>308</v>
      </c>
      <c r="G4007" s="74">
        <v>1</v>
      </c>
      <c r="H4007" s="24">
        <v>39</v>
      </c>
      <c r="I4007" s="25">
        <v>0.1</v>
      </c>
      <c r="J4007" s="24">
        <v>35.1</v>
      </c>
      <c r="K4007" s="75" t="s">
        <v>1577</v>
      </c>
      <c r="L4007" s="74" t="s">
        <v>1577</v>
      </c>
    </row>
    <row r="4008" spans="1:12" ht="28" x14ac:dyDescent="0.3">
      <c r="A4008" s="74" t="s">
        <v>3048</v>
      </c>
      <c r="B4008" s="74" t="s">
        <v>16649</v>
      </c>
      <c r="C4008" s="76" t="s">
        <v>16652</v>
      </c>
      <c r="D4008" s="74" t="s">
        <v>16653</v>
      </c>
      <c r="E4008" s="74" t="s">
        <v>3051</v>
      </c>
      <c r="F4008" s="74" t="s">
        <v>308</v>
      </c>
      <c r="G4008" s="74">
        <v>1</v>
      </c>
      <c r="H4008" s="24">
        <v>1292.72</v>
      </c>
      <c r="I4008" s="25">
        <v>0.1</v>
      </c>
      <c r="J4008" s="24">
        <v>1163.4480000000001</v>
      </c>
      <c r="K4008" s="75" t="s">
        <v>1577</v>
      </c>
      <c r="L4008" s="74" t="s">
        <v>1577</v>
      </c>
    </row>
    <row r="4009" spans="1:12" ht="28" x14ac:dyDescent="0.3">
      <c r="A4009" s="74" t="s">
        <v>3048</v>
      </c>
      <c r="B4009" s="74" t="s">
        <v>12598</v>
      </c>
      <c r="C4009" s="76" t="s">
        <v>16654</v>
      </c>
      <c r="D4009" s="74" t="s">
        <v>16655</v>
      </c>
      <c r="E4009" s="74" t="s">
        <v>3051</v>
      </c>
      <c r="F4009" s="74" t="s">
        <v>308</v>
      </c>
      <c r="G4009" s="74">
        <v>1</v>
      </c>
      <c r="H4009" s="24">
        <v>1857.83</v>
      </c>
      <c r="I4009" s="25">
        <v>0.1</v>
      </c>
      <c r="J4009" s="24">
        <v>1672.047</v>
      </c>
      <c r="K4009" s="75" t="s">
        <v>1577</v>
      </c>
      <c r="L4009" s="74" t="s">
        <v>1577</v>
      </c>
    </row>
    <row r="4010" spans="1:12" x14ac:dyDescent="0.3">
      <c r="A4010" s="74" t="s">
        <v>3048</v>
      </c>
      <c r="B4010" s="74" t="s">
        <v>13276</v>
      </c>
      <c r="C4010" s="76" t="s">
        <v>5942</v>
      </c>
      <c r="D4010" s="74" t="s">
        <v>5943</v>
      </c>
      <c r="E4010" s="74" t="s">
        <v>3051</v>
      </c>
      <c r="F4010" s="74" t="s">
        <v>308</v>
      </c>
      <c r="G4010" s="74">
        <v>1</v>
      </c>
      <c r="H4010" s="24">
        <v>51.45</v>
      </c>
      <c r="I4010" s="25">
        <v>0.1</v>
      </c>
      <c r="J4010" s="24">
        <v>46.305000000000007</v>
      </c>
      <c r="K4010" s="75" t="s">
        <v>1577</v>
      </c>
      <c r="L4010" s="74" t="s">
        <v>1577</v>
      </c>
    </row>
    <row r="4011" spans="1:12" x14ac:dyDescent="0.3">
      <c r="A4011" s="74" t="s">
        <v>3048</v>
      </c>
      <c r="B4011" s="74" t="s">
        <v>13276</v>
      </c>
      <c r="C4011" s="76" t="s">
        <v>5944</v>
      </c>
      <c r="D4011" s="74" t="s">
        <v>5945</v>
      </c>
      <c r="E4011" s="74" t="s">
        <v>3051</v>
      </c>
      <c r="F4011" s="74" t="s">
        <v>308</v>
      </c>
      <c r="G4011" s="74">
        <v>1</v>
      </c>
      <c r="H4011" s="24">
        <v>51.45</v>
      </c>
      <c r="I4011" s="25">
        <v>0.1</v>
      </c>
      <c r="J4011" s="24">
        <v>46.305000000000007</v>
      </c>
      <c r="K4011" s="75" t="s">
        <v>1577</v>
      </c>
      <c r="L4011" s="74" t="s">
        <v>1577</v>
      </c>
    </row>
    <row r="4012" spans="1:12" x14ac:dyDescent="0.3">
      <c r="A4012" s="74" t="s">
        <v>3048</v>
      </c>
      <c r="B4012" s="74" t="s">
        <v>12626</v>
      </c>
      <c r="C4012" s="76" t="s">
        <v>16656</v>
      </c>
      <c r="D4012" s="74" t="s">
        <v>16657</v>
      </c>
      <c r="E4012" s="74" t="s">
        <v>3051</v>
      </c>
      <c r="F4012" s="74" t="s">
        <v>308</v>
      </c>
      <c r="G4012" s="74">
        <v>1</v>
      </c>
      <c r="H4012" s="24">
        <v>49</v>
      </c>
      <c r="I4012" s="25">
        <v>0.1</v>
      </c>
      <c r="J4012" s="24">
        <v>44.1</v>
      </c>
      <c r="K4012" s="75" t="s">
        <v>1577</v>
      </c>
      <c r="L4012" s="74" t="s">
        <v>1577</v>
      </c>
    </row>
    <row r="4013" spans="1:12" x14ac:dyDescent="0.3">
      <c r="A4013" s="74" t="s">
        <v>3048</v>
      </c>
      <c r="B4013" s="74" t="s">
        <v>12626</v>
      </c>
      <c r="C4013" s="76" t="s">
        <v>16658</v>
      </c>
      <c r="D4013" s="74" t="s">
        <v>16659</v>
      </c>
      <c r="E4013" s="74" t="s">
        <v>3051</v>
      </c>
      <c r="F4013" s="74" t="s">
        <v>308</v>
      </c>
      <c r="G4013" s="74">
        <v>1</v>
      </c>
      <c r="H4013" s="24">
        <v>52</v>
      </c>
      <c r="I4013" s="25">
        <v>0.1</v>
      </c>
      <c r="J4013" s="24">
        <v>46.800000000000004</v>
      </c>
      <c r="K4013" s="75" t="s">
        <v>1577</v>
      </c>
      <c r="L4013" s="74" t="s">
        <v>1577</v>
      </c>
    </row>
    <row r="4014" spans="1:12" x14ac:dyDescent="0.3">
      <c r="A4014" s="74" t="s">
        <v>3048</v>
      </c>
      <c r="B4014" s="74" t="s">
        <v>12598</v>
      </c>
      <c r="C4014" s="76" t="s">
        <v>16660</v>
      </c>
      <c r="D4014" s="74" t="s">
        <v>16661</v>
      </c>
      <c r="E4014" s="74" t="s">
        <v>3051</v>
      </c>
      <c r="F4014" s="74" t="s">
        <v>308</v>
      </c>
      <c r="G4014" s="74">
        <v>1</v>
      </c>
      <c r="H4014" s="24">
        <v>21.6</v>
      </c>
      <c r="I4014" s="25">
        <v>0.1</v>
      </c>
      <c r="J4014" s="24">
        <v>19.440000000000001</v>
      </c>
      <c r="K4014" s="75" t="s">
        <v>1577</v>
      </c>
      <c r="L4014" s="74" t="s">
        <v>1577</v>
      </c>
    </row>
    <row r="4015" spans="1:12" x14ac:dyDescent="0.3">
      <c r="A4015" s="74" t="s">
        <v>3048</v>
      </c>
      <c r="B4015" s="74" t="s">
        <v>12598</v>
      </c>
      <c r="C4015" s="76" t="s">
        <v>16662</v>
      </c>
      <c r="D4015" s="74" t="s">
        <v>16663</v>
      </c>
      <c r="E4015" s="74" t="s">
        <v>3051</v>
      </c>
      <c r="F4015" s="74" t="s">
        <v>308</v>
      </c>
      <c r="G4015" s="74">
        <v>1</v>
      </c>
      <c r="H4015" s="24">
        <v>21.6</v>
      </c>
      <c r="I4015" s="25">
        <v>0.1</v>
      </c>
      <c r="J4015" s="24">
        <v>19.440000000000001</v>
      </c>
      <c r="K4015" s="75" t="s">
        <v>1577</v>
      </c>
      <c r="L4015" s="74" t="s">
        <v>1577</v>
      </c>
    </row>
    <row r="4016" spans="1:12" x14ac:dyDescent="0.3">
      <c r="A4016" s="74" t="s">
        <v>3048</v>
      </c>
      <c r="B4016" s="74" t="s">
        <v>12598</v>
      </c>
      <c r="C4016" s="76" t="s">
        <v>16664</v>
      </c>
      <c r="D4016" s="74" t="s">
        <v>16665</v>
      </c>
      <c r="E4016" s="74" t="s">
        <v>3051</v>
      </c>
      <c r="F4016" s="74" t="s">
        <v>308</v>
      </c>
      <c r="G4016" s="74">
        <v>1</v>
      </c>
      <c r="H4016" s="24">
        <v>21.6</v>
      </c>
      <c r="I4016" s="25">
        <v>0.1</v>
      </c>
      <c r="J4016" s="24">
        <v>19.440000000000001</v>
      </c>
      <c r="K4016" s="75" t="s">
        <v>1577</v>
      </c>
      <c r="L4016" s="74" t="s">
        <v>1577</v>
      </c>
    </row>
    <row r="4017" spans="1:12" x14ac:dyDescent="0.3">
      <c r="A4017" s="74" t="s">
        <v>3048</v>
      </c>
      <c r="B4017" s="74" t="s">
        <v>16649</v>
      </c>
      <c r="C4017" s="76" t="s">
        <v>5976</v>
      </c>
      <c r="D4017" s="74" t="s">
        <v>5977</v>
      </c>
      <c r="E4017" s="74" t="s">
        <v>3051</v>
      </c>
      <c r="F4017" s="74" t="s">
        <v>308</v>
      </c>
      <c r="G4017" s="74">
        <v>1</v>
      </c>
      <c r="H4017" s="24">
        <v>6649.88</v>
      </c>
      <c r="I4017" s="25">
        <v>0.1</v>
      </c>
      <c r="J4017" s="24">
        <v>5984.8919999999998</v>
      </c>
      <c r="K4017" s="75" t="s">
        <v>1577</v>
      </c>
      <c r="L4017" s="74" t="s">
        <v>1577</v>
      </c>
    </row>
    <row r="4018" spans="1:12" x14ac:dyDescent="0.3">
      <c r="A4018" s="74" t="s">
        <v>3048</v>
      </c>
      <c r="B4018" s="74" t="s">
        <v>16649</v>
      </c>
      <c r="C4018" s="76" t="s">
        <v>5978</v>
      </c>
      <c r="D4018" s="74" t="s">
        <v>5979</v>
      </c>
      <c r="E4018" s="74" t="s">
        <v>3051</v>
      </c>
      <c r="F4018" s="74" t="s">
        <v>308</v>
      </c>
      <c r="G4018" s="74">
        <v>1</v>
      </c>
      <c r="H4018" s="24">
        <v>16870.5</v>
      </c>
      <c r="I4018" s="25">
        <v>0.1</v>
      </c>
      <c r="J4018" s="24">
        <v>15183.45</v>
      </c>
      <c r="K4018" s="75" t="s">
        <v>1577</v>
      </c>
      <c r="L4018" s="74" t="s">
        <v>1577</v>
      </c>
    </row>
    <row r="4019" spans="1:12" x14ac:dyDescent="0.3">
      <c r="A4019" s="74" t="s">
        <v>3048</v>
      </c>
      <c r="B4019" s="74" t="s">
        <v>16649</v>
      </c>
      <c r="C4019" s="76" t="s">
        <v>5980</v>
      </c>
      <c r="D4019" s="74" t="s">
        <v>5981</v>
      </c>
      <c r="E4019" s="74" t="s">
        <v>3051</v>
      </c>
      <c r="F4019" s="74" t="s">
        <v>308</v>
      </c>
      <c r="G4019" s="74">
        <v>1</v>
      </c>
      <c r="H4019" s="24">
        <v>543.38</v>
      </c>
      <c r="I4019" s="25">
        <v>0.1</v>
      </c>
      <c r="J4019" s="24">
        <v>489.04200000000003</v>
      </c>
      <c r="K4019" s="75" t="s">
        <v>1577</v>
      </c>
      <c r="L4019" s="74" t="s">
        <v>1577</v>
      </c>
    </row>
    <row r="4020" spans="1:12" x14ac:dyDescent="0.3">
      <c r="A4020" s="74" t="s">
        <v>3048</v>
      </c>
      <c r="B4020" s="74" t="s">
        <v>16649</v>
      </c>
      <c r="C4020" s="76" t="s">
        <v>5982</v>
      </c>
      <c r="D4020" s="74" t="s">
        <v>5983</v>
      </c>
      <c r="E4020" s="74" t="s">
        <v>3051</v>
      </c>
      <c r="F4020" s="74" t="s">
        <v>308</v>
      </c>
      <c r="G4020" s="74">
        <v>1</v>
      </c>
      <c r="H4020" s="24">
        <v>243.23</v>
      </c>
      <c r="I4020" s="25">
        <v>0.1</v>
      </c>
      <c r="J4020" s="24">
        <v>218.90699999999998</v>
      </c>
      <c r="K4020" s="75" t="s">
        <v>1577</v>
      </c>
      <c r="L4020" s="74" t="s">
        <v>1577</v>
      </c>
    </row>
    <row r="4021" spans="1:12" x14ac:dyDescent="0.3">
      <c r="A4021" s="74" t="s">
        <v>3048</v>
      </c>
      <c r="B4021" s="74" t="s">
        <v>16649</v>
      </c>
      <c r="C4021" s="76" t="s">
        <v>5984</v>
      </c>
      <c r="D4021" s="74" t="s">
        <v>5985</v>
      </c>
      <c r="E4021" s="74" t="s">
        <v>3051</v>
      </c>
      <c r="F4021" s="74" t="s">
        <v>308</v>
      </c>
      <c r="G4021" s="74">
        <v>1</v>
      </c>
      <c r="H4021" s="24">
        <v>393.3</v>
      </c>
      <c r="I4021" s="25">
        <v>0.1</v>
      </c>
      <c r="J4021" s="24">
        <v>353.97</v>
      </c>
      <c r="K4021" s="75" t="s">
        <v>1577</v>
      </c>
      <c r="L4021" s="74" t="s">
        <v>1577</v>
      </c>
    </row>
    <row r="4022" spans="1:12" x14ac:dyDescent="0.3">
      <c r="A4022" s="74" t="s">
        <v>3048</v>
      </c>
      <c r="B4022" s="74" t="s">
        <v>16649</v>
      </c>
      <c r="C4022" s="76" t="s">
        <v>5986</v>
      </c>
      <c r="D4022" s="74" t="s">
        <v>5987</v>
      </c>
      <c r="E4022" s="74" t="s">
        <v>3051</v>
      </c>
      <c r="F4022" s="74" t="s">
        <v>308</v>
      </c>
      <c r="G4022" s="74">
        <v>1</v>
      </c>
      <c r="H4022" s="24">
        <v>662.4</v>
      </c>
      <c r="I4022" s="25">
        <v>0.1</v>
      </c>
      <c r="J4022" s="24">
        <v>596.16</v>
      </c>
      <c r="K4022" s="75" t="s">
        <v>1577</v>
      </c>
      <c r="L4022" s="74" t="s">
        <v>1577</v>
      </c>
    </row>
    <row r="4023" spans="1:12" x14ac:dyDescent="0.3">
      <c r="A4023" s="74" t="s">
        <v>3048</v>
      </c>
      <c r="B4023" s="74" t="s">
        <v>16649</v>
      </c>
      <c r="C4023" s="76" t="s">
        <v>5988</v>
      </c>
      <c r="D4023" s="74" t="s">
        <v>5989</v>
      </c>
      <c r="E4023" s="74" t="s">
        <v>3051</v>
      </c>
      <c r="F4023" s="74" t="s">
        <v>308</v>
      </c>
      <c r="G4023" s="74">
        <v>1</v>
      </c>
      <c r="H4023" s="24">
        <v>1024.6500000000001</v>
      </c>
      <c r="I4023" s="25">
        <v>0.1</v>
      </c>
      <c r="J4023" s="24">
        <v>922.18500000000006</v>
      </c>
      <c r="K4023" s="75" t="s">
        <v>1577</v>
      </c>
      <c r="L4023" s="74" t="s">
        <v>1577</v>
      </c>
    </row>
    <row r="4024" spans="1:12" x14ac:dyDescent="0.3">
      <c r="A4024" s="74" t="s">
        <v>3048</v>
      </c>
      <c r="B4024" s="74" t="s">
        <v>16649</v>
      </c>
      <c r="C4024" s="76" t="s">
        <v>5990</v>
      </c>
      <c r="D4024" s="74" t="s">
        <v>5991</v>
      </c>
      <c r="E4024" s="74" t="s">
        <v>3051</v>
      </c>
      <c r="F4024" s="74" t="s">
        <v>308</v>
      </c>
      <c r="G4024" s="74">
        <v>1</v>
      </c>
      <c r="H4024" s="24">
        <v>2225.25</v>
      </c>
      <c r="I4024" s="25">
        <v>0.1</v>
      </c>
      <c r="J4024" s="24">
        <v>2002.7250000000001</v>
      </c>
      <c r="K4024" s="75" t="s">
        <v>1577</v>
      </c>
      <c r="L4024" s="74" t="s">
        <v>1577</v>
      </c>
    </row>
    <row r="4025" spans="1:12" x14ac:dyDescent="0.3">
      <c r="A4025" s="74" t="s">
        <v>3048</v>
      </c>
      <c r="B4025" s="74" t="s">
        <v>16649</v>
      </c>
      <c r="C4025" s="76" t="s">
        <v>5992</v>
      </c>
      <c r="D4025" s="74" t="s">
        <v>5993</v>
      </c>
      <c r="E4025" s="74" t="s">
        <v>3051</v>
      </c>
      <c r="F4025" s="74" t="s">
        <v>308</v>
      </c>
      <c r="G4025" s="74">
        <v>1</v>
      </c>
      <c r="H4025" s="24">
        <v>269.10000000000002</v>
      </c>
      <c r="I4025" s="25">
        <v>0.1</v>
      </c>
      <c r="J4025" s="24">
        <v>242.19000000000003</v>
      </c>
      <c r="K4025" s="75" t="s">
        <v>1577</v>
      </c>
      <c r="L4025" s="74" t="s">
        <v>1577</v>
      </c>
    </row>
    <row r="4026" spans="1:12" x14ac:dyDescent="0.3">
      <c r="A4026" s="74" t="s">
        <v>3048</v>
      </c>
      <c r="B4026" s="74" t="s">
        <v>12598</v>
      </c>
      <c r="C4026" s="76" t="s">
        <v>16666</v>
      </c>
      <c r="D4026" s="74" t="s">
        <v>16667</v>
      </c>
      <c r="E4026" s="74" t="s">
        <v>3051</v>
      </c>
      <c r="F4026" s="74" t="s">
        <v>308</v>
      </c>
      <c r="G4026" s="74">
        <v>1</v>
      </c>
      <c r="H4026" s="24">
        <v>189</v>
      </c>
      <c r="I4026" s="25">
        <v>0.1</v>
      </c>
      <c r="J4026" s="24">
        <v>170.1</v>
      </c>
      <c r="K4026" s="75" t="s">
        <v>1577</v>
      </c>
      <c r="L4026" s="74" t="s">
        <v>1577</v>
      </c>
    </row>
    <row r="4027" spans="1:12" x14ac:dyDescent="0.3">
      <c r="A4027" s="74" t="s">
        <v>3048</v>
      </c>
      <c r="B4027" s="74" t="s">
        <v>12598</v>
      </c>
      <c r="C4027" s="76" t="s">
        <v>6002</v>
      </c>
      <c r="D4027" s="74" t="s">
        <v>6003</v>
      </c>
      <c r="E4027" s="74" t="s">
        <v>3051</v>
      </c>
      <c r="F4027" s="74" t="s">
        <v>308</v>
      </c>
      <c r="G4027" s="74">
        <v>1</v>
      </c>
      <c r="H4027" s="24">
        <v>25.38</v>
      </c>
      <c r="I4027" s="25">
        <v>0.1</v>
      </c>
      <c r="J4027" s="24">
        <v>22.841999999999999</v>
      </c>
      <c r="K4027" s="75" t="s">
        <v>1577</v>
      </c>
      <c r="L4027" s="74" t="s">
        <v>1577</v>
      </c>
    </row>
    <row r="4028" spans="1:12" x14ac:dyDescent="0.3">
      <c r="A4028" s="74" t="s">
        <v>3048</v>
      </c>
      <c r="B4028" s="74" t="s">
        <v>13276</v>
      </c>
      <c r="C4028" s="76" t="s">
        <v>6008</v>
      </c>
      <c r="D4028" s="74" t="s">
        <v>6009</v>
      </c>
      <c r="E4028" s="74" t="s">
        <v>3051</v>
      </c>
      <c r="F4028" s="74" t="s">
        <v>308</v>
      </c>
      <c r="G4028" s="74">
        <v>1</v>
      </c>
      <c r="H4028" s="24">
        <v>84</v>
      </c>
      <c r="I4028" s="25">
        <v>0.1</v>
      </c>
      <c r="J4028" s="24">
        <v>75.600000000000009</v>
      </c>
      <c r="K4028" s="75" t="s">
        <v>1577</v>
      </c>
      <c r="L4028" s="74" t="s">
        <v>1577</v>
      </c>
    </row>
    <row r="4029" spans="1:12" x14ac:dyDescent="0.3">
      <c r="A4029" s="74" t="s">
        <v>3048</v>
      </c>
      <c r="B4029" s="74" t="s">
        <v>3112</v>
      </c>
      <c r="C4029" s="76" t="s">
        <v>16668</v>
      </c>
      <c r="D4029" s="74" t="s">
        <v>16669</v>
      </c>
      <c r="E4029" s="74" t="s">
        <v>3112</v>
      </c>
      <c r="F4029" s="74" t="s">
        <v>308</v>
      </c>
      <c r="G4029" s="74">
        <v>1</v>
      </c>
      <c r="H4029" s="24">
        <v>2572.5</v>
      </c>
      <c r="I4029" s="25">
        <v>0.1</v>
      </c>
      <c r="J4029" s="24">
        <v>2315.25</v>
      </c>
      <c r="K4029" s="75" t="s">
        <v>1577</v>
      </c>
      <c r="L4029" s="74" t="s">
        <v>1577</v>
      </c>
    </row>
    <row r="4030" spans="1:12" x14ac:dyDescent="0.3">
      <c r="A4030" s="74" t="s">
        <v>3048</v>
      </c>
      <c r="B4030" s="74" t="s">
        <v>3112</v>
      </c>
      <c r="C4030" s="76" t="s">
        <v>6012</v>
      </c>
      <c r="D4030" s="74" t="s">
        <v>6013</v>
      </c>
      <c r="E4030" s="74" t="s">
        <v>3112</v>
      </c>
      <c r="F4030" s="74" t="s">
        <v>308</v>
      </c>
      <c r="G4030" s="74">
        <v>1</v>
      </c>
      <c r="H4030" s="24">
        <v>1575</v>
      </c>
      <c r="I4030" s="25">
        <v>0.1</v>
      </c>
      <c r="J4030" s="24">
        <v>1417.5</v>
      </c>
      <c r="K4030" s="75" t="s">
        <v>1577</v>
      </c>
      <c r="L4030" s="74" t="s">
        <v>1577</v>
      </c>
    </row>
    <row r="4031" spans="1:12" x14ac:dyDescent="0.3">
      <c r="A4031" s="74" t="s">
        <v>3048</v>
      </c>
      <c r="B4031" s="74" t="s">
        <v>3112</v>
      </c>
      <c r="C4031" s="76" t="s">
        <v>6014</v>
      </c>
      <c r="D4031" s="74" t="s">
        <v>6015</v>
      </c>
      <c r="E4031" s="74" t="s">
        <v>3112</v>
      </c>
      <c r="F4031" s="74" t="s">
        <v>308</v>
      </c>
      <c r="G4031" s="74">
        <v>1</v>
      </c>
      <c r="H4031" s="24">
        <v>420</v>
      </c>
      <c r="I4031" s="25">
        <v>0.1</v>
      </c>
      <c r="J4031" s="24">
        <v>378</v>
      </c>
      <c r="K4031" s="75" t="s">
        <v>1577</v>
      </c>
      <c r="L4031" s="74" t="s">
        <v>1577</v>
      </c>
    </row>
    <row r="4032" spans="1:12" x14ac:dyDescent="0.3">
      <c r="A4032" s="74" t="s">
        <v>3048</v>
      </c>
      <c r="B4032" s="74" t="s">
        <v>3112</v>
      </c>
      <c r="C4032" s="76" t="s">
        <v>6016</v>
      </c>
      <c r="D4032" s="74" t="s">
        <v>6017</v>
      </c>
      <c r="E4032" s="74" t="s">
        <v>3112</v>
      </c>
      <c r="F4032" s="74" t="s">
        <v>308</v>
      </c>
      <c r="G4032" s="74">
        <v>1</v>
      </c>
      <c r="H4032" s="24">
        <v>336</v>
      </c>
      <c r="I4032" s="25">
        <v>0.1</v>
      </c>
      <c r="J4032" s="24">
        <v>302.40000000000003</v>
      </c>
      <c r="K4032" s="75" t="s">
        <v>1577</v>
      </c>
      <c r="L4032" s="74" t="s">
        <v>1577</v>
      </c>
    </row>
    <row r="4033" spans="1:12" x14ac:dyDescent="0.3">
      <c r="A4033" s="74" t="s">
        <v>3048</v>
      </c>
      <c r="B4033" s="74" t="s">
        <v>3112</v>
      </c>
      <c r="C4033" s="76" t="s">
        <v>16670</v>
      </c>
      <c r="D4033" s="74" t="s">
        <v>16671</v>
      </c>
      <c r="E4033" s="74" t="s">
        <v>3112</v>
      </c>
      <c r="F4033" s="74" t="s">
        <v>308</v>
      </c>
      <c r="G4033" s="74">
        <v>1</v>
      </c>
      <c r="H4033" s="24">
        <v>1400</v>
      </c>
      <c r="I4033" s="25">
        <v>0.1</v>
      </c>
      <c r="J4033" s="24">
        <v>1260</v>
      </c>
      <c r="K4033" s="75" t="s">
        <v>1577</v>
      </c>
      <c r="L4033" s="74" t="s">
        <v>1577</v>
      </c>
    </row>
    <row r="4034" spans="1:12" x14ac:dyDescent="0.3">
      <c r="A4034" s="74" t="s">
        <v>3048</v>
      </c>
      <c r="B4034" s="74" t="s">
        <v>3112</v>
      </c>
      <c r="C4034" s="76" t="s">
        <v>16672</v>
      </c>
      <c r="D4034" s="74" t="s">
        <v>16673</v>
      </c>
      <c r="E4034" s="74" t="s">
        <v>3112</v>
      </c>
      <c r="F4034" s="74" t="s">
        <v>308</v>
      </c>
      <c r="G4034" s="74">
        <v>1</v>
      </c>
      <c r="H4034" s="24">
        <v>650</v>
      </c>
      <c r="I4034" s="25">
        <v>0.1</v>
      </c>
      <c r="J4034" s="24">
        <v>585</v>
      </c>
      <c r="K4034" s="75" t="s">
        <v>1577</v>
      </c>
      <c r="L4034" s="74" t="s">
        <v>1577</v>
      </c>
    </row>
    <row r="4035" spans="1:12" x14ac:dyDescent="0.3">
      <c r="A4035" s="74" t="s">
        <v>3048</v>
      </c>
      <c r="B4035" s="74" t="s">
        <v>3112</v>
      </c>
      <c r="C4035" s="76" t="s">
        <v>16674</v>
      </c>
      <c r="D4035" s="74" t="s">
        <v>16675</v>
      </c>
      <c r="E4035" s="74" t="s">
        <v>3112</v>
      </c>
      <c r="F4035" s="74" t="s">
        <v>308</v>
      </c>
      <c r="G4035" s="74">
        <v>1</v>
      </c>
      <c r="H4035" s="24">
        <v>750</v>
      </c>
      <c r="I4035" s="25">
        <v>0.1</v>
      </c>
      <c r="J4035" s="24">
        <v>675</v>
      </c>
      <c r="K4035" s="75" t="s">
        <v>1577</v>
      </c>
      <c r="L4035" s="74" t="s">
        <v>1577</v>
      </c>
    </row>
    <row r="4036" spans="1:12" x14ac:dyDescent="0.3">
      <c r="A4036" s="74" t="s">
        <v>3048</v>
      </c>
      <c r="B4036" s="74" t="s">
        <v>12598</v>
      </c>
      <c r="C4036" s="76" t="s">
        <v>16676</v>
      </c>
      <c r="D4036" s="74" t="s">
        <v>16677</v>
      </c>
      <c r="E4036" s="74" t="s">
        <v>3051</v>
      </c>
      <c r="F4036" s="74" t="s">
        <v>308</v>
      </c>
      <c r="G4036" s="74">
        <v>1</v>
      </c>
      <c r="H4036" s="24">
        <v>12</v>
      </c>
      <c r="I4036" s="25">
        <v>0.1</v>
      </c>
      <c r="J4036" s="24">
        <v>10.8</v>
      </c>
      <c r="K4036" s="75" t="s">
        <v>1577</v>
      </c>
      <c r="L4036" s="74" t="s">
        <v>1577</v>
      </c>
    </row>
    <row r="4037" spans="1:12" x14ac:dyDescent="0.3">
      <c r="A4037" s="74" t="s">
        <v>3048</v>
      </c>
      <c r="B4037" s="74" t="s">
        <v>13276</v>
      </c>
      <c r="C4037" s="76" t="s">
        <v>16678</v>
      </c>
      <c r="D4037" s="74" t="s">
        <v>16679</v>
      </c>
      <c r="E4037" s="74" t="s">
        <v>3051</v>
      </c>
      <c r="F4037" s="74" t="s">
        <v>308</v>
      </c>
      <c r="G4037" s="74">
        <v>1</v>
      </c>
      <c r="H4037" s="24">
        <v>15.75</v>
      </c>
      <c r="I4037" s="25">
        <v>0.1</v>
      </c>
      <c r="J4037" s="24">
        <v>14.175000000000001</v>
      </c>
      <c r="K4037" s="75" t="s">
        <v>1577</v>
      </c>
      <c r="L4037" s="74" t="s">
        <v>1577</v>
      </c>
    </row>
    <row r="4038" spans="1:12" x14ac:dyDescent="0.3">
      <c r="A4038" s="74" t="s">
        <v>3048</v>
      </c>
      <c r="B4038" s="74" t="s">
        <v>13276</v>
      </c>
      <c r="C4038" s="76" t="s">
        <v>6030</v>
      </c>
      <c r="D4038" s="74" t="s">
        <v>6031</v>
      </c>
      <c r="E4038" s="74" t="s">
        <v>3051</v>
      </c>
      <c r="F4038" s="74" t="s">
        <v>308</v>
      </c>
      <c r="G4038" s="74">
        <v>1</v>
      </c>
      <c r="H4038" s="24">
        <v>97.65</v>
      </c>
      <c r="I4038" s="25">
        <v>0.1</v>
      </c>
      <c r="J4038" s="24">
        <v>87.885000000000005</v>
      </c>
      <c r="K4038" s="75" t="s">
        <v>1577</v>
      </c>
      <c r="L4038" s="74" t="s">
        <v>1577</v>
      </c>
    </row>
    <row r="4039" spans="1:12" ht="28" x14ac:dyDescent="0.3">
      <c r="A4039" s="74" t="s">
        <v>3048</v>
      </c>
      <c r="B4039" s="74" t="s">
        <v>12598</v>
      </c>
      <c r="C4039" s="76" t="s">
        <v>6032</v>
      </c>
      <c r="D4039" s="74" t="s">
        <v>6033</v>
      </c>
      <c r="E4039" s="74" t="s">
        <v>3051</v>
      </c>
      <c r="F4039" s="74" t="s">
        <v>308</v>
      </c>
      <c r="G4039" s="74">
        <v>1</v>
      </c>
      <c r="H4039" s="24">
        <v>525</v>
      </c>
      <c r="I4039" s="25">
        <v>0.1</v>
      </c>
      <c r="J4039" s="24">
        <v>472.5</v>
      </c>
      <c r="K4039" s="75" t="s">
        <v>1577</v>
      </c>
      <c r="L4039" s="74" t="s">
        <v>1577</v>
      </c>
    </row>
    <row r="4040" spans="1:12" x14ac:dyDescent="0.3">
      <c r="A4040" s="74" t="s">
        <v>3048</v>
      </c>
      <c r="B4040" s="74" t="s">
        <v>13276</v>
      </c>
      <c r="C4040" s="76" t="s">
        <v>6034</v>
      </c>
      <c r="D4040" s="74" t="s">
        <v>6035</v>
      </c>
      <c r="E4040" s="74" t="s">
        <v>3051</v>
      </c>
      <c r="F4040" s="74" t="s">
        <v>308</v>
      </c>
      <c r="G4040" s="74">
        <v>1</v>
      </c>
      <c r="H4040" s="24">
        <v>84</v>
      </c>
      <c r="I4040" s="25">
        <v>0.1</v>
      </c>
      <c r="J4040" s="24">
        <v>75.600000000000009</v>
      </c>
      <c r="K4040" s="75" t="s">
        <v>1577</v>
      </c>
      <c r="L4040" s="74" t="s">
        <v>1577</v>
      </c>
    </row>
    <row r="4041" spans="1:12" x14ac:dyDescent="0.3">
      <c r="A4041" s="74" t="s">
        <v>3048</v>
      </c>
      <c r="B4041" s="74" t="s">
        <v>13276</v>
      </c>
      <c r="C4041" s="76" t="s">
        <v>6036</v>
      </c>
      <c r="D4041" s="74" t="s">
        <v>6037</v>
      </c>
      <c r="E4041" s="74" t="s">
        <v>3051</v>
      </c>
      <c r="F4041" s="74" t="s">
        <v>308</v>
      </c>
      <c r="G4041" s="74">
        <v>1</v>
      </c>
      <c r="H4041" s="24">
        <v>55.65</v>
      </c>
      <c r="I4041" s="25">
        <v>0.1</v>
      </c>
      <c r="J4041" s="24">
        <v>50.085000000000001</v>
      </c>
      <c r="K4041" s="75" t="s">
        <v>1577</v>
      </c>
      <c r="L4041" s="74" t="s">
        <v>1577</v>
      </c>
    </row>
    <row r="4042" spans="1:12" x14ac:dyDescent="0.3">
      <c r="A4042" s="74" t="s">
        <v>3048</v>
      </c>
      <c r="B4042" s="74" t="s">
        <v>13276</v>
      </c>
      <c r="C4042" s="76" t="s">
        <v>6038</v>
      </c>
      <c r="D4042" s="74" t="s">
        <v>6039</v>
      </c>
      <c r="E4042" s="74" t="s">
        <v>3051</v>
      </c>
      <c r="F4042" s="74" t="s">
        <v>308</v>
      </c>
      <c r="G4042" s="74">
        <v>1</v>
      </c>
      <c r="H4042" s="24">
        <v>51.45</v>
      </c>
      <c r="I4042" s="25">
        <v>0.1</v>
      </c>
      <c r="J4042" s="24">
        <v>46.305000000000007</v>
      </c>
      <c r="K4042" s="75" t="s">
        <v>1577</v>
      </c>
      <c r="L4042" s="74" t="s">
        <v>1577</v>
      </c>
    </row>
    <row r="4043" spans="1:12" x14ac:dyDescent="0.3">
      <c r="A4043" s="74" t="s">
        <v>3048</v>
      </c>
      <c r="B4043" s="74" t="s">
        <v>13276</v>
      </c>
      <c r="C4043" s="76" t="s">
        <v>6040</v>
      </c>
      <c r="D4043" s="74" t="s">
        <v>6041</v>
      </c>
      <c r="E4043" s="74" t="s">
        <v>3051</v>
      </c>
      <c r="F4043" s="74" t="s">
        <v>308</v>
      </c>
      <c r="G4043" s="74">
        <v>1</v>
      </c>
      <c r="H4043" s="24">
        <v>47.25</v>
      </c>
      <c r="I4043" s="25">
        <v>0.1</v>
      </c>
      <c r="J4043" s="24">
        <v>42.524999999999999</v>
      </c>
      <c r="K4043" s="75" t="s">
        <v>1577</v>
      </c>
      <c r="L4043" s="74" t="s">
        <v>1577</v>
      </c>
    </row>
    <row r="4044" spans="1:12" x14ac:dyDescent="0.3">
      <c r="A4044" s="74" t="s">
        <v>3048</v>
      </c>
      <c r="B4044" s="74" t="s">
        <v>3112</v>
      </c>
      <c r="C4044" s="76" t="s">
        <v>6042</v>
      </c>
      <c r="D4044" s="74" t="s">
        <v>6043</v>
      </c>
      <c r="E4044" s="74" t="s">
        <v>3112</v>
      </c>
      <c r="F4044" s="74" t="s">
        <v>308</v>
      </c>
      <c r="G4044" s="74">
        <v>1</v>
      </c>
      <c r="H4044" s="24">
        <v>1890</v>
      </c>
      <c r="I4044" s="25">
        <v>0.1</v>
      </c>
      <c r="J4044" s="24">
        <v>1701</v>
      </c>
      <c r="K4044" s="75" t="s">
        <v>1577</v>
      </c>
      <c r="L4044" s="74" t="s">
        <v>1577</v>
      </c>
    </row>
    <row r="4045" spans="1:12" x14ac:dyDescent="0.3">
      <c r="A4045" s="74" t="s">
        <v>3048</v>
      </c>
      <c r="B4045" s="74" t="s">
        <v>3112</v>
      </c>
      <c r="C4045" s="76" t="s">
        <v>16680</v>
      </c>
      <c r="D4045" s="74" t="s">
        <v>16681</v>
      </c>
      <c r="E4045" s="74" t="s">
        <v>3112</v>
      </c>
      <c r="F4045" s="74" t="s">
        <v>308</v>
      </c>
      <c r="G4045" s="74">
        <v>1</v>
      </c>
      <c r="H4045" s="24">
        <v>716.63</v>
      </c>
      <c r="I4045" s="25">
        <v>0.1</v>
      </c>
      <c r="J4045" s="24">
        <v>644.96699999999998</v>
      </c>
      <c r="K4045" s="75" t="s">
        <v>1577</v>
      </c>
      <c r="L4045" s="74" t="s">
        <v>1577</v>
      </c>
    </row>
    <row r="4046" spans="1:12" x14ac:dyDescent="0.3">
      <c r="A4046" s="74" t="s">
        <v>3048</v>
      </c>
      <c r="B4046" s="74" t="s">
        <v>3112</v>
      </c>
      <c r="C4046" s="76" t="s">
        <v>6044</v>
      </c>
      <c r="D4046" s="74" t="s">
        <v>6045</v>
      </c>
      <c r="E4046" s="74" t="s">
        <v>3112</v>
      </c>
      <c r="F4046" s="74" t="s">
        <v>308</v>
      </c>
      <c r="G4046" s="74">
        <v>1</v>
      </c>
      <c r="H4046" s="24">
        <v>855.75</v>
      </c>
      <c r="I4046" s="25">
        <v>0.1</v>
      </c>
      <c r="J4046" s="24">
        <v>770.17500000000007</v>
      </c>
      <c r="K4046" s="75" t="s">
        <v>1577</v>
      </c>
      <c r="L4046" s="74" t="s">
        <v>1577</v>
      </c>
    </row>
    <row r="4047" spans="1:12" x14ac:dyDescent="0.3">
      <c r="A4047" s="74" t="s">
        <v>3048</v>
      </c>
      <c r="B4047" s="74" t="s">
        <v>3112</v>
      </c>
      <c r="C4047" s="76" t="s">
        <v>16682</v>
      </c>
      <c r="D4047" s="74" t="s">
        <v>16683</v>
      </c>
      <c r="E4047" s="74" t="s">
        <v>3112</v>
      </c>
      <c r="F4047" s="74" t="s">
        <v>308</v>
      </c>
      <c r="G4047" s="74">
        <v>1</v>
      </c>
      <c r="H4047" s="24">
        <v>1625</v>
      </c>
      <c r="I4047" s="25">
        <v>0.1</v>
      </c>
      <c r="J4047" s="24">
        <v>1462.5</v>
      </c>
      <c r="K4047" s="75" t="s">
        <v>1577</v>
      </c>
      <c r="L4047" s="74" t="s">
        <v>1577</v>
      </c>
    </row>
    <row r="4048" spans="1:12" x14ac:dyDescent="0.3">
      <c r="A4048" s="74" t="s">
        <v>3048</v>
      </c>
      <c r="B4048" s="74" t="s">
        <v>3112</v>
      </c>
      <c r="C4048" s="76" t="s">
        <v>6046</v>
      </c>
      <c r="D4048" s="74" t="s">
        <v>6047</v>
      </c>
      <c r="E4048" s="74" t="s">
        <v>3112</v>
      </c>
      <c r="F4048" s="74" t="s">
        <v>308</v>
      </c>
      <c r="G4048" s="74">
        <v>1</v>
      </c>
      <c r="H4048" s="24">
        <v>525</v>
      </c>
      <c r="I4048" s="25">
        <v>0.1</v>
      </c>
      <c r="J4048" s="24">
        <v>472.5</v>
      </c>
      <c r="K4048" s="75" t="s">
        <v>1577</v>
      </c>
      <c r="L4048" s="74" t="s">
        <v>1577</v>
      </c>
    </row>
    <row r="4049" spans="1:12" x14ac:dyDescent="0.3">
      <c r="A4049" s="74" t="s">
        <v>3048</v>
      </c>
      <c r="B4049" s="74" t="s">
        <v>3112</v>
      </c>
      <c r="C4049" s="76" t="s">
        <v>6048</v>
      </c>
      <c r="D4049" s="74" t="s">
        <v>6049</v>
      </c>
      <c r="E4049" s="74" t="s">
        <v>3112</v>
      </c>
      <c r="F4049" s="74" t="s">
        <v>308</v>
      </c>
      <c r="G4049" s="74">
        <v>1</v>
      </c>
      <c r="H4049" s="24">
        <v>267.75</v>
      </c>
      <c r="I4049" s="25">
        <v>0.1</v>
      </c>
      <c r="J4049" s="24">
        <v>240.97499999999999</v>
      </c>
      <c r="K4049" s="75" t="s">
        <v>1577</v>
      </c>
      <c r="L4049" s="74" t="s">
        <v>1577</v>
      </c>
    </row>
    <row r="4050" spans="1:12" x14ac:dyDescent="0.3">
      <c r="A4050" s="74" t="s">
        <v>3048</v>
      </c>
      <c r="B4050" s="74" t="s">
        <v>3112</v>
      </c>
      <c r="C4050" s="76" t="s">
        <v>6050</v>
      </c>
      <c r="D4050" s="74" t="s">
        <v>6051</v>
      </c>
      <c r="E4050" s="74" t="s">
        <v>3112</v>
      </c>
      <c r="F4050" s="74" t="s">
        <v>308</v>
      </c>
      <c r="G4050" s="74">
        <v>1</v>
      </c>
      <c r="H4050" s="24">
        <v>267.75</v>
      </c>
      <c r="I4050" s="25">
        <v>0.1</v>
      </c>
      <c r="J4050" s="24">
        <v>240.97499999999999</v>
      </c>
      <c r="K4050" s="75" t="s">
        <v>1577</v>
      </c>
      <c r="L4050" s="74" t="s">
        <v>1577</v>
      </c>
    </row>
    <row r="4051" spans="1:12" x14ac:dyDescent="0.3">
      <c r="A4051" s="74" t="s">
        <v>3048</v>
      </c>
      <c r="B4051" s="74" t="s">
        <v>3112</v>
      </c>
      <c r="C4051" s="76" t="s">
        <v>16684</v>
      </c>
      <c r="D4051" s="74" t="s">
        <v>16685</v>
      </c>
      <c r="E4051" s="74" t="s">
        <v>3112</v>
      </c>
      <c r="F4051" s="74" t="s">
        <v>308</v>
      </c>
      <c r="G4051" s="74">
        <v>1</v>
      </c>
      <c r="H4051" s="24">
        <v>255</v>
      </c>
      <c r="I4051" s="25">
        <v>0.1</v>
      </c>
      <c r="J4051" s="24">
        <v>229.5</v>
      </c>
      <c r="K4051" s="75" t="s">
        <v>1577</v>
      </c>
      <c r="L4051" s="74" t="s">
        <v>1577</v>
      </c>
    </row>
    <row r="4052" spans="1:12" x14ac:dyDescent="0.3">
      <c r="A4052" s="74" t="s">
        <v>3048</v>
      </c>
      <c r="B4052" s="74" t="s">
        <v>3112</v>
      </c>
      <c r="C4052" s="76" t="s">
        <v>6052</v>
      </c>
      <c r="D4052" s="74" t="s">
        <v>6053</v>
      </c>
      <c r="E4052" s="74" t="s">
        <v>3112</v>
      </c>
      <c r="F4052" s="74" t="s">
        <v>308</v>
      </c>
      <c r="G4052" s="74">
        <v>1</v>
      </c>
      <c r="H4052" s="24">
        <v>267.75</v>
      </c>
      <c r="I4052" s="25">
        <v>0.1</v>
      </c>
      <c r="J4052" s="24">
        <v>240.97499999999999</v>
      </c>
      <c r="K4052" s="75" t="s">
        <v>1577</v>
      </c>
      <c r="L4052" s="74" t="s">
        <v>1577</v>
      </c>
    </row>
    <row r="4053" spans="1:12" x14ac:dyDescent="0.3">
      <c r="A4053" s="74" t="s">
        <v>3048</v>
      </c>
      <c r="B4053" s="74" t="s">
        <v>3112</v>
      </c>
      <c r="C4053" s="76" t="s">
        <v>16686</v>
      </c>
      <c r="D4053" s="74" t="s">
        <v>16687</v>
      </c>
      <c r="E4053" s="74" t="s">
        <v>3112</v>
      </c>
      <c r="F4053" s="74" t="s">
        <v>308</v>
      </c>
      <c r="G4053" s="74">
        <v>1</v>
      </c>
      <c r="H4053" s="24">
        <v>129.68</v>
      </c>
      <c r="I4053" s="25">
        <v>0.1</v>
      </c>
      <c r="J4053" s="24">
        <v>116.712</v>
      </c>
      <c r="K4053" s="75" t="s">
        <v>1577</v>
      </c>
      <c r="L4053" s="74" t="s">
        <v>1577</v>
      </c>
    </row>
    <row r="4054" spans="1:12" x14ac:dyDescent="0.3">
      <c r="A4054" s="74" t="s">
        <v>3048</v>
      </c>
      <c r="B4054" s="74" t="s">
        <v>3112</v>
      </c>
      <c r="C4054" s="76" t="s">
        <v>16688</v>
      </c>
      <c r="D4054" s="74" t="s">
        <v>16689</v>
      </c>
      <c r="E4054" s="74" t="s">
        <v>3112</v>
      </c>
      <c r="F4054" s="74" t="s">
        <v>308</v>
      </c>
      <c r="G4054" s="74">
        <v>1</v>
      </c>
      <c r="H4054" s="24">
        <v>765</v>
      </c>
      <c r="I4054" s="25">
        <v>0.1</v>
      </c>
      <c r="J4054" s="24">
        <v>688.5</v>
      </c>
      <c r="K4054" s="75" t="s">
        <v>1577</v>
      </c>
      <c r="L4054" s="74" t="s">
        <v>1577</v>
      </c>
    </row>
    <row r="4055" spans="1:12" x14ac:dyDescent="0.3">
      <c r="A4055" s="74" t="s">
        <v>3048</v>
      </c>
      <c r="B4055" s="74" t="s">
        <v>3112</v>
      </c>
      <c r="C4055" s="76" t="s">
        <v>16690</v>
      </c>
      <c r="D4055" s="74" t="s">
        <v>16691</v>
      </c>
      <c r="E4055" s="74" t="s">
        <v>3112</v>
      </c>
      <c r="F4055" s="74" t="s">
        <v>308</v>
      </c>
      <c r="G4055" s="74">
        <v>1</v>
      </c>
      <c r="H4055" s="24">
        <v>640.5</v>
      </c>
      <c r="I4055" s="25">
        <v>0.1</v>
      </c>
      <c r="J4055" s="24">
        <v>576.45000000000005</v>
      </c>
      <c r="K4055" s="75" t="s">
        <v>1577</v>
      </c>
      <c r="L4055" s="74" t="s">
        <v>1577</v>
      </c>
    </row>
    <row r="4056" spans="1:12" x14ac:dyDescent="0.3">
      <c r="A4056" s="74" t="s">
        <v>3048</v>
      </c>
      <c r="B4056" s="74" t="s">
        <v>3112</v>
      </c>
      <c r="C4056" s="76" t="s">
        <v>16692</v>
      </c>
      <c r="D4056" s="74" t="s">
        <v>16693</v>
      </c>
      <c r="E4056" s="74" t="s">
        <v>3112</v>
      </c>
      <c r="F4056" s="74" t="s">
        <v>308</v>
      </c>
      <c r="G4056" s="74">
        <v>1</v>
      </c>
      <c r="H4056" s="24">
        <v>305</v>
      </c>
      <c r="I4056" s="25">
        <v>0.1</v>
      </c>
      <c r="J4056" s="24">
        <v>274.5</v>
      </c>
      <c r="K4056" s="75" t="s">
        <v>1577</v>
      </c>
      <c r="L4056" s="74" t="s">
        <v>1577</v>
      </c>
    </row>
    <row r="4057" spans="1:12" x14ac:dyDescent="0.3">
      <c r="A4057" s="74" t="s">
        <v>3048</v>
      </c>
      <c r="B4057" s="74" t="s">
        <v>3112</v>
      </c>
      <c r="C4057" s="76" t="s">
        <v>6056</v>
      </c>
      <c r="D4057" s="74" t="s">
        <v>6057</v>
      </c>
      <c r="E4057" s="74" t="s">
        <v>3112</v>
      </c>
      <c r="F4057" s="74" t="s">
        <v>308</v>
      </c>
      <c r="G4057" s="74">
        <v>1</v>
      </c>
      <c r="H4057" s="24">
        <v>320.25</v>
      </c>
      <c r="I4057" s="25">
        <v>0.1</v>
      </c>
      <c r="J4057" s="24">
        <v>288.22500000000002</v>
      </c>
      <c r="K4057" s="75" t="s">
        <v>1577</v>
      </c>
      <c r="L4057" s="74" t="s">
        <v>1577</v>
      </c>
    </row>
    <row r="4058" spans="1:12" x14ac:dyDescent="0.3">
      <c r="A4058" s="74" t="s">
        <v>3048</v>
      </c>
      <c r="B4058" s="74" t="s">
        <v>3112</v>
      </c>
      <c r="C4058" s="76" t="s">
        <v>16694</v>
      </c>
      <c r="D4058" s="74" t="s">
        <v>16695</v>
      </c>
      <c r="E4058" s="74" t="s">
        <v>3112</v>
      </c>
      <c r="F4058" s="74" t="s">
        <v>308</v>
      </c>
      <c r="G4058" s="74">
        <v>1</v>
      </c>
      <c r="H4058" s="24">
        <v>236.25</v>
      </c>
      <c r="I4058" s="25">
        <v>0.1</v>
      </c>
      <c r="J4058" s="24">
        <v>212.625</v>
      </c>
      <c r="K4058" s="75" t="s">
        <v>1577</v>
      </c>
      <c r="L4058" s="74" t="s">
        <v>1577</v>
      </c>
    </row>
    <row r="4059" spans="1:12" x14ac:dyDescent="0.3">
      <c r="A4059" s="74" t="s">
        <v>3048</v>
      </c>
      <c r="B4059" s="74" t="s">
        <v>3112</v>
      </c>
      <c r="C4059" s="76" t="s">
        <v>6058</v>
      </c>
      <c r="D4059" s="74" t="s">
        <v>6059</v>
      </c>
      <c r="E4059" s="74" t="s">
        <v>3112</v>
      </c>
      <c r="F4059" s="74" t="s">
        <v>308</v>
      </c>
      <c r="G4059" s="74">
        <v>1</v>
      </c>
      <c r="H4059" s="24">
        <v>267.75</v>
      </c>
      <c r="I4059" s="25">
        <v>0.1</v>
      </c>
      <c r="J4059" s="24">
        <v>240.97499999999999</v>
      </c>
      <c r="K4059" s="75" t="s">
        <v>1577</v>
      </c>
      <c r="L4059" s="74" t="s">
        <v>1577</v>
      </c>
    </row>
    <row r="4060" spans="1:12" x14ac:dyDescent="0.3">
      <c r="A4060" s="74" t="s">
        <v>3048</v>
      </c>
      <c r="B4060" s="74" t="s">
        <v>3112</v>
      </c>
      <c r="C4060" s="76" t="s">
        <v>16696</v>
      </c>
      <c r="D4060" s="74" t="s">
        <v>16697</v>
      </c>
      <c r="E4060" s="74" t="s">
        <v>3112</v>
      </c>
      <c r="F4060" s="74" t="s">
        <v>308</v>
      </c>
      <c r="G4060" s="74">
        <v>1</v>
      </c>
      <c r="H4060" s="24">
        <v>215.25</v>
      </c>
      <c r="I4060" s="25">
        <v>0.1</v>
      </c>
      <c r="J4060" s="24">
        <v>193.72499999999999</v>
      </c>
      <c r="K4060" s="75" t="s">
        <v>1577</v>
      </c>
      <c r="L4060" s="74" t="s">
        <v>1577</v>
      </c>
    </row>
    <row r="4061" spans="1:12" x14ac:dyDescent="0.3">
      <c r="A4061" s="74" t="s">
        <v>3048</v>
      </c>
      <c r="B4061" s="74" t="s">
        <v>3112</v>
      </c>
      <c r="C4061" s="76" t="s">
        <v>6062</v>
      </c>
      <c r="D4061" s="74" t="s">
        <v>6063</v>
      </c>
      <c r="E4061" s="74" t="s">
        <v>3112</v>
      </c>
      <c r="F4061" s="74" t="s">
        <v>308</v>
      </c>
      <c r="G4061" s="74">
        <v>1</v>
      </c>
      <c r="H4061" s="24">
        <v>372.75</v>
      </c>
      <c r="I4061" s="25">
        <v>0.1</v>
      </c>
      <c r="J4061" s="24">
        <v>335.47500000000002</v>
      </c>
      <c r="K4061" s="75" t="s">
        <v>1577</v>
      </c>
      <c r="L4061" s="74" t="s">
        <v>1577</v>
      </c>
    </row>
    <row r="4062" spans="1:12" x14ac:dyDescent="0.3">
      <c r="A4062" s="74" t="s">
        <v>3048</v>
      </c>
      <c r="B4062" s="74" t="s">
        <v>3112</v>
      </c>
      <c r="C4062" s="76" t="s">
        <v>6064</v>
      </c>
      <c r="D4062" s="74" t="s">
        <v>6065</v>
      </c>
      <c r="E4062" s="74" t="s">
        <v>3112</v>
      </c>
      <c r="F4062" s="74" t="s">
        <v>308</v>
      </c>
      <c r="G4062" s="74">
        <v>1</v>
      </c>
      <c r="H4062" s="24">
        <v>535.5</v>
      </c>
      <c r="I4062" s="25">
        <v>0.1</v>
      </c>
      <c r="J4062" s="24">
        <v>481.95</v>
      </c>
      <c r="K4062" s="75" t="s">
        <v>1577</v>
      </c>
      <c r="L4062" s="74" t="s">
        <v>1577</v>
      </c>
    </row>
    <row r="4063" spans="1:12" x14ac:dyDescent="0.3">
      <c r="A4063" s="74" t="s">
        <v>3048</v>
      </c>
      <c r="B4063" s="74" t="s">
        <v>3112</v>
      </c>
      <c r="C4063" s="76" t="s">
        <v>16698</v>
      </c>
      <c r="D4063" s="74" t="s">
        <v>16699</v>
      </c>
      <c r="E4063" s="74" t="s">
        <v>3112</v>
      </c>
      <c r="F4063" s="74" t="s">
        <v>308</v>
      </c>
      <c r="G4063" s="74">
        <v>1</v>
      </c>
      <c r="H4063" s="24">
        <v>815</v>
      </c>
      <c r="I4063" s="25">
        <v>0.1</v>
      </c>
      <c r="J4063" s="24">
        <v>733.5</v>
      </c>
      <c r="K4063" s="75" t="s">
        <v>1577</v>
      </c>
      <c r="L4063" s="74" t="s">
        <v>1577</v>
      </c>
    </row>
    <row r="4064" spans="1:12" x14ac:dyDescent="0.3">
      <c r="A4064" s="74" t="s">
        <v>3048</v>
      </c>
      <c r="B4064" s="74" t="s">
        <v>3112</v>
      </c>
      <c r="C4064" s="76" t="s">
        <v>6066</v>
      </c>
      <c r="D4064" s="74" t="s">
        <v>6067</v>
      </c>
      <c r="E4064" s="74" t="s">
        <v>3112</v>
      </c>
      <c r="F4064" s="74" t="s">
        <v>308</v>
      </c>
      <c r="G4064" s="74">
        <v>1</v>
      </c>
      <c r="H4064" s="24">
        <v>320.25</v>
      </c>
      <c r="I4064" s="25">
        <v>0.1</v>
      </c>
      <c r="J4064" s="24">
        <v>288.22500000000002</v>
      </c>
      <c r="K4064" s="75" t="s">
        <v>1577</v>
      </c>
      <c r="L4064" s="74" t="s">
        <v>1577</v>
      </c>
    </row>
    <row r="4065" spans="1:12" x14ac:dyDescent="0.3">
      <c r="A4065" s="74" t="s">
        <v>3048</v>
      </c>
      <c r="B4065" s="74" t="s">
        <v>3112</v>
      </c>
      <c r="C4065" s="76" t="s">
        <v>16700</v>
      </c>
      <c r="D4065" s="74" t="s">
        <v>16701</v>
      </c>
      <c r="E4065" s="74" t="s">
        <v>3112</v>
      </c>
      <c r="F4065" s="74" t="s">
        <v>308</v>
      </c>
      <c r="G4065" s="74">
        <v>1</v>
      </c>
      <c r="H4065" s="24">
        <v>241.5</v>
      </c>
      <c r="I4065" s="25">
        <v>0.1</v>
      </c>
      <c r="J4065" s="24">
        <v>217.35</v>
      </c>
      <c r="K4065" s="75" t="s">
        <v>1577</v>
      </c>
      <c r="L4065" s="74" t="s">
        <v>1577</v>
      </c>
    </row>
    <row r="4066" spans="1:12" x14ac:dyDescent="0.3">
      <c r="A4066" s="74" t="s">
        <v>3048</v>
      </c>
      <c r="B4066" s="74" t="s">
        <v>13276</v>
      </c>
      <c r="C4066" s="76" t="s">
        <v>6070</v>
      </c>
      <c r="D4066" s="74" t="s">
        <v>6071</v>
      </c>
      <c r="E4066" s="74" t="s">
        <v>3051</v>
      </c>
      <c r="F4066" s="74" t="s">
        <v>308</v>
      </c>
      <c r="G4066" s="74">
        <v>1</v>
      </c>
      <c r="H4066" s="24">
        <v>42</v>
      </c>
      <c r="I4066" s="25">
        <v>0.1</v>
      </c>
      <c r="J4066" s="24">
        <v>37.800000000000004</v>
      </c>
      <c r="K4066" s="75" t="s">
        <v>1577</v>
      </c>
      <c r="L4066" s="74" t="s">
        <v>1577</v>
      </c>
    </row>
    <row r="4067" spans="1:12" x14ac:dyDescent="0.3">
      <c r="A4067" s="74" t="s">
        <v>3048</v>
      </c>
      <c r="B4067" s="74" t="s">
        <v>13276</v>
      </c>
      <c r="C4067" s="76" t="s">
        <v>6074</v>
      </c>
      <c r="D4067" s="74" t="s">
        <v>6075</v>
      </c>
      <c r="E4067" s="74" t="s">
        <v>3051</v>
      </c>
      <c r="F4067" s="74" t="s">
        <v>308</v>
      </c>
      <c r="G4067" s="74">
        <v>1</v>
      </c>
      <c r="H4067" s="24">
        <v>55.65</v>
      </c>
      <c r="I4067" s="25">
        <v>0.1</v>
      </c>
      <c r="J4067" s="24">
        <v>50.085000000000001</v>
      </c>
      <c r="K4067" s="75" t="s">
        <v>1577</v>
      </c>
      <c r="L4067" s="74" t="s">
        <v>1577</v>
      </c>
    </row>
    <row r="4068" spans="1:12" x14ac:dyDescent="0.3">
      <c r="A4068" s="74" t="s">
        <v>3048</v>
      </c>
      <c r="B4068" s="74" t="s">
        <v>13276</v>
      </c>
      <c r="C4068" s="76" t="s">
        <v>6076</v>
      </c>
      <c r="D4068" s="74" t="s">
        <v>6077</v>
      </c>
      <c r="E4068" s="74" t="s">
        <v>3051</v>
      </c>
      <c r="F4068" s="74" t="s">
        <v>308</v>
      </c>
      <c r="G4068" s="74">
        <v>1</v>
      </c>
      <c r="H4068" s="24">
        <v>16.8</v>
      </c>
      <c r="I4068" s="25">
        <v>0.1</v>
      </c>
      <c r="J4068" s="24">
        <v>15.120000000000001</v>
      </c>
      <c r="K4068" s="75" t="s">
        <v>1577</v>
      </c>
      <c r="L4068" s="74" t="s">
        <v>1577</v>
      </c>
    </row>
    <row r="4069" spans="1:12" x14ac:dyDescent="0.3">
      <c r="A4069" s="74" t="s">
        <v>3048</v>
      </c>
      <c r="B4069" s="74" t="s">
        <v>13276</v>
      </c>
      <c r="C4069" s="76" t="s">
        <v>6080</v>
      </c>
      <c r="D4069" s="74" t="s">
        <v>6081</v>
      </c>
      <c r="E4069" s="74" t="s">
        <v>3051</v>
      </c>
      <c r="F4069" s="74" t="s">
        <v>308</v>
      </c>
      <c r="G4069" s="74">
        <v>1</v>
      </c>
      <c r="H4069" s="24">
        <v>1099.3499999999999</v>
      </c>
      <c r="I4069" s="25">
        <v>0.1</v>
      </c>
      <c r="J4069" s="24">
        <v>989.41499999999996</v>
      </c>
      <c r="K4069" s="75" t="s">
        <v>1577</v>
      </c>
      <c r="L4069" s="74" t="s">
        <v>1577</v>
      </c>
    </row>
    <row r="4070" spans="1:12" x14ac:dyDescent="0.3">
      <c r="A4070" s="74" t="s">
        <v>3048</v>
      </c>
      <c r="B4070" s="74" t="s">
        <v>13276</v>
      </c>
      <c r="C4070" s="76" t="s">
        <v>6082</v>
      </c>
      <c r="D4070" s="74" t="s">
        <v>6083</v>
      </c>
      <c r="E4070" s="74" t="s">
        <v>3051</v>
      </c>
      <c r="F4070" s="74" t="s">
        <v>308</v>
      </c>
      <c r="G4070" s="74">
        <v>1</v>
      </c>
      <c r="H4070" s="24">
        <v>237.3</v>
      </c>
      <c r="I4070" s="25">
        <v>0.1</v>
      </c>
      <c r="J4070" s="24">
        <v>213.57000000000002</v>
      </c>
      <c r="K4070" s="75" t="s">
        <v>1577</v>
      </c>
      <c r="L4070" s="74" t="s">
        <v>1577</v>
      </c>
    </row>
    <row r="4071" spans="1:12" x14ac:dyDescent="0.3">
      <c r="A4071" s="74" t="s">
        <v>3048</v>
      </c>
      <c r="B4071" s="74" t="s">
        <v>12598</v>
      </c>
      <c r="C4071" s="76" t="s">
        <v>6086</v>
      </c>
      <c r="D4071" s="74" t="s">
        <v>6087</v>
      </c>
      <c r="E4071" s="74" t="s">
        <v>3051</v>
      </c>
      <c r="F4071" s="74" t="s">
        <v>308</v>
      </c>
      <c r="G4071" s="74">
        <v>1</v>
      </c>
      <c r="H4071" s="24">
        <v>79.8</v>
      </c>
      <c r="I4071" s="25">
        <v>0.1</v>
      </c>
      <c r="J4071" s="24">
        <v>71.819999999999993</v>
      </c>
      <c r="K4071" s="75" t="s">
        <v>1577</v>
      </c>
      <c r="L4071" s="74" t="s">
        <v>1577</v>
      </c>
    </row>
    <row r="4072" spans="1:12" x14ac:dyDescent="0.3">
      <c r="A4072" s="74" t="s">
        <v>3048</v>
      </c>
      <c r="B4072" s="74" t="s">
        <v>12598</v>
      </c>
      <c r="C4072" s="76" t="s">
        <v>6090</v>
      </c>
      <c r="D4072" s="74" t="s">
        <v>6091</v>
      </c>
      <c r="E4072" s="74" t="s">
        <v>3051</v>
      </c>
      <c r="F4072" s="74" t="s">
        <v>308</v>
      </c>
      <c r="G4072" s="74">
        <v>1</v>
      </c>
      <c r="H4072" s="24">
        <v>107.1</v>
      </c>
      <c r="I4072" s="25">
        <v>0.1</v>
      </c>
      <c r="J4072" s="24">
        <v>96.39</v>
      </c>
      <c r="K4072" s="75" t="s">
        <v>1577</v>
      </c>
      <c r="L4072" s="74" t="s">
        <v>1577</v>
      </c>
    </row>
    <row r="4073" spans="1:12" x14ac:dyDescent="0.3">
      <c r="A4073" s="74" t="s">
        <v>3048</v>
      </c>
      <c r="B4073" s="74" t="s">
        <v>13276</v>
      </c>
      <c r="C4073" s="76" t="s">
        <v>6092</v>
      </c>
      <c r="D4073" s="74" t="s">
        <v>6093</v>
      </c>
      <c r="E4073" s="74" t="s">
        <v>3051</v>
      </c>
      <c r="F4073" s="74" t="s">
        <v>308</v>
      </c>
      <c r="G4073" s="74">
        <v>1</v>
      </c>
      <c r="H4073" s="24">
        <v>142.80000000000001</v>
      </c>
      <c r="I4073" s="25">
        <v>0.1</v>
      </c>
      <c r="J4073" s="24">
        <v>128.52000000000001</v>
      </c>
      <c r="K4073" s="75" t="s">
        <v>1577</v>
      </c>
      <c r="L4073" s="74" t="s">
        <v>1577</v>
      </c>
    </row>
    <row r="4074" spans="1:12" x14ac:dyDescent="0.3">
      <c r="A4074" s="74" t="s">
        <v>3048</v>
      </c>
      <c r="B4074" s="74" t="s">
        <v>12598</v>
      </c>
      <c r="C4074" s="76" t="s">
        <v>16702</v>
      </c>
      <c r="D4074" s="74" t="s">
        <v>16703</v>
      </c>
      <c r="E4074" s="74" t="s">
        <v>3051</v>
      </c>
      <c r="F4074" s="74" t="s">
        <v>308</v>
      </c>
      <c r="G4074" s="74">
        <v>1</v>
      </c>
      <c r="H4074" s="24">
        <v>28</v>
      </c>
      <c r="I4074" s="25">
        <v>0.1</v>
      </c>
      <c r="J4074" s="24">
        <v>25.2</v>
      </c>
      <c r="K4074" s="75" t="s">
        <v>1577</v>
      </c>
      <c r="L4074" s="74" t="s">
        <v>1577</v>
      </c>
    </row>
    <row r="4075" spans="1:12" x14ac:dyDescent="0.3">
      <c r="A4075" s="74" t="s">
        <v>3048</v>
      </c>
      <c r="B4075" s="74" t="s">
        <v>13276</v>
      </c>
      <c r="C4075" s="76" t="s">
        <v>6100</v>
      </c>
      <c r="D4075" s="74" t="s">
        <v>6101</v>
      </c>
      <c r="E4075" s="74" t="s">
        <v>3051</v>
      </c>
      <c r="F4075" s="74" t="s">
        <v>308</v>
      </c>
      <c r="G4075" s="74">
        <v>1</v>
      </c>
      <c r="H4075" s="24">
        <v>7.35</v>
      </c>
      <c r="I4075" s="25">
        <v>0.1</v>
      </c>
      <c r="J4075" s="24">
        <v>6.6150000000000002</v>
      </c>
      <c r="K4075" s="75" t="s">
        <v>1577</v>
      </c>
      <c r="L4075" s="74" t="s">
        <v>1577</v>
      </c>
    </row>
    <row r="4076" spans="1:12" x14ac:dyDescent="0.3">
      <c r="A4076" s="74" t="s">
        <v>3048</v>
      </c>
      <c r="B4076" s="74" t="s">
        <v>13276</v>
      </c>
      <c r="C4076" s="76" t="s">
        <v>6104</v>
      </c>
      <c r="D4076" s="74" t="s">
        <v>6105</v>
      </c>
      <c r="E4076" s="74" t="s">
        <v>3051</v>
      </c>
      <c r="F4076" s="74" t="s">
        <v>308</v>
      </c>
      <c r="G4076" s="74">
        <v>1</v>
      </c>
      <c r="H4076" s="24">
        <v>208.95</v>
      </c>
      <c r="I4076" s="25">
        <v>0.1</v>
      </c>
      <c r="J4076" s="24">
        <v>188.05500000000001</v>
      </c>
      <c r="K4076" s="75" t="s">
        <v>1577</v>
      </c>
      <c r="L4076" s="74" t="s">
        <v>1577</v>
      </c>
    </row>
    <row r="4077" spans="1:12" x14ac:dyDescent="0.3">
      <c r="A4077" s="74" t="s">
        <v>3048</v>
      </c>
      <c r="B4077" s="74" t="s">
        <v>13276</v>
      </c>
      <c r="C4077" s="76" t="s">
        <v>6106</v>
      </c>
      <c r="D4077" s="74" t="s">
        <v>6107</v>
      </c>
      <c r="E4077" s="74" t="s">
        <v>3051</v>
      </c>
      <c r="F4077" s="74" t="s">
        <v>308</v>
      </c>
      <c r="G4077" s="74">
        <v>1</v>
      </c>
      <c r="H4077" s="24">
        <v>185.85</v>
      </c>
      <c r="I4077" s="25">
        <v>0.1</v>
      </c>
      <c r="J4077" s="24">
        <v>167.26499999999999</v>
      </c>
      <c r="K4077" s="75" t="s">
        <v>1577</v>
      </c>
      <c r="L4077" s="74" t="s">
        <v>1577</v>
      </c>
    </row>
    <row r="4078" spans="1:12" x14ac:dyDescent="0.3">
      <c r="A4078" s="74" t="s">
        <v>3048</v>
      </c>
      <c r="B4078" s="74" t="s">
        <v>13276</v>
      </c>
      <c r="C4078" s="76" t="s">
        <v>6108</v>
      </c>
      <c r="D4078" s="74" t="s">
        <v>6109</v>
      </c>
      <c r="E4078" s="74" t="s">
        <v>3051</v>
      </c>
      <c r="F4078" s="74" t="s">
        <v>308</v>
      </c>
      <c r="G4078" s="74">
        <v>1</v>
      </c>
      <c r="H4078" s="24">
        <v>14.7</v>
      </c>
      <c r="I4078" s="25">
        <v>0.1</v>
      </c>
      <c r="J4078" s="24">
        <v>13.23</v>
      </c>
      <c r="K4078" s="75" t="s">
        <v>1577</v>
      </c>
      <c r="L4078" s="74" t="s">
        <v>1577</v>
      </c>
    </row>
    <row r="4079" spans="1:12" ht="28" x14ac:dyDescent="0.3">
      <c r="A4079" s="74" t="s">
        <v>3048</v>
      </c>
      <c r="B4079" s="74" t="s">
        <v>3112</v>
      </c>
      <c r="C4079" s="76" t="s">
        <v>16704</v>
      </c>
      <c r="D4079" s="74" t="s">
        <v>16705</v>
      </c>
      <c r="E4079" s="74" t="s">
        <v>3112</v>
      </c>
      <c r="F4079" s="74" t="s">
        <v>308</v>
      </c>
      <c r="G4079" s="74">
        <v>1</v>
      </c>
      <c r="H4079" s="24">
        <v>404.25</v>
      </c>
      <c r="I4079" s="25">
        <v>0.1</v>
      </c>
      <c r="J4079" s="24">
        <v>363.82499999999999</v>
      </c>
      <c r="K4079" s="75" t="s">
        <v>1577</v>
      </c>
      <c r="L4079" s="74" t="s">
        <v>1577</v>
      </c>
    </row>
    <row r="4080" spans="1:12" ht="28" x14ac:dyDescent="0.3">
      <c r="A4080" s="74" t="s">
        <v>3048</v>
      </c>
      <c r="B4080" s="74" t="s">
        <v>3112</v>
      </c>
      <c r="C4080" s="76" t="s">
        <v>6110</v>
      </c>
      <c r="D4080" s="74" t="s">
        <v>6111</v>
      </c>
      <c r="E4080" s="74" t="s">
        <v>3112</v>
      </c>
      <c r="F4080" s="74" t="s">
        <v>308</v>
      </c>
      <c r="G4080" s="74">
        <v>1</v>
      </c>
      <c r="H4080" s="24">
        <v>525</v>
      </c>
      <c r="I4080" s="25">
        <v>0.1</v>
      </c>
      <c r="J4080" s="24">
        <v>472.5</v>
      </c>
      <c r="K4080" s="75" t="s">
        <v>1577</v>
      </c>
      <c r="L4080" s="74" t="s">
        <v>1577</v>
      </c>
    </row>
    <row r="4081" spans="1:12" ht="28" x14ac:dyDescent="0.3">
      <c r="A4081" s="74" t="s">
        <v>3048</v>
      </c>
      <c r="B4081" s="74" t="s">
        <v>3112</v>
      </c>
      <c r="C4081" s="76" t="s">
        <v>6112</v>
      </c>
      <c r="D4081" s="74" t="s">
        <v>6113</v>
      </c>
      <c r="E4081" s="74" t="s">
        <v>3112</v>
      </c>
      <c r="F4081" s="74" t="s">
        <v>308</v>
      </c>
      <c r="G4081" s="74">
        <v>1</v>
      </c>
      <c r="H4081" s="24">
        <v>1050</v>
      </c>
      <c r="I4081" s="25">
        <v>0.1</v>
      </c>
      <c r="J4081" s="24">
        <v>945</v>
      </c>
      <c r="K4081" s="75" t="s">
        <v>1577</v>
      </c>
      <c r="L4081" s="74" t="s">
        <v>1577</v>
      </c>
    </row>
    <row r="4082" spans="1:12" ht="28" x14ac:dyDescent="0.3">
      <c r="A4082" s="74" t="s">
        <v>3048</v>
      </c>
      <c r="B4082" s="74" t="s">
        <v>3112</v>
      </c>
      <c r="C4082" s="76" t="s">
        <v>6114</v>
      </c>
      <c r="D4082" s="74" t="s">
        <v>6115</v>
      </c>
      <c r="E4082" s="74" t="s">
        <v>3112</v>
      </c>
      <c r="F4082" s="74" t="s">
        <v>308</v>
      </c>
      <c r="G4082" s="74">
        <v>1</v>
      </c>
      <c r="H4082" s="24">
        <v>1260</v>
      </c>
      <c r="I4082" s="25">
        <v>0.1</v>
      </c>
      <c r="J4082" s="24">
        <v>1134</v>
      </c>
      <c r="K4082" s="75" t="s">
        <v>1577</v>
      </c>
      <c r="L4082" s="74" t="s">
        <v>1577</v>
      </c>
    </row>
    <row r="4083" spans="1:12" ht="28" x14ac:dyDescent="0.3">
      <c r="A4083" s="74" t="s">
        <v>3048</v>
      </c>
      <c r="B4083" s="74" t="s">
        <v>3112</v>
      </c>
      <c r="C4083" s="76" t="s">
        <v>16706</v>
      </c>
      <c r="D4083" s="74" t="s">
        <v>16707</v>
      </c>
      <c r="E4083" s="74" t="s">
        <v>3112</v>
      </c>
      <c r="F4083" s="74" t="s">
        <v>308</v>
      </c>
      <c r="G4083" s="74">
        <v>1</v>
      </c>
      <c r="H4083" s="24">
        <v>787.5</v>
      </c>
      <c r="I4083" s="25">
        <v>0.1</v>
      </c>
      <c r="J4083" s="24">
        <v>708.75</v>
      </c>
      <c r="K4083" s="75" t="s">
        <v>1577</v>
      </c>
      <c r="L4083" s="74" t="s">
        <v>1577</v>
      </c>
    </row>
    <row r="4084" spans="1:12" x14ac:dyDescent="0.3">
      <c r="A4084" s="74" t="s">
        <v>3048</v>
      </c>
      <c r="B4084" s="74" t="s">
        <v>12598</v>
      </c>
      <c r="C4084" s="76" t="s">
        <v>6116</v>
      </c>
      <c r="D4084" s="74" t="s">
        <v>6117</v>
      </c>
      <c r="E4084" s="74" t="s">
        <v>3051</v>
      </c>
      <c r="F4084" s="74" t="s">
        <v>308</v>
      </c>
      <c r="G4084" s="74">
        <v>1</v>
      </c>
      <c r="H4084" s="24">
        <v>139.65</v>
      </c>
      <c r="I4084" s="25">
        <v>0.1</v>
      </c>
      <c r="J4084" s="24">
        <v>125.685</v>
      </c>
      <c r="K4084" s="75" t="s">
        <v>1577</v>
      </c>
      <c r="L4084" s="74" t="s">
        <v>1577</v>
      </c>
    </row>
    <row r="4085" spans="1:12" x14ac:dyDescent="0.3">
      <c r="A4085" s="74" t="s">
        <v>3048</v>
      </c>
      <c r="B4085" s="74" t="s">
        <v>12598</v>
      </c>
      <c r="C4085" s="76" t="s">
        <v>6118</v>
      </c>
      <c r="D4085" s="74" t="s">
        <v>6119</v>
      </c>
      <c r="E4085" s="74" t="s">
        <v>3051</v>
      </c>
      <c r="F4085" s="74" t="s">
        <v>308</v>
      </c>
      <c r="G4085" s="74">
        <v>1</v>
      </c>
      <c r="H4085" s="24">
        <v>696.15</v>
      </c>
      <c r="I4085" s="25">
        <v>0.1</v>
      </c>
      <c r="J4085" s="24">
        <v>626.53499999999997</v>
      </c>
      <c r="K4085" s="75" t="s">
        <v>1577</v>
      </c>
      <c r="L4085" s="74" t="s">
        <v>1577</v>
      </c>
    </row>
    <row r="4086" spans="1:12" x14ac:dyDescent="0.3">
      <c r="A4086" s="74" t="s">
        <v>3048</v>
      </c>
      <c r="B4086" s="74" t="s">
        <v>12598</v>
      </c>
      <c r="C4086" s="76" t="s">
        <v>6120</v>
      </c>
      <c r="D4086" s="74" t="s">
        <v>6121</v>
      </c>
      <c r="E4086" s="74" t="s">
        <v>3051</v>
      </c>
      <c r="F4086" s="74" t="s">
        <v>308</v>
      </c>
      <c r="G4086" s="74">
        <v>1</v>
      </c>
      <c r="H4086" s="24">
        <v>1623.3</v>
      </c>
      <c r="I4086" s="25">
        <v>0.1</v>
      </c>
      <c r="J4086" s="24">
        <v>1460.97</v>
      </c>
      <c r="K4086" s="75" t="s">
        <v>1577</v>
      </c>
      <c r="L4086" s="74" t="s">
        <v>1577</v>
      </c>
    </row>
    <row r="4087" spans="1:12" x14ac:dyDescent="0.3">
      <c r="A4087" s="74" t="s">
        <v>3048</v>
      </c>
      <c r="B4087" s="74" t="s">
        <v>13276</v>
      </c>
      <c r="C4087" s="76" t="s">
        <v>6122</v>
      </c>
      <c r="D4087" s="74" t="s">
        <v>6123</v>
      </c>
      <c r="E4087" s="74" t="s">
        <v>3051</v>
      </c>
      <c r="F4087" s="74" t="s">
        <v>308</v>
      </c>
      <c r="G4087" s="74">
        <v>1</v>
      </c>
      <c r="H4087" s="24">
        <v>116.55</v>
      </c>
      <c r="I4087" s="25">
        <v>0.1</v>
      </c>
      <c r="J4087" s="24">
        <v>104.895</v>
      </c>
      <c r="K4087" s="75" t="s">
        <v>1577</v>
      </c>
      <c r="L4087" s="74" t="s">
        <v>1577</v>
      </c>
    </row>
    <row r="4088" spans="1:12" x14ac:dyDescent="0.3">
      <c r="A4088" s="74" t="s">
        <v>3048</v>
      </c>
      <c r="B4088" s="74" t="s">
        <v>13276</v>
      </c>
      <c r="C4088" s="76" t="s">
        <v>6124</v>
      </c>
      <c r="D4088" s="74" t="s">
        <v>6125</v>
      </c>
      <c r="E4088" s="74" t="s">
        <v>3051</v>
      </c>
      <c r="F4088" s="74" t="s">
        <v>308</v>
      </c>
      <c r="G4088" s="74">
        <v>1</v>
      </c>
      <c r="H4088" s="24">
        <v>172.2</v>
      </c>
      <c r="I4088" s="25">
        <v>0.1</v>
      </c>
      <c r="J4088" s="24">
        <v>154.97999999999999</v>
      </c>
      <c r="K4088" s="75" t="s">
        <v>1577</v>
      </c>
      <c r="L4088" s="74" t="s">
        <v>1577</v>
      </c>
    </row>
    <row r="4089" spans="1:12" x14ac:dyDescent="0.3">
      <c r="A4089" s="74" t="s">
        <v>3048</v>
      </c>
      <c r="B4089" s="74" t="s">
        <v>13276</v>
      </c>
      <c r="C4089" s="76" t="s">
        <v>6126</v>
      </c>
      <c r="D4089" s="74" t="s">
        <v>6127</v>
      </c>
      <c r="E4089" s="74" t="s">
        <v>3051</v>
      </c>
      <c r="F4089" s="74" t="s">
        <v>308</v>
      </c>
      <c r="G4089" s="74">
        <v>1</v>
      </c>
      <c r="H4089" s="24">
        <v>255.15</v>
      </c>
      <c r="I4089" s="25">
        <v>0.1</v>
      </c>
      <c r="J4089" s="24">
        <v>229.63500000000002</v>
      </c>
      <c r="K4089" s="75" t="s">
        <v>1577</v>
      </c>
      <c r="L4089" s="74" t="s">
        <v>1577</v>
      </c>
    </row>
    <row r="4090" spans="1:12" x14ac:dyDescent="0.3">
      <c r="A4090" s="74" t="s">
        <v>3048</v>
      </c>
      <c r="B4090" s="74" t="s">
        <v>13276</v>
      </c>
      <c r="C4090" s="76" t="s">
        <v>6128</v>
      </c>
      <c r="D4090" s="74" t="s">
        <v>6129</v>
      </c>
      <c r="E4090" s="74" t="s">
        <v>3051</v>
      </c>
      <c r="F4090" s="74" t="s">
        <v>308</v>
      </c>
      <c r="G4090" s="74">
        <v>1</v>
      </c>
      <c r="H4090" s="24">
        <v>292.95</v>
      </c>
      <c r="I4090" s="25">
        <v>0.1</v>
      </c>
      <c r="J4090" s="24">
        <v>263.65499999999997</v>
      </c>
      <c r="K4090" s="75" t="s">
        <v>1577</v>
      </c>
      <c r="L4090" s="74" t="s">
        <v>1577</v>
      </c>
    </row>
    <row r="4091" spans="1:12" x14ac:dyDescent="0.3">
      <c r="A4091" s="74" t="s">
        <v>3048</v>
      </c>
      <c r="B4091" s="74" t="s">
        <v>13276</v>
      </c>
      <c r="C4091" s="76" t="s">
        <v>6130</v>
      </c>
      <c r="D4091" s="74" t="s">
        <v>6131</v>
      </c>
      <c r="E4091" s="74" t="s">
        <v>3051</v>
      </c>
      <c r="F4091" s="74" t="s">
        <v>308</v>
      </c>
      <c r="G4091" s="74">
        <v>1</v>
      </c>
      <c r="H4091" s="24">
        <v>441</v>
      </c>
      <c r="I4091" s="25">
        <v>0.1</v>
      </c>
      <c r="J4091" s="24">
        <v>396.90000000000003</v>
      </c>
      <c r="K4091" s="75" t="s">
        <v>1577</v>
      </c>
      <c r="L4091" s="74" t="s">
        <v>1577</v>
      </c>
    </row>
    <row r="4092" spans="1:12" x14ac:dyDescent="0.3">
      <c r="A4092" s="74" t="s">
        <v>3048</v>
      </c>
      <c r="B4092" s="74" t="s">
        <v>13276</v>
      </c>
      <c r="C4092" s="76" t="s">
        <v>6132</v>
      </c>
      <c r="D4092" s="74" t="s">
        <v>6133</v>
      </c>
      <c r="E4092" s="74" t="s">
        <v>3051</v>
      </c>
      <c r="F4092" s="74" t="s">
        <v>308</v>
      </c>
      <c r="G4092" s="74">
        <v>1</v>
      </c>
      <c r="H4092" s="24">
        <v>162.75</v>
      </c>
      <c r="I4092" s="25">
        <v>0.1</v>
      </c>
      <c r="J4092" s="24">
        <v>146.47499999999999</v>
      </c>
      <c r="K4092" s="75" t="s">
        <v>1577</v>
      </c>
      <c r="L4092" s="74" t="s">
        <v>1577</v>
      </c>
    </row>
    <row r="4093" spans="1:12" x14ac:dyDescent="0.3">
      <c r="A4093" s="74" t="s">
        <v>3048</v>
      </c>
      <c r="B4093" s="74" t="s">
        <v>13276</v>
      </c>
      <c r="C4093" s="76" t="s">
        <v>6134</v>
      </c>
      <c r="D4093" s="74" t="s">
        <v>6135</v>
      </c>
      <c r="E4093" s="74" t="s">
        <v>3051</v>
      </c>
      <c r="F4093" s="74" t="s">
        <v>308</v>
      </c>
      <c r="G4093" s="74">
        <v>1</v>
      </c>
      <c r="H4093" s="24">
        <v>9.4499999999999993</v>
      </c>
      <c r="I4093" s="25">
        <v>0.1</v>
      </c>
      <c r="J4093" s="24">
        <v>8.504999999999999</v>
      </c>
      <c r="K4093" s="75" t="s">
        <v>1577</v>
      </c>
      <c r="L4093" s="74" t="s">
        <v>1577</v>
      </c>
    </row>
    <row r="4094" spans="1:12" x14ac:dyDescent="0.3">
      <c r="A4094" s="74" t="s">
        <v>3048</v>
      </c>
      <c r="B4094" s="74" t="s">
        <v>12598</v>
      </c>
      <c r="C4094" s="76" t="s">
        <v>16708</v>
      </c>
      <c r="D4094" s="74" t="s">
        <v>16709</v>
      </c>
      <c r="E4094" s="74" t="s">
        <v>3051</v>
      </c>
      <c r="F4094" s="74" t="s">
        <v>308</v>
      </c>
      <c r="G4094" s="74">
        <v>1</v>
      </c>
      <c r="H4094" s="24">
        <v>70</v>
      </c>
      <c r="I4094" s="25">
        <v>0.1</v>
      </c>
      <c r="J4094" s="24">
        <v>63</v>
      </c>
      <c r="K4094" s="75" t="s">
        <v>1577</v>
      </c>
      <c r="L4094" s="74" t="s">
        <v>1577</v>
      </c>
    </row>
    <row r="4095" spans="1:12" ht="28" x14ac:dyDescent="0.3">
      <c r="A4095" s="74" t="s">
        <v>3048</v>
      </c>
      <c r="B4095" s="74" t="s">
        <v>14831</v>
      </c>
      <c r="C4095" s="76" t="s">
        <v>6140</v>
      </c>
      <c r="D4095" s="74" t="s">
        <v>6141</v>
      </c>
      <c r="E4095" s="74" t="s">
        <v>3051</v>
      </c>
      <c r="F4095" s="74" t="s">
        <v>308</v>
      </c>
      <c r="G4095" s="74">
        <v>1</v>
      </c>
      <c r="H4095" s="24">
        <v>99.75</v>
      </c>
      <c r="I4095" s="25">
        <v>0.1</v>
      </c>
      <c r="J4095" s="24">
        <v>89.775000000000006</v>
      </c>
      <c r="K4095" s="75" t="s">
        <v>1577</v>
      </c>
      <c r="L4095" s="74" t="s">
        <v>1577</v>
      </c>
    </row>
    <row r="4096" spans="1:12" x14ac:dyDescent="0.3">
      <c r="A4096" s="74" t="s">
        <v>3048</v>
      </c>
      <c r="B4096" s="74" t="s">
        <v>13276</v>
      </c>
      <c r="C4096" s="76" t="s">
        <v>6144</v>
      </c>
      <c r="D4096" s="74" t="s">
        <v>6145</v>
      </c>
      <c r="E4096" s="74" t="s">
        <v>3051</v>
      </c>
      <c r="F4096" s="74" t="s">
        <v>308</v>
      </c>
      <c r="G4096" s="74">
        <v>1</v>
      </c>
      <c r="H4096" s="24">
        <v>189</v>
      </c>
      <c r="I4096" s="25">
        <v>0.1</v>
      </c>
      <c r="J4096" s="24">
        <v>170.1</v>
      </c>
      <c r="K4096" s="75" t="s">
        <v>1577</v>
      </c>
      <c r="L4096" s="74" t="s">
        <v>1577</v>
      </c>
    </row>
    <row r="4097" spans="1:12" x14ac:dyDescent="0.3">
      <c r="A4097" s="74" t="s">
        <v>3048</v>
      </c>
      <c r="B4097" s="74" t="s">
        <v>12598</v>
      </c>
      <c r="C4097" s="76" t="s">
        <v>6146</v>
      </c>
      <c r="D4097" s="74" t="s">
        <v>6147</v>
      </c>
      <c r="E4097" s="74" t="s">
        <v>3051</v>
      </c>
      <c r="F4097" s="74" t="s">
        <v>308</v>
      </c>
      <c r="G4097" s="74">
        <v>1</v>
      </c>
      <c r="H4097" s="24">
        <v>37.799999999999997</v>
      </c>
      <c r="I4097" s="25">
        <v>0.1</v>
      </c>
      <c r="J4097" s="24">
        <v>34.019999999999996</v>
      </c>
      <c r="K4097" s="75" t="s">
        <v>1577</v>
      </c>
      <c r="L4097" s="74" t="s">
        <v>1577</v>
      </c>
    </row>
    <row r="4098" spans="1:12" x14ac:dyDescent="0.3">
      <c r="A4098" s="74" t="s">
        <v>3048</v>
      </c>
      <c r="B4098" s="74" t="s">
        <v>12598</v>
      </c>
      <c r="C4098" s="76" t="s">
        <v>6148</v>
      </c>
      <c r="D4098" s="74" t="s">
        <v>6149</v>
      </c>
      <c r="E4098" s="74" t="s">
        <v>3051</v>
      </c>
      <c r="F4098" s="74" t="s">
        <v>308</v>
      </c>
      <c r="G4098" s="74">
        <v>1</v>
      </c>
      <c r="H4098" s="24">
        <v>341.25</v>
      </c>
      <c r="I4098" s="25">
        <v>0.1</v>
      </c>
      <c r="J4098" s="24">
        <v>307.125</v>
      </c>
      <c r="K4098" s="75" t="s">
        <v>1577</v>
      </c>
      <c r="L4098" s="74" t="s">
        <v>1577</v>
      </c>
    </row>
    <row r="4099" spans="1:12" x14ac:dyDescent="0.3">
      <c r="A4099" s="74" t="s">
        <v>3048</v>
      </c>
      <c r="B4099" s="74" t="s">
        <v>12598</v>
      </c>
      <c r="C4099" s="76" t="s">
        <v>6150</v>
      </c>
      <c r="D4099" s="74" t="s">
        <v>6151</v>
      </c>
      <c r="E4099" s="74" t="s">
        <v>3051</v>
      </c>
      <c r="F4099" s="74" t="s">
        <v>308</v>
      </c>
      <c r="G4099" s="74">
        <v>1</v>
      </c>
      <c r="H4099" s="24">
        <v>210</v>
      </c>
      <c r="I4099" s="25">
        <v>0.1</v>
      </c>
      <c r="J4099" s="24">
        <v>189</v>
      </c>
      <c r="K4099" s="75" t="s">
        <v>1577</v>
      </c>
      <c r="L4099" s="74" t="s">
        <v>1577</v>
      </c>
    </row>
    <row r="4100" spans="1:12" x14ac:dyDescent="0.3">
      <c r="A4100" s="74" t="s">
        <v>3048</v>
      </c>
      <c r="B4100" s="74" t="s">
        <v>12598</v>
      </c>
      <c r="C4100" s="76" t="s">
        <v>6154</v>
      </c>
      <c r="D4100" s="74" t="s">
        <v>6155</v>
      </c>
      <c r="E4100" s="74" t="s">
        <v>3051</v>
      </c>
      <c r="F4100" s="74" t="s">
        <v>308</v>
      </c>
      <c r="G4100" s="74">
        <v>1</v>
      </c>
      <c r="H4100" s="24">
        <v>945</v>
      </c>
      <c r="I4100" s="25">
        <v>0.1</v>
      </c>
      <c r="J4100" s="24">
        <v>850.5</v>
      </c>
      <c r="K4100" s="75" t="s">
        <v>1577</v>
      </c>
      <c r="L4100" s="74" t="s">
        <v>1577</v>
      </c>
    </row>
    <row r="4101" spans="1:12" x14ac:dyDescent="0.3">
      <c r="A4101" s="74" t="s">
        <v>3048</v>
      </c>
      <c r="B4101" s="74" t="s">
        <v>12598</v>
      </c>
      <c r="C4101" s="76" t="s">
        <v>6160</v>
      </c>
      <c r="D4101" s="74" t="s">
        <v>6161</v>
      </c>
      <c r="E4101" s="74" t="s">
        <v>3051</v>
      </c>
      <c r="F4101" s="74" t="s">
        <v>308</v>
      </c>
      <c r="G4101" s="74">
        <v>1</v>
      </c>
      <c r="H4101" s="24">
        <v>12.6</v>
      </c>
      <c r="I4101" s="25">
        <v>0.1</v>
      </c>
      <c r="J4101" s="24">
        <v>11.34</v>
      </c>
      <c r="K4101" s="75" t="s">
        <v>1577</v>
      </c>
      <c r="L4101" s="74" t="s">
        <v>1577</v>
      </c>
    </row>
    <row r="4102" spans="1:12" ht="28" x14ac:dyDescent="0.3">
      <c r="A4102" s="74" t="s">
        <v>3048</v>
      </c>
      <c r="B4102" s="74" t="s">
        <v>13276</v>
      </c>
      <c r="C4102" s="76" t="s">
        <v>6162</v>
      </c>
      <c r="D4102" s="74" t="s">
        <v>6163</v>
      </c>
      <c r="E4102" s="74" t="s">
        <v>3051</v>
      </c>
      <c r="F4102" s="74" t="s">
        <v>308</v>
      </c>
      <c r="G4102" s="74">
        <v>1</v>
      </c>
      <c r="H4102" s="24">
        <v>945</v>
      </c>
      <c r="I4102" s="25">
        <v>0.1</v>
      </c>
      <c r="J4102" s="24">
        <v>850.5</v>
      </c>
      <c r="K4102" s="75" t="s">
        <v>1577</v>
      </c>
      <c r="L4102" s="74" t="s">
        <v>1577</v>
      </c>
    </row>
    <row r="4103" spans="1:12" ht="28" x14ac:dyDescent="0.3">
      <c r="A4103" s="74" t="s">
        <v>3048</v>
      </c>
      <c r="B4103" s="74" t="s">
        <v>13276</v>
      </c>
      <c r="C4103" s="76" t="s">
        <v>6164</v>
      </c>
      <c r="D4103" s="74" t="s">
        <v>6165</v>
      </c>
      <c r="E4103" s="74" t="s">
        <v>3051</v>
      </c>
      <c r="F4103" s="74" t="s">
        <v>308</v>
      </c>
      <c r="G4103" s="74">
        <v>1</v>
      </c>
      <c r="H4103" s="24">
        <v>1233.75</v>
      </c>
      <c r="I4103" s="25">
        <v>0.1</v>
      </c>
      <c r="J4103" s="24">
        <v>1110.375</v>
      </c>
      <c r="K4103" s="75" t="s">
        <v>1577</v>
      </c>
      <c r="L4103" s="74" t="s">
        <v>1577</v>
      </c>
    </row>
    <row r="4104" spans="1:12" ht="28" x14ac:dyDescent="0.3">
      <c r="A4104" s="74" t="s">
        <v>3048</v>
      </c>
      <c r="B4104" s="74" t="s">
        <v>13276</v>
      </c>
      <c r="C4104" s="76" t="s">
        <v>6166</v>
      </c>
      <c r="D4104" s="74" t="s">
        <v>6167</v>
      </c>
      <c r="E4104" s="74" t="s">
        <v>3051</v>
      </c>
      <c r="F4104" s="74" t="s">
        <v>308</v>
      </c>
      <c r="G4104" s="74">
        <v>1</v>
      </c>
      <c r="H4104" s="24">
        <v>1522.5</v>
      </c>
      <c r="I4104" s="25">
        <v>0.1</v>
      </c>
      <c r="J4104" s="24">
        <v>1370.25</v>
      </c>
      <c r="K4104" s="75" t="s">
        <v>1577</v>
      </c>
      <c r="L4104" s="74" t="s">
        <v>1577</v>
      </c>
    </row>
    <row r="4105" spans="1:12" ht="28" x14ac:dyDescent="0.3">
      <c r="A4105" s="74" t="s">
        <v>3048</v>
      </c>
      <c r="B4105" s="74" t="s">
        <v>13276</v>
      </c>
      <c r="C4105" s="76" t="s">
        <v>6168</v>
      </c>
      <c r="D4105" s="74" t="s">
        <v>6169</v>
      </c>
      <c r="E4105" s="74" t="s">
        <v>3051</v>
      </c>
      <c r="F4105" s="74" t="s">
        <v>308</v>
      </c>
      <c r="G4105" s="74">
        <v>1</v>
      </c>
      <c r="H4105" s="24">
        <v>1837.5</v>
      </c>
      <c r="I4105" s="25">
        <v>0.1</v>
      </c>
      <c r="J4105" s="24">
        <v>1653.75</v>
      </c>
      <c r="K4105" s="75" t="s">
        <v>1577</v>
      </c>
      <c r="L4105" s="74" t="s">
        <v>1577</v>
      </c>
    </row>
    <row r="4106" spans="1:12" x14ac:dyDescent="0.3">
      <c r="A4106" s="74" t="s">
        <v>3048</v>
      </c>
      <c r="B4106" s="74" t="s">
        <v>13276</v>
      </c>
      <c r="C4106" s="76" t="s">
        <v>6170</v>
      </c>
      <c r="D4106" s="74" t="s">
        <v>6171</v>
      </c>
      <c r="E4106" s="74" t="s">
        <v>3051</v>
      </c>
      <c r="F4106" s="74" t="s">
        <v>308</v>
      </c>
      <c r="G4106" s="74">
        <v>1</v>
      </c>
      <c r="H4106" s="24">
        <v>68.25</v>
      </c>
      <c r="I4106" s="25">
        <v>0.1</v>
      </c>
      <c r="J4106" s="24">
        <v>61.425000000000004</v>
      </c>
      <c r="K4106" s="75" t="s">
        <v>1577</v>
      </c>
      <c r="L4106" s="74" t="s">
        <v>1577</v>
      </c>
    </row>
    <row r="4107" spans="1:12" x14ac:dyDescent="0.3">
      <c r="A4107" s="74" t="s">
        <v>3048</v>
      </c>
      <c r="B4107" s="74" t="s">
        <v>13276</v>
      </c>
      <c r="C4107" s="76" t="s">
        <v>6172</v>
      </c>
      <c r="D4107" s="74" t="s">
        <v>6173</v>
      </c>
      <c r="E4107" s="74" t="s">
        <v>3051</v>
      </c>
      <c r="F4107" s="74" t="s">
        <v>308</v>
      </c>
      <c r="G4107" s="74">
        <v>1</v>
      </c>
      <c r="H4107" s="24">
        <v>42</v>
      </c>
      <c r="I4107" s="25">
        <v>0.1</v>
      </c>
      <c r="J4107" s="24">
        <v>37.800000000000004</v>
      </c>
      <c r="K4107" s="75" t="s">
        <v>1577</v>
      </c>
      <c r="L4107" s="74" t="s">
        <v>1577</v>
      </c>
    </row>
    <row r="4108" spans="1:12" x14ac:dyDescent="0.3">
      <c r="A4108" s="74" t="s">
        <v>3048</v>
      </c>
      <c r="B4108" s="74" t="s">
        <v>12598</v>
      </c>
      <c r="C4108" s="76" t="s">
        <v>6174</v>
      </c>
      <c r="D4108" s="74" t="s">
        <v>6175</v>
      </c>
      <c r="E4108" s="74" t="s">
        <v>3051</v>
      </c>
      <c r="F4108" s="74" t="s">
        <v>308</v>
      </c>
      <c r="G4108" s="74">
        <v>1</v>
      </c>
      <c r="H4108" s="24">
        <v>73.5</v>
      </c>
      <c r="I4108" s="25">
        <v>0.1</v>
      </c>
      <c r="J4108" s="24">
        <v>66.150000000000006</v>
      </c>
      <c r="K4108" s="75" t="s">
        <v>1577</v>
      </c>
      <c r="L4108" s="74" t="s">
        <v>1577</v>
      </c>
    </row>
    <row r="4109" spans="1:12" x14ac:dyDescent="0.3">
      <c r="A4109" s="74" t="s">
        <v>3048</v>
      </c>
      <c r="B4109" s="74" t="s">
        <v>13276</v>
      </c>
      <c r="C4109" s="76" t="s">
        <v>6176</v>
      </c>
      <c r="D4109" s="74" t="s">
        <v>6177</v>
      </c>
      <c r="E4109" s="74" t="s">
        <v>3051</v>
      </c>
      <c r="F4109" s="74" t="s">
        <v>308</v>
      </c>
      <c r="G4109" s="74">
        <v>1</v>
      </c>
      <c r="H4109" s="24">
        <v>89.25</v>
      </c>
      <c r="I4109" s="25">
        <v>0.1</v>
      </c>
      <c r="J4109" s="24">
        <v>80.325000000000003</v>
      </c>
      <c r="K4109" s="75" t="s">
        <v>1577</v>
      </c>
      <c r="L4109" s="74" t="s">
        <v>1577</v>
      </c>
    </row>
    <row r="4110" spans="1:12" x14ac:dyDescent="0.3">
      <c r="A4110" s="74" t="s">
        <v>3048</v>
      </c>
      <c r="B4110" s="74" t="s">
        <v>13276</v>
      </c>
      <c r="C4110" s="76" t="s">
        <v>6184</v>
      </c>
      <c r="D4110" s="74" t="s">
        <v>6185</v>
      </c>
      <c r="E4110" s="74" t="s">
        <v>3051</v>
      </c>
      <c r="F4110" s="74" t="s">
        <v>308</v>
      </c>
      <c r="G4110" s="74">
        <v>1</v>
      </c>
      <c r="H4110" s="24">
        <v>68.25</v>
      </c>
      <c r="I4110" s="25">
        <v>0.1</v>
      </c>
      <c r="J4110" s="24">
        <v>61.425000000000004</v>
      </c>
      <c r="K4110" s="75" t="s">
        <v>1577</v>
      </c>
      <c r="L4110" s="74" t="s">
        <v>1577</v>
      </c>
    </row>
    <row r="4111" spans="1:12" x14ac:dyDescent="0.3">
      <c r="A4111" s="74" t="s">
        <v>3048</v>
      </c>
      <c r="B4111" s="74" t="s">
        <v>13276</v>
      </c>
      <c r="C4111" s="76" t="s">
        <v>6188</v>
      </c>
      <c r="D4111" s="74" t="s">
        <v>6189</v>
      </c>
      <c r="E4111" s="74" t="s">
        <v>3051</v>
      </c>
      <c r="F4111" s="74" t="s">
        <v>308</v>
      </c>
      <c r="G4111" s="74">
        <v>1</v>
      </c>
      <c r="H4111" s="24">
        <v>278.25</v>
      </c>
      <c r="I4111" s="25">
        <v>0.1</v>
      </c>
      <c r="J4111" s="24">
        <v>250.42500000000001</v>
      </c>
      <c r="K4111" s="75" t="s">
        <v>1577</v>
      </c>
      <c r="L4111" s="74" t="s">
        <v>1577</v>
      </c>
    </row>
    <row r="4112" spans="1:12" x14ac:dyDescent="0.3">
      <c r="A4112" s="74" t="s">
        <v>3048</v>
      </c>
      <c r="B4112" s="74" t="s">
        <v>13276</v>
      </c>
      <c r="C4112" s="76" t="s">
        <v>6192</v>
      </c>
      <c r="D4112" s="74" t="s">
        <v>6193</v>
      </c>
      <c r="E4112" s="74" t="s">
        <v>3051</v>
      </c>
      <c r="F4112" s="74" t="s">
        <v>308</v>
      </c>
      <c r="G4112" s="74">
        <v>1</v>
      </c>
      <c r="H4112" s="24">
        <v>477.75</v>
      </c>
      <c r="I4112" s="25">
        <v>0.1</v>
      </c>
      <c r="J4112" s="24">
        <v>429.97500000000002</v>
      </c>
      <c r="K4112" s="75" t="s">
        <v>1577</v>
      </c>
      <c r="L4112" s="74" t="s">
        <v>1577</v>
      </c>
    </row>
    <row r="4113" spans="1:12" x14ac:dyDescent="0.3">
      <c r="A4113" s="74" t="s">
        <v>3048</v>
      </c>
      <c r="B4113" s="74" t="s">
        <v>13276</v>
      </c>
      <c r="C4113" s="76" t="s">
        <v>6196</v>
      </c>
      <c r="D4113" s="74" t="s">
        <v>6197</v>
      </c>
      <c r="E4113" s="74" t="s">
        <v>3051</v>
      </c>
      <c r="F4113" s="74" t="s">
        <v>308</v>
      </c>
      <c r="G4113" s="74">
        <v>1</v>
      </c>
      <c r="H4113" s="24">
        <v>756</v>
      </c>
      <c r="I4113" s="25">
        <v>0.1</v>
      </c>
      <c r="J4113" s="24">
        <v>680.4</v>
      </c>
      <c r="K4113" s="75" t="s">
        <v>1577</v>
      </c>
      <c r="L4113" s="74" t="s">
        <v>1577</v>
      </c>
    </row>
    <row r="4114" spans="1:12" x14ac:dyDescent="0.3">
      <c r="A4114" s="74" t="s">
        <v>3048</v>
      </c>
      <c r="B4114" s="74" t="s">
        <v>12598</v>
      </c>
      <c r="C4114" s="76" t="s">
        <v>6202</v>
      </c>
      <c r="D4114" s="74" t="s">
        <v>6203</v>
      </c>
      <c r="E4114" s="74" t="s">
        <v>3051</v>
      </c>
      <c r="F4114" s="74" t="s">
        <v>308</v>
      </c>
      <c r="G4114" s="74">
        <v>1</v>
      </c>
      <c r="H4114" s="24">
        <v>78.75</v>
      </c>
      <c r="I4114" s="25">
        <v>0.1</v>
      </c>
      <c r="J4114" s="24">
        <v>70.875</v>
      </c>
      <c r="K4114" s="75" t="s">
        <v>1577</v>
      </c>
      <c r="L4114" s="74" t="s">
        <v>1577</v>
      </c>
    </row>
    <row r="4115" spans="1:12" x14ac:dyDescent="0.3">
      <c r="A4115" s="74" t="s">
        <v>3048</v>
      </c>
      <c r="B4115" s="74" t="s">
        <v>12598</v>
      </c>
      <c r="C4115" s="76" t="s">
        <v>6204</v>
      </c>
      <c r="D4115" s="74" t="s">
        <v>6205</v>
      </c>
      <c r="E4115" s="74" t="s">
        <v>3051</v>
      </c>
      <c r="F4115" s="74" t="s">
        <v>308</v>
      </c>
      <c r="G4115" s="74">
        <v>1</v>
      </c>
      <c r="H4115" s="24">
        <v>57.75</v>
      </c>
      <c r="I4115" s="25">
        <v>0.1</v>
      </c>
      <c r="J4115" s="24">
        <v>51.975000000000001</v>
      </c>
      <c r="K4115" s="75" t="s">
        <v>1577</v>
      </c>
      <c r="L4115" s="74" t="s">
        <v>1577</v>
      </c>
    </row>
    <row r="4116" spans="1:12" x14ac:dyDescent="0.3">
      <c r="A4116" s="74" t="s">
        <v>3048</v>
      </c>
      <c r="B4116" s="74" t="s">
        <v>12598</v>
      </c>
      <c r="C4116" s="76" t="s">
        <v>6206</v>
      </c>
      <c r="D4116" s="74" t="s">
        <v>6207</v>
      </c>
      <c r="E4116" s="74" t="s">
        <v>3051</v>
      </c>
      <c r="F4116" s="74" t="s">
        <v>308</v>
      </c>
      <c r="G4116" s="74">
        <v>1</v>
      </c>
      <c r="H4116" s="24">
        <v>288.75</v>
      </c>
      <c r="I4116" s="25">
        <v>0.1</v>
      </c>
      <c r="J4116" s="24">
        <v>259.875</v>
      </c>
      <c r="K4116" s="75" t="s">
        <v>1577</v>
      </c>
      <c r="L4116" s="74" t="s">
        <v>1577</v>
      </c>
    </row>
    <row r="4117" spans="1:12" x14ac:dyDescent="0.3">
      <c r="A4117" s="74" t="s">
        <v>3048</v>
      </c>
      <c r="B4117" s="74" t="s">
        <v>12598</v>
      </c>
      <c r="C4117" s="76" t="s">
        <v>6208</v>
      </c>
      <c r="D4117" s="74" t="s">
        <v>6209</v>
      </c>
      <c r="E4117" s="74" t="s">
        <v>3051</v>
      </c>
      <c r="F4117" s="74" t="s">
        <v>308</v>
      </c>
      <c r="G4117" s="74">
        <v>1</v>
      </c>
      <c r="H4117" s="24">
        <v>162.75</v>
      </c>
      <c r="I4117" s="25">
        <v>0.1</v>
      </c>
      <c r="J4117" s="24">
        <v>146.47499999999999</v>
      </c>
      <c r="K4117" s="75" t="s">
        <v>1577</v>
      </c>
      <c r="L4117" s="74" t="s">
        <v>1577</v>
      </c>
    </row>
    <row r="4118" spans="1:12" ht="28" x14ac:dyDescent="0.3">
      <c r="A4118" s="74" t="s">
        <v>3048</v>
      </c>
      <c r="B4118" s="74" t="s">
        <v>12598</v>
      </c>
      <c r="C4118" s="76" t="s">
        <v>6210</v>
      </c>
      <c r="D4118" s="74" t="s">
        <v>6211</v>
      </c>
      <c r="E4118" s="74" t="s">
        <v>3051</v>
      </c>
      <c r="F4118" s="74" t="s">
        <v>308</v>
      </c>
      <c r="G4118" s="74">
        <v>1</v>
      </c>
      <c r="H4118" s="24">
        <v>346.5</v>
      </c>
      <c r="I4118" s="25">
        <v>0.1</v>
      </c>
      <c r="J4118" s="24">
        <v>311.85000000000002</v>
      </c>
      <c r="K4118" s="75" t="s">
        <v>1577</v>
      </c>
      <c r="L4118" s="74" t="s">
        <v>1577</v>
      </c>
    </row>
    <row r="4119" spans="1:12" ht="28" x14ac:dyDescent="0.3">
      <c r="A4119" s="74" t="s">
        <v>3048</v>
      </c>
      <c r="B4119" s="74" t="s">
        <v>12598</v>
      </c>
      <c r="C4119" s="76" t="s">
        <v>6212</v>
      </c>
      <c r="D4119" s="74" t="s">
        <v>6213</v>
      </c>
      <c r="E4119" s="74" t="s">
        <v>3051</v>
      </c>
      <c r="F4119" s="74" t="s">
        <v>308</v>
      </c>
      <c r="G4119" s="74">
        <v>1</v>
      </c>
      <c r="H4119" s="24">
        <v>467.25</v>
      </c>
      <c r="I4119" s="25">
        <v>0.1</v>
      </c>
      <c r="J4119" s="24">
        <v>420.52500000000003</v>
      </c>
      <c r="K4119" s="75" t="s">
        <v>1577</v>
      </c>
      <c r="L4119" s="74" t="s">
        <v>1577</v>
      </c>
    </row>
    <row r="4120" spans="1:12" ht="28" x14ac:dyDescent="0.3">
      <c r="A4120" s="74" t="s">
        <v>3048</v>
      </c>
      <c r="B4120" s="74" t="s">
        <v>12598</v>
      </c>
      <c r="C4120" s="76" t="s">
        <v>6214</v>
      </c>
      <c r="D4120" s="74" t="s">
        <v>6215</v>
      </c>
      <c r="E4120" s="74" t="s">
        <v>3051</v>
      </c>
      <c r="F4120" s="74" t="s">
        <v>308</v>
      </c>
      <c r="G4120" s="74">
        <v>1</v>
      </c>
      <c r="H4120" s="24">
        <v>630</v>
      </c>
      <c r="I4120" s="25">
        <v>0.1</v>
      </c>
      <c r="J4120" s="24">
        <v>567</v>
      </c>
      <c r="K4120" s="75" t="s">
        <v>1577</v>
      </c>
      <c r="L4120" s="74" t="s">
        <v>1577</v>
      </c>
    </row>
    <row r="4121" spans="1:12" ht="28" x14ac:dyDescent="0.3">
      <c r="A4121" s="74" t="s">
        <v>3048</v>
      </c>
      <c r="B4121" s="74" t="s">
        <v>12598</v>
      </c>
      <c r="C4121" s="76" t="s">
        <v>6216</v>
      </c>
      <c r="D4121" s="74" t="s">
        <v>6217</v>
      </c>
      <c r="E4121" s="74" t="s">
        <v>3051</v>
      </c>
      <c r="F4121" s="74" t="s">
        <v>308</v>
      </c>
      <c r="G4121" s="74">
        <v>1</v>
      </c>
      <c r="H4121" s="24">
        <v>735</v>
      </c>
      <c r="I4121" s="25">
        <v>0.1</v>
      </c>
      <c r="J4121" s="24">
        <v>661.5</v>
      </c>
      <c r="K4121" s="75" t="s">
        <v>1577</v>
      </c>
      <c r="L4121" s="74" t="s">
        <v>1577</v>
      </c>
    </row>
    <row r="4122" spans="1:12" ht="28" x14ac:dyDescent="0.3">
      <c r="A4122" s="74" t="s">
        <v>3048</v>
      </c>
      <c r="B4122" s="74" t="s">
        <v>12598</v>
      </c>
      <c r="C4122" s="76" t="s">
        <v>6218</v>
      </c>
      <c r="D4122" s="74" t="s">
        <v>6219</v>
      </c>
      <c r="E4122" s="74" t="s">
        <v>3051</v>
      </c>
      <c r="F4122" s="74" t="s">
        <v>308</v>
      </c>
      <c r="G4122" s="74">
        <v>1</v>
      </c>
      <c r="H4122" s="24">
        <v>1050</v>
      </c>
      <c r="I4122" s="25">
        <v>0.1</v>
      </c>
      <c r="J4122" s="24">
        <v>945</v>
      </c>
      <c r="K4122" s="75" t="s">
        <v>1577</v>
      </c>
      <c r="L4122" s="74" t="s">
        <v>1577</v>
      </c>
    </row>
    <row r="4123" spans="1:12" x14ac:dyDescent="0.3">
      <c r="A4123" s="74" t="s">
        <v>3048</v>
      </c>
      <c r="B4123" s="74" t="s">
        <v>12598</v>
      </c>
      <c r="C4123" s="76" t="s">
        <v>6220</v>
      </c>
      <c r="D4123" s="74" t="s">
        <v>6221</v>
      </c>
      <c r="E4123" s="74" t="s">
        <v>3051</v>
      </c>
      <c r="F4123" s="74" t="s">
        <v>308</v>
      </c>
      <c r="G4123" s="74">
        <v>1</v>
      </c>
      <c r="H4123" s="24">
        <v>330.75</v>
      </c>
      <c r="I4123" s="25">
        <v>0.1</v>
      </c>
      <c r="J4123" s="24">
        <v>297.67500000000001</v>
      </c>
      <c r="K4123" s="75" t="s">
        <v>1577</v>
      </c>
      <c r="L4123" s="74" t="s">
        <v>1577</v>
      </c>
    </row>
    <row r="4124" spans="1:12" x14ac:dyDescent="0.3">
      <c r="A4124" s="74" t="s">
        <v>3048</v>
      </c>
      <c r="B4124" s="74" t="s">
        <v>12598</v>
      </c>
      <c r="C4124" s="76" t="s">
        <v>6222</v>
      </c>
      <c r="D4124" s="74" t="s">
        <v>6223</v>
      </c>
      <c r="E4124" s="74" t="s">
        <v>3051</v>
      </c>
      <c r="F4124" s="74" t="s">
        <v>308</v>
      </c>
      <c r="G4124" s="74">
        <v>1</v>
      </c>
      <c r="H4124" s="24">
        <v>509.25</v>
      </c>
      <c r="I4124" s="25">
        <v>0.1</v>
      </c>
      <c r="J4124" s="24">
        <v>458.32499999999999</v>
      </c>
      <c r="K4124" s="75" t="s">
        <v>1577</v>
      </c>
      <c r="L4124" s="74" t="s">
        <v>1577</v>
      </c>
    </row>
    <row r="4125" spans="1:12" ht="28" x14ac:dyDescent="0.3">
      <c r="A4125" s="74" t="s">
        <v>3048</v>
      </c>
      <c r="B4125" s="74" t="s">
        <v>12598</v>
      </c>
      <c r="C4125" s="76" t="s">
        <v>6224</v>
      </c>
      <c r="D4125" s="74" t="s">
        <v>6225</v>
      </c>
      <c r="E4125" s="74" t="s">
        <v>3051</v>
      </c>
      <c r="F4125" s="74" t="s">
        <v>308</v>
      </c>
      <c r="G4125" s="74">
        <v>1</v>
      </c>
      <c r="H4125" s="24">
        <v>68.25</v>
      </c>
      <c r="I4125" s="25">
        <v>0.1</v>
      </c>
      <c r="J4125" s="24">
        <v>61.425000000000004</v>
      </c>
      <c r="K4125" s="75" t="s">
        <v>1577</v>
      </c>
      <c r="L4125" s="74" t="s">
        <v>1577</v>
      </c>
    </row>
    <row r="4126" spans="1:12" ht="28" x14ac:dyDescent="0.3">
      <c r="A4126" s="74" t="s">
        <v>3048</v>
      </c>
      <c r="B4126" s="74" t="s">
        <v>12598</v>
      </c>
      <c r="C4126" s="76" t="s">
        <v>6226</v>
      </c>
      <c r="D4126" s="74" t="s">
        <v>6227</v>
      </c>
      <c r="E4126" s="74" t="s">
        <v>3051</v>
      </c>
      <c r="F4126" s="74" t="s">
        <v>308</v>
      </c>
      <c r="G4126" s="74">
        <v>1</v>
      </c>
      <c r="H4126" s="24">
        <v>157.5</v>
      </c>
      <c r="I4126" s="25">
        <v>0.1</v>
      </c>
      <c r="J4126" s="24">
        <v>141.75</v>
      </c>
      <c r="K4126" s="75" t="s">
        <v>1577</v>
      </c>
      <c r="L4126" s="74" t="s">
        <v>1577</v>
      </c>
    </row>
    <row r="4127" spans="1:12" ht="28" x14ac:dyDescent="0.3">
      <c r="A4127" s="74" t="s">
        <v>3048</v>
      </c>
      <c r="B4127" s="74" t="s">
        <v>12598</v>
      </c>
      <c r="C4127" s="76" t="s">
        <v>6228</v>
      </c>
      <c r="D4127" s="74" t="s">
        <v>6229</v>
      </c>
      <c r="E4127" s="74" t="s">
        <v>3051</v>
      </c>
      <c r="F4127" s="74" t="s">
        <v>308</v>
      </c>
      <c r="G4127" s="74">
        <v>1</v>
      </c>
      <c r="H4127" s="24">
        <v>105</v>
      </c>
      <c r="I4127" s="25">
        <v>0.1</v>
      </c>
      <c r="J4127" s="24">
        <v>94.5</v>
      </c>
      <c r="K4127" s="75" t="s">
        <v>1577</v>
      </c>
      <c r="L4127" s="74" t="s">
        <v>1577</v>
      </c>
    </row>
    <row r="4128" spans="1:12" x14ac:dyDescent="0.3">
      <c r="A4128" s="74" t="s">
        <v>3048</v>
      </c>
      <c r="B4128" s="74" t="s">
        <v>13276</v>
      </c>
      <c r="C4128" s="76" t="s">
        <v>6230</v>
      </c>
      <c r="D4128" s="74" t="s">
        <v>6231</v>
      </c>
      <c r="E4128" s="74" t="s">
        <v>3051</v>
      </c>
      <c r="F4128" s="74" t="s">
        <v>308</v>
      </c>
      <c r="G4128" s="74">
        <v>1</v>
      </c>
      <c r="H4128" s="24">
        <v>47.25</v>
      </c>
      <c r="I4128" s="25">
        <v>0.1</v>
      </c>
      <c r="J4128" s="24">
        <v>42.524999999999999</v>
      </c>
      <c r="K4128" s="75" t="s">
        <v>1577</v>
      </c>
      <c r="L4128" s="74" t="s">
        <v>1577</v>
      </c>
    </row>
    <row r="4129" spans="1:12" x14ac:dyDescent="0.3">
      <c r="A4129" s="74" t="s">
        <v>3048</v>
      </c>
      <c r="B4129" s="74" t="s">
        <v>13276</v>
      </c>
      <c r="C4129" s="76" t="s">
        <v>6232</v>
      </c>
      <c r="D4129" s="74" t="s">
        <v>6233</v>
      </c>
      <c r="E4129" s="74" t="s">
        <v>3630</v>
      </c>
      <c r="F4129" s="74" t="s">
        <v>308</v>
      </c>
      <c r="G4129" s="74">
        <v>1</v>
      </c>
      <c r="H4129" s="24">
        <v>7350</v>
      </c>
      <c r="I4129" s="25">
        <v>0.1</v>
      </c>
      <c r="J4129" s="24">
        <v>6615</v>
      </c>
      <c r="K4129" s="75" t="s">
        <v>1577</v>
      </c>
      <c r="L4129" s="74" t="s">
        <v>1577</v>
      </c>
    </row>
    <row r="4130" spans="1:12" x14ac:dyDescent="0.3">
      <c r="A4130" s="74" t="s">
        <v>3048</v>
      </c>
      <c r="B4130" s="74" t="s">
        <v>13276</v>
      </c>
      <c r="C4130" s="76" t="s">
        <v>6234</v>
      </c>
      <c r="D4130" s="74" t="s">
        <v>6235</v>
      </c>
      <c r="E4130" s="74" t="s">
        <v>3630</v>
      </c>
      <c r="F4130" s="74" t="s">
        <v>308</v>
      </c>
      <c r="G4130" s="74">
        <v>1</v>
      </c>
      <c r="H4130" s="24">
        <v>7350</v>
      </c>
      <c r="I4130" s="25">
        <v>0.1</v>
      </c>
      <c r="J4130" s="24">
        <v>6615</v>
      </c>
      <c r="K4130" s="75" t="s">
        <v>1577</v>
      </c>
      <c r="L4130" s="74" t="s">
        <v>1577</v>
      </c>
    </row>
    <row r="4131" spans="1:12" x14ac:dyDescent="0.3">
      <c r="A4131" s="74" t="s">
        <v>3048</v>
      </c>
      <c r="B4131" s="74" t="s">
        <v>12598</v>
      </c>
      <c r="C4131" s="76" t="s">
        <v>6236</v>
      </c>
      <c r="D4131" s="74" t="s">
        <v>6237</v>
      </c>
      <c r="E4131" s="74" t="s">
        <v>3051</v>
      </c>
      <c r="F4131" s="74" t="s">
        <v>308</v>
      </c>
      <c r="G4131" s="74">
        <v>1</v>
      </c>
      <c r="H4131" s="24">
        <v>126</v>
      </c>
      <c r="I4131" s="25">
        <v>0.1</v>
      </c>
      <c r="J4131" s="24">
        <v>113.4</v>
      </c>
      <c r="K4131" s="75" t="s">
        <v>1577</v>
      </c>
      <c r="L4131" s="74" t="s">
        <v>1577</v>
      </c>
    </row>
    <row r="4132" spans="1:12" ht="28" x14ac:dyDescent="0.3">
      <c r="A4132" s="74" t="s">
        <v>3048</v>
      </c>
      <c r="B4132" s="74" t="s">
        <v>14831</v>
      </c>
      <c r="C4132" s="76" t="s">
        <v>6238</v>
      </c>
      <c r="D4132" s="74" t="s">
        <v>6239</v>
      </c>
      <c r="E4132" s="74" t="s">
        <v>3067</v>
      </c>
      <c r="F4132" s="74" t="s">
        <v>308</v>
      </c>
      <c r="G4132" s="74">
        <v>1</v>
      </c>
      <c r="H4132" s="24">
        <v>236.25</v>
      </c>
      <c r="I4132" s="25">
        <v>0.1</v>
      </c>
      <c r="J4132" s="24">
        <v>212.625</v>
      </c>
      <c r="K4132" s="75" t="s">
        <v>1577</v>
      </c>
      <c r="L4132" s="74" t="s">
        <v>1577</v>
      </c>
    </row>
    <row r="4133" spans="1:12" ht="28" x14ac:dyDescent="0.3">
      <c r="A4133" s="74" t="s">
        <v>3048</v>
      </c>
      <c r="B4133" s="74" t="s">
        <v>14831</v>
      </c>
      <c r="C4133" s="76" t="s">
        <v>6240</v>
      </c>
      <c r="D4133" s="74" t="s">
        <v>6241</v>
      </c>
      <c r="E4133" s="74" t="s">
        <v>3067</v>
      </c>
      <c r="F4133" s="74" t="s">
        <v>308</v>
      </c>
      <c r="G4133" s="74">
        <v>1</v>
      </c>
      <c r="H4133" s="24">
        <v>236.25</v>
      </c>
      <c r="I4133" s="25">
        <v>0.1</v>
      </c>
      <c r="J4133" s="24">
        <v>212.625</v>
      </c>
      <c r="K4133" s="75" t="s">
        <v>1577</v>
      </c>
      <c r="L4133" s="74" t="s">
        <v>1577</v>
      </c>
    </row>
    <row r="4134" spans="1:12" ht="28" x14ac:dyDescent="0.3">
      <c r="A4134" s="74" t="s">
        <v>3048</v>
      </c>
      <c r="B4134" s="74" t="s">
        <v>14831</v>
      </c>
      <c r="C4134" s="76" t="s">
        <v>6242</v>
      </c>
      <c r="D4134" s="74" t="s">
        <v>6243</v>
      </c>
      <c r="E4134" s="74" t="s">
        <v>3067</v>
      </c>
      <c r="F4134" s="74" t="s">
        <v>308</v>
      </c>
      <c r="G4134" s="74">
        <v>1</v>
      </c>
      <c r="H4134" s="24">
        <v>236.25</v>
      </c>
      <c r="I4134" s="25">
        <v>0.1</v>
      </c>
      <c r="J4134" s="24">
        <v>212.625</v>
      </c>
      <c r="K4134" s="75" t="s">
        <v>1577</v>
      </c>
      <c r="L4134" s="74" t="s">
        <v>1577</v>
      </c>
    </row>
    <row r="4135" spans="1:12" ht="28" x14ac:dyDescent="0.3">
      <c r="A4135" s="74" t="s">
        <v>3048</v>
      </c>
      <c r="B4135" s="74" t="s">
        <v>14831</v>
      </c>
      <c r="C4135" s="76" t="s">
        <v>6244</v>
      </c>
      <c r="D4135" s="74" t="s">
        <v>6245</v>
      </c>
      <c r="E4135" s="74" t="s">
        <v>3067</v>
      </c>
      <c r="F4135" s="74" t="s">
        <v>308</v>
      </c>
      <c r="G4135" s="74">
        <v>1</v>
      </c>
      <c r="H4135" s="24">
        <v>236.25</v>
      </c>
      <c r="I4135" s="25">
        <v>0.1</v>
      </c>
      <c r="J4135" s="24">
        <v>212.625</v>
      </c>
      <c r="K4135" s="75" t="s">
        <v>1577</v>
      </c>
      <c r="L4135" s="74" t="s">
        <v>1577</v>
      </c>
    </row>
    <row r="4136" spans="1:12" x14ac:dyDescent="0.3">
      <c r="A4136" s="74" t="s">
        <v>3048</v>
      </c>
      <c r="B4136" s="74" t="s">
        <v>12598</v>
      </c>
      <c r="C4136" s="76" t="s">
        <v>6246</v>
      </c>
      <c r="D4136" s="74" t="s">
        <v>6247</v>
      </c>
      <c r="E4136" s="74" t="s">
        <v>3051</v>
      </c>
      <c r="F4136" s="74" t="s">
        <v>308</v>
      </c>
      <c r="G4136" s="74">
        <v>1</v>
      </c>
      <c r="H4136" s="24">
        <v>336</v>
      </c>
      <c r="I4136" s="25">
        <v>0.1</v>
      </c>
      <c r="J4136" s="24">
        <v>302.40000000000003</v>
      </c>
      <c r="K4136" s="75" t="s">
        <v>1577</v>
      </c>
      <c r="L4136" s="74" t="s">
        <v>1577</v>
      </c>
    </row>
    <row r="4137" spans="1:12" x14ac:dyDescent="0.3">
      <c r="A4137" s="74" t="s">
        <v>3048</v>
      </c>
      <c r="B4137" s="74" t="s">
        <v>13276</v>
      </c>
      <c r="C4137" s="76" t="s">
        <v>6250</v>
      </c>
      <c r="D4137" s="74" t="s">
        <v>6251</v>
      </c>
      <c r="E4137" s="74" t="s">
        <v>3630</v>
      </c>
      <c r="F4137" s="74" t="s">
        <v>308</v>
      </c>
      <c r="G4137" s="74">
        <v>1</v>
      </c>
      <c r="H4137" s="24">
        <v>7350</v>
      </c>
      <c r="I4137" s="25">
        <v>0.1</v>
      </c>
      <c r="J4137" s="24">
        <v>6615</v>
      </c>
      <c r="K4137" s="75" t="s">
        <v>1577</v>
      </c>
      <c r="L4137" s="74" t="s">
        <v>1577</v>
      </c>
    </row>
    <row r="4138" spans="1:12" x14ac:dyDescent="0.3">
      <c r="A4138" s="74" t="s">
        <v>3048</v>
      </c>
      <c r="B4138" s="74" t="s">
        <v>13276</v>
      </c>
      <c r="C4138" s="76" t="s">
        <v>6252</v>
      </c>
      <c r="D4138" s="74" t="s">
        <v>6253</v>
      </c>
      <c r="E4138" s="74" t="s">
        <v>3630</v>
      </c>
      <c r="F4138" s="74" t="s">
        <v>308</v>
      </c>
      <c r="G4138" s="74">
        <v>1</v>
      </c>
      <c r="H4138" s="24">
        <v>7350</v>
      </c>
      <c r="I4138" s="25">
        <v>0.1</v>
      </c>
      <c r="J4138" s="24">
        <v>6615</v>
      </c>
      <c r="K4138" s="75" t="s">
        <v>1577</v>
      </c>
      <c r="L4138" s="74" t="s">
        <v>1577</v>
      </c>
    </row>
    <row r="4139" spans="1:12" ht="28" x14ac:dyDescent="0.3">
      <c r="A4139" s="74" t="s">
        <v>3048</v>
      </c>
      <c r="B4139" s="74" t="s">
        <v>13276</v>
      </c>
      <c r="C4139" s="76" t="s">
        <v>6256</v>
      </c>
      <c r="D4139" s="74" t="s">
        <v>6257</v>
      </c>
      <c r="E4139" s="74" t="s">
        <v>3051</v>
      </c>
      <c r="F4139" s="74" t="s">
        <v>308</v>
      </c>
      <c r="G4139" s="74">
        <v>1</v>
      </c>
      <c r="H4139" s="24">
        <v>3570</v>
      </c>
      <c r="I4139" s="25">
        <v>0.1</v>
      </c>
      <c r="J4139" s="24">
        <v>3213</v>
      </c>
      <c r="K4139" s="75" t="s">
        <v>1577</v>
      </c>
      <c r="L4139" s="74" t="s">
        <v>1577</v>
      </c>
    </row>
    <row r="4140" spans="1:12" x14ac:dyDescent="0.3">
      <c r="A4140" s="74" t="s">
        <v>3048</v>
      </c>
      <c r="B4140" s="74" t="s">
        <v>13276</v>
      </c>
      <c r="C4140" s="76" t="s">
        <v>6258</v>
      </c>
      <c r="D4140" s="74" t="s">
        <v>6259</v>
      </c>
      <c r="E4140" s="74" t="s">
        <v>3630</v>
      </c>
      <c r="F4140" s="74" t="s">
        <v>308</v>
      </c>
      <c r="G4140" s="74">
        <v>1</v>
      </c>
      <c r="H4140" s="24">
        <v>7350</v>
      </c>
      <c r="I4140" s="25">
        <v>0.1</v>
      </c>
      <c r="J4140" s="24">
        <v>6615</v>
      </c>
      <c r="K4140" s="75" t="s">
        <v>1577</v>
      </c>
      <c r="L4140" s="74" t="s">
        <v>1577</v>
      </c>
    </row>
    <row r="4141" spans="1:12" x14ac:dyDescent="0.3">
      <c r="A4141" s="74" t="s">
        <v>3048</v>
      </c>
      <c r="B4141" s="74" t="s">
        <v>13276</v>
      </c>
      <c r="C4141" s="76" t="s">
        <v>6260</v>
      </c>
      <c r="D4141" s="74" t="s">
        <v>6261</v>
      </c>
      <c r="E4141" s="74" t="s">
        <v>3630</v>
      </c>
      <c r="F4141" s="74" t="s">
        <v>308</v>
      </c>
      <c r="G4141" s="74">
        <v>1</v>
      </c>
      <c r="H4141" s="24">
        <v>7350</v>
      </c>
      <c r="I4141" s="25">
        <v>0.1</v>
      </c>
      <c r="J4141" s="24">
        <v>6615</v>
      </c>
      <c r="K4141" s="75" t="s">
        <v>1577</v>
      </c>
      <c r="L4141" s="74" t="s">
        <v>1577</v>
      </c>
    </row>
    <row r="4142" spans="1:12" ht="28" x14ac:dyDescent="0.3">
      <c r="A4142" s="74" t="s">
        <v>3048</v>
      </c>
      <c r="B4142" s="74" t="s">
        <v>13276</v>
      </c>
      <c r="C4142" s="76" t="s">
        <v>6262</v>
      </c>
      <c r="D4142" s="74" t="s">
        <v>6263</v>
      </c>
      <c r="E4142" s="74" t="s">
        <v>3630</v>
      </c>
      <c r="F4142" s="74" t="s">
        <v>308</v>
      </c>
      <c r="G4142" s="74">
        <v>1</v>
      </c>
      <c r="H4142" s="24">
        <v>7350</v>
      </c>
      <c r="I4142" s="25">
        <v>0.1</v>
      </c>
      <c r="J4142" s="24">
        <v>6615</v>
      </c>
      <c r="K4142" s="75" t="s">
        <v>1577</v>
      </c>
      <c r="L4142" s="74" t="s">
        <v>1577</v>
      </c>
    </row>
    <row r="4143" spans="1:12" ht="28" x14ac:dyDescent="0.3">
      <c r="A4143" s="74" t="s">
        <v>3048</v>
      </c>
      <c r="B4143" s="74" t="s">
        <v>13276</v>
      </c>
      <c r="C4143" s="76" t="s">
        <v>6264</v>
      </c>
      <c r="D4143" s="74" t="s">
        <v>6265</v>
      </c>
      <c r="E4143" s="74" t="s">
        <v>3630</v>
      </c>
      <c r="F4143" s="74" t="s">
        <v>308</v>
      </c>
      <c r="G4143" s="74">
        <v>1</v>
      </c>
      <c r="H4143" s="24">
        <v>7350</v>
      </c>
      <c r="I4143" s="25">
        <v>0.1</v>
      </c>
      <c r="J4143" s="24">
        <v>6615</v>
      </c>
      <c r="K4143" s="75" t="s">
        <v>1577</v>
      </c>
      <c r="L4143" s="74" t="s">
        <v>1577</v>
      </c>
    </row>
    <row r="4144" spans="1:12" x14ac:dyDescent="0.3">
      <c r="A4144" s="74" t="s">
        <v>3048</v>
      </c>
      <c r="B4144" s="74" t="s">
        <v>13276</v>
      </c>
      <c r="C4144" s="76" t="s">
        <v>6266</v>
      </c>
      <c r="D4144" s="74" t="s">
        <v>6267</v>
      </c>
      <c r="E4144" s="74" t="s">
        <v>3630</v>
      </c>
      <c r="F4144" s="74" t="s">
        <v>308</v>
      </c>
      <c r="G4144" s="74">
        <v>1</v>
      </c>
      <c r="H4144" s="24">
        <v>7350</v>
      </c>
      <c r="I4144" s="25">
        <v>0.1</v>
      </c>
      <c r="J4144" s="24">
        <v>6615</v>
      </c>
      <c r="K4144" s="75" t="s">
        <v>1577</v>
      </c>
      <c r="L4144" s="74" t="s">
        <v>1577</v>
      </c>
    </row>
    <row r="4145" spans="1:12" ht="28" x14ac:dyDescent="0.3">
      <c r="A4145" s="74" t="s">
        <v>3048</v>
      </c>
      <c r="B4145" s="74" t="s">
        <v>13276</v>
      </c>
      <c r="C4145" s="76" t="s">
        <v>6268</v>
      </c>
      <c r="D4145" s="74" t="s">
        <v>6269</v>
      </c>
      <c r="E4145" s="74" t="s">
        <v>3630</v>
      </c>
      <c r="F4145" s="74" t="s">
        <v>308</v>
      </c>
      <c r="G4145" s="74">
        <v>1</v>
      </c>
      <c r="H4145" s="24">
        <v>7350</v>
      </c>
      <c r="I4145" s="25">
        <v>0.1</v>
      </c>
      <c r="J4145" s="24">
        <v>6615</v>
      </c>
      <c r="K4145" s="75" t="s">
        <v>1577</v>
      </c>
      <c r="L4145" s="74" t="s">
        <v>1577</v>
      </c>
    </row>
    <row r="4146" spans="1:12" x14ac:dyDescent="0.3">
      <c r="A4146" s="74" t="s">
        <v>3048</v>
      </c>
      <c r="B4146" s="74" t="s">
        <v>13276</v>
      </c>
      <c r="C4146" s="76" t="s">
        <v>16710</v>
      </c>
      <c r="D4146" s="74" t="s">
        <v>16711</v>
      </c>
      <c r="E4146" s="74" t="s">
        <v>3051</v>
      </c>
      <c r="F4146" s="74" t="s">
        <v>308</v>
      </c>
      <c r="G4146" s="74">
        <v>1</v>
      </c>
      <c r="H4146" s="24">
        <v>7350</v>
      </c>
      <c r="I4146" s="25">
        <v>0.1</v>
      </c>
      <c r="J4146" s="24">
        <v>6615</v>
      </c>
      <c r="K4146" s="75" t="s">
        <v>1577</v>
      </c>
      <c r="L4146" s="74" t="s">
        <v>1577</v>
      </c>
    </row>
    <row r="4147" spans="1:12" x14ac:dyDescent="0.3">
      <c r="A4147" s="74" t="s">
        <v>3048</v>
      </c>
      <c r="B4147" s="74" t="s">
        <v>13276</v>
      </c>
      <c r="C4147" s="76" t="s">
        <v>16712</v>
      </c>
      <c r="D4147" s="74" t="s">
        <v>16713</v>
      </c>
      <c r="E4147" s="74" t="s">
        <v>3051</v>
      </c>
      <c r="F4147" s="74" t="s">
        <v>308</v>
      </c>
      <c r="G4147" s="74">
        <v>1</v>
      </c>
      <c r="H4147" s="24">
        <v>32000</v>
      </c>
      <c r="I4147" s="25">
        <v>0.1</v>
      </c>
      <c r="J4147" s="24">
        <v>28800</v>
      </c>
      <c r="K4147" s="75" t="s">
        <v>1577</v>
      </c>
      <c r="L4147" s="74" t="s">
        <v>1577</v>
      </c>
    </row>
    <row r="4148" spans="1:12" ht="28" x14ac:dyDescent="0.3">
      <c r="A4148" s="74" t="s">
        <v>3048</v>
      </c>
      <c r="B4148" s="74" t="s">
        <v>13276</v>
      </c>
      <c r="C4148" s="76" t="s">
        <v>16714</v>
      </c>
      <c r="D4148" s="74" t="s">
        <v>16715</v>
      </c>
      <c r="E4148" s="74" t="s">
        <v>3630</v>
      </c>
      <c r="F4148" s="74" t="s">
        <v>308</v>
      </c>
      <c r="G4148" s="74">
        <v>1</v>
      </c>
      <c r="H4148" s="24">
        <v>7350</v>
      </c>
      <c r="I4148" s="25">
        <v>0.1</v>
      </c>
      <c r="J4148" s="24">
        <v>6615</v>
      </c>
      <c r="K4148" s="75" t="s">
        <v>1577</v>
      </c>
      <c r="L4148" s="74" t="s">
        <v>1577</v>
      </c>
    </row>
    <row r="4149" spans="1:12" ht="28" x14ac:dyDescent="0.3">
      <c r="A4149" s="74" t="s">
        <v>3048</v>
      </c>
      <c r="B4149" s="74" t="s">
        <v>13276</v>
      </c>
      <c r="C4149" s="76" t="s">
        <v>16716</v>
      </c>
      <c r="D4149" s="74" t="s">
        <v>16717</v>
      </c>
      <c r="E4149" s="74" t="s">
        <v>3630</v>
      </c>
      <c r="F4149" s="74" t="s">
        <v>308</v>
      </c>
      <c r="G4149" s="74">
        <v>1</v>
      </c>
      <c r="H4149" s="24">
        <v>7350</v>
      </c>
      <c r="I4149" s="25">
        <v>0.1</v>
      </c>
      <c r="J4149" s="24">
        <v>6615</v>
      </c>
      <c r="K4149" s="75" t="s">
        <v>1577</v>
      </c>
      <c r="L4149" s="74" t="s">
        <v>1577</v>
      </c>
    </row>
    <row r="4150" spans="1:12" ht="28" x14ac:dyDescent="0.3">
      <c r="A4150" s="74" t="s">
        <v>3048</v>
      </c>
      <c r="B4150" s="74" t="s">
        <v>13276</v>
      </c>
      <c r="C4150" s="76" t="s">
        <v>16718</v>
      </c>
      <c r="D4150" s="74" t="s">
        <v>16719</v>
      </c>
      <c r="E4150" s="74" t="s">
        <v>3630</v>
      </c>
      <c r="F4150" s="74" t="s">
        <v>308</v>
      </c>
      <c r="G4150" s="74">
        <v>1</v>
      </c>
      <c r="H4150" s="24">
        <v>7350</v>
      </c>
      <c r="I4150" s="25">
        <v>0.1</v>
      </c>
      <c r="J4150" s="24">
        <v>6615</v>
      </c>
      <c r="K4150" s="75" t="s">
        <v>1577</v>
      </c>
      <c r="L4150" s="74" t="s">
        <v>1577</v>
      </c>
    </row>
    <row r="4151" spans="1:12" ht="28" x14ac:dyDescent="0.3">
      <c r="A4151" s="74" t="s">
        <v>3048</v>
      </c>
      <c r="B4151" s="74" t="s">
        <v>13276</v>
      </c>
      <c r="C4151" s="76" t="s">
        <v>16720</v>
      </c>
      <c r="D4151" s="74" t="s">
        <v>16721</v>
      </c>
      <c r="E4151" s="74" t="s">
        <v>3630</v>
      </c>
      <c r="F4151" s="74" t="s">
        <v>308</v>
      </c>
      <c r="G4151" s="74">
        <v>1</v>
      </c>
      <c r="H4151" s="24">
        <v>7350</v>
      </c>
      <c r="I4151" s="25">
        <v>0.1</v>
      </c>
      <c r="J4151" s="24">
        <v>6615</v>
      </c>
      <c r="K4151" s="75" t="s">
        <v>1577</v>
      </c>
      <c r="L4151" s="74" t="s">
        <v>1577</v>
      </c>
    </row>
    <row r="4152" spans="1:12" ht="28" x14ac:dyDescent="0.3">
      <c r="A4152" s="74" t="s">
        <v>3048</v>
      </c>
      <c r="B4152" s="74" t="s">
        <v>13276</v>
      </c>
      <c r="C4152" s="76" t="s">
        <v>16722</v>
      </c>
      <c r="D4152" s="74" t="s">
        <v>16723</v>
      </c>
      <c r="E4152" s="74" t="s">
        <v>3630</v>
      </c>
      <c r="F4152" s="74" t="s">
        <v>308</v>
      </c>
      <c r="G4152" s="74">
        <v>1</v>
      </c>
      <c r="H4152" s="24">
        <v>7350</v>
      </c>
      <c r="I4152" s="25">
        <v>0.1</v>
      </c>
      <c r="J4152" s="24">
        <v>6615</v>
      </c>
      <c r="K4152" s="75" t="s">
        <v>1577</v>
      </c>
      <c r="L4152" s="74" t="s">
        <v>1577</v>
      </c>
    </row>
    <row r="4153" spans="1:12" x14ac:dyDescent="0.3">
      <c r="A4153" s="74" t="s">
        <v>3048</v>
      </c>
      <c r="B4153" s="74" t="s">
        <v>13276</v>
      </c>
      <c r="C4153" s="76" t="s">
        <v>16724</v>
      </c>
      <c r="D4153" s="74" t="s">
        <v>16725</v>
      </c>
      <c r="E4153" s="74" t="s">
        <v>3630</v>
      </c>
      <c r="F4153" s="74" t="s">
        <v>308</v>
      </c>
      <c r="G4153" s="74">
        <v>1</v>
      </c>
      <c r="H4153" s="24">
        <v>7350</v>
      </c>
      <c r="I4153" s="25">
        <v>0.1</v>
      </c>
      <c r="J4153" s="24">
        <v>6615</v>
      </c>
      <c r="K4153" s="75" t="s">
        <v>1577</v>
      </c>
      <c r="L4153" s="74" t="s">
        <v>1577</v>
      </c>
    </row>
    <row r="4154" spans="1:12" x14ac:dyDescent="0.3">
      <c r="A4154" s="74" t="s">
        <v>3048</v>
      </c>
      <c r="B4154" s="74" t="s">
        <v>13276</v>
      </c>
      <c r="C4154" s="76" t="s">
        <v>16726</v>
      </c>
      <c r="D4154" s="74" t="s">
        <v>16727</v>
      </c>
      <c r="E4154" s="74" t="s">
        <v>3051</v>
      </c>
      <c r="F4154" s="74" t="s">
        <v>308</v>
      </c>
      <c r="G4154" s="74">
        <v>1</v>
      </c>
      <c r="H4154" s="24">
        <v>107</v>
      </c>
      <c r="I4154" s="25">
        <v>0.1</v>
      </c>
      <c r="J4154" s="24">
        <v>96.3</v>
      </c>
      <c r="K4154" s="75" t="s">
        <v>1577</v>
      </c>
      <c r="L4154" s="74" t="s">
        <v>1577</v>
      </c>
    </row>
    <row r="4155" spans="1:12" x14ac:dyDescent="0.3">
      <c r="A4155" s="74" t="s">
        <v>3048</v>
      </c>
      <c r="B4155" s="74" t="s">
        <v>13276</v>
      </c>
      <c r="C4155" s="76" t="s">
        <v>16728</v>
      </c>
      <c r="D4155" s="74" t="s">
        <v>16729</v>
      </c>
      <c r="E4155" s="74" t="s">
        <v>3051</v>
      </c>
      <c r="F4155" s="74" t="s">
        <v>308</v>
      </c>
      <c r="G4155" s="74">
        <v>1</v>
      </c>
      <c r="H4155" s="24">
        <v>200</v>
      </c>
      <c r="I4155" s="25">
        <v>0.1</v>
      </c>
      <c r="J4155" s="24">
        <v>180</v>
      </c>
      <c r="K4155" s="75" t="s">
        <v>1577</v>
      </c>
      <c r="L4155" s="74" t="s">
        <v>1577</v>
      </c>
    </row>
    <row r="4156" spans="1:12" x14ac:dyDescent="0.3">
      <c r="A4156" s="74" t="s">
        <v>3048</v>
      </c>
      <c r="B4156" s="74" t="s">
        <v>13276</v>
      </c>
      <c r="C4156" s="76" t="s">
        <v>16730</v>
      </c>
      <c r="D4156" s="74" t="s">
        <v>16731</v>
      </c>
      <c r="E4156" s="74" t="s">
        <v>3051</v>
      </c>
      <c r="F4156" s="74" t="s">
        <v>308</v>
      </c>
      <c r="G4156" s="74">
        <v>1</v>
      </c>
      <c r="H4156" s="24">
        <v>100</v>
      </c>
      <c r="I4156" s="25">
        <v>0.1</v>
      </c>
      <c r="J4156" s="24">
        <v>90</v>
      </c>
      <c r="K4156" s="75" t="s">
        <v>1577</v>
      </c>
      <c r="L4156" s="74" t="s">
        <v>1577</v>
      </c>
    </row>
    <row r="4157" spans="1:12" x14ac:dyDescent="0.3">
      <c r="A4157" s="74" t="s">
        <v>3048</v>
      </c>
      <c r="B4157" s="74" t="s">
        <v>13276</v>
      </c>
      <c r="C4157" s="76" t="s">
        <v>16732</v>
      </c>
      <c r="D4157" s="74" t="s">
        <v>16733</v>
      </c>
      <c r="E4157" s="74" t="s">
        <v>3051</v>
      </c>
      <c r="F4157" s="74" t="s">
        <v>308</v>
      </c>
      <c r="G4157" s="74">
        <v>1</v>
      </c>
      <c r="H4157" s="24">
        <v>50</v>
      </c>
      <c r="I4157" s="25">
        <v>0.1</v>
      </c>
      <c r="J4157" s="24">
        <v>45</v>
      </c>
      <c r="K4157" s="75" t="s">
        <v>1577</v>
      </c>
      <c r="L4157" s="74" t="s">
        <v>1577</v>
      </c>
    </row>
    <row r="4158" spans="1:12" x14ac:dyDescent="0.3">
      <c r="A4158" s="74" t="s">
        <v>3048</v>
      </c>
      <c r="B4158" s="74" t="s">
        <v>12598</v>
      </c>
      <c r="C4158" s="76" t="s">
        <v>16734</v>
      </c>
      <c r="D4158" s="74" t="s">
        <v>16735</v>
      </c>
      <c r="E4158" s="74" t="s">
        <v>3051</v>
      </c>
      <c r="F4158" s="74" t="s">
        <v>308</v>
      </c>
      <c r="G4158" s="74">
        <v>1</v>
      </c>
      <c r="H4158" s="24">
        <v>7450</v>
      </c>
      <c r="I4158" s="25">
        <v>0.1</v>
      </c>
      <c r="J4158" s="24">
        <v>6705</v>
      </c>
      <c r="K4158" s="75" t="s">
        <v>1577</v>
      </c>
      <c r="L4158" s="74" t="s">
        <v>1577</v>
      </c>
    </row>
    <row r="4159" spans="1:12" x14ac:dyDescent="0.3">
      <c r="A4159" s="74" t="s">
        <v>3048</v>
      </c>
      <c r="B4159" s="74" t="s">
        <v>12598</v>
      </c>
      <c r="C4159" s="76" t="s">
        <v>16736</v>
      </c>
      <c r="D4159" s="74" t="s">
        <v>16737</v>
      </c>
      <c r="E4159" s="74" t="s">
        <v>3051</v>
      </c>
      <c r="F4159" s="74" t="s">
        <v>308</v>
      </c>
      <c r="G4159" s="74">
        <v>1</v>
      </c>
      <c r="H4159" s="24">
        <v>120</v>
      </c>
      <c r="I4159" s="25">
        <v>0.1</v>
      </c>
      <c r="J4159" s="24">
        <v>108</v>
      </c>
      <c r="K4159" s="75" t="s">
        <v>1577</v>
      </c>
      <c r="L4159" s="74" t="s">
        <v>1577</v>
      </c>
    </row>
    <row r="4160" spans="1:12" x14ac:dyDescent="0.3">
      <c r="A4160" s="74" t="s">
        <v>3048</v>
      </c>
      <c r="B4160" s="74" t="s">
        <v>12598</v>
      </c>
      <c r="C4160" s="76" t="s">
        <v>16738</v>
      </c>
      <c r="D4160" s="74" t="s">
        <v>6143</v>
      </c>
      <c r="E4160" s="74" t="s">
        <v>3051</v>
      </c>
      <c r="F4160" s="74" t="s">
        <v>308</v>
      </c>
      <c r="G4160" s="74">
        <v>1</v>
      </c>
      <c r="H4160" s="24">
        <v>63</v>
      </c>
      <c r="I4160" s="25">
        <v>0.1</v>
      </c>
      <c r="J4160" s="24">
        <v>56.7</v>
      </c>
      <c r="K4160" s="75" t="s">
        <v>1577</v>
      </c>
      <c r="L4160" s="74" t="s">
        <v>1577</v>
      </c>
    </row>
    <row r="4161" spans="1:12" x14ac:dyDescent="0.3">
      <c r="A4161" s="74" t="s">
        <v>3048</v>
      </c>
      <c r="B4161" s="74" t="s">
        <v>13276</v>
      </c>
      <c r="C4161" s="76" t="s">
        <v>16739</v>
      </c>
      <c r="D4161" s="74" t="s">
        <v>16740</v>
      </c>
      <c r="E4161" s="74" t="s">
        <v>3051</v>
      </c>
      <c r="F4161" s="74" t="s">
        <v>308</v>
      </c>
      <c r="G4161" s="74">
        <v>1</v>
      </c>
      <c r="H4161" s="24">
        <v>50</v>
      </c>
      <c r="I4161" s="25">
        <v>0.1</v>
      </c>
      <c r="J4161" s="24">
        <v>45</v>
      </c>
      <c r="K4161" s="75" t="s">
        <v>1577</v>
      </c>
      <c r="L4161" s="74" t="s">
        <v>1577</v>
      </c>
    </row>
    <row r="4162" spans="1:12" x14ac:dyDescent="0.3">
      <c r="A4162" s="74" t="s">
        <v>3048</v>
      </c>
      <c r="B4162" s="74" t="s">
        <v>13276</v>
      </c>
      <c r="C4162" s="76" t="s">
        <v>16741</v>
      </c>
      <c r="D4162" s="74" t="s">
        <v>16742</v>
      </c>
      <c r="E4162" s="74" t="s">
        <v>3051</v>
      </c>
      <c r="F4162" s="74" t="s">
        <v>308</v>
      </c>
      <c r="G4162" s="74">
        <v>1</v>
      </c>
      <c r="H4162" s="24">
        <v>350</v>
      </c>
      <c r="I4162" s="25">
        <v>0.1</v>
      </c>
      <c r="J4162" s="24">
        <v>315</v>
      </c>
      <c r="K4162" s="75" t="s">
        <v>1577</v>
      </c>
      <c r="L4162" s="74" t="s">
        <v>1577</v>
      </c>
    </row>
    <row r="4163" spans="1:12" x14ac:dyDescent="0.3">
      <c r="A4163" s="74" t="s">
        <v>3048</v>
      </c>
      <c r="B4163" s="74" t="s">
        <v>12598</v>
      </c>
      <c r="C4163" s="76" t="s">
        <v>16743</v>
      </c>
      <c r="D4163" s="74" t="s">
        <v>16744</v>
      </c>
      <c r="E4163" s="74" t="s">
        <v>3051</v>
      </c>
      <c r="F4163" s="74" t="s">
        <v>308</v>
      </c>
      <c r="G4163" s="74">
        <v>1</v>
      </c>
      <c r="H4163" s="24">
        <v>7350</v>
      </c>
      <c r="I4163" s="25">
        <v>0.1</v>
      </c>
      <c r="J4163" s="24">
        <v>6615</v>
      </c>
      <c r="K4163" s="75" t="s">
        <v>1577</v>
      </c>
      <c r="L4163" s="74" t="s">
        <v>1577</v>
      </c>
    </row>
    <row r="4164" spans="1:12" x14ac:dyDescent="0.3">
      <c r="A4164" s="74" t="s">
        <v>3048</v>
      </c>
      <c r="B4164" s="74" t="s">
        <v>12598</v>
      </c>
      <c r="C4164" s="76" t="s">
        <v>16745</v>
      </c>
      <c r="D4164" s="74" t="s">
        <v>16746</v>
      </c>
      <c r="E4164" s="74" t="s">
        <v>3051</v>
      </c>
      <c r="F4164" s="74" t="s">
        <v>308</v>
      </c>
      <c r="G4164" s="74">
        <v>1</v>
      </c>
      <c r="H4164" s="24">
        <v>7350</v>
      </c>
      <c r="I4164" s="25">
        <v>0.1</v>
      </c>
      <c r="J4164" s="24">
        <v>6615</v>
      </c>
      <c r="K4164" s="75" t="s">
        <v>1577</v>
      </c>
      <c r="L4164" s="74" t="s">
        <v>1577</v>
      </c>
    </row>
    <row r="4165" spans="1:12" x14ac:dyDescent="0.3">
      <c r="A4165" s="74" t="s">
        <v>3048</v>
      </c>
      <c r="B4165" s="74" t="s">
        <v>12598</v>
      </c>
      <c r="C4165" s="76" t="s">
        <v>16747</v>
      </c>
      <c r="D4165" s="74" t="s">
        <v>16748</v>
      </c>
      <c r="E4165" s="74" t="s">
        <v>3051</v>
      </c>
      <c r="F4165" s="74" t="s">
        <v>308</v>
      </c>
      <c r="G4165" s="74">
        <v>1</v>
      </c>
      <c r="H4165" s="24">
        <v>7350</v>
      </c>
      <c r="I4165" s="25">
        <v>0.1</v>
      </c>
      <c r="J4165" s="24">
        <v>6615</v>
      </c>
      <c r="K4165" s="75" t="s">
        <v>1577</v>
      </c>
      <c r="L4165" s="74" t="s">
        <v>1577</v>
      </c>
    </row>
    <row r="4166" spans="1:12" x14ac:dyDescent="0.3">
      <c r="A4166" s="74" t="s">
        <v>3048</v>
      </c>
      <c r="B4166" s="74" t="s">
        <v>12598</v>
      </c>
      <c r="C4166" s="76" t="s">
        <v>16749</v>
      </c>
      <c r="D4166" s="74" t="s">
        <v>16750</v>
      </c>
      <c r="E4166" s="74" t="s">
        <v>3051</v>
      </c>
      <c r="F4166" s="74" t="s">
        <v>308</v>
      </c>
      <c r="G4166" s="74">
        <v>1</v>
      </c>
      <c r="H4166" s="24">
        <v>7350</v>
      </c>
      <c r="I4166" s="25">
        <v>0.1</v>
      </c>
      <c r="J4166" s="24">
        <v>6615</v>
      </c>
      <c r="K4166" s="75" t="s">
        <v>1577</v>
      </c>
      <c r="L4166" s="74" t="s">
        <v>1577</v>
      </c>
    </row>
    <row r="4167" spans="1:12" x14ac:dyDescent="0.3">
      <c r="A4167" s="74" t="s">
        <v>3048</v>
      </c>
      <c r="B4167" s="74" t="s">
        <v>12598</v>
      </c>
      <c r="C4167" s="76" t="s">
        <v>16751</v>
      </c>
      <c r="D4167" s="74" t="s">
        <v>16752</v>
      </c>
      <c r="E4167" s="74" t="s">
        <v>3051</v>
      </c>
      <c r="F4167" s="74" t="s">
        <v>308</v>
      </c>
      <c r="G4167" s="74">
        <v>1</v>
      </c>
      <c r="H4167" s="24">
        <v>7350</v>
      </c>
      <c r="I4167" s="25">
        <v>0.1</v>
      </c>
      <c r="J4167" s="24">
        <v>6615</v>
      </c>
      <c r="K4167" s="75" t="s">
        <v>1577</v>
      </c>
      <c r="L4167" s="74" t="s">
        <v>1577</v>
      </c>
    </row>
    <row r="4168" spans="1:12" x14ac:dyDescent="0.3">
      <c r="A4168" s="74" t="s">
        <v>3048</v>
      </c>
      <c r="B4168" s="74" t="s">
        <v>12598</v>
      </c>
      <c r="C4168" s="76" t="s">
        <v>16753</v>
      </c>
      <c r="D4168" s="74" t="s">
        <v>16754</v>
      </c>
      <c r="E4168" s="74" t="s">
        <v>3630</v>
      </c>
      <c r="F4168" s="74" t="s">
        <v>308</v>
      </c>
      <c r="G4168" s="74">
        <v>1</v>
      </c>
      <c r="H4168" s="24">
        <v>7350</v>
      </c>
      <c r="I4168" s="25">
        <v>0.1</v>
      </c>
      <c r="J4168" s="24">
        <v>6615</v>
      </c>
      <c r="K4168" s="75" t="s">
        <v>1577</v>
      </c>
      <c r="L4168" s="74" t="s">
        <v>1577</v>
      </c>
    </row>
    <row r="4169" spans="1:12" x14ac:dyDescent="0.3">
      <c r="A4169" s="74" t="s">
        <v>3048</v>
      </c>
      <c r="B4169" s="74" t="s">
        <v>12598</v>
      </c>
      <c r="C4169" s="76" t="s">
        <v>16755</v>
      </c>
      <c r="D4169" s="74" t="s">
        <v>16756</v>
      </c>
      <c r="E4169" s="74" t="s">
        <v>3630</v>
      </c>
      <c r="F4169" s="74" t="s">
        <v>308</v>
      </c>
      <c r="G4169" s="74">
        <v>1</v>
      </c>
      <c r="H4169" s="24">
        <v>7350</v>
      </c>
      <c r="I4169" s="25">
        <v>0.1</v>
      </c>
      <c r="J4169" s="24">
        <v>6615</v>
      </c>
      <c r="K4169" s="75" t="s">
        <v>1577</v>
      </c>
      <c r="L4169" s="74" t="s">
        <v>1577</v>
      </c>
    </row>
    <row r="4170" spans="1:12" x14ac:dyDescent="0.3">
      <c r="A4170" s="74" t="s">
        <v>3048</v>
      </c>
      <c r="B4170" s="74" t="s">
        <v>12598</v>
      </c>
      <c r="C4170" s="76" t="s">
        <v>16757</v>
      </c>
      <c r="D4170" s="74" t="s">
        <v>16758</v>
      </c>
      <c r="E4170" s="74" t="s">
        <v>3630</v>
      </c>
      <c r="F4170" s="74" t="s">
        <v>308</v>
      </c>
      <c r="G4170" s="74">
        <v>1</v>
      </c>
      <c r="H4170" s="24">
        <v>7350</v>
      </c>
      <c r="I4170" s="25">
        <v>0.1</v>
      </c>
      <c r="J4170" s="24">
        <v>6615</v>
      </c>
      <c r="K4170" s="75" t="s">
        <v>1577</v>
      </c>
      <c r="L4170" s="74" t="s">
        <v>1577</v>
      </c>
    </row>
    <row r="4171" spans="1:12" x14ac:dyDescent="0.3">
      <c r="A4171" s="74" t="s">
        <v>3048</v>
      </c>
      <c r="B4171" s="74" t="s">
        <v>12598</v>
      </c>
      <c r="C4171" s="76" t="s">
        <v>16759</v>
      </c>
      <c r="D4171" s="74" t="s">
        <v>16760</v>
      </c>
      <c r="E4171" s="74" t="s">
        <v>3630</v>
      </c>
      <c r="F4171" s="74" t="s">
        <v>308</v>
      </c>
      <c r="G4171" s="74">
        <v>1</v>
      </c>
      <c r="H4171" s="24">
        <v>7350</v>
      </c>
      <c r="I4171" s="25">
        <v>0.1</v>
      </c>
      <c r="J4171" s="24">
        <v>6615</v>
      </c>
      <c r="K4171" s="75" t="s">
        <v>1577</v>
      </c>
      <c r="L4171" s="74" t="s">
        <v>1577</v>
      </c>
    </row>
    <row r="4172" spans="1:12" x14ac:dyDescent="0.3">
      <c r="A4172" s="74" t="s">
        <v>3048</v>
      </c>
      <c r="B4172" s="74" t="s">
        <v>12598</v>
      </c>
      <c r="C4172" s="76" t="s">
        <v>16761</v>
      </c>
      <c r="D4172" s="74" t="s">
        <v>16762</v>
      </c>
      <c r="E4172" s="74" t="s">
        <v>3630</v>
      </c>
      <c r="F4172" s="74" t="s">
        <v>308</v>
      </c>
      <c r="G4172" s="74">
        <v>1</v>
      </c>
      <c r="H4172" s="24">
        <v>7350</v>
      </c>
      <c r="I4172" s="25">
        <v>0.1</v>
      </c>
      <c r="J4172" s="24">
        <v>6615</v>
      </c>
      <c r="K4172" s="75" t="s">
        <v>1577</v>
      </c>
      <c r="L4172" s="74" t="s">
        <v>1577</v>
      </c>
    </row>
    <row r="4173" spans="1:12" x14ac:dyDescent="0.3">
      <c r="A4173" s="74" t="s">
        <v>3048</v>
      </c>
      <c r="B4173" s="74" t="s">
        <v>12598</v>
      </c>
      <c r="C4173" s="76" t="s">
        <v>16763</v>
      </c>
      <c r="D4173" s="74" t="s">
        <v>16764</v>
      </c>
      <c r="E4173" s="74" t="s">
        <v>3051</v>
      </c>
      <c r="F4173" s="74" t="s">
        <v>308</v>
      </c>
      <c r="G4173" s="74">
        <v>1</v>
      </c>
      <c r="H4173" s="24">
        <v>199</v>
      </c>
      <c r="I4173" s="25">
        <v>0.1</v>
      </c>
      <c r="J4173" s="24">
        <v>179.1</v>
      </c>
      <c r="K4173" s="75" t="s">
        <v>1577</v>
      </c>
      <c r="L4173" s="74" t="s">
        <v>1577</v>
      </c>
    </row>
    <row r="4174" spans="1:12" x14ac:dyDescent="0.3">
      <c r="A4174" s="74" t="s">
        <v>3048</v>
      </c>
      <c r="B4174" s="74" t="s">
        <v>12598</v>
      </c>
      <c r="C4174" s="76" t="s">
        <v>16765</v>
      </c>
      <c r="D4174" s="74" t="s">
        <v>16766</v>
      </c>
      <c r="E4174" s="74" t="s">
        <v>3051</v>
      </c>
      <c r="F4174" s="74" t="s">
        <v>308</v>
      </c>
      <c r="G4174" s="74">
        <v>1</v>
      </c>
      <c r="H4174" s="24">
        <v>299</v>
      </c>
      <c r="I4174" s="25">
        <v>0.1</v>
      </c>
      <c r="J4174" s="24">
        <v>269.10000000000002</v>
      </c>
      <c r="K4174" s="75" t="s">
        <v>1577</v>
      </c>
      <c r="L4174" s="74" t="s">
        <v>1577</v>
      </c>
    </row>
    <row r="4175" spans="1:12" x14ac:dyDescent="0.3">
      <c r="A4175" s="74" t="s">
        <v>3048</v>
      </c>
      <c r="B4175" s="74" t="s">
        <v>12598</v>
      </c>
      <c r="C4175" s="76" t="s">
        <v>16767</v>
      </c>
      <c r="D4175" s="74" t="s">
        <v>16768</v>
      </c>
      <c r="E4175" s="74" t="s">
        <v>3630</v>
      </c>
      <c r="F4175" s="74" t="s">
        <v>308</v>
      </c>
      <c r="G4175" s="74">
        <v>1</v>
      </c>
      <c r="H4175" s="24">
        <v>7350</v>
      </c>
      <c r="I4175" s="25">
        <v>0.1</v>
      </c>
      <c r="J4175" s="24">
        <v>6615</v>
      </c>
      <c r="K4175" s="75" t="s">
        <v>1577</v>
      </c>
      <c r="L4175" s="74" t="s">
        <v>1577</v>
      </c>
    </row>
    <row r="4176" spans="1:12" x14ac:dyDescent="0.3">
      <c r="A4176" s="74" t="s">
        <v>3048</v>
      </c>
      <c r="B4176" s="74" t="s">
        <v>12598</v>
      </c>
      <c r="C4176" s="76" t="s">
        <v>16769</v>
      </c>
      <c r="D4176" s="74" t="s">
        <v>16770</v>
      </c>
      <c r="E4176" s="74" t="s">
        <v>3630</v>
      </c>
      <c r="F4176" s="74" t="s">
        <v>308</v>
      </c>
      <c r="G4176" s="74">
        <v>1</v>
      </c>
      <c r="H4176" s="24">
        <v>7350</v>
      </c>
      <c r="I4176" s="25">
        <v>0.1</v>
      </c>
      <c r="J4176" s="24">
        <v>6615</v>
      </c>
      <c r="K4176" s="75" t="s">
        <v>1577</v>
      </c>
      <c r="L4176" s="74" t="s">
        <v>1577</v>
      </c>
    </row>
    <row r="4177" spans="1:12" x14ac:dyDescent="0.3">
      <c r="A4177" s="74" t="s">
        <v>3048</v>
      </c>
      <c r="B4177" s="74" t="s">
        <v>12598</v>
      </c>
      <c r="C4177" s="76" t="s">
        <v>16771</v>
      </c>
      <c r="D4177" s="74" t="s">
        <v>16772</v>
      </c>
      <c r="E4177" s="74" t="s">
        <v>3051</v>
      </c>
      <c r="F4177" s="74" t="s">
        <v>308</v>
      </c>
      <c r="G4177" s="74">
        <v>1</v>
      </c>
      <c r="H4177" s="24">
        <v>1000</v>
      </c>
      <c r="I4177" s="25">
        <v>0.1</v>
      </c>
      <c r="J4177" s="24">
        <v>900</v>
      </c>
      <c r="K4177" s="75" t="s">
        <v>1577</v>
      </c>
      <c r="L4177" s="74" t="s">
        <v>1577</v>
      </c>
    </row>
    <row r="4178" spans="1:12" ht="28" x14ac:dyDescent="0.3">
      <c r="A4178" s="74" t="s">
        <v>3048</v>
      </c>
      <c r="B4178" s="74" t="s">
        <v>12598</v>
      </c>
      <c r="C4178" s="76" t="s">
        <v>16773</v>
      </c>
      <c r="D4178" s="74" t="s">
        <v>16774</v>
      </c>
      <c r="E4178" s="74" t="s">
        <v>3051</v>
      </c>
      <c r="F4178" s="74" t="s">
        <v>308</v>
      </c>
      <c r="G4178" s="74">
        <v>1</v>
      </c>
      <c r="H4178" s="24">
        <v>1000</v>
      </c>
      <c r="I4178" s="25">
        <v>0.1</v>
      </c>
      <c r="J4178" s="24">
        <v>900</v>
      </c>
      <c r="K4178" s="75" t="s">
        <v>1577</v>
      </c>
      <c r="L4178" s="74" t="s">
        <v>1577</v>
      </c>
    </row>
    <row r="4179" spans="1:12" x14ac:dyDescent="0.3">
      <c r="A4179" s="74" t="s">
        <v>3048</v>
      </c>
      <c r="B4179" s="74" t="s">
        <v>14680</v>
      </c>
      <c r="C4179" s="76" t="s">
        <v>16775</v>
      </c>
      <c r="D4179" s="74" t="s">
        <v>16776</v>
      </c>
      <c r="E4179" s="74" t="s">
        <v>3051</v>
      </c>
      <c r="F4179" s="74" t="s">
        <v>308</v>
      </c>
      <c r="G4179" s="74">
        <v>1</v>
      </c>
      <c r="H4179" s="24">
        <v>350</v>
      </c>
      <c r="I4179" s="25">
        <v>0.1</v>
      </c>
      <c r="J4179" s="24">
        <v>315</v>
      </c>
      <c r="K4179" s="75" t="s">
        <v>1577</v>
      </c>
      <c r="L4179" s="74" t="s">
        <v>1577</v>
      </c>
    </row>
    <row r="4180" spans="1:12" x14ac:dyDescent="0.3">
      <c r="A4180" s="74" t="s">
        <v>3048</v>
      </c>
      <c r="B4180" s="74" t="s">
        <v>3112</v>
      </c>
      <c r="C4180" s="76" t="s">
        <v>16777</v>
      </c>
      <c r="D4180" s="74" t="s">
        <v>16778</v>
      </c>
      <c r="E4180" s="74" t="s">
        <v>3112</v>
      </c>
      <c r="F4180" s="74" t="s">
        <v>308</v>
      </c>
      <c r="G4180" s="74">
        <v>1</v>
      </c>
      <c r="H4180" s="24">
        <v>100</v>
      </c>
      <c r="I4180" s="25">
        <v>0.1</v>
      </c>
      <c r="J4180" s="24">
        <v>90</v>
      </c>
      <c r="K4180" s="75" t="s">
        <v>1577</v>
      </c>
      <c r="L4180" s="74" t="s">
        <v>1577</v>
      </c>
    </row>
    <row r="4181" spans="1:12" x14ac:dyDescent="0.3">
      <c r="A4181" s="74" t="s">
        <v>3048</v>
      </c>
      <c r="B4181" s="74" t="s">
        <v>13276</v>
      </c>
      <c r="C4181" s="76" t="s">
        <v>6270</v>
      </c>
      <c r="D4181" s="74" t="s">
        <v>6271</v>
      </c>
      <c r="E4181" s="74" t="s">
        <v>3051</v>
      </c>
      <c r="F4181" s="74" t="s">
        <v>308</v>
      </c>
      <c r="G4181" s="74">
        <v>1</v>
      </c>
      <c r="H4181" s="24">
        <v>8.4</v>
      </c>
      <c r="I4181" s="25">
        <v>0.1</v>
      </c>
      <c r="J4181" s="24">
        <v>7.5600000000000005</v>
      </c>
      <c r="K4181" s="75" t="s">
        <v>1577</v>
      </c>
      <c r="L4181" s="74" t="s">
        <v>1577</v>
      </c>
    </row>
    <row r="4182" spans="1:12" ht="28" x14ac:dyDescent="0.3">
      <c r="A4182" s="74" t="s">
        <v>3048</v>
      </c>
      <c r="B4182" s="74" t="s">
        <v>13287</v>
      </c>
      <c r="C4182" s="76" t="s">
        <v>16779</v>
      </c>
      <c r="D4182" s="74" t="s">
        <v>16780</v>
      </c>
      <c r="E4182" s="74" t="s">
        <v>3051</v>
      </c>
      <c r="F4182" s="74" t="s">
        <v>308</v>
      </c>
      <c r="G4182" s="74">
        <v>1</v>
      </c>
      <c r="H4182" s="24">
        <v>13.42</v>
      </c>
      <c r="I4182" s="25">
        <v>0.1</v>
      </c>
      <c r="J4182" s="24">
        <v>12.077999999999999</v>
      </c>
      <c r="K4182" s="75" t="s">
        <v>1577</v>
      </c>
      <c r="L4182" s="74" t="s">
        <v>1577</v>
      </c>
    </row>
    <row r="4183" spans="1:12" x14ac:dyDescent="0.3">
      <c r="A4183" s="74" t="s">
        <v>3048</v>
      </c>
      <c r="B4183" s="74" t="s">
        <v>13287</v>
      </c>
      <c r="C4183" s="76" t="s">
        <v>16781</v>
      </c>
      <c r="D4183" s="74" t="s">
        <v>16782</v>
      </c>
      <c r="E4183" s="74" t="s">
        <v>3051</v>
      </c>
      <c r="F4183" s="74" t="s">
        <v>308</v>
      </c>
      <c r="G4183" s="74">
        <v>1</v>
      </c>
      <c r="H4183" s="24">
        <v>12.86</v>
      </c>
      <c r="I4183" s="25">
        <v>0.1</v>
      </c>
      <c r="J4183" s="24">
        <v>11.574</v>
      </c>
      <c r="K4183" s="75" t="s">
        <v>1577</v>
      </c>
      <c r="L4183" s="74" t="s">
        <v>1577</v>
      </c>
    </row>
    <row r="4184" spans="1:12" x14ac:dyDescent="0.3">
      <c r="A4184" s="74" t="s">
        <v>3048</v>
      </c>
      <c r="B4184" s="74" t="s">
        <v>12626</v>
      </c>
      <c r="C4184" s="76" t="s">
        <v>16783</v>
      </c>
      <c r="D4184" s="74" t="s">
        <v>16784</v>
      </c>
      <c r="E4184" s="74" t="s">
        <v>3051</v>
      </c>
      <c r="F4184" s="74" t="s">
        <v>308</v>
      </c>
      <c r="G4184" s="74">
        <v>1</v>
      </c>
      <c r="H4184" s="24">
        <v>5.86</v>
      </c>
      <c r="I4184" s="25">
        <v>0.1</v>
      </c>
      <c r="J4184" s="24">
        <v>5.274</v>
      </c>
      <c r="K4184" s="75" t="s">
        <v>1577</v>
      </c>
      <c r="L4184" s="74" t="s">
        <v>1577</v>
      </c>
    </row>
    <row r="4185" spans="1:12" x14ac:dyDescent="0.3">
      <c r="A4185" s="74" t="s">
        <v>3048</v>
      </c>
      <c r="B4185" s="74" t="s">
        <v>13287</v>
      </c>
      <c r="C4185" s="76" t="s">
        <v>16785</v>
      </c>
      <c r="D4185" s="74" t="s">
        <v>16786</v>
      </c>
      <c r="E4185" s="74" t="s">
        <v>3051</v>
      </c>
      <c r="F4185" s="74" t="s">
        <v>308</v>
      </c>
      <c r="G4185" s="74">
        <v>1</v>
      </c>
      <c r="H4185" s="24">
        <v>3.24</v>
      </c>
      <c r="I4185" s="25">
        <v>0.1</v>
      </c>
      <c r="J4185" s="24">
        <v>2.9160000000000004</v>
      </c>
      <c r="K4185" s="75" t="s">
        <v>1577</v>
      </c>
      <c r="L4185" s="74" t="s">
        <v>1577</v>
      </c>
    </row>
    <row r="4186" spans="1:12" x14ac:dyDescent="0.3">
      <c r="A4186" s="74" t="s">
        <v>3048</v>
      </c>
      <c r="B4186" s="74" t="s">
        <v>13287</v>
      </c>
      <c r="C4186" s="76" t="s">
        <v>16787</v>
      </c>
      <c r="D4186" s="74" t="s">
        <v>16788</v>
      </c>
      <c r="E4186" s="74" t="s">
        <v>3051</v>
      </c>
      <c r="F4186" s="74" t="s">
        <v>308</v>
      </c>
      <c r="G4186" s="74">
        <v>1</v>
      </c>
      <c r="H4186" s="24">
        <v>2.2400000000000002</v>
      </c>
      <c r="I4186" s="25">
        <v>0.1</v>
      </c>
      <c r="J4186" s="24">
        <v>2.0160000000000005</v>
      </c>
      <c r="K4186" s="75" t="s">
        <v>1577</v>
      </c>
      <c r="L4186" s="74" t="s">
        <v>1577</v>
      </c>
    </row>
    <row r="4187" spans="1:12" x14ac:dyDescent="0.3">
      <c r="A4187" s="74" t="s">
        <v>3048</v>
      </c>
      <c r="B4187" s="74" t="s">
        <v>13287</v>
      </c>
      <c r="C4187" s="76" t="s">
        <v>16789</v>
      </c>
      <c r="D4187" s="74" t="s">
        <v>16790</v>
      </c>
      <c r="E4187" s="74" t="s">
        <v>3051</v>
      </c>
      <c r="F4187" s="74" t="s">
        <v>308</v>
      </c>
      <c r="G4187" s="74">
        <v>1</v>
      </c>
      <c r="H4187" s="24">
        <v>21.24</v>
      </c>
      <c r="I4187" s="25">
        <v>0.1</v>
      </c>
      <c r="J4187" s="24">
        <v>19.116</v>
      </c>
      <c r="K4187" s="75" t="s">
        <v>1577</v>
      </c>
      <c r="L4187" s="74" t="s">
        <v>1577</v>
      </c>
    </row>
    <row r="4188" spans="1:12" x14ac:dyDescent="0.3">
      <c r="A4188" s="74" t="s">
        <v>3048</v>
      </c>
      <c r="B4188" s="74" t="s">
        <v>13287</v>
      </c>
      <c r="C4188" s="76" t="s">
        <v>16791</v>
      </c>
      <c r="D4188" s="74" t="s">
        <v>16792</v>
      </c>
      <c r="E4188" s="74" t="s">
        <v>3051</v>
      </c>
      <c r="F4188" s="74" t="s">
        <v>308</v>
      </c>
      <c r="G4188" s="74">
        <v>1</v>
      </c>
      <c r="H4188" s="24">
        <v>13.42</v>
      </c>
      <c r="I4188" s="25">
        <v>0.1</v>
      </c>
      <c r="J4188" s="24">
        <v>12.077999999999999</v>
      </c>
      <c r="K4188" s="75" t="s">
        <v>1577</v>
      </c>
      <c r="L4188" s="74" t="s">
        <v>1577</v>
      </c>
    </row>
    <row r="4189" spans="1:12" x14ac:dyDescent="0.3">
      <c r="A4189" s="74" t="s">
        <v>3048</v>
      </c>
      <c r="B4189" s="74" t="s">
        <v>13287</v>
      </c>
      <c r="C4189" s="76" t="s">
        <v>16793</v>
      </c>
      <c r="D4189" s="74" t="s">
        <v>16794</v>
      </c>
      <c r="E4189" s="74" t="s">
        <v>3067</v>
      </c>
      <c r="F4189" s="74" t="s">
        <v>308</v>
      </c>
      <c r="G4189" s="74">
        <v>1</v>
      </c>
      <c r="H4189" s="24">
        <v>34.94</v>
      </c>
      <c r="I4189" s="25">
        <v>0.1</v>
      </c>
      <c r="J4189" s="24">
        <v>31.445999999999998</v>
      </c>
      <c r="K4189" s="75" t="s">
        <v>1577</v>
      </c>
      <c r="L4189" s="74" t="s">
        <v>1577</v>
      </c>
    </row>
    <row r="4190" spans="1:12" x14ac:dyDescent="0.3">
      <c r="A4190" s="74" t="s">
        <v>3048</v>
      </c>
      <c r="B4190" s="74" t="s">
        <v>13287</v>
      </c>
      <c r="C4190" s="76" t="s">
        <v>16795</v>
      </c>
      <c r="D4190" s="74" t="s">
        <v>16796</v>
      </c>
      <c r="E4190" s="74" t="s">
        <v>3051</v>
      </c>
      <c r="F4190" s="74" t="s">
        <v>308</v>
      </c>
      <c r="G4190" s="74">
        <v>1</v>
      </c>
      <c r="H4190" s="24">
        <v>5.59</v>
      </c>
      <c r="I4190" s="25">
        <v>0.1</v>
      </c>
      <c r="J4190" s="24">
        <v>5.0309999999999997</v>
      </c>
      <c r="K4190" s="75" t="s">
        <v>1577</v>
      </c>
      <c r="L4190" s="74" t="s">
        <v>1577</v>
      </c>
    </row>
    <row r="4191" spans="1:12" x14ac:dyDescent="0.3">
      <c r="A4191" s="74" t="s">
        <v>3048</v>
      </c>
      <c r="B4191" s="74" t="s">
        <v>13287</v>
      </c>
      <c r="C4191" s="76" t="s">
        <v>16797</v>
      </c>
      <c r="D4191" s="74" t="s">
        <v>16798</v>
      </c>
      <c r="E4191" s="74" t="s">
        <v>3051</v>
      </c>
      <c r="F4191" s="74" t="s">
        <v>308</v>
      </c>
      <c r="G4191" s="74">
        <v>1</v>
      </c>
      <c r="H4191" s="24">
        <v>5.59</v>
      </c>
      <c r="I4191" s="25">
        <v>0.1</v>
      </c>
      <c r="J4191" s="24">
        <v>5.0309999999999997</v>
      </c>
      <c r="K4191" s="75" t="s">
        <v>1577</v>
      </c>
      <c r="L4191" s="74" t="s">
        <v>1577</v>
      </c>
    </row>
    <row r="4192" spans="1:12" x14ac:dyDescent="0.3">
      <c r="A4192" s="74" t="s">
        <v>3048</v>
      </c>
      <c r="B4192" s="74" t="s">
        <v>13287</v>
      </c>
      <c r="C4192" s="76" t="s">
        <v>16799</v>
      </c>
      <c r="D4192" s="74" t="s">
        <v>16800</v>
      </c>
      <c r="E4192" s="74" t="s">
        <v>3051</v>
      </c>
      <c r="F4192" s="74" t="s">
        <v>308</v>
      </c>
      <c r="G4192" s="74">
        <v>1</v>
      </c>
      <c r="H4192" s="24">
        <v>5.4</v>
      </c>
      <c r="I4192" s="25">
        <v>0.1</v>
      </c>
      <c r="J4192" s="24">
        <v>4.8600000000000003</v>
      </c>
      <c r="K4192" s="75" t="s">
        <v>1577</v>
      </c>
      <c r="L4192" s="74" t="s">
        <v>1577</v>
      </c>
    </row>
    <row r="4193" spans="1:12" x14ac:dyDescent="0.3">
      <c r="A4193" s="74" t="s">
        <v>3048</v>
      </c>
      <c r="B4193" s="74" t="s">
        <v>12648</v>
      </c>
      <c r="C4193" s="76" t="s">
        <v>16801</v>
      </c>
      <c r="D4193" s="74" t="s">
        <v>16802</v>
      </c>
      <c r="E4193" s="74" t="s">
        <v>3051</v>
      </c>
      <c r="F4193" s="74" t="s">
        <v>308</v>
      </c>
      <c r="G4193" s="74">
        <v>1</v>
      </c>
      <c r="H4193" s="24">
        <v>6.21</v>
      </c>
      <c r="I4193" s="25">
        <v>0.1</v>
      </c>
      <c r="J4193" s="24">
        <v>5.5890000000000004</v>
      </c>
      <c r="K4193" s="75" t="s">
        <v>1577</v>
      </c>
      <c r="L4193" s="74" t="s">
        <v>1577</v>
      </c>
    </row>
    <row r="4194" spans="1:12" ht="28" x14ac:dyDescent="0.3">
      <c r="A4194" s="74" t="s">
        <v>3048</v>
      </c>
      <c r="B4194" s="74" t="s">
        <v>12648</v>
      </c>
      <c r="C4194" s="76" t="s">
        <v>16803</v>
      </c>
      <c r="D4194" s="74" t="s">
        <v>16804</v>
      </c>
      <c r="E4194" s="74" t="s">
        <v>3051</v>
      </c>
      <c r="F4194" s="74" t="s">
        <v>308</v>
      </c>
      <c r="G4194" s="74">
        <v>1</v>
      </c>
      <c r="H4194" s="24">
        <v>6.21</v>
      </c>
      <c r="I4194" s="25">
        <v>0.1</v>
      </c>
      <c r="J4194" s="24">
        <v>5.5890000000000004</v>
      </c>
      <c r="K4194" s="75" t="s">
        <v>1577</v>
      </c>
      <c r="L4194" s="74" t="s">
        <v>1577</v>
      </c>
    </row>
    <row r="4195" spans="1:12" x14ac:dyDescent="0.3">
      <c r="A4195" s="74" t="s">
        <v>3048</v>
      </c>
      <c r="B4195" s="74" t="s">
        <v>12648</v>
      </c>
      <c r="C4195" s="76" t="s">
        <v>16805</v>
      </c>
      <c r="D4195" s="74" t="s">
        <v>16806</v>
      </c>
      <c r="E4195" s="74" t="s">
        <v>3051</v>
      </c>
      <c r="F4195" s="74" t="s">
        <v>308</v>
      </c>
      <c r="G4195" s="74">
        <v>1</v>
      </c>
      <c r="H4195" s="24">
        <v>6.21</v>
      </c>
      <c r="I4195" s="25">
        <v>0.1</v>
      </c>
      <c r="J4195" s="24">
        <v>5.5890000000000004</v>
      </c>
      <c r="K4195" s="75" t="s">
        <v>1577</v>
      </c>
      <c r="L4195" s="74" t="s">
        <v>1577</v>
      </c>
    </row>
    <row r="4196" spans="1:12" x14ac:dyDescent="0.3">
      <c r="A4196" s="74" t="s">
        <v>3048</v>
      </c>
      <c r="B4196" s="74" t="s">
        <v>16807</v>
      </c>
      <c r="C4196" s="76" t="s">
        <v>16808</v>
      </c>
      <c r="D4196" s="74" t="s">
        <v>16809</v>
      </c>
      <c r="E4196" s="74" t="s">
        <v>3051</v>
      </c>
      <c r="F4196" s="74" t="s">
        <v>308</v>
      </c>
      <c r="G4196" s="74">
        <v>1</v>
      </c>
      <c r="H4196" s="24">
        <v>6.21</v>
      </c>
      <c r="I4196" s="25">
        <v>0.1</v>
      </c>
      <c r="J4196" s="24">
        <v>5.5890000000000004</v>
      </c>
      <c r="K4196" s="75" t="s">
        <v>1577</v>
      </c>
      <c r="L4196" s="74" t="s">
        <v>1577</v>
      </c>
    </row>
    <row r="4197" spans="1:12" x14ac:dyDescent="0.3">
      <c r="A4197" s="74" t="s">
        <v>3048</v>
      </c>
      <c r="B4197" s="74" t="s">
        <v>12648</v>
      </c>
      <c r="C4197" s="76" t="s">
        <v>16810</v>
      </c>
      <c r="D4197" s="74" t="s">
        <v>16811</v>
      </c>
      <c r="E4197" s="74" t="s">
        <v>3051</v>
      </c>
      <c r="F4197" s="74" t="s">
        <v>308</v>
      </c>
      <c r="G4197" s="74">
        <v>1</v>
      </c>
      <c r="H4197" s="24">
        <v>24.78</v>
      </c>
      <c r="I4197" s="25">
        <v>0.1</v>
      </c>
      <c r="J4197" s="24">
        <v>22.302000000000003</v>
      </c>
      <c r="K4197" s="75" t="s">
        <v>1577</v>
      </c>
      <c r="L4197" s="74" t="s">
        <v>1577</v>
      </c>
    </row>
    <row r="4198" spans="1:12" x14ac:dyDescent="0.3">
      <c r="A4198" s="74" t="s">
        <v>3048</v>
      </c>
      <c r="B4198" s="74" t="s">
        <v>12648</v>
      </c>
      <c r="C4198" s="76" t="s">
        <v>16812</v>
      </c>
      <c r="D4198" s="74" t="s">
        <v>16813</v>
      </c>
      <c r="E4198" s="74" t="s">
        <v>3051</v>
      </c>
      <c r="F4198" s="74" t="s">
        <v>308</v>
      </c>
      <c r="G4198" s="74">
        <v>1</v>
      </c>
      <c r="H4198" s="24">
        <v>6.21</v>
      </c>
      <c r="I4198" s="25">
        <v>0.1</v>
      </c>
      <c r="J4198" s="24">
        <v>5.5890000000000004</v>
      </c>
      <c r="K4198" s="75" t="s">
        <v>1577</v>
      </c>
      <c r="L4198" s="74" t="s">
        <v>1577</v>
      </c>
    </row>
    <row r="4199" spans="1:12" x14ac:dyDescent="0.3">
      <c r="A4199" s="74" t="s">
        <v>3048</v>
      </c>
      <c r="B4199" s="74" t="s">
        <v>12648</v>
      </c>
      <c r="C4199" s="76" t="s">
        <v>16814</v>
      </c>
      <c r="D4199" s="74" t="s">
        <v>16815</v>
      </c>
      <c r="E4199" s="74" t="s">
        <v>3051</v>
      </c>
      <c r="F4199" s="74" t="s">
        <v>308</v>
      </c>
      <c r="G4199" s="74">
        <v>1</v>
      </c>
      <c r="H4199" s="24">
        <v>6.21</v>
      </c>
      <c r="I4199" s="25">
        <v>0.1</v>
      </c>
      <c r="J4199" s="24">
        <v>5.5890000000000004</v>
      </c>
      <c r="K4199" s="75" t="s">
        <v>1577</v>
      </c>
      <c r="L4199" s="74" t="s">
        <v>1577</v>
      </c>
    </row>
    <row r="4200" spans="1:12" x14ac:dyDescent="0.3">
      <c r="A4200" s="74" t="s">
        <v>3048</v>
      </c>
      <c r="B4200" s="74" t="s">
        <v>12648</v>
      </c>
      <c r="C4200" s="76" t="s">
        <v>16816</v>
      </c>
      <c r="D4200" s="74" t="s">
        <v>16817</v>
      </c>
      <c r="E4200" s="74" t="s">
        <v>3051</v>
      </c>
      <c r="F4200" s="74" t="s">
        <v>308</v>
      </c>
      <c r="G4200" s="74">
        <v>1</v>
      </c>
      <c r="H4200" s="24">
        <v>6.21</v>
      </c>
      <c r="I4200" s="25">
        <v>0.1</v>
      </c>
      <c r="J4200" s="24">
        <v>5.5890000000000004</v>
      </c>
      <c r="K4200" s="75" t="s">
        <v>1577</v>
      </c>
      <c r="L4200" s="74" t="s">
        <v>1577</v>
      </c>
    </row>
    <row r="4201" spans="1:12" x14ac:dyDescent="0.3">
      <c r="A4201" s="74" t="s">
        <v>3048</v>
      </c>
      <c r="B4201" s="74" t="s">
        <v>12648</v>
      </c>
      <c r="C4201" s="76" t="s">
        <v>16818</v>
      </c>
      <c r="D4201" s="74" t="s">
        <v>16819</v>
      </c>
      <c r="E4201" s="74" t="s">
        <v>3051</v>
      </c>
      <c r="F4201" s="74" t="s">
        <v>308</v>
      </c>
      <c r="G4201" s="74">
        <v>1</v>
      </c>
      <c r="H4201" s="24">
        <v>6.21</v>
      </c>
      <c r="I4201" s="25">
        <v>0.1</v>
      </c>
      <c r="J4201" s="24">
        <v>5.5890000000000004</v>
      </c>
      <c r="K4201" s="75" t="s">
        <v>1577</v>
      </c>
      <c r="L4201" s="74" t="s">
        <v>1577</v>
      </c>
    </row>
    <row r="4202" spans="1:12" x14ac:dyDescent="0.3">
      <c r="A4202" s="74" t="s">
        <v>3048</v>
      </c>
      <c r="B4202" s="74" t="s">
        <v>13287</v>
      </c>
      <c r="C4202" s="76" t="s">
        <v>16820</v>
      </c>
      <c r="D4202" s="74" t="s">
        <v>16821</v>
      </c>
      <c r="E4202" s="74" t="s">
        <v>3051</v>
      </c>
      <c r="F4202" s="74" t="s">
        <v>308</v>
      </c>
      <c r="G4202" s="74">
        <v>1</v>
      </c>
      <c r="H4202" s="24">
        <v>5.18</v>
      </c>
      <c r="I4202" s="25">
        <v>0.1</v>
      </c>
      <c r="J4202" s="24">
        <v>4.6619999999999999</v>
      </c>
      <c r="K4202" s="75" t="s">
        <v>1577</v>
      </c>
      <c r="L4202" s="74" t="s">
        <v>1577</v>
      </c>
    </row>
    <row r="4203" spans="1:12" x14ac:dyDescent="0.3">
      <c r="A4203" s="74" t="s">
        <v>3048</v>
      </c>
      <c r="B4203" s="74" t="s">
        <v>13287</v>
      </c>
      <c r="C4203" s="76" t="s">
        <v>16822</v>
      </c>
      <c r="D4203" s="74" t="s">
        <v>16823</v>
      </c>
      <c r="E4203" s="74" t="s">
        <v>3051</v>
      </c>
      <c r="F4203" s="74" t="s">
        <v>308</v>
      </c>
      <c r="G4203" s="74">
        <v>1</v>
      </c>
      <c r="H4203" s="24">
        <v>5.59</v>
      </c>
      <c r="I4203" s="25">
        <v>0.1</v>
      </c>
      <c r="J4203" s="24">
        <v>5.0309999999999997</v>
      </c>
      <c r="K4203" s="75" t="s">
        <v>1577</v>
      </c>
      <c r="L4203" s="74" t="s">
        <v>1577</v>
      </c>
    </row>
    <row r="4204" spans="1:12" x14ac:dyDescent="0.3">
      <c r="A4204" s="74" t="s">
        <v>3048</v>
      </c>
      <c r="B4204" s="74" t="s">
        <v>13287</v>
      </c>
      <c r="C4204" s="76" t="s">
        <v>16824</v>
      </c>
      <c r="D4204" s="74" t="s">
        <v>16825</v>
      </c>
      <c r="E4204" s="74" t="s">
        <v>3051</v>
      </c>
      <c r="F4204" s="74" t="s">
        <v>308</v>
      </c>
      <c r="G4204" s="74">
        <v>1</v>
      </c>
      <c r="H4204" s="24">
        <v>188.91</v>
      </c>
      <c r="I4204" s="25">
        <v>0.1</v>
      </c>
      <c r="J4204" s="24">
        <v>170.01900000000001</v>
      </c>
      <c r="K4204" s="75" t="s">
        <v>1577</v>
      </c>
      <c r="L4204" s="74" t="s">
        <v>1577</v>
      </c>
    </row>
    <row r="4205" spans="1:12" x14ac:dyDescent="0.3">
      <c r="A4205" s="74" t="s">
        <v>3048</v>
      </c>
      <c r="B4205" s="74" t="s">
        <v>13287</v>
      </c>
      <c r="C4205" s="76" t="s">
        <v>16826</v>
      </c>
      <c r="D4205" s="74" t="s">
        <v>16827</v>
      </c>
      <c r="E4205" s="74" t="s">
        <v>3051</v>
      </c>
      <c r="F4205" s="74" t="s">
        <v>308</v>
      </c>
      <c r="G4205" s="74">
        <v>1</v>
      </c>
      <c r="H4205" s="24">
        <v>9.7200000000000006</v>
      </c>
      <c r="I4205" s="25">
        <v>0.1</v>
      </c>
      <c r="J4205" s="24">
        <v>8.7480000000000011</v>
      </c>
      <c r="K4205" s="75" t="s">
        <v>1577</v>
      </c>
      <c r="L4205" s="74" t="s">
        <v>1577</v>
      </c>
    </row>
    <row r="4206" spans="1:12" x14ac:dyDescent="0.3">
      <c r="A4206" s="74" t="s">
        <v>3048</v>
      </c>
      <c r="B4206" s="74" t="s">
        <v>12648</v>
      </c>
      <c r="C4206" s="76" t="s">
        <v>16828</v>
      </c>
      <c r="D4206" s="74" t="s">
        <v>16829</v>
      </c>
      <c r="E4206" s="74" t="s">
        <v>3051</v>
      </c>
      <c r="F4206" s="74" t="s">
        <v>308</v>
      </c>
      <c r="G4206" s="74">
        <v>1</v>
      </c>
      <c r="H4206" s="24">
        <v>39.24</v>
      </c>
      <c r="I4206" s="25">
        <v>0.1</v>
      </c>
      <c r="J4206" s="24">
        <v>35.316000000000003</v>
      </c>
      <c r="K4206" s="75" t="s">
        <v>1577</v>
      </c>
      <c r="L4206" s="74" t="s">
        <v>1577</v>
      </c>
    </row>
    <row r="4207" spans="1:12" x14ac:dyDescent="0.3">
      <c r="A4207" s="74" t="s">
        <v>3048</v>
      </c>
      <c r="B4207" s="74" t="s">
        <v>16649</v>
      </c>
      <c r="C4207" s="76" t="s">
        <v>16830</v>
      </c>
      <c r="D4207" s="74" t="s">
        <v>16831</v>
      </c>
      <c r="E4207" s="74" t="s">
        <v>3051</v>
      </c>
      <c r="F4207" s="74" t="s">
        <v>308</v>
      </c>
      <c r="G4207" s="74">
        <v>1</v>
      </c>
      <c r="H4207" s="24">
        <v>500</v>
      </c>
      <c r="I4207" s="25">
        <v>0.1</v>
      </c>
      <c r="J4207" s="24">
        <v>450</v>
      </c>
      <c r="K4207" s="75" t="s">
        <v>1577</v>
      </c>
      <c r="L4207" s="74" t="s">
        <v>1577</v>
      </c>
    </row>
    <row r="4208" spans="1:12" x14ac:dyDescent="0.3">
      <c r="A4208" s="74" t="s">
        <v>3048</v>
      </c>
      <c r="B4208" s="74" t="s">
        <v>16649</v>
      </c>
      <c r="C4208" s="76" t="s">
        <v>16832</v>
      </c>
      <c r="D4208" s="74" t="s">
        <v>16833</v>
      </c>
      <c r="E4208" s="74" t="s">
        <v>3051</v>
      </c>
      <c r="F4208" s="74" t="s">
        <v>308</v>
      </c>
      <c r="G4208" s="74">
        <v>1</v>
      </c>
      <c r="H4208" s="24">
        <v>850</v>
      </c>
      <c r="I4208" s="25">
        <v>0.1</v>
      </c>
      <c r="J4208" s="24">
        <v>765</v>
      </c>
      <c r="K4208" s="75" t="s">
        <v>1577</v>
      </c>
      <c r="L4208" s="74" t="s">
        <v>1577</v>
      </c>
    </row>
    <row r="4209" spans="1:12" x14ac:dyDescent="0.3">
      <c r="A4209" s="74" t="s">
        <v>3048</v>
      </c>
      <c r="B4209" s="74" t="s">
        <v>16649</v>
      </c>
      <c r="C4209" s="76" t="s">
        <v>16834</v>
      </c>
      <c r="D4209" s="74" t="s">
        <v>16835</v>
      </c>
      <c r="E4209" s="74" t="s">
        <v>3051</v>
      </c>
      <c r="F4209" s="74" t="s">
        <v>308</v>
      </c>
      <c r="G4209" s="74">
        <v>1</v>
      </c>
      <c r="H4209" s="24">
        <v>110</v>
      </c>
      <c r="I4209" s="25">
        <v>0.1</v>
      </c>
      <c r="J4209" s="24">
        <v>99</v>
      </c>
      <c r="K4209" s="75" t="s">
        <v>1577</v>
      </c>
      <c r="L4209" s="74" t="s">
        <v>1577</v>
      </c>
    </row>
    <row r="4210" spans="1:12" x14ac:dyDescent="0.3">
      <c r="A4210" s="74" t="s">
        <v>3048</v>
      </c>
      <c r="B4210" s="74" t="s">
        <v>16649</v>
      </c>
      <c r="C4210" s="76" t="s">
        <v>16836</v>
      </c>
      <c r="D4210" s="74" t="s">
        <v>16837</v>
      </c>
      <c r="E4210" s="74" t="s">
        <v>3051</v>
      </c>
      <c r="F4210" s="74" t="s">
        <v>308</v>
      </c>
      <c r="G4210" s="74">
        <v>1</v>
      </c>
      <c r="H4210" s="24">
        <v>425</v>
      </c>
      <c r="I4210" s="25">
        <v>0.1</v>
      </c>
      <c r="J4210" s="24">
        <v>382.5</v>
      </c>
      <c r="K4210" s="75" t="s">
        <v>1577</v>
      </c>
      <c r="L4210" s="74" t="s">
        <v>1577</v>
      </c>
    </row>
    <row r="4211" spans="1:12" x14ac:dyDescent="0.3">
      <c r="A4211" s="74" t="s">
        <v>3048</v>
      </c>
      <c r="B4211" s="74" t="s">
        <v>13287</v>
      </c>
      <c r="C4211" s="76" t="s">
        <v>16838</v>
      </c>
      <c r="D4211" s="74" t="s">
        <v>16839</v>
      </c>
      <c r="E4211" s="74" t="s">
        <v>3051</v>
      </c>
      <c r="F4211" s="74" t="s">
        <v>308</v>
      </c>
      <c r="G4211" s="74">
        <v>1</v>
      </c>
      <c r="H4211" s="24">
        <v>69</v>
      </c>
      <c r="I4211" s="25">
        <v>0.1</v>
      </c>
      <c r="J4211" s="24">
        <v>62.1</v>
      </c>
      <c r="K4211" s="75" t="s">
        <v>1577</v>
      </c>
      <c r="L4211" s="74" t="s">
        <v>1577</v>
      </c>
    </row>
    <row r="4212" spans="1:12" x14ac:dyDescent="0.3">
      <c r="A4212" s="74" t="s">
        <v>3048</v>
      </c>
      <c r="B4212" s="74" t="s">
        <v>12626</v>
      </c>
      <c r="C4212" s="76" t="s">
        <v>16840</v>
      </c>
      <c r="D4212" s="74" t="s">
        <v>16841</v>
      </c>
      <c r="E4212" s="74" t="s">
        <v>3051</v>
      </c>
      <c r="F4212" s="74" t="s">
        <v>308</v>
      </c>
      <c r="G4212" s="74">
        <v>1</v>
      </c>
      <c r="H4212" s="24">
        <v>5.5</v>
      </c>
      <c r="I4212" s="25">
        <v>0.1</v>
      </c>
      <c r="J4212" s="24">
        <v>4.95</v>
      </c>
      <c r="K4212" s="75" t="s">
        <v>1577</v>
      </c>
      <c r="L4212" s="74" t="s">
        <v>1577</v>
      </c>
    </row>
    <row r="4213" spans="1:12" ht="28" x14ac:dyDescent="0.3">
      <c r="A4213" s="74" t="s">
        <v>3048</v>
      </c>
      <c r="B4213" s="74" t="s">
        <v>14649</v>
      </c>
      <c r="C4213" s="76" t="s">
        <v>16842</v>
      </c>
      <c r="D4213" s="74" t="s">
        <v>16843</v>
      </c>
      <c r="E4213" s="74" t="s">
        <v>3073</v>
      </c>
      <c r="F4213" s="74" t="s">
        <v>308</v>
      </c>
      <c r="G4213" s="74">
        <v>1</v>
      </c>
      <c r="H4213" s="24">
        <v>76</v>
      </c>
      <c r="I4213" s="25">
        <v>0.1</v>
      </c>
      <c r="J4213" s="24">
        <v>68.400000000000006</v>
      </c>
      <c r="K4213" s="75" t="s">
        <v>1577</v>
      </c>
      <c r="L4213" s="74" t="s">
        <v>1577</v>
      </c>
    </row>
    <row r="4214" spans="1:12" ht="28" x14ac:dyDescent="0.3">
      <c r="A4214" s="74" t="s">
        <v>3048</v>
      </c>
      <c r="B4214" s="74" t="s">
        <v>14649</v>
      </c>
      <c r="C4214" s="76" t="s">
        <v>16844</v>
      </c>
      <c r="D4214" s="74" t="s">
        <v>16845</v>
      </c>
      <c r="E4214" s="74" t="s">
        <v>3067</v>
      </c>
      <c r="F4214" s="74" t="s">
        <v>308</v>
      </c>
      <c r="G4214" s="74">
        <v>1</v>
      </c>
      <c r="H4214" s="24">
        <v>122</v>
      </c>
      <c r="I4214" s="25">
        <v>0.1</v>
      </c>
      <c r="J4214" s="24">
        <v>109.8</v>
      </c>
      <c r="K4214" s="75" t="s">
        <v>1577</v>
      </c>
      <c r="L4214" s="74" t="s">
        <v>1577</v>
      </c>
    </row>
    <row r="4215" spans="1:12" ht="28" x14ac:dyDescent="0.3">
      <c r="A4215" s="74" t="s">
        <v>3048</v>
      </c>
      <c r="B4215" s="74" t="s">
        <v>14831</v>
      </c>
      <c r="C4215" s="76" t="s">
        <v>16846</v>
      </c>
      <c r="D4215" s="74" t="s">
        <v>16847</v>
      </c>
      <c r="E4215" s="74" t="s">
        <v>3051</v>
      </c>
      <c r="F4215" s="74" t="s">
        <v>308</v>
      </c>
      <c r="G4215" s="74">
        <v>1</v>
      </c>
      <c r="H4215" s="24">
        <v>3800</v>
      </c>
      <c r="I4215" s="25">
        <v>0.1</v>
      </c>
      <c r="J4215" s="24">
        <v>3420</v>
      </c>
      <c r="K4215" s="75" t="s">
        <v>1577</v>
      </c>
      <c r="L4215" s="74" t="s">
        <v>1577</v>
      </c>
    </row>
    <row r="4216" spans="1:12" x14ac:dyDescent="0.3">
      <c r="A4216" s="74" t="s">
        <v>3048</v>
      </c>
      <c r="B4216" s="74" t="s">
        <v>12598</v>
      </c>
      <c r="C4216" s="76" t="s">
        <v>16848</v>
      </c>
      <c r="D4216" s="74" t="s">
        <v>16849</v>
      </c>
      <c r="E4216" s="74" t="s">
        <v>3051</v>
      </c>
      <c r="F4216" s="74" t="s">
        <v>308</v>
      </c>
      <c r="G4216" s="74">
        <v>1</v>
      </c>
      <c r="H4216" s="24">
        <v>1061.25</v>
      </c>
      <c r="I4216" s="25">
        <v>0.1</v>
      </c>
      <c r="J4216" s="24">
        <v>955.125</v>
      </c>
      <c r="K4216" s="75" t="s">
        <v>1577</v>
      </c>
      <c r="L4216" s="74" t="s">
        <v>1577</v>
      </c>
    </row>
    <row r="4217" spans="1:12" x14ac:dyDescent="0.3">
      <c r="A4217" s="74" t="s">
        <v>3048</v>
      </c>
      <c r="B4217" s="74" t="s">
        <v>13276</v>
      </c>
      <c r="C4217" s="76" t="s">
        <v>16850</v>
      </c>
      <c r="D4217" s="74" t="s">
        <v>16851</v>
      </c>
      <c r="E4217" s="74" t="s">
        <v>3630</v>
      </c>
      <c r="F4217" s="74" t="s">
        <v>308</v>
      </c>
      <c r="G4217" s="74">
        <v>1</v>
      </c>
      <c r="H4217" s="24">
        <v>63124.52</v>
      </c>
      <c r="I4217" s="25">
        <v>0.1</v>
      </c>
      <c r="J4217" s="24">
        <v>56812.067999999999</v>
      </c>
      <c r="K4217" s="75" t="s">
        <v>1577</v>
      </c>
      <c r="L4217" s="74" t="s">
        <v>1577</v>
      </c>
    </row>
    <row r="4218" spans="1:12" x14ac:dyDescent="0.3">
      <c r="A4218" s="74" t="s">
        <v>3048</v>
      </c>
      <c r="B4218" s="74" t="s">
        <v>12598</v>
      </c>
      <c r="C4218" s="76" t="s">
        <v>6331</v>
      </c>
      <c r="D4218" s="74" t="s">
        <v>16852</v>
      </c>
      <c r="E4218" s="74" t="s">
        <v>3051</v>
      </c>
      <c r="F4218" s="74" t="s">
        <v>308</v>
      </c>
      <c r="G4218" s="74">
        <v>1</v>
      </c>
      <c r="H4218" s="24">
        <v>9975</v>
      </c>
      <c r="I4218" s="25">
        <v>0.1</v>
      </c>
      <c r="J4218" s="24">
        <v>8977.5</v>
      </c>
      <c r="K4218" s="75" t="s">
        <v>1577</v>
      </c>
      <c r="L4218" s="74" t="s">
        <v>1577</v>
      </c>
    </row>
    <row r="4219" spans="1:12" x14ac:dyDescent="0.3">
      <c r="A4219" s="74" t="s">
        <v>3048</v>
      </c>
      <c r="B4219" s="74" t="s">
        <v>13276</v>
      </c>
      <c r="C4219" s="76" t="s">
        <v>6332</v>
      </c>
      <c r="D4219" s="74" t="s">
        <v>6333</v>
      </c>
      <c r="E4219" s="74" t="s">
        <v>3051</v>
      </c>
      <c r="F4219" s="74" t="s">
        <v>308</v>
      </c>
      <c r="G4219" s="74">
        <v>1</v>
      </c>
      <c r="H4219" s="24">
        <v>185.85</v>
      </c>
      <c r="I4219" s="25">
        <v>0.1</v>
      </c>
      <c r="J4219" s="24">
        <v>167.26499999999999</v>
      </c>
      <c r="K4219" s="75" t="s">
        <v>1577</v>
      </c>
      <c r="L4219" s="74" t="s">
        <v>1577</v>
      </c>
    </row>
    <row r="4220" spans="1:12" x14ac:dyDescent="0.3">
      <c r="A4220" s="74" t="s">
        <v>3048</v>
      </c>
      <c r="B4220" s="74" t="s">
        <v>13276</v>
      </c>
      <c r="C4220" s="76" t="s">
        <v>6334</v>
      </c>
      <c r="D4220" s="74" t="s">
        <v>6335</v>
      </c>
      <c r="E4220" s="74" t="s">
        <v>3051</v>
      </c>
      <c r="F4220" s="74" t="s">
        <v>308</v>
      </c>
      <c r="G4220" s="74">
        <v>1</v>
      </c>
      <c r="H4220" s="24">
        <v>185.85</v>
      </c>
      <c r="I4220" s="25">
        <v>0.1</v>
      </c>
      <c r="J4220" s="24">
        <v>167.26499999999999</v>
      </c>
      <c r="K4220" s="75" t="s">
        <v>1577</v>
      </c>
      <c r="L4220" s="74" t="s">
        <v>1577</v>
      </c>
    </row>
    <row r="4221" spans="1:12" x14ac:dyDescent="0.3">
      <c r="A4221" s="74" t="s">
        <v>3048</v>
      </c>
      <c r="B4221" s="74" t="s">
        <v>13276</v>
      </c>
      <c r="C4221" s="76" t="s">
        <v>6336</v>
      </c>
      <c r="D4221" s="74" t="s">
        <v>6337</v>
      </c>
      <c r="E4221" s="74" t="s">
        <v>3051</v>
      </c>
      <c r="F4221" s="74" t="s">
        <v>308</v>
      </c>
      <c r="G4221" s="74">
        <v>1</v>
      </c>
      <c r="H4221" s="24">
        <v>487.2</v>
      </c>
      <c r="I4221" s="25">
        <v>0.1</v>
      </c>
      <c r="J4221" s="24">
        <v>438.48</v>
      </c>
      <c r="K4221" s="75" t="s">
        <v>1577</v>
      </c>
      <c r="L4221" s="74" t="s">
        <v>1577</v>
      </c>
    </row>
    <row r="4222" spans="1:12" x14ac:dyDescent="0.3">
      <c r="A4222" s="74" t="s">
        <v>3048</v>
      </c>
      <c r="B4222" s="74" t="s">
        <v>13276</v>
      </c>
      <c r="C4222" s="76" t="s">
        <v>6338</v>
      </c>
      <c r="D4222" s="74" t="s">
        <v>6339</v>
      </c>
      <c r="E4222" s="74" t="s">
        <v>3051</v>
      </c>
      <c r="F4222" s="74" t="s">
        <v>308</v>
      </c>
      <c r="G4222" s="74">
        <v>1</v>
      </c>
      <c r="H4222" s="24">
        <v>1368.15</v>
      </c>
      <c r="I4222" s="25">
        <v>0.1</v>
      </c>
      <c r="J4222" s="24">
        <v>1231.335</v>
      </c>
      <c r="K4222" s="75" t="s">
        <v>1577</v>
      </c>
      <c r="L4222" s="74" t="s">
        <v>1577</v>
      </c>
    </row>
    <row r="4223" spans="1:12" x14ac:dyDescent="0.3">
      <c r="A4223" s="74" t="s">
        <v>3048</v>
      </c>
      <c r="B4223" s="74" t="s">
        <v>12598</v>
      </c>
      <c r="C4223" s="76" t="s">
        <v>6342</v>
      </c>
      <c r="D4223" s="74" t="s">
        <v>6343</v>
      </c>
      <c r="E4223" s="74" t="s">
        <v>3051</v>
      </c>
      <c r="F4223" s="74" t="s">
        <v>308</v>
      </c>
      <c r="G4223" s="74">
        <v>1</v>
      </c>
      <c r="H4223" s="24">
        <v>472.5</v>
      </c>
      <c r="I4223" s="25">
        <v>0.1</v>
      </c>
      <c r="J4223" s="24">
        <v>425.25</v>
      </c>
      <c r="K4223" s="75" t="s">
        <v>1577</v>
      </c>
      <c r="L4223" s="74" t="s">
        <v>1577</v>
      </c>
    </row>
    <row r="4224" spans="1:12" x14ac:dyDescent="0.3">
      <c r="A4224" s="74" t="s">
        <v>3048</v>
      </c>
      <c r="B4224" s="74" t="s">
        <v>13276</v>
      </c>
      <c r="C4224" s="76" t="s">
        <v>6344</v>
      </c>
      <c r="D4224" s="74" t="s">
        <v>6345</v>
      </c>
      <c r="E4224" s="74" t="s">
        <v>3051</v>
      </c>
      <c r="F4224" s="74" t="s">
        <v>308</v>
      </c>
      <c r="G4224" s="74">
        <v>1</v>
      </c>
      <c r="H4224" s="24">
        <v>1066.8</v>
      </c>
      <c r="I4224" s="25">
        <v>0.1</v>
      </c>
      <c r="J4224" s="24">
        <v>960.12</v>
      </c>
      <c r="K4224" s="75" t="s">
        <v>1577</v>
      </c>
      <c r="L4224" s="74" t="s">
        <v>1577</v>
      </c>
    </row>
    <row r="4225" spans="1:12" x14ac:dyDescent="0.3">
      <c r="A4225" s="74" t="s">
        <v>3048</v>
      </c>
      <c r="B4225" s="74" t="s">
        <v>12598</v>
      </c>
      <c r="C4225" s="76" t="s">
        <v>6346</v>
      </c>
      <c r="D4225" s="74" t="s">
        <v>6347</v>
      </c>
      <c r="E4225" s="74" t="s">
        <v>3051</v>
      </c>
      <c r="F4225" s="74" t="s">
        <v>308</v>
      </c>
      <c r="G4225" s="74">
        <v>1</v>
      </c>
      <c r="H4225" s="24">
        <v>208.95</v>
      </c>
      <c r="I4225" s="25">
        <v>0.1</v>
      </c>
      <c r="J4225" s="24">
        <v>188.05500000000001</v>
      </c>
      <c r="K4225" s="75" t="s">
        <v>1577</v>
      </c>
      <c r="L4225" s="74" t="s">
        <v>1577</v>
      </c>
    </row>
    <row r="4226" spans="1:12" x14ac:dyDescent="0.3">
      <c r="A4226" s="74" t="s">
        <v>3048</v>
      </c>
      <c r="B4226" s="74" t="s">
        <v>12598</v>
      </c>
      <c r="C4226" s="76" t="s">
        <v>6354</v>
      </c>
      <c r="D4226" s="74" t="s">
        <v>6355</v>
      </c>
      <c r="E4226" s="74" t="s">
        <v>3051</v>
      </c>
      <c r="F4226" s="74" t="s">
        <v>308</v>
      </c>
      <c r="G4226" s="74">
        <v>1</v>
      </c>
      <c r="H4226" s="24">
        <v>909.3</v>
      </c>
      <c r="I4226" s="25">
        <v>0.1</v>
      </c>
      <c r="J4226" s="24">
        <v>818.37</v>
      </c>
      <c r="K4226" s="75" t="s">
        <v>1577</v>
      </c>
      <c r="L4226" s="74" t="s">
        <v>1577</v>
      </c>
    </row>
    <row r="4227" spans="1:12" x14ac:dyDescent="0.3">
      <c r="A4227" s="74" t="s">
        <v>3048</v>
      </c>
      <c r="B4227" s="74" t="s">
        <v>12598</v>
      </c>
      <c r="C4227" s="76" t="s">
        <v>6358</v>
      </c>
      <c r="D4227" s="74" t="s">
        <v>6359</v>
      </c>
      <c r="E4227" s="74" t="s">
        <v>3051</v>
      </c>
      <c r="F4227" s="74" t="s">
        <v>308</v>
      </c>
      <c r="G4227" s="74">
        <v>1</v>
      </c>
      <c r="H4227" s="24">
        <v>1129.8</v>
      </c>
      <c r="I4227" s="25">
        <v>0.1</v>
      </c>
      <c r="J4227" s="24">
        <v>1016.8199999999999</v>
      </c>
      <c r="K4227" s="75" t="s">
        <v>1577</v>
      </c>
      <c r="L4227" s="74" t="s">
        <v>1577</v>
      </c>
    </row>
    <row r="4228" spans="1:12" x14ac:dyDescent="0.3">
      <c r="A4228" s="74" t="s">
        <v>3048</v>
      </c>
      <c r="B4228" s="74" t="s">
        <v>13276</v>
      </c>
      <c r="C4228" s="76" t="s">
        <v>6362</v>
      </c>
      <c r="D4228" s="74" t="s">
        <v>6363</v>
      </c>
      <c r="E4228" s="74" t="s">
        <v>3051</v>
      </c>
      <c r="F4228" s="74" t="s">
        <v>308</v>
      </c>
      <c r="G4228" s="74">
        <v>1</v>
      </c>
      <c r="H4228" s="24">
        <v>93.45</v>
      </c>
      <c r="I4228" s="25">
        <v>0.1</v>
      </c>
      <c r="J4228" s="24">
        <v>84.105000000000004</v>
      </c>
      <c r="K4228" s="75" t="s">
        <v>1577</v>
      </c>
      <c r="L4228" s="74" t="s">
        <v>1577</v>
      </c>
    </row>
    <row r="4229" spans="1:12" x14ac:dyDescent="0.3">
      <c r="A4229" s="74" t="s">
        <v>3048</v>
      </c>
      <c r="B4229" s="74" t="s">
        <v>13276</v>
      </c>
      <c r="C4229" s="76" t="s">
        <v>6364</v>
      </c>
      <c r="D4229" s="74" t="s">
        <v>6365</v>
      </c>
      <c r="E4229" s="74" t="s">
        <v>3051</v>
      </c>
      <c r="F4229" s="74" t="s">
        <v>308</v>
      </c>
      <c r="G4229" s="74">
        <v>1</v>
      </c>
      <c r="H4229" s="24">
        <v>882</v>
      </c>
      <c r="I4229" s="25">
        <v>0.1</v>
      </c>
      <c r="J4229" s="24">
        <v>793.80000000000007</v>
      </c>
      <c r="K4229" s="75" t="s">
        <v>1577</v>
      </c>
      <c r="L4229" s="74" t="s">
        <v>1577</v>
      </c>
    </row>
    <row r="4230" spans="1:12" x14ac:dyDescent="0.3">
      <c r="A4230" s="74" t="s">
        <v>3048</v>
      </c>
      <c r="B4230" s="74" t="s">
        <v>12598</v>
      </c>
      <c r="C4230" s="76" t="s">
        <v>6366</v>
      </c>
      <c r="D4230" s="74" t="s">
        <v>6367</v>
      </c>
      <c r="E4230" s="74" t="s">
        <v>3051</v>
      </c>
      <c r="F4230" s="74" t="s">
        <v>308</v>
      </c>
      <c r="G4230" s="74">
        <v>1</v>
      </c>
      <c r="H4230" s="24">
        <v>371.7</v>
      </c>
      <c r="I4230" s="25">
        <v>0.1</v>
      </c>
      <c r="J4230" s="24">
        <v>334.53</v>
      </c>
      <c r="K4230" s="75" t="s">
        <v>1577</v>
      </c>
      <c r="L4230" s="74" t="s">
        <v>1577</v>
      </c>
    </row>
    <row r="4231" spans="1:12" x14ac:dyDescent="0.3">
      <c r="A4231" s="74" t="s">
        <v>3048</v>
      </c>
      <c r="B4231" s="74" t="s">
        <v>13276</v>
      </c>
      <c r="C4231" s="76" t="s">
        <v>6368</v>
      </c>
      <c r="D4231" s="74" t="s">
        <v>6369</v>
      </c>
      <c r="E4231" s="74" t="s">
        <v>3051</v>
      </c>
      <c r="F4231" s="74" t="s">
        <v>308</v>
      </c>
      <c r="G4231" s="74">
        <v>1</v>
      </c>
      <c r="H4231" s="24">
        <v>500.85</v>
      </c>
      <c r="I4231" s="25">
        <v>0.1</v>
      </c>
      <c r="J4231" s="24">
        <v>450.76500000000004</v>
      </c>
      <c r="K4231" s="75" t="s">
        <v>1577</v>
      </c>
      <c r="L4231" s="74" t="s">
        <v>1577</v>
      </c>
    </row>
    <row r="4232" spans="1:12" ht="28" x14ac:dyDescent="0.3">
      <c r="A4232" s="74" t="s">
        <v>3048</v>
      </c>
      <c r="B4232" s="74" t="s">
        <v>14831</v>
      </c>
      <c r="C4232" s="76" t="s">
        <v>6374</v>
      </c>
      <c r="D4232" s="74" t="s">
        <v>6375</v>
      </c>
      <c r="E4232" s="74" t="s">
        <v>3051</v>
      </c>
      <c r="F4232" s="74" t="s">
        <v>308</v>
      </c>
      <c r="G4232" s="74">
        <v>1</v>
      </c>
      <c r="H4232" s="24">
        <v>189</v>
      </c>
      <c r="I4232" s="25">
        <v>0.1</v>
      </c>
      <c r="J4232" s="24">
        <v>170.1</v>
      </c>
      <c r="K4232" s="75" t="s">
        <v>1577</v>
      </c>
      <c r="L4232" s="74" t="s">
        <v>1577</v>
      </c>
    </row>
    <row r="4233" spans="1:12" ht="28" x14ac:dyDescent="0.3">
      <c r="A4233" s="74" t="s">
        <v>3048</v>
      </c>
      <c r="B4233" s="74" t="s">
        <v>14831</v>
      </c>
      <c r="C4233" s="76" t="s">
        <v>6376</v>
      </c>
      <c r="D4233" s="74" t="s">
        <v>6377</v>
      </c>
      <c r="E4233" s="74" t="s">
        <v>3630</v>
      </c>
      <c r="F4233" s="74" t="s">
        <v>308</v>
      </c>
      <c r="G4233" s="74">
        <v>1</v>
      </c>
      <c r="H4233" s="24">
        <v>3675</v>
      </c>
      <c r="I4233" s="25">
        <v>0.1</v>
      </c>
      <c r="J4233" s="24">
        <v>3307.5</v>
      </c>
      <c r="K4233" s="75" t="s">
        <v>1577</v>
      </c>
      <c r="L4233" s="74" t="s">
        <v>1577</v>
      </c>
    </row>
    <row r="4234" spans="1:12" ht="28" x14ac:dyDescent="0.3">
      <c r="A4234" s="74" t="s">
        <v>3048</v>
      </c>
      <c r="B4234" s="74" t="s">
        <v>14831</v>
      </c>
      <c r="C4234" s="76" t="s">
        <v>6378</v>
      </c>
      <c r="D4234" s="74" t="s">
        <v>6379</v>
      </c>
      <c r="E4234" s="74" t="s">
        <v>3630</v>
      </c>
      <c r="F4234" s="74" t="s">
        <v>308</v>
      </c>
      <c r="G4234" s="74">
        <v>1</v>
      </c>
      <c r="H4234" s="24">
        <v>3675</v>
      </c>
      <c r="I4234" s="25">
        <v>0.1</v>
      </c>
      <c r="J4234" s="24">
        <v>3307.5</v>
      </c>
      <c r="K4234" s="75" t="s">
        <v>1577</v>
      </c>
      <c r="L4234" s="74" t="s">
        <v>1577</v>
      </c>
    </row>
    <row r="4235" spans="1:12" ht="28" x14ac:dyDescent="0.3">
      <c r="A4235" s="74" t="s">
        <v>3048</v>
      </c>
      <c r="B4235" s="74" t="s">
        <v>14831</v>
      </c>
      <c r="C4235" s="76" t="s">
        <v>6380</v>
      </c>
      <c r="D4235" s="74" t="s">
        <v>6381</v>
      </c>
      <c r="E4235" s="74" t="s">
        <v>3630</v>
      </c>
      <c r="F4235" s="74" t="s">
        <v>308</v>
      </c>
      <c r="G4235" s="74">
        <v>1</v>
      </c>
      <c r="H4235" s="24">
        <v>3675</v>
      </c>
      <c r="I4235" s="25">
        <v>0.1</v>
      </c>
      <c r="J4235" s="24">
        <v>3307.5</v>
      </c>
      <c r="K4235" s="75" t="s">
        <v>1577</v>
      </c>
      <c r="L4235" s="74" t="s">
        <v>1577</v>
      </c>
    </row>
    <row r="4236" spans="1:12" ht="28" x14ac:dyDescent="0.3">
      <c r="A4236" s="74" t="s">
        <v>3048</v>
      </c>
      <c r="B4236" s="74" t="s">
        <v>14831</v>
      </c>
      <c r="C4236" s="76" t="s">
        <v>6382</v>
      </c>
      <c r="D4236" s="74" t="s">
        <v>6383</v>
      </c>
      <c r="E4236" s="74" t="s">
        <v>3630</v>
      </c>
      <c r="F4236" s="74" t="s">
        <v>308</v>
      </c>
      <c r="G4236" s="74">
        <v>1</v>
      </c>
      <c r="H4236" s="24">
        <v>3675</v>
      </c>
      <c r="I4236" s="25">
        <v>0.1</v>
      </c>
      <c r="J4236" s="24">
        <v>3307.5</v>
      </c>
      <c r="K4236" s="75" t="s">
        <v>1577</v>
      </c>
      <c r="L4236" s="74" t="s">
        <v>1577</v>
      </c>
    </row>
    <row r="4237" spans="1:12" ht="28" x14ac:dyDescent="0.3">
      <c r="A4237" s="74" t="s">
        <v>3048</v>
      </c>
      <c r="B4237" s="74" t="s">
        <v>14831</v>
      </c>
      <c r="C4237" s="76" t="s">
        <v>6384</v>
      </c>
      <c r="D4237" s="74" t="s">
        <v>6385</v>
      </c>
      <c r="E4237" s="74" t="s">
        <v>3630</v>
      </c>
      <c r="F4237" s="74" t="s">
        <v>308</v>
      </c>
      <c r="G4237" s="74">
        <v>1</v>
      </c>
      <c r="H4237" s="24">
        <v>3675</v>
      </c>
      <c r="I4237" s="25">
        <v>0.1</v>
      </c>
      <c r="J4237" s="24">
        <v>3307.5</v>
      </c>
      <c r="K4237" s="75" t="s">
        <v>1577</v>
      </c>
      <c r="L4237" s="74" t="s">
        <v>1577</v>
      </c>
    </row>
    <row r="4238" spans="1:12" ht="28" x14ac:dyDescent="0.3">
      <c r="A4238" s="74" t="s">
        <v>3048</v>
      </c>
      <c r="B4238" s="74" t="s">
        <v>14831</v>
      </c>
      <c r="C4238" s="76" t="s">
        <v>6386</v>
      </c>
      <c r="D4238" s="74" t="s">
        <v>6387</v>
      </c>
      <c r="E4238" s="74" t="s">
        <v>3630</v>
      </c>
      <c r="F4238" s="74" t="s">
        <v>308</v>
      </c>
      <c r="G4238" s="74">
        <v>1</v>
      </c>
      <c r="H4238" s="24">
        <v>3675</v>
      </c>
      <c r="I4238" s="25">
        <v>0.1</v>
      </c>
      <c r="J4238" s="24">
        <v>3307.5</v>
      </c>
      <c r="K4238" s="75" t="s">
        <v>1577</v>
      </c>
      <c r="L4238" s="74" t="s">
        <v>1577</v>
      </c>
    </row>
    <row r="4239" spans="1:12" ht="28" x14ac:dyDescent="0.3">
      <c r="A4239" s="74" t="s">
        <v>3048</v>
      </c>
      <c r="B4239" s="74" t="s">
        <v>14831</v>
      </c>
      <c r="C4239" s="76" t="s">
        <v>6388</v>
      </c>
      <c r="D4239" s="74" t="s">
        <v>6389</v>
      </c>
      <c r="E4239" s="74" t="s">
        <v>3630</v>
      </c>
      <c r="F4239" s="74" t="s">
        <v>308</v>
      </c>
      <c r="G4239" s="74">
        <v>1</v>
      </c>
      <c r="H4239" s="24">
        <v>3675</v>
      </c>
      <c r="I4239" s="25">
        <v>0.1</v>
      </c>
      <c r="J4239" s="24">
        <v>3307.5</v>
      </c>
      <c r="K4239" s="75" t="s">
        <v>1577</v>
      </c>
      <c r="L4239" s="74" t="s">
        <v>1577</v>
      </c>
    </row>
    <row r="4240" spans="1:12" ht="28" x14ac:dyDescent="0.3">
      <c r="A4240" s="74" t="s">
        <v>3048</v>
      </c>
      <c r="B4240" s="74" t="s">
        <v>14831</v>
      </c>
      <c r="C4240" s="76" t="s">
        <v>6390</v>
      </c>
      <c r="D4240" s="74" t="s">
        <v>6391</v>
      </c>
      <c r="E4240" s="74" t="s">
        <v>3630</v>
      </c>
      <c r="F4240" s="74" t="s">
        <v>308</v>
      </c>
      <c r="G4240" s="74">
        <v>1</v>
      </c>
      <c r="H4240" s="24">
        <v>3675</v>
      </c>
      <c r="I4240" s="25">
        <v>0.1</v>
      </c>
      <c r="J4240" s="24">
        <v>3307.5</v>
      </c>
      <c r="K4240" s="75" t="s">
        <v>1577</v>
      </c>
      <c r="L4240" s="74" t="s">
        <v>1577</v>
      </c>
    </row>
    <row r="4241" spans="1:12" ht="28" x14ac:dyDescent="0.3">
      <c r="A4241" s="74" t="s">
        <v>3048</v>
      </c>
      <c r="B4241" s="74" t="s">
        <v>14831</v>
      </c>
      <c r="C4241" s="76" t="s">
        <v>6392</v>
      </c>
      <c r="D4241" s="74" t="s">
        <v>6393</v>
      </c>
      <c r="E4241" s="74" t="s">
        <v>3630</v>
      </c>
      <c r="F4241" s="74" t="s">
        <v>308</v>
      </c>
      <c r="G4241" s="74">
        <v>1</v>
      </c>
      <c r="H4241" s="24">
        <v>3675</v>
      </c>
      <c r="I4241" s="25">
        <v>0.1</v>
      </c>
      <c r="J4241" s="24">
        <v>3307.5</v>
      </c>
      <c r="K4241" s="75" t="s">
        <v>1577</v>
      </c>
      <c r="L4241" s="74" t="s">
        <v>1577</v>
      </c>
    </row>
    <row r="4242" spans="1:12" ht="28" x14ac:dyDescent="0.3">
      <c r="A4242" s="74" t="s">
        <v>3048</v>
      </c>
      <c r="B4242" s="74" t="s">
        <v>14831</v>
      </c>
      <c r="C4242" s="76" t="s">
        <v>6394</v>
      </c>
      <c r="D4242" s="74" t="s">
        <v>6395</v>
      </c>
      <c r="E4242" s="74" t="s">
        <v>3630</v>
      </c>
      <c r="F4242" s="74" t="s">
        <v>308</v>
      </c>
      <c r="G4242" s="74">
        <v>1</v>
      </c>
      <c r="H4242" s="24">
        <v>3675</v>
      </c>
      <c r="I4242" s="25">
        <v>0.1</v>
      </c>
      <c r="J4242" s="24">
        <v>3307.5</v>
      </c>
      <c r="K4242" s="75" t="s">
        <v>1577</v>
      </c>
      <c r="L4242" s="74" t="s">
        <v>1577</v>
      </c>
    </row>
    <row r="4243" spans="1:12" ht="28" x14ac:dyDescent="0.3">
      <c r="A4243" s="74" t="s">
        <v>3048</v>
      </c>
      <c r="B4243" s="74" t="s">
        <v>14831</v>
      </c>
      <c r="C4243" s="76" t="s">
        <v>6396</v>
      </c>
      <c r="D4243" s="74" t="s">
        <v>6397</v>
      </c>
      <c r="E4243" s="74" t="s">
        <v>3630</v>
      </c>
      <c r="F4243" s="74" t="s">
        <v>308</v>
      </c>
      <c r="G4243" s="74">
        <v>1</v>
      </c>
      <c r="H4243" s="24">
        <v>3675</v>
      </c>
      <c r="I4243" s="25">
        <v>0.1</v>
      </c>
      <c r="J4243" s="24">
        <v>3307.5</v>
      </c>
      <c r="K4243" s="75" t="s">
        <v>1577</v>
      </c>
      <c r="L4243" s="74" t="s">
        <v>1577</v>
      </c>
    </row>
    <row r="4244" spans="1:12" ht="28" x14ac:dyDescent="0.3">
      <c r="A4244" s="74" t="s">
        <v>3048</v>
      </c>
      <c r="B4244" s="74" t="s">
        <v>14831</v>
      </c>
      <c r="C4244" s="76" t="s">
        <v>6398</v>
      </c>
      <c r="D4244" s="74" t="s">
        <v>6399</v>
      </c>
      <c r="E4244" s="74" t="s">
        <v>3630</v>
      </c>
      <c r="F4244" s="74" t="s">
        <v>308</v>
      </c>
      <c r="G4244" s="74">
        <v>1</v>
      </c>
      <c r="H4244" s="24">
        <v>3675</v>
      </c>
      <c r="I4244" s="25">
        <v>0.1</v>
      </c>
      <c r="J4244" s="24">
        <v>3307.5</v>
      </c>
      <c r="K4244" s="75" t="s">
        <v>1577</v>
      </c>
      <c r="L4244" s="74" t="s">
        <v>1577</v>
      </c>
    </row>
    <row r="4245" spans="1:12" ht="28" x14ac:dyDescent="0.3">
      <c r="A4245" s="74" t="s">
        <v>3048</v>
      </c>
      <c r="B4245" s="74" t="s">
        <v>14831</v>
      </c>
      <c r="C4245" s="76" t="s">
        <v>6400</v>
      </c>
      <c r="D4245" s="74" t="s">
        <v>6401</v>
      </c>
      <c r="E4245" s="74" t="s">
        <v>3630</v>
      </c>
      <c r="F4245" s="74" t="s">
        <v>308</v>
      </c>
      <c r="G4245" s="74">
        <v>1</v>
      </c>
      <c r="H4245" s="24">
        <v>3675</v>
      </c>
      <c r="I4245" s="25">
        <v>0.1</v>
      </c>
      <c r="J4245" s="24">
        <v>3307.5</v>
      </c>
      <c r="K4245" s="75" t="s">
        <v>1577</v>
      </c>
      <c r="L4245" s="74" t="s">
        <v>1577</v>
      </c>
    </row>
    <row r="4246" spans="1:12" ht="28" x14ac:dyDescent="0.3">
      <c r="A4246" s="74" t="s">
        <v>3048</v>
      </c>
      <c r="B4246" s="74" t="s">
        <v>14831</v>
      </c>
      <c r="C4246" s="76" t="s">
        <v>6402</v>
      </c>
      <c r="D4246" s="74" t="s">
        <v>6403</v>
      </c>
      <c r="E4246" s="74" t="s">
        <v>3630</v>
      </c>
      <c r="F4246" s="74" t="s">
        <v>308</v>
      </c>
      <c r="G4246" s="74">
        <v>1</v>
      </c>
      <c r="H4246" s="24">
        <v>3675</v>
      </c>
      <c r="I4246" s="25">
        <v>0.1</v>
      </c>
      <c r="J4246" s="24">
        <v>3307.5</v>
      </c>
      <c r="K4246" s="75" t="s">
        <v>1577</v>
      </c>
      <c r="L4246" s="74" t="s">
        <v>1577</v>
      </c>
    </row>
    <row r="4247" spans="1:12" ht="28" x14ac:dyDescent="0.3">
      <c r="A4247" s="74" t="s">
        <v>3048</v>
      </c>
      <c r="B4247" s="74" t="s">
        <v>14831</v>
      </c>
      <c r="C4247" s="76" t="s">
        <v>6404</v>
      </c>
      <c r="D4247" s="74" t="s">
        <v>6405</v>
      </c>
      <c r="E4247" s="74" t="s">
        <v>3630</v>
      </c>
      <c r="F4247" s="74" t="s">
        <v>308</v>
      </c>
      <c r="G4247" s="74">
        <v>1</v>
      </c>
      <c r="H4247" s="24">
        <v>3675</v>
      </c>
      <c r="I4247" s="25">
        <v>0.1</v>
      </c>
      <c r="J4247" s="24">
        <v>3307.5</v>
      </c>
      <c r="K4247" s="75" t="s">
        <v>1577</v>
      </c>
      <c r="L4247" s="74" t="s">
        <v>1577</v>
      </c>
    </row>
    <row r="4248" spans="1:12" ht="28" x14ac:dyDescent="0.3">
      <c r="A4248" s="74" t="s">
        <v>3048</v>
      </c>
      <c r="B4248" s="74" t="s">
        <v>14831</v>
      </c>
      <c r="C4248" s="76" t="s">
        <v>6406</v>
      </c>
      <c r="D4248" s="74" t="s">
        <v>6407</v>
      </c>
      <c r="E4248" s="74" t="s">
        <v>3630</v>
      </c>
      <c r="F4248" s="74" t="s">
        <v>308</v>
      </c>
      <c r="G4248" s="74">
        <v>1</v>
      </c>
      <c r="H4248" s="24">
        <v>3675</v>
      </c>
      <c r="I4248" s="25">
        <v>0.1</v>
      </c>
      <c r="J4248" s="24">
        <v>3307.5</v>
      </c>
      <c r="K4248" s="75" t="s">
        <v>1577</v>
      </c>
      <c r="L4248" s="74" t="s">
        <v>1577</v>
      </c>
    </row>
    <row r="4249" spans="1:12" ht="28" x14ac:dyDescent="0.3">
      <c r="A4249" s="74" t="s">
        <v>3048</v>
      </c>
      <c r="B4249" s="74" t="s">
        <v>14831</v>
      </c>
      <c r="C4249" s="76" t="s">
        <v>6408</v>
      </c>
      <c r="D4249" s="74" t="s">
        <v>6409</v>
      </c>
      <c r="E4249" s="74" t="s">
        <v>3630</v>
      </c>
      <c r="F4249" s="74" t="s">
        <v>308</v>
      </c>
      <c r="G4249" s="74">
        <v>1</v>
      </c>
      <c r="H4249" s="24">
        <v>3675</v>
      </c>
      <c r="I4249" s="25">
        <v>0.1</v>
      </c>
      <c r="J4249" s="24">
        <v>3307.5</v>
      </c>
      <c r="K4249" s="75" t="s">
        <v>1577</v>
      </c>
      <c r="L4249" s="74" t="s">
        <v>1577</v>
      </c>
    </row>
    <row r="4250" spans="1:12" ht="28" x14ac:dyDescent="0.3">
      <c r="A4250" s="74" t="s">
        <v>3048</v>
      </c>
      <c r="B4250" s="74" t="s">
        <v>14831</v>
      </c>
      <c r="C4250" s="76" t="s">
        <v>6410</v>
      </c>
      <c r="D4250" s="74" t="s">
        <v>6411</v>
      </c>
      <c r="E4250" s="74" t="s">
        <v>3630</v>
      </c>
      <c r="F4250" s="74" t="s">
        <v>308</v>
      </c>
      <c r="G4250" s="74">
        <v>1</v>
      </c>
      <c r="H4250" s="24">
        <v>3675</v>
      </c>
      <c r="I4250" s="25">
        <v>0.1</v>
      </c>
      <c r="J4250" s="24">
        <v>3307.5</v>
      </c>
      <c r="K4250" s="75" t="s">
        <v>1577</v>
      </c>
      <c r="L4250" s="74" t="s">
        <v>1577</v>
      </c>
    </row>
    <row r="4251" spans="1:12" ht="28" x14ac:dyDescent="0.3">
      <c r="A4251" s="74" t="s">
        <v>3048</v>
      </c>
      <c r="B4251" s="74" t="s">
        <v>14831</v>
      </c>
      <c r="C4251" s="76" t="s">
        <v>6412</v>
      </c>
      <c r="D4251" s="74" t="s">
        <v>6413</v>
      </c>
      <c r="E4251" s="74" t="s">
        <v>3630</v>
      </c>
      <c r="F4251" s="74" t="s">
        <v>308</v>
      </c>
      <c r="G4251" s="74">
        <v>1</v>
      </c>
      <c r="H4251" s="24">
        <v>3675</v>
      </c>
      <c r="I4251" s="25">
        <v>0.1</v>
      </c>
      <c r="J4251" s="24">
        <v>3307.5</v>
      </c>
      <c r="K4251" s="75" t="s">
        <v>1577</v>
      </c>
      <c r="L4251" s="74" t="s">
        <v>1577</v>
      </c>
    </row>
    <row r="4252" spans="1:12" ht="28" x14ac:dyDescent="0.3">
      <c r="A4252" s="74" t="s">
        <v>3048</v>
      </c>
      <c r="B4252" s="74" t="s">
        <v>14831</v>
      </c>
      <c r="C4252" s="76" t="s">
        <v>6414</v>
      </c>
      <c r="D4252" s="74" t="s">
        <v>6415</v>
      </c>
      <c r="E4252" s="74" t="s">
        <v>3630</v>
      </c>
      <c r="F4252" s="74" t="s">
        <v>308</v>
      </c>
      <c r="G4252" s="74">
        <v>1</v>
      </c>
      <c r="H4252" s="24">
        <v>3675</v>
      </c>
      <c r="I4252" s="25">
        <v>0.1</v>
      </c>
      <c r="J4252" s="24">
        <v>3307.5</v>
      </c>
      <c r="K4252" s="75" t="s">
        <v>1577</v>
      </c>
      <c r="L4252" s="74" t="s">
        <v>1577</v>
      </c>
    </row>
    <row r="4253" spans="1:12" ht="28" x14ac:dyDescent="0.3">
      <c r="A4253" s="74" t="s">
        <v>3048</v>
      </c>
      <c r="B4253" s="74" t="s">
        <v>14831</v>
      </c>
      <c r="C4253" s="76" t="s">
        <v>6416</v>
      </c>
      <c r="D4253" s="74" t="s">
        <v>6417</v>
      </c>
      <c r="E4253" s="74" t="s">
        <v>3630</v>
      </c>
      <c r="F4253" s="74" t="s">
        <v>308</v>
      </c>
      <c r="G4253" s="74">
        <v>1</v>
      </c>
      <c r="H4253" s="24">
        <v>3675</v>
      </c>
      <c r="I4253" s="25">
        <v>0.1</v>
      </c>
      <c r="J4253" s="24">
        <v>3307.5</v>
      </c>
      <c r="K4253" s="75" t="s">
        <v>1577</v>
      </c>
      <c r="L4253" s="74" t="s">
        <v>1577</v>
      </c>
    </row>
    <row r="4254" spans="1:12" ht="28" x14ac:dyDescent="0.3">
      <c r="A4254" s="74" t="s">
        <v>3048</v>
      </c>
      <c r="B4254" s="74" t="s">
        <v>14831</v>
      </c>
      <c r="C4254" s="76" t="s">
        <v>6418</v>
      </c>
      <c r="D4254" s="74" t="s">
        <v>6419</v>
      </c>
      <c r="E4254" s="74" t="s">
        <v>3630</v>
      </c>
      <c r="F4254" s="74" t="s">
        <v>308</v>
      </c>
      <c r="G4254" s="74">
        <v>1</v>
      </c>
      <c r="H4254" s="24">
        <v>3675</v>
      </c>
      <c r="I4254" s="25">
        <v>0.1</v>
      </c>
      <c r="J4254" s="24">
        <v>3307.5</v>
      </c>
      <c r="K4254" s="75" t="s">
        <v>1577</v>
      </c>
      <c r="L4254" s="74" t="s">
        <v>1577</v>
      </c>
    </row>
    <row r="4255" spans="1:12" ht="28" x14ac:dyDescent="0.3">
      <c r="A4255" s="74" t="s">
        <v>3048</v>
      </c>
      <c r="B4255" s="74" t="s">
        <v>14831</v>
      </c>
      <c r="C4255" s="76" t="s">
        <v>6420</v>
      </c>
      <c r="D4255" s="74" t="s">
        <v>6421</v>
      </c>
      <c r="E4255" s="74" t="s">
        <v>3630</v>
      </c>
      <c r="F4255" s="74" t="s">
        <v>308</v>
      </c>
      <c r="G4255" s="74">
        <v>1</v>
      </c>
      <c r="H4255" s="24">
        <v>3675</v>
      </c>
      <c r="I4255" s="25">
        <v>0.1</v>
      </c>
      <c r="J4255" s="24">
        <v>3307.5</v>
      </c>
      <c r="K4255" s="75" t="s">
        <v>1577</v>
      </c>
      <c r="L4255" s="74" t="s">
        <v>1577</v>
      </c>
    </row>
    <row r="4256" spans="1:12" ht="28" x14ac:dyDescent="0.3">
      <c r="A4256" s="74" t="s">
        <v>3048</v>
      </c>
      <c r="B4256" s="74" t="s">
        <v>14831</v>
      </c>
      <c r="C4256" s="76" t="s">
        <v>6422</v>
      </c>
      <c r="D4256" s="74" t="s">
        <v>6423</v>
      </c>
      <c r="E4256" s="74" t="s">
        <v>3630</v>
      </c>
      <c r="F4256" s="74" t="s">
        <v>308</v>
      </c>
      <c r="G4256" s="74">
        <v>1</v>
      </c>
      <c r="H4256" s="24">
        <v>3675</v>
      </c>
      <c r="I4256" s="25">
        <v>0.1</v>
      </c>
      <c r="J4256" s="24">
        <v>3307.5</v>
      </c>
      <c r="K4256" s="75" t="s">
        <v>1577</v>
      </c>
      <c r="L4256" s="74" t="s">
        <v>1577</v>
      </c>
    </row>
    <row r="4257" spans="1:12" ht="28" x14ac:dyDescent="0.3">
      <c r="A4257" s="74" t="s">
        <v>3048</v>
      </c>
      <c r="B4257" s="74" t="s">
        <v>14831</v>
      </c>
      <c r="C4257" s="76" t="s">
        <v>6424</v>
      </c>
      <c r="D4257" s="74" t="s">
        <v>6425</v>
      </c>
      <c r="E4257" s="74" t="s">
        <v>3630</v>
      </c>
      <c r="F4257" s="74" t="s">
        <v>308</v>
      </c>
      <c r="G4257" s="74">
        <v>1</v>
      </c>
      <c r="H4257" s="24">
        <v>3675</v>
      </c>
      <c r="I4257" s="25">
        <v>0.1</v>
      </c>
      <c r="J4257" s="24">
        <v>3307.5</v>
      </c>
      <c r="K4257" s="75" t="s">
        <v>1577</v>
      </c>
      <c r="L4257" s="74" t="s">
        <v>1577</v>
      </c>
    </row>
    <row r="4258" spans="1:12" ht="28" x14ac:dyDescent="0.3">
      <c r="A4258" s="74" t="s">
        <v>3048</v>
      </c>
      <c r="B4258" s="74" t="s">
        <v>14831</v>
      </c>
      <c r="C4258" s="76" t="s">
        <v>6426</v>
      </c>
      <c r="D4258" s="74" t="s">
        <v>6427</v>
      </c>
      <c r="E4258" s="74" t="s">
        <v>3630</v>
      </c>
      <c r="F4258" s="74" t="s">
        <v>308</v>
      </c>
      <c r="G4258" s="74">
        <v>1</v>
      </c>
      <c r="H4258" s="24">
        <v>3675</v>
      </c>
      <c r="I4258" s="25">
        <v>0.1</v>
      </c>
      <c r="J4258" s="24">
        <v>3307.5</v>
      </c>
      <c r="K4258" s="75" t="s">
        <v>1577</v>
      </c>
      <c r="L4258" s="74" t="s">
        <v>1577</v>
      </c>
    </row>
    <row r="4259" spans="1:12" ht="28" x14ac:dyDescent="0.3">
      <c r="A4259" s="74" t="s">
        <v>3048</v>
      </c>
      <c r="B4259" s="74" t="s">
        <v>14831</v>
      </c>
      <c r="C4259" s="76" t="s">
        <v>6428</v>
      </c>
      <c r="D4259" s="74" t="s">
        <v>6429</v>
      </c>
      <c r="E4259" s="74" t="s">
        <v>3630</v>
      </c>
      <c r="F4259" s="74" t="s">
        <v>308</v>
      </c>
      <c r="G4259" s="74">
        <v>1</v>
      </c>
      <c r="H4259" s="24">
        <v>3675</v>
      </c>
      <c r="I4259" s="25">
        <v>0.1</v>
      </c>
      <c r="J4259" s="24">
        <v>3307.5</v>
      </c>
      <c r="K4259" s="75" t="s">
        <v>1577</v>
      </c>
      <c r="L4259" s="74" t="s">
        <v>1577</v>
      </c>
    </row>
    <row r="4260" spans="1:12" ht="28" x14ac:dyDescent="0.3">
      <c r="A4260" s="74" t="s">
        <v>3048</v>
      </c>
      <c r="B4260" s="74" t="s">
        <v>14831</v>
      </c>
      <c r="C4260" s="76" t="s">
        <v>6430</v>
      </c>
      <c r="D4260" s="74" t="s">
        <v>6431</v>
      </c>
      <c r="E4260" s="74" t="s">
        <v>3630</v>
      </c>
      <c r="F4260" s="74" t="s">
        <v>308</v>
      </c>
      <c r="G4260" s="74">
        <v>1</v>
      </c>
      <c r="H4260" s="24">
        <v>3675</v>
      </c>
      <c r="I4260" s="25">
        <v>0.1</v>
      </c>
      <c r="J4260" s="24">
        <v>3307.5</v>
      </c>
      <c r="K4260" s="75" t="s">
        <v>1577</v>
      </c>
      <c r="L4260" s="74" t="s">
        <v>1577</v>
      </c>
    </row>
    <row r="4261" spans="1:12" ht="28" x14ac:dyDescent="0.3">
      <c r="A4261" s="74" t="s">
        <v>3048</v>
      </c>
      <c r="B4261" s="74" t="s">
        <v>14831</v>
      </c>
      <c r="C4261" s="76" t="s">
        <v>6432</v>
      </c>
      <c r="D4261" s="74" t="s">
        <v>6433</v>
      </c>
      <c r="E4261" s="74" t="s">
        <v>3630</v>
      </c>
      <c r="F4261" s="74" t="s">
        <v>308</v>
      </c>
      <c r="G4261" s="74">
        <v>1</v>
      </c>
      <c r="H4261" s="24">
        <v>3675</v>
      </c>
      <c r="I4261" s="25">
        <v>0.1</v>
      </c>
      <c r="J4261" s="24">
        <v>3307.5</v>
      </c>
      <c r="K4261" s="75" t="s">
        <v>1577</v>
      </c>
      <c r="L4261" s="74" t="s">
        <v>1577</v>
      </c>
    </row>
    <row r="4262" spans="1:12" ht="28" x14ac:dyDescent="0.3">
      <c r="A4262" s="74" t="s">
        <v>3048</v>
      </c>
      <c r="B4262" s="74" t="s">
        <v>14831</v>
      </c>
      <c r="C4262" s="76" t="s">
        <v>6434</v>
      </c>
      <c r="D4262" s="74" t="s">
        <v>6435</v>
      </c>
      <c r="E4262" s="74" t="s">
        <v>3630</v>
      </c>
      <c r="F4262" s="74" t="s">
        <v>308</v>
      </c>
      <c r="G4262" s="74">
        <v>1</v>
      </c>
      <c r="H4262" s="24">
        <v>3675</v>
      </c>
      <c r="I4262" s="25">
        <v>0.1</v>
      </c>
      <c r="J4262" s="24">
        <v>3307.5</v>
      </c>
      <c r="K4262" s="75" t="s">
        <v>1577</v>
      </c>
      <c r="L4262" s="74" t="s">
        <v>1577</v>
      </c>
    </row>
    <row r="4263" spans="1:12" x14ac:dyDescent="0.3">
      <c r="A4263" s="74" t="s">
        <v>3048</v>
      </c>
      <c r="B4263" s="74" t="s">
        <v>12598</v>
      </c>
      <c r="C4263" s="76" t="s">
        <v>6436</v>
      </c>
      <c r="D4263" s="74" t="s">
        <v>6437</v>
      </c>
      <c r="E4263" s="74" t="s">
        <v>3630</v>
      </c>
      <c r="F4263" s="74" t="s">
        <v>308</v>
      </c>
      <c r="G4263" s="74">
        <v>1</v>
      </c>
      <c r="H4263" s="24">
        <v>3675</v>
      </c>
      <c r="I4263" s="25">
        <v>0.1</v>
      </c>
      <c r="J4263" s="24">
        <v>3307.5</v>
      </c>
      <c r="K4263" s="75" t="s">
        <v>1577</v>
      </c>
      <c r="L4263" s="74" t="s">
        <v>1577</v>
      </c>
    </row>
    <row r="4264" spans="1:12" x14ac:dyDescent="0.3">
      <c r="A4264" s="74" t="s">
        <v>3048</v>
      </c>
      <c r="B4264" s="74" t="s">
        <v>12598</v>
      </c>
      <c r="C4264" s="76" t="s">
        <v>6438</v>
      </c>
      <c r="D4264" s="74" t="s">
        <v>6439</v>
      </c>
      <c r="E4264" s="74" t="s">
        <v>3630</v>
      </c>
      <c r="F4264" s="74" t="s">
        <v>308</v>
      </c>
      <c r="G4264" s="74">
        <v>1</v>
      </c>
      <c r="H4264" s="24">
        <v>3675</v>
      </c>
      <c r="I4264" s="25">
        <v>0.1</v>
      </c>
      <c r="J4264" s="24">
        <v>3307.5</v>
      </c>
      <c r="K4264" s="75" t="s">
        <v>1577</v>
      </c>
      <c r="L4264" s="74" t="s">
        <v>1577</v>
      </c>
    </row>
    <row r="4265" spans="1:12" x14ac:dyDescent="0.3">
      <c r="A4265" s="74" t="s">
        <v>3048</v>
      </c>
      <c r="B4265" s="74" t="s">
        <v>12598</v>
      </c>
      <c r="C4265" s="76" t="s">
        <v>16853</v>
      </c>
      <c r="D4265" s="74" t="s">
        <v>16854</v>
      </c>
      <c r="E4265" s="74" t="s">
        <v>3051</v>
      </c>
      <c r="F4265" s="74" t="s">
        <v>308</v>
      </c>
      <c r="G4265" s="74">
        <v>1</v>
      </c>
      <c r="H4265" s="24">
        <v>1368.15</v>
      </c>
      <c r="I4265" s="25">
        <v>0.1</v>
      </c>
      <c r="J4265" s="24">
        <v>1231.335</v>
      </c>
      <c r="K4265" s="75" t="s">
        <v>1577</v>
      </c>
      <c r="L4265" s="74" t="s">
        <v>1577</v>
      </c>
    </row>
    <row r="4266" spans="1:12" x14ac:dyDescent="0.3">
      <c r="A4266" s="74" t="s">
        <v>3048</v>
      </c>
      <c r="B4266" s="74" t="s">
        <v>12598</v>
      </c>
      <c r="C4266" s="76" t="s">
        <v>16855</v>
      </c>
      <c r="D4266" s="74" t="s">
        <v>16856</v>
      </c>
      <c r="E4266" s="74" t="s">
        <v>3051</v>
      </c>
      <c r="F4266" s="74" t="s">
        <v>308</v>
      </c>
      <c r="G4266" s="74">
        <v>1</v>
      </c>
      <c r="H4266" s="24">
        <v>590</v>
      </c>
      <c r="I4266" s="25">
        <v>0.1</v>
      </c>
      <c r="J4266" s="24">
        <v>531</v>
      </c>
      <c r="K4266" s="75" t="s">
        <v>1577</v>
      </c>
      <c r="L4266" s="74" t="s">
        <v>1577</v>
      </c>
    </row>
    <row r="4267" spans="1:12" ht="28" x14ac:dyDescent="0.3">
      <c r="A4267" s="74" t="s">
        <v>3048</v>
      </c>
      <c r="B4267" s="74" t="s">
        <v>12598</v>
      </c>
      <c r="C4267" s="76" t="s">
        <v>6440</v>
      </c>
      <c r="D4267" s="74" t="s">
        <v>6441</v>
      </c>
      <c r="E4267" s="74" t="s">
        <v>3630</v>
      </c>
      <c r="F4267" s="74" t="s">
        <v>308</v>
      </c>
      <c r="G4267" s="74">
        <v>1</v>
      </c>
      <c r="H4267" s="24">
        <v>3675</v>
      </c>
      <c r="I4267" s="25">
        <v>0.1</v>
      </c>
      <c r="J4267" s="24">
        <v>3307.5</v>
      </c>
      <c r="K4267" s="75" t="s">
        <v>1577</v>
      </c>
      <c r="L4267" s="74" t="s">
        <v>1577</v>
      </c>
    </row>
    <row r="4268" spans="1:12" ht="28" x14ac:dyDescent="0.3">
      <c r="A4268" s="74" t="s">
        <v>3048</v>
      </c>
      <c r="B4268" s="74" t="s">
        <v>12598</v>
      </c>
      <c r="C4268" s="76" t="s">
        <v>6442</v>
      </c>
      <c r="D4268" s="74" t="s">
        <v>6443</v>
      </c>
      <c r="E4268" s="74" t="s">
        <v>3630</v>
      </c>
      <c r="F4268" s="74" t="s">
        <v>308</v>
      </c>
      <c r="G4268" s="74">
        <v>1</v>
      </c>
      <c r="H4268" s="24">
        <v>3675</v>
      </c>
      <c r="I4268" s="25">
        <v>0.1</v>
      </c>
      <c r="J4268" s="24">
        <v>3307.5</v>
      </c>
      <c r="K4268" s="75" t="s">
        <v>1577</v>
      </c>
      <c r="L4268" s="74" t="s">
        <v>1577</v>
      </c>
    </row>
    <row r="4269" spans="1:12" ht="28" x14ac:dyDescent="0.3">
      <c r="A4269" s="74" t="s">
        <v>3048</v>
      </c>
      <c r="B4269" s="74" t="s">
        <v>12598</v>
      </c>
      <c r="C4269" s="76" t="s">
        <v>6444</v>
      </c>
      <c r="D4269" s="74" t="s">
        <v>6445</v>
      </c>
      <c r="E4269" s="74" t="s">
        <v>3630</v>
      </c>
      <c r="F4269" s="74" t="s">
        <v>308</v>
      </c>
      <c r="G4269" s="74">
        <v>1</v>
      </c>
      <c r="H4269" s="24">
        <v>3675</v>
      </c>
      <c r="I4269" s="25">
        <v>0.1</v>
      </c>
      <c r="J4269" s="24">
        <v>3307.5</v>
      </c>
      <c r="K4269" s="75" t="s">
        <v>1577</v>
      </c>
      <c r="L4269" s="74" t="s">
        <v>1577</v>
      </c>
    </row>
    <row r="4270" spans="1:12" ht="28" x14ac:dyDescent="0.3">
      <c r="A4270" s="74" t="s">
        <v>3048</v>
      </c>
      <c r="B4270" s="74" t="s">
        <v>12598</v>
      </c>
      <c r="C4270" s="76" t="s">
        <v>6446</v>
      </c>
      <c r="D4270" s="74" t="s">
        <v>6447</v>
      </c>
      <c r="E4270" s="74" t="s">
        <v>3630</v>
      </c>
      <c r="F4270" s="74" t="s">
        <v>308</v>
      </c>
      <c r="G4270" s="74">
        <v>1</v>
      </c>
      <c r="H4270" s="24">
        <v>3675</v>
      </c>
      <c r="I4270" s="25">
        <v>0.1</v>
      </c>
      <c r="J4270" s="24">
        <v>3307.5</v>
      </c>
      <c r="K4270" s="75" t="s">
        <v>1577</v>
      </c>
      <c r="L4270" s="74" t="s">
        <v>1577</v>
      </c>
    </row>
    <row r="4271" spans="1:12" ht="28" x14ac:dyDescent="0.3">
      <c r="A4271" s="74" t="s">
        <v>3048</v>
      </c>
      <c r="B4271" s="74" t="s">
        <v>12598</v>
      </c>
      <c r="C4271" s="76" t="s">
        <v>6448</v>
      </c>
      <c r="D4271" s="74" t="s">
        <v>6449</v>
      </c>
      <c r="E4271" s="74" t="s">
        <v>3630</v>
      </c>
      <c r="F4271" s="74" t="s">
        <v>308</v>
      </c>
      <c r="G4271" s="74">
        <v>1</v>
      </c>
      <c r="H4271" s="24">
        <v>3675</v>
      </c>
      <c r="I4271" s="25">
        <v>0.1</v>
      </c>
      <c r="J4271" s="24">
        <v>3307.5</v>
      </c>
      <c r="K4271" s="75" t="s">
        <v>1577</v>
      </c>
      <c r="L4271" s="74" t="s">
        <v>1577</v>
      </c>
    </row>
    <row r="4272" spans="1:12" ht="28" x14ac:dyDescent="0.3">
      <c r="A4272" s="74" t="s">
        <v>3048</v>
      </c>
      <c r="B4272" s="74" t="s">
        <v>12598</v>
      </c>
      <c r="C4272" s="76" t="s">
        <v>6450</v>
      </c>
      <c r="D4272" s="74" t="s">
        <v>6451</v>
      </c>
      <c r="E4272" s="74" t="s">
        <v>3630</v>
      </c>
      <c r="F4272" s="74" t="s">
        <v>308</v>
      </c>
      <c r="G4272" s="74">
        <v>1</v>
      </c>
      <c r="H4272" s="24">
        <v>3675</v>
      </c>
      <c r="I4272" s="25">
        <v>0.1</v>
      </c>
      <c r="J4272" s="24">
        <v>3307.5</v>
      </c>
      <c r="K4272" s="75" t="s">
        <v>1577</v>
      </c>
      <c r="L4272" s="74" t="s">
        <v>1577</v>
      </c>
    </row>
    <row r="4273" spans="1:12" x14ac:dyDescent="0.3">
      <c r="A4273" s="74" t="s">
        <v>3048</v>
      </c>
      <c r="B4273" s="74" t="s">
        <v>12598</v>
      </c>
      <c r="C4273" s="76" t="s">
        <v>6452</v>
      </c>
      <c r="D4273" s="74" t="s">
        <v>6453</v>
      </c>
      <c r="E4273" s="74" t="s">
        <v>3630</v>
      </c>
      <c r="F4273" s="74" t="s">
        <v>308</v>
      </c>
      <c r="G4273" s="74">
        <v>1</v>
      </c>
      <c r="H4273" s="24">
        <v>3675</v>
      </c>
      <c r="I4273" s="25">
        <v>0.1</v>
      </c>
      <c r="J4273" s="24">
        <v>3307.5</v>
      </c>
      <c r="K4273" s="75" t="s">
        <v>1577</v>
      </c>
      <c r="L4273" s="74" t="s">
        <v>1577</v>
      </c>
    </row>
    <row r="4274" spans="1:12" x14ac:dyDescent="0.3">
      <c r="A4274" s="74" t="s">
        <v>3048</v>
      </c>
      <c r="B4274" s="74" t="s">
        <v>12598</v>
      </c>
      <c r="C4274" s="76" t="s">
        <v>6454</v>
      </c>
      <c r="D4274" s="74" t="s">
        <v>6455</v>
      </c>
      <c r="E4274" s="74" t="s">
        <v>3630</v>
      </c>
      <c r="F4274" s="74" t="s">
        <v>308</v>
      </c>
      <c r="G4274" s="74">
        <v>1</v>
      </c>
      <c r="H4274" s="24">
        <v>3675</v>
      </c>
      <c r="I4274" s="25">
        <v>0.1</v>
      </c>
      <c r="J4274" s="24">
        <v>3307.5</v>
      </c>
      <c r="K4274" s="75" t="s">
        <v>1577</v>
      </c>
      <c r="L4274" s="74" t="s">
        <v>1577</v>
      </c>
    </row>
    <row r="4275" spans="1:12" x14ac:dyDescent="0.3">
      <c r="A4275" s="74" t="s">
        <v>3048</v>
      </c>
      <c r="B4275" s="74" t="s">
        <v>12598</v>
      </c>
      <c r="C4275" s="76" t="s">
        <v>6456</v>
      </c>
      <c r="D4275" s="74" t="s">
        <v>6457</v>
      </c>
      <c r="E4275" s="74" t="s">
        <v>3051</v>
      </c>
      <c r="F4275" s="74" t="s">
        <v>308</v>
      </c>
      <c r="G4275" s="74">
        <v>1</v>
      </c>
      <c r="H4275" s="24">
        <v>509.25</v>
      </c>
      <c r="I4275" s="25">
        <v>0.1</v>
      </c>
      <c r="J4275" s="24">
        <v>458.32499999999999</v>
      </c>
      <c r="K4275" s="75" t="s">
        <v>1577</v>
      </c>
      <c r="L4275" s="74" t="s">
        <v>1577</v>
      </c>
    </row>
    <row r="4276" spans="1:12" ht="28" x14ac:dyDescent="0.3">
      <c r="A4276" s="74" t="s">
        <v>3048</v>
      </c>
      <c r="B4276" s="74" t="s">
        <v>13276</v>
      </c>
      <c r="C4276" s="76" t="s">
        <v>6458</v>
      </c>
      <c r="D4276" s="74" t="s">
        <v>6459</v>
      </c>
      <c r="E4276" s="74" t="s">
        <v>3630</v>
      </c>
      <c r="F4276" s="74" t="s">
        <v>308</v>
      </c>
      <c r="G4276" s="74">
        <v>1</v>
      </c>
      <c r="H4276" s="24">
        <v>2520</v>
      </c>
      <c r="I4276" s="25">
        <v>0.1</v>
      </c>
      <c r="J4276" s="24">
        <v>2268</v>
      </c>
      <c r="K4276" s="75" t="s">
        <v>1577</v>
      </c>
      <c r="L4276" s="74" t="s">
        <v>1577</v>
      </c>
    </row>
    <row r="4277" spans="1:12" ht="28" x14ac:dyDescent="0.3">
      <c r="A4277" s="74" t="s">
        <v>3048</v>
      </c>
      <c r="B4277" s="74" t="s">
        <v>13276</v>
      </c>
      <c r="C4277" s="76" t="s">
        <v>6460</v>
      </c>
      <c r="D4277" s="74" t="s">
        <v>6461</v>
      </c>
      <c r="E4277" s="74" t="s">
        <v>3630</v>
      </c>
      <c r="F4277" s="74" t="s">
        <v>308</v>
      </c>
      <c r="G4277" s="74">
        <v>1</v>
      </c>
      <c r="H4277" s="24">
        <v>2520</v>
      </c>
      <c r="I4277" s="25">
        <v>0.1</v>
      </c>
      <c r="J4277" s="24">
        <v>2268</v>
      </c>
      <c r="K4277" s="75" t="s">
        <v>1577</v>
      </c>
      <c r="L4277" s="74" t="s">
        <v>1577</v>
      </c>
    </row>
    <row r="4278" spans="1:12" ht="28" x14ac:dyDescent="0.3">
      <c r="A4278" s="74" t="s">
        <v>3048</v>
      </c>
      <c r="B4278" s="74" t="s">
        <v>13276</v>
      </c>
      <c r="C4278" s="76" t="s">
        <v>6462</v>
      </c>
      <c r="D4278" s="74" t="s">
        <v>6463</v>
      </c>
      <c r="E4278" s="74" t="s">
        <v>3630</v>
      </c>
      <c r="F4278" s="74" t="s">
        <v>308</v>
      </c>
      <c r="G4278" s="74">
        <v>1</v>
      </c>
      <c r="H4278" s="24">
        <v>2520</v>
      </c>
      <c r="I4278" s="25">
        <v>0.1</v>
      </c>
      <c r="J4278" s="24">
        <v>2268</v>
      </c>
      <c r="K4278" s="75" t="s">
        <v>1577</v>
      </c>
      <c r="L4278" s="74" t="s">
        <v>1577</v>
      </c>
    </row>
    <row r="4279" spans="1:12" ht="28" x14ac:dyDescent="0.3">
      <c r="A4279" s="74" t="s">
        <v>3048</v>
      </c>
      <c r="B4279" s="74" t="s">
        <v>13276</v>
      </c>
      <c r="C4279" s="76" t="s">
        <v>6464</v>
      </c>
      <c r="D4279" s="74" t="s">
        <v>6465</v>
      </c>
      <c r="E4279" s="74" t="s">
        <v>3630</v>
      </c>
      <c r="F4279" s="74" t="s">
        <v>308</v>
      </c>
      <c r="G4279" s="74">
        <v>1</v>
      </c>
      <c r="H4279" s="24">
        <v>2520</v>
      </c>
      <c r="I4279" s="25">
        <v>0.1</v>
      </c>
      <c r="J4279" s="24">
        <v>2268</v>
      </c>
      <c r="K4279" s="75" t="s">
        <v>1577</v>
      </c>
      <c r="L4279" s="74" t="s">
        <v>1577</v>
      </c>
    </row>
    <row r="4280" spans="1:12" ht="28" x14ac:dyDescent="0.3">
      <c r="A4280" s="74" t="s">
        <v>3048</v>
      </c>
      <c r="B4280" s="74" t="s">
        <v>13276</v>
      </c>
      <c r="C4280" s="76" t="s">
        <v>6466</v>
      </c>
      <c r="D4280" s="74" t="s">
        <v>6467</v>
      </c>
      <c r="E4280" s="74" t="s">
        <v>3630</v>
      </c>
      <c r="F4280" s="74" t="s">
        <v>308</v>
      </c>
      <c r="G4280" s="74">
        <v>1</v>
      </c>
      <c r="H4280" s="24">
        <v>2520</v>
      </c>
      <c r="I4280" s="25">
        <v>0.1</v>
      </c>
      <c r="J4280" s="24">
        <v>2268</v>
      </c>
      <c r="K4280" s="75" t="s">
        <v>1577</v>
      </c>
      <c r="L4280" s="74" t="s">
        <v>1577</v>
      </c>
    </row>
    <row r="4281" spans="1:12" ht="28" x14ac:dyDescent="0.3">
      <c r="A4281" s="74" t="s">
        <v>3048</v>
      </c>
      <c r="B4281" s="74" t="s">
        <v>13276</v>
      </c>
      <c r="C4281" s="76" t="s">
        <v>6468</v>
      </c>
      <c r="D4281" s="74" t="s">
        <v>6469</v>
      </c>
      <c r="E4281" s="74" t="s">
        <v>3630</v>
      </c>
      <c r="F4281" s="74" t="s">
        <v>308</v>
      </c>
      <c r="G4281" s="74">
        <v>1</v>
      </c>
      <c r="H4281" s="24">
        <v>2520</v>
      </c>
      <c r="I4281" s="25">
        <v>0.1</v>
      </c>
      <c r="J4281" s="24">
        <v>2268</v>
      </c>
      <c r="K4281" s="75" t="s">
        <v>1577</v>
      </c>
      <c r="L4281" s="74" t="s">
        <v>1577</v>
      </c>
    </row>
    <row r="4282" spans="1:12" ht="28" x14ac:dyDescent="0.3">
      <c r="A4282" s="74" t="s">
        <v>3048</v>
      </c>
      <c r="B4282" s="74" t="s">
        <v>13276</v>
      </c>
      <c r="C4282" s="76" t="s">
        <v>6470</v>
      </c>
      <c r="D4282" s="74" t="s">
        <v>6471</v>
      </c>
      <c r="E4282" s="74" t="s">
        <v>3630</v>
      </c>
      <c r="F4282" s="74" t="s">
        <v>308</v>
      </c>
      <c r="G4282" s="74">
        <v>1</v>
      </c>
      <c r="H4282" s="24">
        <v>2520</v>
      </c>
      <c r="I4282" s="25">
        <v>0.1</v>
      </c>
      <c r="J4282" s="24">
        <v>2268</v>
      </c>
      <c r="K4282" s="75" t="s">
        <v>1577</v>
      </c>
      <c r="L4282" s="74" t="s">
        <v>1577</v>
      </c>
    </row>
    <row r="4283" spans="1:12" ht="28" x14ac:dyDescent="0.3">
      <c r="A4283" s="74" t="s">
        <v>3048</v>
      </c>
      <c r="B4283" s="74" t="s">
        <v>13276</v>
      </c>
      <c r="C4283" s="76" t="s">
        <v>6472</v>
      </c>
      <c r="D4283" s="74" t="s">
        <v>6473</v>
      </c>
      <c r="E4283" s="74" t="s">
        <v>3630</v>
      </c>
      <c r="F4283" s="74" t="s">
        <v>308</v>
      </c>
      <c r="G4283" s="74">
        <v>1</v>
      </c>
      <c r="H4283" s="24">
        <v>2520</v>
      </c>
      <c r="I4283" s="25">
        <v>0.1</v>
      </c>
      <c r="J4283" s="24">
        <v>2268</v>
      </c>
      <c r="K4283" s="75" t="s">
        <v>1577</v>
      </c>
      <c r="L4283" s="74" t="s">
        <v>1577</v>
      </c>
    </row>
    <row r="4284" spans="1:12" x14ac:dyDescent="0.3">
      <c r="A4284" s="74" t="s">
        <v>3048</v>
      </c>
      <c r="B4284" s="74" t="s">
        <v>12598</v>
      </c>
      <c r="C4284" s="76" t="s">
        <v>6476</v>
      </c>
      <c r="D4284" s="74" t="s">
        <v>6477</v>
      </c>
      <c r="E4284" s="74" t="s">
        <v>3051</v>
      </c>
      <c r="F4284" s="74" t="s">
        <v>308</v>
      </c>
      <c r="G4284" s="74">
        <v>1</v>
      </c>
      <c r="H4284" s="24">
        <v>2205</v>
      </c>
      <c r="I4284" s="25">
        <v>0.1</v>
      </c>
      <c r="J4284" s="24">
        <v>1984.5</v>
      </c>
      <c r="K4284" s="75" t="s">
        <v>1577</v>
      </c>
      <c r="L4284" s="74" t="s">
        <v>1577</v>
      </c>
    </row>
    <row r="4285" spans="1:12" x14ac:dyDescent="0.3">
      <c r="A4285" s="74" t="s">
        <v>3048</v>
      </c>
      <c r="B4285" s="74" t="s">
        <v>12598</v>
      </c>
      <c r="C4285" s="76" t="s">
        <v>6478</v>
      </c>
      <c r="D4285" s="74" t="s">
        <v>6479</v>
      </c>
      <c r="E4285" s="74" t="s">
        <v>3051</v>
      </c>
      <c r="F4285" s="74" t="s">
        <v>308</v>
      </c>
      <c r="G4285" s="74">
        <v>1</v>
      </c>
      <c r="H4285" s="24">
        <v>2205</v>
      </c>
      <c r="I4285" s="25">
        <v>0.1</v>
      </c>
      <c r="J4285" s="24">
        <v>1984.5</v>
      </c>
      <c r="K4285" s="75" t="s">
        <v>1577</v>
      </c>
      <c r="L4285" s="74" t="s">
        <v>1577</v>
      </c>
    </row>
    <row r="4286" spans="1:12" ht="28" x14ac:dyDescent="0.3">
      <c r="A4286" s="74" t="s">
        <v>3048</v>
      </c>
      <c r="B4286" s="74" t="s">
        <v>13276</v>
      </c>
      <c r="C4286" s="76" t="s">
        <v>6480</v>
      </c>
      <c r="D4286" s="74" t="s">
        <v>6481</v>
      </c>
      <c r="E4286" s="74" t="s">
        <v>3630</v>
      </c>
      <c r="F4286" s="74" t="s">
        <v>308</v>
      </c>
      <c r="G4286" s="74">
        <v>1</v>
      </c>
      <c r="H4286" s="24">
        <v>2520</v>
      </c>
      <c r="I4286" s="25">
        <v>0.1</v>
      </c>
      <c r="J4286" s="24">
        <v>2268</v>
      </c>
      <c r="K4286" s="75" t="s">
        <v>1577</v>
      </c>
      <c r="L4286" s="74" t="s">
        <v>1577</v>
      </c>
    </row>
    <row r="4287" spans="1:12" ht="28" x14ac:dyDescent="0.3">
      <c r="A4287" s="74" t="s">
        <v>3048</v>
      </c>
      <c r="B4287" s="74" t="s">
        <v>13276</v>
      </c>
      <c r="C4287" s="76" t="s">
        <v>6482</v>
      </c>
      <c r="D4287" s="74" t="s">
        <v>6483</v>
      </c>
      <c r="E4287" s="74" t="s">
        <v>3630</v>
      </c>
      <c r="F4287" s="74" t="s">
        <v>308</v>
      </c>
      <c r="G4287" s="74">
        <v>1</v>
      </c>
      <c r="H4287" s="24">
        <v>2520</v>
      </c>
      <c r="I4287" s="25">
        <v>0.1</v>
      </c>
      <c r="J4287" s="24">
        <v>2268</v>
      </c>
      <c r="K4287" s="75" t="s">
        <v>1577</v>
      </c>
      <c r="L4287" s="74" t="s">
        <v>1577</v>
      </c>
    </row>
    <row r="4288" spans="1:12" x14ac:dyDescent="0.3">
      <c r="A4288" s="74" t="s">
        <v>3048</v>
      </c>
      <c r="B4288" s="74" t="s">
        <v>12598</v>
      </c>
      <c r="C4288" s="76" t="s">
        <v>6484</v>
      </c>
      <c r="D4288" s="74" t="s">
        <v>6485</v>
      </c>
      <c r="E4288" s="74" t="s">
        <v>3051</v>
      </c>
      <c r="F4288" s="74" t="s">
        <v>308</v>
      </c>
      <c r="G4288" s="74">
        <v>1</v>
      </c>
      <c r="H4288" s="24">
        <v>236.25</v>
      </c>
      <c r="I4288" s="25">
        <v>0.1</v>
      </c>
      <c r="J4288" s="24">
        <v>212.625</v>
      </c>
      <c r="K4288" s="75" t="s">
        <v>1577</v>
      </c>
      <c r="L4288" s="74" t="s">
        <v>1577</v>
      </c>
    </row>
    <row r="4289" spans="1:12" x14ac:dyDescent="0.3">
      <c r="A4289" s="74" t="s">
        <v>3048</v>
      </c>
      <c r="B4289" s="74" t="s">
        <v>13276</v>
      </c>
      <c r="C4289" s="76" t="s">
        <v>6486</v>
      </c>
      <c r="D4289" s="74" t="s">
        <v>6487</v>
      </c>
      <c r="E4289" s="74" t="s">
        <v>3051</v>
      </c>
      <c r="F4289" s="74" t="s">
        <v>308</v>
      </c>
      <c r="G4289" s="74">
        <v>1</v>
      </c>
      <c r="H4289" s="24">
        <v>1260</v>
      </c>
      <c r="I4289" s="25">
        <v>0.1</v>
      </c>
      <c r="J4289" s="24">
        <v>1134</v>
      </c>
      <c r="K4289" s="75" t="s">
        <v>1577</v>
      </c>
      <c r="L4289" s="74" t="s">
        <v>1577</v>
      </c>
    </row>
    <row r="4290" spans="1:12" x14ac:dyDescent="0.3">
      <c r="A4290" s="74" t="s">
        <v>3048</v>
      </c>
      <c r="B4290" s="74" t="s">
        <v>12598</v>
      </c>
      <c r="C4290" s="76" t="s">
        <v>6488</v>
      </c>
      <c r="D4290" s="74" t="s">
        <v>6489</v>
      </c>
      <c r="E4290" s="74" t="s">
        <v>3051</v>
      </c>
      <c r="F4290" s="74" t="s">
        <v>308</v>
      </c>
      <c r="G4290" s="74">
        <v>1</v>
      </c>
      <c r="H4290" s="24">
        <v>1680</v>
      </c>
      <c r="I4290" s="25">
        <v>0.1</v>
      </c>
      <c r="J4290" s="24">
        <v>1512</v>
      </c>
      <c r="K4290" s="75" t="s">
        <v>1577</v>
      </c>
      <c r="L4290" s="74" t="s">
        <v>1577</v>
      </c>
    </row>
    <row r="4291" spans="1:12" x14ac:dyDescent="0.3">
      <c r="A4291" s="74" t="s">
        <v>3048</v>
      </c>
      <c r="B4291" s="74" t="s">
        <v>12598</v>
      </c>
      <c r="C4291" s="76" t="s">
        <v>6490</v>
      </c>
      <c r="D4291" s="74" t="s">
        <v>6491</v>
      </c>
      <c r="E4291" s="74" t="s">
        <v>3051</v>
      </c>
      <c r="F4291" s="74" t="s">
        <v>308</v>
      </c>
      <c r="G4291" s="74">
        <v>1</v>
      </c>
      <c r="H4291" s="24">
        <v>1102.5</v>
      </c>
      <c r="I4291" s="25">
        <v>0.1</v>
      </c>
      <c r="J4291" s="24">
        <v>992.25</v>
      </c>
      <c r="K4291" s="75" t="s">
        <v>1577</v>
      </c>
      <c r="L4291" s="74" t="s">
        <v>1577</v>
      </c>
    </row>
    <row r="4292" spans="1:12" x14ac:dyDescent="0.3">
      <c r="A4292" s="74" t="s">
        <v>3048</v>
      </c>
      <c r="B4292" s="74" t="s">
        <v>13276</v>
      </c>
      <c r="C4292" s="76" t="s">
        <v>6492</v>
      </c>
      <c r="D4292" s="74" t="s">
        <v>6493</v>
      </c>
      <c r="E4292" s="74" t="s">
        <v>3051</v>
      </c>
      <c r="F4292" s="74" t="s">
        <v>308</v>
      </c>
      <c r="G4292" s="74">
        <v>1</v>
      </c>
      <c r="H4292" s="24">
        <v>533.4</v>
      </c>
      <c r="I4292" s="25">
        <v>0.1</v>
      </c>
      <c r="J4292" s="24">
        <v>480.06</v>
      </c>
      <c r="K4292" s="75" t="s">
        <v>1577</v>
      </c>
      <c r="L4292" s="74" t="s">
        <v>1577</v>
      </c>
    </row>
    <row r="4293" spans="1:12" x14ac:dyDescent="0.3">
      <c r="A4293" s="74" t="s">
        <v>3048</v>
      </c>
      <c r="B4293" s="74" t="s">
        <v>13276</v>
      </c>
      <c r="C4293" s="76" t="s">
        <v>6494</v>
      </c>
      <c r="D4293" s="74" t="s">
        <v>6495</v>
      </c>
      <c r="E4293" s="74" t="s">
        <v>3051</v>
      </c>
      <c r="F4293" s="74" t="s">
        <v>308</v>
      </c>
      <c r="G4293" s="74">
        <v>1</v>
      </c>
      <c r="H4293" s="24">
        <v>533.4</v>
      </c>
      <c r="I4293" s="25">
        <v>0.1</v>
      </c>
      <c r="J4293" s="24">
        <v>480.06</v>
      </c>
      <c r="K4293" s="75" t="s">
        <v>1577</v>
      </c>
      <c r="L4293" s="74" t="s">
        <v>1577</v>
      </c>
    </row>
    <row r="4294" spans="1:12" x14ac:dyDescent="0.3">
      <c r="A4294" s="74" t="s">
        <v>3048</v>
      </c>
      <c r="B4294" s="74" t="s">
        <v>13276</v>
      </c>
      <c r="C4294" s="76" t="s">
        <v>6496</v>
      </c>
      <c r="D4294" s="74" t="s">
        <v>6497</v>
      </c>
      <c r="E4294" s="74" t="s">
        <v>3051</v>
      </c>
      <c r="F4294" s="74" t="s">
        <v>308</v>
      </c>
      <c r="G4294" s="74">
        <v>1</v>
      </c>
      <c r="H4294" s="24">
        <v>533.4</v>
      </c>
      <c r="I4294" s="25">
        <v>0.1</v>
      </c>
      <c r="J4294" s="24">
        <v>480.06</v>
      </c>
      <c r="K4294" s="75" t="s">
        <v>1577</v>
      </c>
      <c r="L4294" s="74" t="s">
        <v>1577</v>
      </c>
    </row>
    <row r="4295" spans="1:12" ht="28" x14ac:dyDescent="0.3">
      <c r="A4295" s="74" t="s">
        <v>3048</v>
      </c>
      <c r="B4295" s="74" t="s">
        <v>13276</v>
      </c>
      <c r="C4295" s="76" t="s">
        <v>6498</v>
      </c>
      <c r="D4295" s="74" t="s">
        <v>6499</v>
      </c>
      <c r="E4295" s="74" t="s">
        <v>3630</v>
      </c>
      <c r="F4295" s="74" t="s">
        <v>308</v>
      </c>
      <c r="G4295" s="74">
        <v>1</v>
      </c>
      <c r="H4295" s="24">
        <v>2520</v>
      </c>
      <c r="I4295" s="25">
        <v>0.1</v>
      </c>
      <c r="J4295" s="24">
        <v>2268</v>
      </c>
      <c r="K4295" s="75" t="s">
        <v>1577</v>
      </c>
      <c r="L4295" s="74" t="s">
        <v>1577</v>
      </c>
    </row>
    <row r="4296" spans="1:12" ht="28" x14ac:dyDescent="0.3">
      <c r="A4296" s="74" t="s">
        <v>3048</v>
      </c>
      <c r="B4296" s="74" t="s">
        <v>13276</v>
      </c>
      <c r="C4296" s="76" t="s">
        <v>6500</v>
      </c>
      <c r="D4296" s="74" t="s">
        <v>6501</v>
      </c>
      <c r="E4296" s="74" t="s">
        <v>3630</v>
      </c>
      <c r="F4296" s="74" t="s">
        <v>308</v>
      </c>
      <c r="G4296" s="74">
        <v>1</v>
      </c>
      <c r="H4296" s="24">
        <v>2520</v>
      </c>
      <c r="I4296" s="25">
        <v>0.1</v>
      </c>
      <c r="J4296" s="24">
        <v>2268</v>
      </c>
      <c r="K4296" s="75" t="s">
        <v>1577</v>
      </c>
      <c r="L4296" s="74" t="s">
        <v>1577</v>
      </c>
    </row>
    <row r="4297" spans="1:12" ht="28" x14ac:dyDescent="0.3">
      <c r="A4297" s="74" t="s">
        <v>3048</v>
      </c>
      <c r="B4297" s="74" t="s">
        <v>13276</v>
      </c>
      <c r="C4297" s="76" t="s">
        <v>6502</v>
      </c>
      <c r="D4297" s="74" t="s">
        <v>6503</v>
      </c>
      <c r="E4297" s="74" t="s">
        <v>3630</v>
      </c>
      <c r="F4297" s="74" t="s">
        <v>308</v>
      </c>
      <c r="G4297" s="74">
        <v>1</v>
      </c>
      <c r="H4297" s="24">
        <v>2520</v>
      </c>
      <c r="I4297" s="25">
        <v>0.1</v>
      </c>
      <c r="J4297" s="24">
        <v>2268</v>
      </c>
      <c r="K4297" s="75" t="s">
        <v>1577</v>
      </c>
      <c r="L4297" s="74" t="s">
        <v>1577</v>
      </c>
    </row>
    <row r="4298" spans="1:12" ht="28" x14ac:dyDescent="0.3">
      <c r="A4298" s="74" t="s">
        <v>3048</v>
      </c>
      <c r="B4298" s="74" t="s">
        <v>13276</v>
      </c>
      <c r="C4298" s="76" t="s">
        <v>6504</v>
      </c>
      <c r="D4298" s="74" t="s">
        <v>6505</v>
      </c>
      <c r="E4298" s="74" t="s">
        <v>3630</v>
      </c>
      <c r="F4298" s="74" t="s">
        <v>308</v>
      </c>
      <c r="G4298" s="74">
        <v>1</v>
      </c>
      <c r="H4298" s="24">
        <v>2520</v>
      </c>
      <c r="I4298" s="25">
        <v>0.1</v>
      </c>
      <c r="J4298" s="24">
        <v>2268</v>
      </c>
      <c r="K4298" s="75" t="s">
        <v>1577</v>
      </c>
      <c r="L4298" s="74" t="s">
        <v>1577</v>
      </c>
    </row>
    <row r="4299" spans="1:12" ht="28" x14ac:dyDescent="0.3">
      <c r="A4299" s="74" t="s">
        <v>3048</v>
      </c>
      <c r="B4299" s="74" t="s">
        <v>13276</v>
      </c>
      <c r="C4299" s="76" t="s">
        <v>6506</v>
      </c>
      <c r="D4299" s="74" t="s">
        <v>6507</v>
      </c>
      <c r="E4299" s="74" t="s">
        <v>3630</v>
      </c>
      <c r="F4299" s="74" t="s">
        <v>308</v>
      </c>
      <c r="G4299" s="74">
        <v>1</v>
      </c>
      <c r="H4299" s="24">
        <v>2520</v>
      </c>
      <c r="I4299" s="25">
        <v>0.1</v>
      </c>
      <c r="J4299" s="24">
        <v>2268</v>
      </c>
      <c r="K4299" s="75" t="s">
        <v>1577</v>
      </c>
      <c r="L4299" s="74" t="s">
        <v>1577</v>
      </c>
    </row>
    <row r="4300" spans="1:12" ht="28" x14ac:dyDescent="0.3">
      <c r="A4300" s="74" t="s">
        <v>3048</v>
      </c>
      <c r="B4300" s="74" t="s">
        <v>13276</v>
      </c>
      <c r="C4300" s="76" t="s">
        <v>6508</v>
      </c>
      <c r="D4300" s="74" t="s">
        <v>6509</v>
      </c>
      <c r="E4300" s="74" t="s">
        <v>3630</v>
      </c>
      <c r="F4300" s="74" t="s">
        <v>308</v>
      </c>
      <c r="G4300" s="74">
        <v>1</v>
      </c>
      <c r="H4300" s="24">
        <v>2520</v>
      </c>
      <c r="I4300" s="25">
        <v>0.1</v>
      </c>
      <c r="J4300" s="24">
        <v>2268</v>
      </c>
      <c r="K4300" s="75" t="s">
        <v>1577</v>
      </c>
      <c r="L4300" s="74" t="s">
        <v>1577</v>
      </c>
    </row>
    <row r="4301" spans="1:12" x14ac:dyDescent="0.3">
      <c r="A4301" s="74" t="s">
        <v>3048</v>
      </c>
      <c r="B4301" s="74" t="s">
        <v>12598</v>
      </c>
      <c r="C4301" s="76" t="s">
        <v>6510</v>
      </c>
      <c r="D4301" s="74" t="s">
        <v>6511</v>
      </c>
      <c r="E4301" s="74" t="s">
        <v>3051</v>
      </c>
      <c r="F4301" s="74" t="s">
        <v>308</v>
      </c>
      <c r="G4301" s="74">
        <v>1</v>
      </c>
      <c r="H4301" s="24">
        <v>393.75</v>
      </c>
      <c r="I4301" s="25">
        <v>0.1</v>
      </c>
      <c r="J4301" s="24">
        <v>354.375</v>
      </c>
      <c r="K4301" s="75" t="s">
        <v>1577</v>
      </c>
      <c r="L4301" s="74" t="s">
        <v>1577</v>
      </c>
    </row>
    <row r="4302" spans="1:12" ht="28" x14ac:dyDescent="0.3">
      <c r="A4302" s="74" t="s">
        <v>3048</v>
      </c>
      <c r="B4302" s="74" t="s">
        <v>13276</v>
      </c>
      <c r="C4302" s="76" t="s">
        <v>6512</v>
      </c>
      <c r="D4302" s="74" t="s">
        <v>6513</v>
      </c>
      <c r="E4302" s="74" t="s">
        <v>3630</v>
      </c>
      <c r="F4302" s="74" t="s">
        <v>308</v>
      </c>
      <c r="G4302" s="74">
        <v>1</v>
      </c>
      <c r="H4302" s="24">
        <v>2520</v>
      </c>
      <c r="I4302" s="25">
        <v>0.1</v>
      </c>
      <c r="J4302" s="24">
        <v>2268</v>
      </c>
      <c r="K4302" s="75" t="s">
        <v>1577</v>
      </c>
      <c r="L4302" s="74" t="s">
        <v>1577</v>
      </c>
    </row>
    <row r="4303" spans="1:12" ht="28" x14ac:dyDescent="0.3">
      <c r="A4303" s="74" t="s">
        <v>3048</v>
      </c>
      <c r="B4303" s="74" t="s">
        <v>13276</v>
      </c>
      <c r="C4303" s="76" t="s">
        <v>6514</v>
      </c>
      <c r="D4303" s="74" t="s">
        <v>6515</v>
      </c>
      <c r="E4303" s="74" t="s">
        <v>3630</v>
      </c>
      <c r="F4303" s="74" t="s">
        <v>308</v>
      </c>
      <c r="G4303" s="74">
        <v>1</v>
      </c>
      <c r="H4303" s="24">
        <v>2520</v>
      </c>
      <c r="I4303" s="25">
        <v>0.1</v>
      </c>
      <c r="J4303" s="24">
        <v>2268</v>
      </c>
      <c r="K4303" s="75" t="s">
        <v>1577</v>
      </c>
      <c r="L4303" s="74" t="s">
        <v>1577</v>
      </c>
    </row>
    <row r="4304" spans="1:12" ht="28" x14ac:dyDescent="0.3">
      <c r="A4304" s="74" t="s">
        <v>3048</v>
      </c>
      <c r="B4304" s="74" t="s">
        <v>13276</v>
      </c>
      <c r="C4304" s="76" t="s">
        <v>6516</v>
      </c>
      <c r="D4304" s="74" t="s">
        <v>6517</v>
      </c>
      <c r="E4304" s="74" t="s">
        <v>3630</v>
      </c>
      <c r="F4304" s="74" t="s">
        <v>308</v>
      </c>
      <c r="G4304" s="74">
        <v>1</v>
      </c>
      <c r="H4304" s="24">
        <v>761.25</v>
      </c>
      <c r="I4304" s="25">
        <v>0.1</v>
      </c>
      <c r="J4304" s="24">
        <v>685.125</v>
      </c>
      <c r="K4304" s="75" t="s">
        <v>1577</v>
      </c>
      <c r="L4304" s="74" t="s">
        <v>1577</v>
      </c>
    </row>
    <row r="4305" spans="1:12" ht="28" x14ac:dyDescent="0.3">
      <c r="A4305" s="74" t="s">
        <v>3048</v>
      </c>
      <c r="B4305" s="74" t="s">
        <v>13276</v>
      </c>
      <c r="C4305" s="76" t="s">
        <v>6518</v>
      </c>
      <c r="D4305" s="74" t="s">
        <v>6519</v>
      </c>
      <c r="E4305" s="74" t="s">
        <v>3630</v>
      </c>
      <c r="F4305" s="74" t="s">
        <v>308</v>
      </c>
      <c r="G4305" s="74">
        <v>1</v>
      </c>
      <c r="H4305" s="24">
        <v>761.25</v>
      </c>
      <c r="I4305" s="25">
        <v>0.1</v>
      </c>
      <c r="J4305" s="24">
        <v>685.125</v>
      </c>
      <c r="K4305" s="75" t="s">
        <v>1577</v>
      </c>
      <c r="L4305" s="74" t="s">
        <v>1577</v>
      </c>
    </row>
    <row r="4306" spans="1:12" ht="28" x14ac:dyDescent="0.3">
      <c r="A4306" s="74" t="s">
        <v>3048</v>
      </c>
      <c r="B4306" s="74" t="s">
        <v>13276</v>
      </c>
      <c r="C4306" s="76" t="s">
        <v>6520</v>
      </c>
      <c r="D4306" s="74" t="s">
        <v>6521</v>
      </c>
      <c r="E4306" s="74" t="s">
        <v>3630</v>
      </c>
      <c r="F4306" s="74" t="s">
        <v>308</v>
      </c>
      <c r="G4306" s="74">
        <v>1</v>
      </c>
      <c r="H4306" s="24">
        <v>761.25</v>
      </c>
      <c r="I4306" s="25">
        <v>0.1</v>
      </c>
      <c r="J4306" s="24">
        <v>685.125</v>
      </c>
      <c r="K4306" s="75" t="s">
        <v>1577</v>
      </c>
      <c r="L4306" s="74" t="s">
        <v>1577</v>
      </c>
    </row>
    <row r="4307" spans="1:12" ht="28" x14ac:dyDescent="0.3">
      <c r="A4307" s="74" t="s">
        <v>3048</v>
      </c>
      <c r="B4307" s="74" t="s">
        <v>13276</v>
      </c>
      <c r="C4307" s="76" t="s">
        <v>6522</v>
      </c>
      <c r="D4307" s="74" t="s">
        <v>6523</v>
      </c>
      <c r="E4307" s="74" t="s">
        <v>3630</v>
      </c>
      <c r="F4307" s="74" t="s">
        <v>308</v>
      </c>
      <c r="G4307" s="74">
        <v>1</v>
      </c>
      <c r="H4307" s="24">
        <v>761.25</v>
      </c>
      <c r="I4307" s="25">
        <v>0.1</v>
      </c>
      <c r="J4307" s="24">
        <v>685.125</v>
      </c>
      <c r="K4307" s="75" t="s">
        <v>1577</v>
      </c>
      <c r="L4307" s="74" t="s">
        <v>1577</v>
      </c>
    </row>
    <row r="4308" spans="1:12" ht="28" x14ac:dyDescent="0.3">
      <c r="A4308" s="74" t="s">
        <v>3048</v>
      </c>
      <c r="B4308" s="74" t="s">
        <v>13276</v>
      </c>
      <c r="C4308" s="76" t="s">
        <v>6524</v>
      </c>
      <c r="D4308" s="74" t="s">
        <v>6525</v>
      </c>
      <c r="E4308" s="74" t="s">
        <v>3630</v>
      </c>
      <c r="F4308" s="74" t="s">
        <v>308</v>
      </c>
      <c r="G4308" s="74">
        <v>1</v>
      </c>
      <c r="H4308" s="24">
        <v>761.25</v>
      </c>
      <c r="I4308" s="25">
        <v>0.1</v>
      </c>
      <c r="J4308" s="24">
        <v>685.125</v>
      </c>
      <c r="K4308" s="75" t="s">
        <v>1577</v>
      </c>
      <c r="L4308" s="74" t="s">
        <v>1577</v>
      </c>
    </row>
    <row r="4309" spans="1:12" ht="28" x14ac:dyDescent="0.3">
      <c r="A4309" s="74" t="s">
        <v>3048</v>
      </c>
      <c r="B4309" s="74" t="s">
        <v>13276</v>
      </c>
      <c r="C4309" s="76" t="s">
        <v>6526</v>
      </c>
      <c r="D4309" s="74" t="s">
        <v>6527</v>
      </c>
      <c r="E4309" s="74" t="s">
        <v>3630</v>
      </c>
      <c r="F4309" s="74" t="s">
        <v>308</v>
      </c>
      <c r="G4309" s="74">
        <v>1</v>
      </c>
      <c r="H4309" s="24">
        <v>761.25</v>
      </c>
      <c r="I4309" s="25">
        <v>0.1</v>
      </c>
      <c r="J4309" s="24">
        <v>685.125</v>
      </c>
      <c r="K4309" s="75" t="s">
        <v>1577</v>
      </c>
      <c r="L4309" s="74" t="s">
        <v>1577</v>
      </c>
    </row>
    <row r="4310" spans="1:12" ht="28" x14ac:dyDescent="0.3">
      <c r="A4310" s="74" t="s">
        <v>3048</v>
      </c>
      <c r="B4310" s="74" t="s">
        <v>13276</v>
      </c>
      <c r="C4310" s="76" t="s">
        <v>6528</v>
      </c>
      <c r="D4310" s="74" t="s">
        <v>6529</v>
      </c>
      <c r="E4310" s="74" t="s">
        <v>3630</v>
      </c>
      <c r="F4310" s="74" t="s">
        <v>308</v>
      </c>
      <c r="G4310" s="74">
        <v>1</v>
      </c>
      <c r="H4310" s="24">
        <v>761.25</v>
      </c>
      <c r="I4310" s="25">
        <v>0.1</v>
      </c>
      <c r="J4310" s="24">
        <v>685.125</v>
      </c>
      <c r="K4310" s="75" t="s">
        <v>1577</v>
      </c>
      <c r="L4310" s="74" t="s">
        <v>1577</v>
      </c>
    </row>
    <row r="4311" spans="1:12" ht="28" x14ac:dyDescent="0.3">
      <c r="A4311" s="74" t="s">
        <v>3048</v>
      </c>
      <c r="B4311" s="74" t="s">
        <v>13276</v>
      </c>
      <c r="C4311" s="76" t="s">
        <v>6530</v>
      </c>
      <c r="D4311" s="74" t="s">
        <v>6531</v>
      </c>
      <c r="E4311" s="74" t="s">
        <v>3630</v>
      </c>
      <c r="F4311" s="74" t="s">
        <v>308</v>
      </c>
      <c r="G4311" s="74">
        <v>1</v>
      </c>
      <c r="H4311" s="24">
        <v>761.25</v>
      </c>
      <c r="I4311" s="25">
        <v>0.1</v>
      </c>
      <c r="J4311" s="24">
        <v>685.125</v>
      </c>
      <c r="K4311" s="75" t="s">
        <v>1577</v>
      </c>
      <c r="L4311" s="74" t="s">
        <v>1577</v>
      </c>
    </row>
    <row r="4312" spans="1:12" ht="28" x14ac:dyDescent="0.3">
      <c r="A4312" s="74" t="s">
        <v>3048</v>
      </c>
      <c r="B4312" s="74" t="s">
        <v>13276</v>
      </c>
      <c r="C4312" s="76" t="s">
        <v>6532</v>
      </c>
      <c r="D4312" s="74" t="s">
        <v>6533</v>
      </c>
      <c r="E4312" s="74" t="s">
        <v>3630</v>
      </c>
      <c r="F4312" s="74" t="s">
        <v>308</v>
      </c>
      <c r="G4312" s="74">
        <v>1</v>
      </c>
      <c r="H4312" s="24">
        <v>761.25</v>
      </c>
      <c r="I4312" s="25">
        <v>0.1</v>
      </c>
      <c r="J4312" s="24">
        <v>685.125</v>
      </c>
      <c r="K4312" s="75" t="s">
        <v>1577</v>
      </c>
      <c r="L4312" s="74" t="s">
        <v>1577</v>
      </c>
    </row>
    <row r="4313" spans="1:12" ht="28" x14ac:dyDescent="0.3">
      <c r="A4313" s="74" t="s">
        <v>3048</v>
      </c>
      <c r="B4313" s="74" t="s">
        <v>13276</v>
      </c>
      <c r="C4313" s="76" t="s">
        <v>6534</v>
      </c>
      <c r="D4313" s="74" t="s">
        <v>6535</v>
      </c>
      <c r="E4313" s="74" t="s">
        <v>3630</v>
      </c>
      <c r="F4313" s="74" t="s">
        <v>308</v>
      </c>
      <c r="G4313" s="74">
        <v>1</v>
      </c>
      <c r="H4313" s="24">
        <v>761.25</v>
      </c>
      <c r="I4313" s="25">
        <v>0.1</v>
      </c>
      <c r="J4313" s="24">
        <v>685.125</v>
      </c>
      <c r="K4313" s="75" t="s">
        <v>1577</v>
      </c>
      <c r="L4313" s="74" t="s">
        <v>1577</v>
      </c>
    </row>
    <row r="4314" spans="1:12" ht="28" x14ac:dyDescent="0.3">
      <c r="A4314" s="74" t="s">
        <v>3048</v>
      </c>
      <c r="B4314" s="74" t="s">
        <v>13276</v>
      </c>
      <c r="C4314" s="76" t="s">
        <v>6536</v>
      </c>
      <c r="D4314" s="74" t="s">
        <v>6537</v>
      </c>
      <c r="E4314" s="74" t="s">
        <v>3630</v>
      </c>
      <c r="F4314" s="74" t="s">
        <v>308</v>
      </c>
      <c r="G4314" s="74">
        <v>1</v>
      </c>
      <c r="H4314" s="24">
        <v>761.25</v>
      </c>
      <c r="I4314" s="25">
        <v>0.1</v>
      </c>
      <c r="J4314" s="24">
        <v>685.125</v>
      </c>
      <c r="K4314" s="75" t="s">
        <v>1577</v>
      </c>
      <c r="L4314" s="74" t="s">
        <v>1577</v>
      </c>
    </row>
    <row r="4315" spans="1:12" ht="28" x14ac:dyDescent="0.3">
      <c r="A4315" s="74" t="s">
        <v>3048</v>
      </c>
      <c r="B4315" s="74" t="s">
        <v>13276</v>
      </c>
      <c r="C4315" s="76" t="s">
        <v>6538</v>
      </c>
      <c r="D4315" s="74" t="s">
        <v>6539</v>
      </c>
      <c r="E4315" s="74" t="s">
        <v>3630</v>
      </c>
      <c r="F4315" s="74" t="s">
        <v>308</v>
      </c>
      <c r="G4315" s="74">
        <v>1</v>
      </c>
      <c r="H4315" s="24">
        <v>761.25</v>
      </c>
      <c r="I4315" s="25">
        <v>0.1</v>
      </c>
      <c r="J4315" s="24">
        <v>685.125</v>
      </c>
      <c r="K4315" s="75" t="s">
        <v>1577</v>
      </c>
      <c r="L4315" s="74" t="s">
        <v>1577</v>
      </c>
    </row>
    <row r="4316" spans="1:12" ht="28" x14ac:dyDescent="0.3">
      <c r="A4316" s="74" t="s">
        <v>3048</v>
      </c>
      <c r="B4316" s="74" t="s">
        <v>13276</v>
      </c>
      <c r="C4316" s="76" t="s">
        <v>6540</v>
      </c>
      <c r="D4316" s="74" t="s">
        <v>6541</v>
      </c>
      <c r="E4316" s="74" t="s">
        <v>3630</v>
      </c>
      <c r="F4316" s="74" t="s">
        <v>308</v>
      </c>
      <c r="G4316" s="74">
        <v>1</v>
      </c>
      <c r="H4316" s="24">
        <v>761.25</v>
      </c>
      <c r="I4316" s="25">
        <v>0.1</v>
      </c>
      <c r="J4316" s="24">
        <v>685.125</v>
      </c>
      <c r="K4316" s="75" t="s">
        <v>1577</v>
      </c>
      <c r="L4316" s="74" t="s">
        <v>1577</v>
      </c>
    </row>
    <row r="4317" spans="1:12" ht="28" x14ac:dyDescent="0.3">
      <c r="A4317" s="74" t="s">
        <v>3048</v>
      </c>
      <c r="B4317" s="74" t="s">
        <v>13276</v>
      </c>
      <c r="C4317" s="76" t="s">
        <v>6542</v>
      </c>
      <c r="D4317" s="74" t="s">
        <v>6543</v>
      </c>
      <c r="E4317" s="74" t="s">
        <v>3630</v>
      </c>
      <c r="F4317" s="74" t="s">
        <v>308</v>
      </c>
      <c r="G4317" s="74">
        <v>1</v>
      </c>
      <c r="H4317" s="24">
        <v>761.25</v>
      </c>
      <c r="I4317" s="25">
        <v>0.1</v>
      </c>
      <c r="J4317" s="24">
        <v>685.125</v>
      </c>
      <c r="K4317" s="75" t="s">
        <v>1577</v>
      </c>
      <c r="L4317" s="74" t="s">
        <v>1577</v>
      </c>
    </row>
    <row r="4318" spans="1:12" ht="28" x14ac:dyDescent="0.3">
      <c r="A4318" s="74" t="s">
        <v>3048</v>
      </c>
      <c r="B4318" s="74" t="s">
        <v>13276</v>
      </c>
      <c r="C4318" s="76" t="s">
        <v>6544</v>
      </c>
      <c r="D4318" s="74" t="s">
        <v>6545</v>
      </c>
      <c r="E4318" s="74" t="s">
        <v>3630</v>
      </c>
      <c r="F4318" s="74" t="s">
        <v>308</v>
      </c>
      <c r="G4318" s="74">
        <v>1</v>
      </c>
      <c r="H4318" s="24">
        <v>761.25</v>
      </c>
      <c r="I4318" s="25">
        <v>0.1</v>
      </c>
      <c r="J4318" s="24">
        <v>685.125</v>
      </c>
      <c r="K4318" s="75" t="s">
        <v>1577</v>
      </c>
      <c r="L4318" s="74" t="s">
        <v>1577</v>
      </c>
    </row>
    <row r="4319" spans="1:12" ht="28" x14ac:dyDescent="0.3">
      <c r="A4319" s="74" t="s">
        <v>3048</v>
      </c>
      <c r="B4319" s="74" t="s">
        <v>13276</v>
      </c>
      <c r="C4319" s="76" t="s">
        <v>6546</v>
      </c>
      <c r="D4319" s="74" t="s">
        <v>6547</v>
      </c>
      <c r="E4319" s="74" t="s">
        <v>3630</v>
      </c>
      <c r="F4319" s="74" t="s">
        <v>308</v>
      </c>
      <c r="G4319" s="74">
        <v>1</v>
      </c>
      <c r="H4319" s="24">
        <v>761.25</v>
      </c>
      <c r="I4319" s="25">
        <v>0.1</v>
      </c>
      <c r="J4319" s="24">
        <v>685.125</v>
      </c>
      <c r="K4319" s="75" t="s">
        <v>1577</v>
      </c>
      <c r="L4319" s="74" t="s">
        <v>1577</v>
      </c>
    </row>
    <row r="4320" spans="1:12" x14ac:dyDescent="0.3">
      <c r="A4320" s="74" t="s">
        <v>3048</v>
      </c>
      <c r="B4320" s="74" t="s">
        <v>13276</v>
      </c>
      <c r="C4320" s="76" t="s">
        <v>6548</v>
      </c>
      <c r="D4320" s="74" t="s">
        <v>6549</v>
      </c>
      <c r="E4320" s="74" t="s">
        <v>3051</v>
      </c>
      <c r="F4320" s="74" t="s">
        <v>308</v>
      </c>
      <c r="G4320" s="74">
        <v>1</v>
      </c>
      <c r="H4320" s="24">
        <v>210</v>
      </c>
      <c r="I4320" s="25">
        <v>0.1</v>
      </c>
      <c r="J4320" s="24">
        <v>189</v>
      </c>
      <c r="K4320" s="75" t="s">
        <v>1577</v>
      </c>
      <c r="L4320" s="74" t="s">
        <v>1577</v>
      </c>
    </row>
    <row r="4321" spans="1:12" ht="28" x14ac:dyDescent="0.3">
      <c r="A4321" s="74" t="s">
        <v>3048</v>
      </c>
      <c r="B4321" s="74" t="s">
        <v>13276</v>
      </c>
      <c r="C4321" s="76" t="s">
        <v>16857</v>
      </c>
      <c r="D4321" s="74" t="s">
        <v>16858</v>
      </c>
      <c r="E4321" s="74" t="s">
        <v>3630</v>
      </c>
      <c r="F4321" s="74" t="s">
        <v>308</v>
      </c>
      <c r="G4321" s="74">
        <v>1</v>
      </c>
      <c r="H4321" s="24">
        <v>2520</v>
      </c>
      <c r="I4321" s="25">
        <v>0.1</v>
      </c>
      <c r="J4321" s="24">
        <v>2268</v>
      </c>
      <c r="K4321" s="75" t="s">
        <v>1577</v>
      </c>
      <c r="L4321" s="74" t="s">
        <v>1577</v>
      </c>
    </row>
    <row r="4322" spans="1:12" ht="28" x14ac:dyDescent="0.3">
      <c r="A4322" s="74" t="s">
        <v>3048</v>
      </c>
      <c r="B4322" s="74" t="s">
        <v>13276</v>
      </c>
      <c r="C4322" s="76" t="s">
        <v>16859</v>
      </c>
      <c r="D4322" s="74" t="s">
        <v>16860</v>
      </c>
      <c r="E4322" s="74" t="s">
        <v>3630</v>
      </c>
      <c r="F4322" s="74" t="s">
        <v>308</v>
      </c>
      <c r="G4322" s="74">
        <v>1</v>
      </c>
      <c r="H4322" s="24">
        <v>2520</v>
      </c>
      <c r="I4322" s="25">
        <v>0.1</v>
      </c>
      <c r="J4322" s="24">
        <v>2268</v>
      </c>
      <c r="K4322" s="75" t="s">
        <v>1577</v>
      </c>
      <c r="L4322" s="74" t="s">
        <v>1577</v>
      </c>
    </row>
    <row r="4323" spans="1:12" x14ac:dyDescent="0.3">
      <c r="A4323" s="74" t="s">
        <v>3048</v>
      </c>
      <c r="B4323" s="74" t="s">
        <v>12598</v>
      </c>
      <c r="C4323" s="76" t="s">
        <v>6550</v>
      </c>
      <c r="D4323" s="74" t="s">
        <v>6551</v>
      </c>
      <c r="E4323" s="74" t="s">
        <v>3051</v>
      </c>
      <c r="F4323" s="74" t="s">
        <v>308</v>
      </c>
      <c r="G4323" s="74">
        <v>1</v>
      </c>
      <c r="H4323" s="24">
        <v>661.5</v>
      </c>
      <c r="I4323" s="25">
        <v>0.1</v>
      </c>
      <c r="J4323" s="24">
        <v>595.35</v>
      </c>
      <c r="K4323" s="75" t="s">
        <v>1577</v>
      </c>
      <c r="L4323" s="74" t="s">
        <v>1577</v>
      </c>
    </row>
    <row r="4324" spans="1:12" x14ac:dyDescent="0.3">
      <c r="A4324" s="74" t="s">
        <v>3048</v>
      </c>
      <c r="B4324" s="74" t="s">
        <v>12598</v>
      </c>
      <c r="C4324" s="76" t="s">
        <v>16861</v>
      </c>
      <c r="D4324" s="74" t="s">
        <v>16862</v>
      </c>
      <c r="E4324" s="74" t="s">
        <v>3051</v>
      </c>
      <c r="F4324" s="74" t="s">
        <v>308</v>
      </c>
      <c r="G4324" s="74">
        <v>1</v>
      </c>
      <c r="H4324" s="24">
        <v>185</v>
      </c>
      <c r="I4324" s="25">
        <v>0.1</v>
      </c>
      <c r="J4324" s="24">
        <v>166.5</v>
      </c>
      <c r="K4324" s="75" t="s">
        <v>1577</v>
      </c>
      <c r="L4324" s="74" t="s">
        <v>1577</v>
      </c>
    </row>
    <row r="4325" spans="1:12" x14ac:dyDescent="0.3">
      <c r="A4325" s="74" t="s">
        <v>3048</v>
      </c>
      <c r="B4325" s="74" t="s">
        <v>13276</v>
      </c>
      <c r="C4325" s="76" t="s">
        <v>16863</v>
      </c>
      <c r="D4325" s="74" t="s">
        <v>16864</v>
      </c>
      <c r="E4325" s="74" t="s">
        <v>3630</v>
      </c>
      <c r="F4325" s="74" t="s">
        <v>308</v>
      </c>
      <c r="G4325" s="74">
        <v>1</v>
      </c>
      <c r="H4325" s="24">
        <v>12000</v>
      </c>
      <c r="I4325" s="25">
        <v>0.1</v>
      </c>
      <c r="J4325" s="24">
        <v>10800</v>
      </c>
      <c r="K4325" s="75" t="s">
        <v>1577</v>
      </c>
      <c r="L4325" s="74" t="s">
        <v>1577</v>
      </c>
    </row>
    <row r="4326" spans="1:12" x14ac:dyDescent="0.3">
      <c r="A4326" s="74" t="s">
        <v>3048</v>
      </c>
      <c r="B4326" s="74" t="s">
        <v>13276</v>
      </c>
      <c r="C4326" s="76" t="s">
        <v>16865</v>
      </c>
      <c r="D4326" s="74" t="s">
        <v>16866</v>
      </c>
      <c r="E4326" s="74" t="s">
        <v>3630</v>
      </c>
      <c r="F4326" s="74" t="s">
        <v>308</v>
      </c>
      <c r="G4326" s="74">
        <v>1</v>
      </c>
      <c r="H4326" s="24">
        <v>12000</v>
      </c>
      <c r="I4326" s="25">
        <v>0.1</v>
      </c>
      <c r="J4326" s="24">
        <v>10800</v>
      </c>
      <c r="K4326" s="75" t="s">
        <v>1577</v>
      </c>
      <c r="L4326" s="74" t="s">
        <v>1577</v>
      </c>
    </row>
    <row r="4327" spans="1:12" ht="28" x14ac:dyDescent="0.3">
      <c r="A4327" s="74" t="s">
        <v>3048</v>
      </c>
      <c r="B4327" s="74" t="s">
        <v>12598</v>
      </c>
      <c r="C4327" s="76" t="s">
        <v>16867</v>
      </c>
      <c r="D4327" s="74" t="s">
        <v>16868</v>
      </c>
      <c r="E4327" s="74" t="s">
        <v>3051</v>
      </c>
      <c r="F4327" s="74" t="s">
        <v>308</v>
      </c>
      <c r="G4327" s="74">
        <v>1</v>
      </c>
      <c r="H4327" s="24">
        <v>1800</v>
      </c>
      <c r="I4327" s="25">
        <v>0.1</v>
      </c>
      <c r="J4327" s="24">
        <v>1620</v>
      </c>
      <c r="K4327" s="75" t="s">
        <v>1577</v>
      </c>
      <c r="L4327" s="74" t="s">
        <v>1577</v>
      </c>
    </row>
    <row r="4328" spans="1:12" ht="28" x14ac:dyDescent="0.3">
      <c r="A4328" s="74" t="s">
        <v>3048</v>
      </c>
      <c r="B4328" s="74" t="s">
        <v>12598</v>
      </c>
      <c r="C4328" s="76" t="s">
        <v>16869</v>
      </c>
      <c r="D4328" s="74" t="s">
        <v>16870</v>
      </c>
      <c r="E4328" s="74" t="s">
        <v>3051</v>
      </c>
      <c r="F4328" s="74" t="s">
        <v>308</v>
      </c>
      <c r="G4328" s="74">
        <v>1</v>
      </c>
      <c r="H4328" s="24">
        <v>1700</v>
      </c>
      <c r="I4328" s="25">
        <v>0.1</v>
      </c>
      <c r="J4328" s="24">
        <v>1530</v>
      </c>
      <c r="K4328" s="75" t="s">
        <v>1577</v>
      </c>
      <c r="L4328" s="74" t="s">
        <v>1577</v>
      </c>
    </row>
    <row r="4329" spans="1:12" ht="28" x14ac:dyDescent="0.3">
      <c r="A4329" s="74" t="s">
        <v>3048</v>
      </c>
      <c r="B4329" s="74" t="s">
        <v>12598</v>
      </c>
      <c r="C4329" s="76" t="s">
        <v>16871</v>
      </c>
      <c r="D4329" s="74" t="s">
        <v>16872</v>
      </c>
      <c r="E4329" s="74" t="s">
        <v>3051</v>
      </c>
      <c r="F4329" s="74" t="s">
        <v>308</v>
      </c>
      <c r="G4329" s="74">
        <v>1</v>
      </c>
      <c r="H4329" s="24">
        <v>800</v>
      </c>
      <c r="I4329" s="25">
        <v>0.1</v>
      </c>
      <c r="J4329" s="24">
        <v>720</v>
      </c>
      <c r="K4329" s="75" t="s">
        <v>1577</v>
      </c>
      <c r="L4329" s="74" t="s">
        <v>1577</v>
      </c>
    </row>
    <row r="4330" spans="1:12" ht="28" x14ac:dyDescent="0.3">
      <c r="A4330" s="74" t="s">
        <v>3048</v>
      </c>
      <c r="B4330" s="74" t="s">
        <v>12598</v>
      </c>
      <c r="C4330" s="76" t="s">
        <v>16873</v>
      </c>
      <c r="D4330" s="74" t="s">
        <v>16874</v>
      </c>
      <c r="E4330" s="74" t="s">
        <v>3051</v>
      </c>
      <c r="F4330" s="74" t="s">
        <v>308</v>
      </c>
      <c r="G4330" s="74">
        <v>1</v>
      </c>
      <c r="H4330" s="24">
        <v>2400</v>
      </c>
      <c r="I4330" s="25">
        <v>0.1</v>
      </c>
      <c r="J4330" s="24">
        <v>2160</v>
      </c>
      <c r="K4330" s="75" t="s">
        <v>1577</v>
      </c>
      <c r="L4330" s="74" t="s">
        <v>1577</v>
      </c>
    </row>
    <row r="4331" spans="1:12" ht="28" x14ac:dyDescent="0.3">
      <c r="A4331" s="74" t="s">
        <v>3048</v>
      </c>
      <c r="B4331" s="74" t="s">
        <v>12598</v>
      </c>
      <c r="C4331" s="76" t="s">
        <v>16875</v>
      </c>
      <c r="D4331" s="74" t="s">
        <v>16876</v>
      </c>
      <c r="E4331" s="74" t="s">
        <v>3051</v>
      </c>
      <c r="F4331" s="74" t="s">
        <v>308</v>
      </c>
      <c r="G4331" s="74">
        <v>1</v>
      </c>
      <c r="H4331" s="24">
        <v>250</v>
      </c>
      <c r="I4331" s="25">
        <v>0.1</v>
      </c>
      <c r="J4331" s="24">
        <v>225</v>
      </c>
      <c r="K4331" s="75" t="s">
        <v>1577</v>
      </c>
      <c r="L4331" s="74" t="s">
        <v>1577</v>
      </c>
    </row>
    <row r="4332" spans="1:12" x14ac:dyDescent="0.3">
      <c r="A4332" s="74" t="s">
        <v>3048</v>
      </c>
      <c r="B4332" s="74" t="s">
        <v>12598</v>
      </c>
      <c r="C4332" s="76" t="s">
        <v>16877</v>
      </c>
      <c r="D4332" s="74" t="s">
        <v>16878</v>
      </c>
      <c r="E4332" s="74" t="s">
        <v>3051</v>
      </c>
      <c r="F4332" s="74" t="s">
        <v>308</v>
      </c>
      <c r="G4332" s="74">
        <v>1</v>
      </c>
      <c r="H4332" s="24">
        <v>125</v>
      </c>
      <c r="I4332" s="25">
        <v>0.1</v>
      </c>
      <c r="J4332" s="24">
        <v>112.5</v>
      </c>
      <c r="K4332" s="75" t="s">
        <v>1577</v>
      </c>
      <c r="L4332" s="74" t="s">
        <v>1577</v>
      </c>
    </row>
    <row r="4333" spans="1:12" ht="28" x14ac:dyDescent="0.3">
      <c r="A4333" s="74" t="s">
        <v>3048</v>
      </c>
      <c r="B4333" s="74" t="s">
        <v>12598</v>
      </c>
      <c r="C4333" s="76" t="s">
        <v>16879</v>
      </c>
      <c r="D4333" s="74" t="s">
        <v>16880</v>
      </c>
      <c r="E4333" s="74" t="s">
        <v>3630</v>
      </c>
      <c r="F4333" s="74" t="s">
        <v>308</v>
      </c>
      <c r="G4333" s="74">
        <v>1</v>
      </c>
      <c r="H4333" s="24">
        <v>250</v>
      </c>
      <c r="I4333" s="25">
        <v>0.1</v>
      </c>
      <c r="J4333" s="24">
        <v>225</v>
      </c>
      <c r="K4333" s="75" t="s">
        <v>1577</v>
      </c>
      <c r="L4333" s="74" t="s">
        <v>1577</v>
      </c>
    </row>
    <row r="4334" spans="1:12" ht="28" x14ac:dyDescent="0.3">
      <c r="A4334" s="74" t="s">
        <v>3048</v>
      </c>
      <c r="B4334" s="74" t="s">
        <v>14680</v>
      </c>
      <c r="C4334" s="76" t="s">
        <v>6552</v>
      </c>
      <c r="D4334" s="74" t="s">
        <v>6553</v>
      </c>
      <c r="E4334" s="74" t="s">
        <v>3630</v>
      </c>
      <c r="F4334" s="74" t="s">
        <v>308</v>
      </c>
      <c r="G4334" s="74">
        <v>1</v>
      </c>
      <c r="H4334" s="24">
        <v>678.3</v>
      </c>
      <c r="I4334" s="25">
        <v>0.1</v>
      </c>
      <c r="J4334" s="24">
        <v>610.47</v>
      </c>
      <c r="K4334" s="75" t="s">
        <v>1577</v>
      </c>
      <c r="L4334" s="74" t="s">
        <v>1577</v>
      </c>
    </row>
    <row r="4335" spans="1:12" ht="28" x14ac:dyDescent="0.3">
      <c r="A4335" s="74" t="s">
        <v>3048</v>
      </c>
      <c r="B4335" s="74" t="s">
        <v>14680</v>
      </c>
      <c r="C4335" s="76" t="s">
        <v>6554</v>
      </c>
      <c r="D4335" s="74" t="s">
        <v>6555</v>
      </c>
      <c r="E4335" s="74" t="s">
        <v>3630</v>
      </c>
      <c r="F4335" s="74" t="s">
        <v>308</v>
      </c>
      <c r="G4335" s="74">
        <v>1</v>
      </c>
      <c r="H4335" s="24">
        <v>678.3</v>
      </c>
      <c r="I4335" s="25">
        <v>0.1</v>
      </c>
      <c r="J4335" s="24">
        <v>610.47</v>
      </c>
      <c r="K4335" s="75" t="s">
        <v>1577</v>
      </c>
      <c r="L4335" s="74" t="s">
        <v>1577</v>
      </c>
    </row>
    <row r="4336" spans="1:12" ht="28" x14ac:dyDescent="0.3">
      <c r="A4336" s="74" t="s">
        <v>3048</v>
      </c>
      <c r="B4336" s="74" t="s">
        <v>14680</v>
      </c>
      <c r="C4336" s="76" t="s">
        <v>6556</v>
      </c>
      <c r="D4336" s="74" t="s">
        <v>6557</v>
      </c>
      <c r="E4336" s="74" t="s">
        <v>3630</v>
      </c>
      <c r="F4336" s="74" t="s">
        <v>308</v>
      </c>
      <c r="G4336" s="74">
        <v>1</v>
      </c>
      <c r="H4336" s="24">
        <v>678.3</v>
      </c>
      <c r="I4336" s="25">
        <v>0.1</v>
      </c>
      <c r="J4336" s="24">
        <v>610.47</v>
      </c>
      <c r="K4336" s="75" t="s">
        <v>1577</v>
      </c>
      <c r="L4336" s="74" t="s">
        <v>1577</v>
      </c>
    </row>
    <row r="4337" spans="1:12" ht="28" x14ac:dyDescent="0.3">
      <c r="A4337" s="74" t="s">
        <v>3048</v>
      </c>
      <c r="B4337" s="74" t="s">
        <v>14680</v>
      </c>
      <c r="C4337" s="76" t="s">
        <v>6558</v>
      </c>
      <c r="D4337" s="74" t="s">
        <v>6559</v>
      </c>
      <c r="E4337" s="74" t="s">
        <v>3630</v>
      </c>
      <c r="F4337" s="74" t="s">
        <v>308</v>
      </c>
      <c r="G4337" s="74">
        <v>1</v>
      </c>
      <c r="H4337" s="24">
        <v>678.3</v>
      </c>
      <c r="I4337" s="25">
        <v>0.1</v>
      </c>
      <c r="J4337" s="24">
        <v>610.47</v>
      </c>
      <c r="K4337" s="75" t="s">
        <v>1577</v>
      </c>
      <c r="L4337" s="74" t="s">
        <v>1577</v>
      </c>
    </row>
    <row r="4338" spans="1:12" ht="28" x14ac:dyDescent="0.3">
      <c r="A4338" s="74" t="s">
        <v>3048</v>
      </c>
      <c r="B4338" s="74" t="s">
        <v>14680</v>
      </c>
      <c r="C4338" s="76" t="s">
        <v>6560</v>
      </c>
      <c r="D4338" s="74" t="s">
        <v>6561</v>
      </c>
      <c r="E4338" s="74" t="s">
        <v>3630</v>
      </c>
      <c r="F4338" s="74" t="s">
        <v>308</v>
      </c>
      <c r="G4338" s="74">
        <v>1</v>
      </c>
      <c r="H4338" s="24">
        <v>678.3</v>
      </c>
      <c r="I4338" s="25">
        <v>0.1</v>
      </c>
      <c r="J4338" s="24">
        <v>610.47</v>
      </c>
      <c r="K4338" s="75" t="s">
        <v>1577</v>
      </c>
      <c r="L4338" s="74" t="s">
        <v>1577</v>
      </c>
    </row>
    <row r="4339" spans="1:12" ht="28" x14ac:dyDescent="0.3">
      <c r="A4339" s="74" t="s">
        <v>3048</v>
      </c>
      <c r="B4339" s="74" t="s">
        <v>14680</v>
      </c>
      <c r="C4339" s="76" t="s">
        <v>6562</v>
      </c>
      <c r="D4339" s="74" t="s">
        <v>6563</v>
      </c>
      <c r="E4339" s="74" t="s">
        <v>3630</v>
      </c>
      <c r="F4339" s="74" t="s">
        <v>308</v>
      </c>
      <c r="G4339" s="74">
        <v>1</v>
      </c>
      <c r="H4339" s="24">
        <v>678.3</v>
      </c>
      <c r="I4339" s="25">
        <v>0.1</v>
      </c>
      <c r="J4339" s="24">
        <v>610.47</v>
      </c>
      <c r="K4339" s="75" t="s">
        <v>1577</v>
      </c>
      <c r="L4339" s="74" t="s">
        <v>1577</v>
      </c>
    </row>
    <row r="4340" spans="1:12" ht="28" x14ac:dyDescent="0.3">
      <c r="A4340" s="74" t="s">
        <v>3048</v>
      </c>
      <c r="B4340" s="74" t="s">
        <v>14680</v>
      </c>
      <c r="C4340" s="76" t="s">
        <v>6564</v>
      </c>
      <c r="D4340" s="74" t="s">
        <v>6565</v>
      </c>
      <c r="E4340" s="74" t="s">
        <v>3630</v>
      </c>
      <c r="F4340" s="74" t="s">
        <v>308</v>
      </c>
      <c r="G4340" s="74">
        <v>1</v>
      </c>
      <c r="H4340" s="24">
        <v>678.3</v>
      </c>
      <c r="I4340" s="25">
        <v>0.1</v>
      </c>
      <c r="J4340" s="24">
        <v>610.47</v>
      </c>
      <c r="K4340" s="75" t="s">
        <v>1577</v>
      </c>
      <c r="L4340" s="74" t="s">
        <v>1577</v>
      </c>
    </row>
    <row r="4341" spans="1:12" ht="28" x14ac:dyDescent="0.3">
      <c r="A4341" s="74" t="s">
        <v>3048</v>
      </c>
      <c r="B4341" s="74" t="s">
        <v>14680</v>
      </c>
      <c r="C4341" s="76" t="s">
        <v>6566</v>
      </c>
      <c r="D4341" s="74" t="s">
        <v>6567</v>
      </c>
      <c r="E4341" s="74" t="s">
        <v>3630</v>
      </c>
      <c r="F4341" s="74" t="s">
        <v>308</v>
      </c>
      <c r="G4341" s="74">
        <v>1</v>
      </c>
      <c r="H4341" s="24">
        <v>678.3</v>
      </c>
      <c r="I4341" s="25">
        <v>0.1</v>
      </c>
      <c r="J4341" s="24">
        <v>610.47</v>
      </c>
      <c r="K4341" s="75" t="s">
        <v>1577</v>
      </c>
      <c r="L4341" s="74" t="s">
        <v>1577</v>
      </c>
    </row>
    <row r="4342" spans="1:12" ht="28" x14ac:dyDescent="0.3">
      <c r="A4342" s="74" t="s">
        <v>3048</v>
      </c>
      <c r="B4342" s="74" t="s">
        <v>14680</v>
      </c>
      <c r="C4342" s="76" t="s">
        <v>6568</v>
      </c>
      <c r="D4342" s="74" t="s">
        <v>6569</v>
      </c>
      <c r="E4342" s="74" t="s">
        <v>3630</v>
      </c>
      <c r="F4342" s="74" t="s">
        <v>308</v>
      </c>
      <c r="G4342" s="74">
        <v>1</v>
      </c>
      <c r="H4342" s="24">
        <v>678.3</v>
      </c>
      <c r="I4342" s="25">
        <v>0.1</v>
      </c>
      <c r="J4342" s="24">
        <v>610.47</v>
      </c>
      <c r="K4342" s="75" t="s">
        <v>1577</v>
      </c>
      <c r="L4342" s="74" t="s">
        <v>1577</v>
      </c>
    </row>
    <row r="4343" spans="1:12" ht="28" x14ac:dyDescent="0.3">
      <c r="A4343" s="74" t="s">
        <v>3048</v>
      </c>
      <c r="B4343" s="74" t="s">
        <v>14680</v>
      </c>
      <c r="C4343" s="76" t="s">
        <v>6570</v>
      </c>
      <c r="D4343" s="74" t="s">
        <v>6571</v>
      </c>
      <c r="E4343" s="74" t="s">
        <v>3630</v>
      </c>
      <c r="F4343" s="74" t="s">
        <v>308</v>
      </c>
      <c r="G4343" s="74">
        <v>1</v>
      </c>
      <c r="H4343" s="24">
        <v>678.3</v>
      </c>
      <c r="I4343" s="25">
        <v>0.1</v>
      </c>
      <c r="J4343" s="24">
        <v>610.47</v>
      </c>
      <c r="K4343" s="75" t="s">
        <v>1577</v>
      </c>
      <c r="L4343" s="74" t="s">
        <v>1577</v>
      </c>
    </row>
    <row r="4344" spans="1:12" ht="28" x14ac:dyDescent="0.3">
      <c r="A4344" s="74" t="s">
        <v>3048</v>
      </c>
      <c r="B4344" s="74" t="s">
        <v>14680</v>
      </c>
      <c r="C4344" s="76" t="s">
        <v>6572</v>
      </c>
      <c r="D4344" s="74" t="s">
        <v>6573</v>
      </c>
      <c r="E4344" s="74" t="s">
        <v>3630</v>
      </c>
      <c r="F4344" s="74" t="s">
        <v>308</v>
      </c>
      <c r="G4344" s="74">
        <v>1</v>
      </c>
      <c r="H4344" s="24">
        <v>678.3</v>
      </c>
      <c r="I4344" s="25">
        <v>0.1</v>
      </c>
      <c r="J4344" s="24">
        <v>610.47</v>
      </c>
      <c r="K4344" s="75" t="s">
        <v>1577</v>
      </c>
      <c r="L4344" s="74" t="s">
        <v>1577</v>
      </c>
    </row>
    <row r="4345" spans="1:12" ht="28" x14ac:dyDescent="0.3">
      <c r="A4345" s="74" t="s">
        <v>3048</v>
      </c>
      <c r="B4345" s="74" t="s">
        <v>14680</v>
      </c>
      <c r="C4345" s="76" t="s">
        <v>6574</v>
      </c>
      <c r="D4345" s="74" t="s">
        <v>6575</v>
      </c>
      <c r="E4345" s="74" t="s">
        <v>3630</v>
      </c>
      <c r="F4345" s="74" t="s">
        <v>308</v>
      </c>
      <c r="G4345" s="74">
        <v>1</v>
      </c>
      <c r="H4345" s="24">
        <v>678.3</v>
      </c>
      <c r="I4345" s="25">
        <v>0.1</v>
      </c>
      <c r="J4345" s="24">
        <v>610.47</v>
      </c>
      <c r="K4345" s="75" t="s">
        <v>1577</v>
      </c>
      <c r="L4345" s="74" t="s">
        <v>1577</v>
      </c>
    </row>
    <row r="4346" spans="1:12" x14ac:dyDescent="0.3">
      <c r="A4346" s="74" t="s">
        <v>3048</v>
      </c>
      <c r="B4346" s="74" t="s">
        <v>14680</v>
      </c>
      <c r="C4346" s="76" t="s">
        <v>6576</v>
      </c>
      <c r="D4346" s="74" t="s">
        <v>6577</v>
      </c>
      <c r="E4346" s="74" t="s">
        <v>3630</v>
      </c>
      <c r="F4346" s="74" t="s">
        <v>308</v>
      </c>
      <c r="G4346" s="74">
        <v>1</v>
      </c>
      <c r="H4346" s="24">
        <v>678.3</v>
      </c>
      <c r="I4346" s="25">
        <v>0.1</v>
      </c>
      <c r="J4346" s="24">
        <v>610.47</v>
      </c>
      <c r="K4346" s="75" t="s">
        <v>1577</v>
      </c>
      <c r="L4346" s="74" t="s">
        <v>1577</v>
      </c>
    </row>
    <row r="4347" spans="1:12" ht="28" x14ac:dyDescent="0.3">
      <c r="A4347" s="74" t="s">
        <v>3048</v>
      </c>
      <c r="B4347" s="74" t="s">
        <v>14680</v>
      </c>
      <c r="C4347" s="76" t="s">
        <v>6578</v>
      </c>
      <c r="D4347" s="74" t="s">
        <v>6579</v>
      </c>
      <c r="E4347" s="74" t="s">
        <v>3630</v>
      </c>
      <c r="F4347" s="74" t="s">
        <v>308</v>
      </c>
      <c r="G4347" s="74">
        <v>1</v>
      </c>
      <c r="H4347" s="24">
        <v>678.3</v>
      </c>
      <c r="I4347" s="25">
        <v>0.1</v>
      </c>
      <c r="J4347" s="24">
        <v>610.47</v>
      </c>
      <c r="K4347" s="75" t="s">
        <v>1577</v>
      </c>
      <c r="L4347" s="74" t="s">
        <v>1577</v>
      </c>
    </row>
    <row r="4348" spans="1:12" x14ac:dyDescent="0.3">
      <c r="A4348" s="74" t="s">
        <v>3048</v>
      </c>
      <c r="B4348" s="74" t="s">
        <v>14680</v>
      </c>
      <c r="C4348" s="76" t="s">
        <v>6580</v>
      </c>
      <c r="D4348" s="74" t="s">
        <v>6581</v>
      </c>
      <c r="E4348" s="74" t="s">
        <v>3630</v>
      </c>
      <c r="F4348" s="74" t="s">
        <v>308</v>
      </c>
      <c r="G4348" s="74">
        <v>1</v>
      </c>
      <c r="H4348" s="24">
        <v>678.3</v>
      </c>
      <c r="I4348" s="25">
        <v>0.1</v>
      </c>
      <c r="J4348" s="24">
        <v>610.47</v>
      </c>
      <c r="K4348" s="75" t="s">
        <v>1577</v>
      </c>
      <c r="L4348" s="74" t="s">
        <v>1577</v>
      </c>
    </row>
    <row r="4349" spans="1:12" ht="28" x14ac:dyDescent="0.3">
      <c r="A4349" s="74" t="s">
        <v>3048</v>
      </c>
      <c r="B4349" s="74" t="s">
        <v>14680</v>
      </c>
      <c r="C4349" s="76" t="s">
        <v>6582</v>
      </c>
      <c r="D4349" s="74" t="s">
        <v>6583</v>
      </c>
      <c r="E4349" s="74" t="s">
        <v>3630</v>
      </c>
      <c r="F4349" s="74" t="s">
        <v>308</v>
      </c>
      <c r="G4349" s="74">
        <v>1</v>
      </c>
      <c r="H4349" s="24">
        <v>678.3</v>
      </c>
      <c r="I4349" s="25">
        <v>0.1</v>
      </c>
      <c r="J4349" s="24">
        <v>610.47</v>
      </c>
      <c r="K4349" s="75" t="s">
        <v>1577</v>
      </c>
      <c r="L4349" s="74" t="s">
        <v>1577</v>
      </c>
    </row>
    <row r="4350" spans="1:12" ht="28" x14ac:dyDescent="0.3">
      <c r="A4350" s="74" t="s">
        <v>3048</v>
      </c>
      <c r="B4350" s="74" t="s">
        <v>14831</v>
      </c>
      <c r="C4350" s="76" t="s">
        <v>16881</v>
      </c>
      <c r="D4350" s="74" t="s">
        <v>16882</v>
      </c>
      <c r="E4350" s="74" t="s">
        <v>3051</v>
      </c>
      <c r="F4350" s="74" t="s">
        <v>308</v>
      </c>
      <c r="G4350" s="74">
        <v>1</v>
      </c>
      <c r="H4350" s="24">
        <v>2625</v>
      </c>
      <c r="I4350" s="25">
        <v>0.1</v>
      </c>
      <c r="J4350" s="24">
        <v>2362.5</v>
      </c>
      <c r="K4350" s="75" t="s">
        <v>1577</v>
      </c>
      <c r="L4350" s="74" t="s">
        <v>1577</v>
      </c>
    </row>
    <row r="4351" spans="1:12" x14ac:dyDescent="0.3">
      <c r="A4351" s="74" t="s">
        <v>3048</v>
      </c>
      <c r="B4351" s="74" t="s">
        <v>12598</v>
      </c>
      <c r="C4351" s="76" t="s">
        <v>6600</v>
      </c>
      <c r="D4351" s="74" t="s">
        <v>16883</v>
      </c>
      <c r="E4351" s="74" t="s">
        <v>3051</v>
      </c>
      <c r="F4351" s="74" t="s">
        <v>308</v>
      </c>
      <c r="G4351" s="74">
        <v>1</v>
      </c>
      <c r="H4351" s="24">
        <v>9975</v>
      </c>
      <c r="I4351" s="25">
        <v>0.1</v>
      </c>
      <c r="J4351" s="24">
        <v>8977.5</v>
      </c>
      <c r="K4351" s="75" t="s">
        <v>1577</v>
      </c>
      <c r="L4351" s="74" t="s">
        <v>1577</v>
      </c>
    </row>
    <row r="4352" spans="1:12" x14ac:dyDescent="0.3">
      <c r="A4352" s="74" t="s">
        <v>3048</v>
      </c>
      <c r="B4352" s="74" t="s">
        <v>13276</v>
      </c>
      <c r="C4352" s="76" t="s">
        <v>6601</v>
      </c>
      <c r="D4352" s="74" t="s">
        <v>6602</v>
      </c>
      <c r="E4352" s="74" t="s">
        <v>3051</v>
      </c>
      <c r="F4352" s="74" t="s">
        <v>308</v>
      </c>
      <c r="G4352" s="74">
        <v>1</v>
      </c>
      <c r="H4352" s="24">
        <v>185.85</v>
      </c>
      <c r="I4352" s="25">
        <v>0.1</v>
      </c>
      <c r="J4352" s="24">
        <v>167.26499999999999</v>
      </c>
      <c r="K4352" s="75" t="s">
        <v>1577</v>
      </c>
      <c r="L4352" s="74" t="s">
        <v>1577</v>
      </c>
    </row>
    <row r="4353" spans="1:12" x14ac:dyDescent="0.3">
      <c r="A4353" s="74" t="s">
        <v>3048</v>
      </c>
      <c r="B4353" s="74" t="s">
        <v>13276</v>
      </c>
      <c r="C4353" s="76" t="s">
        <v>6603</v>
      </c>
      <c r="D4353" s="74" t="s">
        <v>6604</v>
      </c>
      <c r="E4353" s="74" t="s">
        <v>3051</v>
      </c>
      <c r="F4353" s="74" t="s">
        <v>308</v>
      </c>
      <c r="G4353" s="74">
        <v>1</v>
      </c>
      <c r="H4353" s="24">
        <v>116.55</v>
      </c>
      <c r="I4353" s="25">
        <v>0.1</v>
      </c>
      <c r="J4353" s="24">
        <v>104.895</v>
      </c>
      <c r="K4353" s="75" t="s">
        <v>1577</v>
      </c>
      <c r="L4353" s="74" t="s">
        <v>1577</v>
      </c>
    </row>
    <row r="4354" spans="1:12" x14ac:dyDescent="0.3">
      <c r="A4354" s="74" t="s">
        <v>3048</v>
      </c>
      <c r="B4354" s="74" t="s">
        <v>13276</v>
      </c>
      <c r="C4354" s="76" t="s">
        <v>6605</v>
      </c>
      <c r="D4354" s="74" t="s">
        <v>6606</v>
      </c>
      <c r="E4354" s="74" t="s">
        <v>3051</v>
      </c>
      <c r="F4354" s="74" t="s">
        <v>308</v>
      </c>
      <c r="G4354" s="74">
        <v>1</v>
      </c>
      <c r="H4354" s="24">
        <v>487.2</v>
      </c>
      <c r="I4354" s="25">
        <v>0.1</v>
      </c>
      <c r="J4354" s="24">
        <v>438.48</v>
      </c>
      <c r="K4354" s="75" t="s">
        <v>1577</v>
      </c>
      <c r="L4354" s="74" t="s">
        <v>1577</v>
      </c>
    </row>
    <row r="4355" spans="1:12" x14ac:dyDescent="0.3">
      <c r="A4355" s="74" t="s">
        <v>3048</v>
      </c>
      <c r="B4355" s="74" t="s">
        <v>13276</v>
      </c>
      <c r="C4355" s="76" t="s">
        <v>6607</v>
      </c>
      <c r="D4355" s="74" t="s">
        <v>6608</v>
      </c>
      <c r="E4355" s="74" t="s">
        <v>3051</v>
      </c>
      <c r="F4355" s="74" t="s">
        <v>308</v>
      </c>
      <c r="G4355" s="74">
        <v>1</v>
      </c>
      <c r="H4355" s="24">
        <v>556.5</v>
      </c>
      <c r="I4355" s="25">
        <v>0.1</v>
      </c>
      <c r="J4355" s="24">
        <v>500.85</v>
      </c>
      <c r="K4355" s="75" t="s">
        <v>1577</v>
      </c>
      <c r="L4355" s="74" t="s">
        <v>1577</v>
      </c>
    </row>
    <row r="4356" spans="1:12" x14ac:dyDescent="0.3">
      <c r="A4356" s="74" t="s">
        <v>3048</v>
      </c>
      <c r="B4356" s="74" t="s">
        <v>13276</v>
      </c>
      <c r="C4356" s="76" t="s">
        <v>6609</v>
      </c>
      <c r="D4356" s="74" t="s">
        <v>6610</v>
      </c>
      <c r="E4356" s="74" t="s">
        <v>3051</v>
      </c>
      <c r="F4356" s="74" t="s">
        <v>308</v>
      </c>
      <c r="G4356" s="74">
        <v>1</v>
      </c>
      <c r="H4356" s="24">
        <v>1368.15</v>
      </c>
      <c r="I4356" s="25">
        <v>0.1</v>
      </c>
      <c r="J4356" s="24">
        <v>1231.335</v>
      </c>
      <c r="K4356" s="75" t="s">
        <v>1577</v>
      </c>
      <c r="L4356" s="74" t="s">
        <v>1577</v>
      </c>
    </row>
    <row r="4357" spans="1:12" x14ac:dyDescent="0.3">
      <c r="A4357" s="74" t="s">
        <v>3048</v>
      </c>
      <c r="B4357" s="74" t="s">
        <v>13276</v>
      </c>
      <c r="C4357" s="76" t="s">
        <v>6611</v>
      </c>
      <c r="D4357" s="74" t="s">
        <v>6612</v>
      </c>
      <c r="E4357" s="74" t="s">
        <v>3051</v>
      </c>
      <c r="F4357" s="74" t="s">
        <v>308</v>
      </c>
      <c r="G4357" s="74">
        <v>1</v>
      </c>
      <c r="H4357" s="24">
        <v>1368.15</v>
      </c>
      <c r="I4357" s="25">
        <v>0.1</v>
      </c>
      <c r="J4357" s="24">
        <v>1231.335</v>
      </c>
      <c r="K4357" s="75" t="s">
        <v>1577</v>
      </c>
      <c r="L4357" s="74" t="s">
        <v>1577</v>
      </c>
    </row>
    <row r="4358" spans="1:12" x14ac:dyDescent="0.3">
      <c r="A4358" s="74" t="s">
        <v>3048</v>
      </c>
      <c r="B4358" s="74" t="s">
        <v>13276</v>
      </c>
      <c r="C4358" s="76" t="s">
        <v>6617</v>
      </c>
      <c r="D4358" s="74" t="s">
        <v>6618</v>
      </c>
      <c r="E4358" s="74" t="s">
        <v>3051</v>
      </c>
      <c r="F4358" s="74" t="s">
        <v>308</v>
      </c>
      <c r="G4358" s="74">
        <v>1</v>
      </c>
      <c r="H4358" s="24">
        <v>571.20000000000005</v>
      </c>
      <c r="I4358" s="25">
        <v>0.1</v>
      </c>
      <c r="J4358" s="24">
        <v>514.08000000000004</v>
      </c>
      <c r="K4358" s="75" t="s">
        <v>1577</v>
      </c>
      <c r="L4358" s="74" t="s">
        <v>1577</v>
      </c>
    </row>
    <row r="4359" spans="1:12" x14ac:dyDescent="0.3">
      <c r="A4359" s="74" t="s">
        <v>3048</v>
      </c>
      <c r="B4359" s="74" t="s">
        <v>13276</v>
      </c>
      <c r="C4359" s="76" t="s">
        <v>6619</v>
      </c>
      <c r="D4359" s="74" t="s">
        <v>6620</v>
      </c>
      <c r="E4359" s="74" t="s">
        <v>3051</v>
      </c>
      <c r="F4359" s="74" t="s">
        <v>308</v>
      </c>
      <c r="G4359" s="74">
        <v>1</v>
      </c>
      <c r="H4359" s="24">
        <v>1129.8</v>
      </c>
      <c r="I4359" s="25">
        <v>0.1</v>
      </c>
      <c r="J4359" s="24">
        <v>1016.8199999999999</v>
      </c>
      <c r="K4359" s="75" t="s">
        <v>1577</v>
      </c>
      <c r="L4359" s="74" t="s">
        <v>1577</v>
      </c>
    </row>
    <row r="4360" spans="1:12" x14ac:dyDescent="0.3">
      <c r="A4360" s="74" t="s">
        <v>3048</v>
      </c>
      <c r="B4360" s="74" t="s">
        <v>13276</v>
      </c>
      <c r="C4360" s="76" t="s">
        <v>6621</v>
      </c>
      <c r="D4360" s="74" t="s">
        <v>6622</v>
      </c>
      <c r="E4360" s="74" t="s">
        <v>3051</v>
      </c>
      <c r="F4360" s="74" t="s">
        <v>308</v>
      </c>
      <c r="G4360" s="74">
        <v>1</v>
      </c>
      <c r="H4360" s="24">
        <v>116.55</v>
      </c>
      <c r="I4360" s="25">
        <v>0.1</v>
      </c>
      <c r="J4360" s="24">
        <v>104.895</v>
      </c>
      <c r="K4360" s="75" t="s">
        <v>1577</v>
      </c>
      <c r="L4360" s="74" t="s">
        <v>1577</v>
      </c>
    </row>
    <row r="4361" spans="1:12" x14ac:dyDescent="0.3">
      <c r="A4361" s="74" t="s">
        <v>3048</v>
      </c>
      <c r="B4361" s="74" t="s">
        <v>13276</v>
      </c>
      <c r="C4361" s="76" t="s">
        <v>6623</v>
      </c>
      <c r="D4361" s="74" t="s">
        <v>6624</v>
      </c>
      <c r="E4361" s="74" t="s">
        <v>3051</v>
      </c>
      <c r="F4361" s="74" t="s">
        <v>308</v>
      </c>
      <c r="G4361" s="74">
        <v>1</v>
      </c>
      <c r="H4361" s="24">
        <v>93.45</v>
      </c>
      <c r="I4361" s="25">
        <v>0.1</v>
      </c>
      <c r="J4361" s="24">
        <v>84.105000000000004</v>
      </c>
      <c r="K4361" s="75" t="s">
        <v>1577</v>
      </c>
      <c r="L4361" s="74" t="s">
        <v>1577</v>
      </c>
    </row>
    <row r="4362" spans="1:12" x14ac:dyDescent="0.3">
      <c r="A4362" s="74" t="s">
        <v>3048</v>
      </c>
      <c r="B4362" s="74" t="s">
        <v>13276</v>
      </c>
      <c r="C4362" s="76" t="s">
        <v>6625</v>
      </c>
      <c r="D4362" s="74" t="s">
        <v>6626</v>
      </c>
      <c r="E4362" s="74" t="s">
        <v>3051</v>
      </c>
      <c r="F4362" s="74" t="s">
        <v>308</v>
      </c>
      <c r="G4362" s="74">
        <v>1</v>
      </c>
      <c r="H4362" s="24">
        <v>834.75</v>
      </c>
      <c r="I4362" s="25">
        <v>0.1</v>
      </c>
      <c r="J4362" s="24">
        <v>751.27499999999998</v>
      </c>
      <c r="K4362" s="75" t="s">
        <v>1577</v>
      </c>
      <c r="L4362" s="74" t="s">
        <v>1577</v>
      </c>
    </row>
    <row r="4363" spans="1:12" x14ac:dyDescent="0.3">
      <c r="A4363" s="74" t="s">
        <v>3048</v>
      </c>
      <c r="B4363" s="74" t="s">
        <v>13276</v>
      </c>
      <c r="C4363" s="76" t="s">
        <v>6627</v>
      </c>
      <c r="D4363" s="74" t="s">
        <v>6628</v>
      </c>
      <c r="E4363" s="74" t="s">
        <v>3051</v>
      </c>
      <c r="F4363" s="74" t="s">
        <v>308</v>
      </c>
      <c r="G4363" s="74">
        <v>1</v>
      </c>
      <c r="H4363" s="24">
        <v>371.7</v>
      </c>
      <c r="I4363" s="25">
        <v>0.1</v>
      </c>
      <c r="J4363" s="24">
        <v>334.53</v>
      </c>
      <c r="K4363" s="75" t="s">
        <v>1577</v>
      </c>
      <c r="L4363" s="74" t="s">
        <v>1577</v>
      </c>
    </row>
    <row r="4364" spans="1:12" x14ac:dyDescent="0.3">
      <c r="A4364" s="74" t="s">
        <v>3048</v>
      </c>
      <c r="B4364" s="74" t="s">
        <v>13276</v>
      </c>
      <c r="C4364" s="76" t="s">
        <v>6629</v>
      </c>
      <c r="D4364" s="74" t="s">
        <v>6630</v>
      </c>
      <c r="E4364" s="74" t="s">
        <v>3051</v>
      </c>
      <c r="F4364" s="74" t="s">
        <v>308</v>
      </c>
      <c r="G4364" s="74">
        <v>1</v>
      </c>
      <c r="H4364" s="24">
        <v>107.1</v>
      </c>
      <c r="I4364" s="25">
        <v>0.1</v>
      </c>
      <c r="J4364" s="24">
        <v>96.39</v>
      </c>
      <c r="K4364" s="75" t="s">
        <v>1577</v>
      </c>
      <c r="L4364" s="74" t="s">
        <v>1577</v>
      </c>
    </row>
    <row r="4365" spans="1:12" x14ac:dyDescent="0.3">
      <c r="A4365" s="74" t="s">
        <v>3048</v>
      </c>
      <c r="B4365" s="74" t="s">
        <v>13276</v>
      </c>
      <c r="C4365" s="76" t="s">
        <v>6631</v>
      </c>
      <c r="D4365" s="74" t="s">
        <v>6632</v>
      </c>
      <c r="E4365" s="74" t="s">
        <v>3051</v>
      </c>
      <c r="F4365" s="74" t="s">
        <v>308</v>
      </c>
      <c r="G4365" s="74">
        <v>1</v>
      </c>
      <c r="H4365" s="24">
        <v>111.3</v>
      </c>
      <c r="I4365" s="25">
        <v>0.1</v>
      </c>
      <c r="J4365" s="24">
        <v>100.17</v>
      </c>
      <c r="K4365" s="75" t="s">
        <v>1577</v>
      </c>
      <c r="L4365" s="74" t="s">
        <v>1577</v>
      </c>
    </row>
    <row r="4366" spans="1:12" ht="28" x14ac:dyDescent="0.3">
      <c r="A4366" s="74" t="s">
        <v>3048</v>
      </c>
      <c r="B4366" s="74" t="s">
        <v>14831</v>
      </c>
      <c r="C4366" s="76" t="s">
        <v>6633</v>
      </c>
      <c r="D4366" s="74" t="s">
        <v>6634</v>
      </c>
      <c r="E4366" s="74" t="s">
        <v>3051</v>
      </c>
      <c r="F4366" s="74" t="s">
        <v>308</v>
      </c>
      <c r="G4366" s="74">
        <v>1</v>
      </c>
      <c r="H4366" s="24">
        <v>189</v>
      </c>
      <c r="I4366" s="25">
        <v>0.1</v>
      </c>
      <c r="J4366" s="24">
        <v>170.1</v>
      </c>
      <c r="K4366" s="75" t="s">
        <v>1577</v>
      </c>
      <c r="L4366" s="74" t="s">
        <v>1577</v>
      </c>
    </row>
    <row r="4367" spans="1:12" ht="28" x14ac:dyDescent="0.3">
      <c r="A4367" s="74" t="s">
        <v>3048</v>
      </c>
      <c r="B4367" s="74" t="s">
        <v>13276</v>
      </c>
      <c r="C4367" s="76" t="s">
        <v>6635</v>
      </c>
      <c r="D4367" s="74" t="s">
        <v>6636</v>
      </c>
      <c r="E4367" s="74" t="s">
        <v>3630</v>
      </c>
      <c r="F4367" s="74" t="s">
        <v>308</v>
      </c>
      <c r="G4367" s="74">
        <v>1</v>
      </c>
      <c r="H4367" s="24">
        <v>2520</v>
      </c>
      <c r="I4367" s="25">
        <v>0.1</v>
      </c>
      <c r="J4367" s="24">
        <v>2268</v>
      </c>
      <c r="K4367" s="75" t="s">
        <v>1577</v>
      </c>
      <c r="L4367" s="74" t="s">
        <v>1577</v>
      </c>
    </row>
    <row r="4368" spans="1:12" ht="28" x14ac:dyDescent="0.3">
      <c r="A4368" s="74" t="s">
        <v>3048</v>
      </c>
      <c r="B4368" s="74" t="s">
        <v>13276</v>
      </c>
      <c r="C4368" s="76" t="s">
        <v>6637</v>
      </c>
      <c r="D4368" s="74" t="s">
        <v>6638</v>
      </c>
      <c r="E4368" s="74" t="s">
        <v>3630</v>
      </c>
      <c r="F4368" s="74" t="s">
        <v>308</v>
      </c>
      <c r="G4368" s="74">
        <v>1</v>
      </c>
      <c r="H4368" s="24">
        <v>2520</v>
      </c>
      <c r="I4368" s="25">
        <v>0.1</v>
      </c>
      <c r="J4368" s="24">
        <v>2268</v>
      </c>
      <c r="K4368" s="75" t="s">
        <v>1577</v>
      </c>
      <c r="L4368" s="74" t="s">
        <v>1577</v>
      </c>
    </row>
    <row r="4369" spans="1:12" ht="28" x14ac:dyDescent="0.3">
      <c r="A4369" s="74" t="s">
        <v>3048</v>
      </c>
      <c r="B4369" s="74" t="s">
        <v>13276</v>
      </c>
      <c r="C4369" s="76" t="s">
        <v>6639</v>
      </c>
      <c r="D4369" s="74" t="s">
        <v>6640</v>
      </c>
      <c r="E4369" s="74" t="s">
        <v>3630</v>
      </c>
      <c r="F4369" s="74" t="s">
        <v>308</v>
      </c>
      <c r="G4369" s="74">
        <v>1</v>
      </c>
      <c r="H4369" s="24">
        <v>2520</v>
      </c>
      <c r="I4369" s="25">
        <v>0.1</v>
      </c>
      <c r="J4369" s="24">
        <v>2268</v>
      </c>
      <c r="K4369" s="75" t="s">
        <v>1577</v>
      </c>
      <c r="L4369" s="74" t="s">
        <v>1577</v>
      </c>
    </row>
    <row r="4370" spans="1:12" ht="28" x14ac:dyDescent="0.3">
      <c r="A4370" s="74" t="s">
        <v>3048</v>
      </c>
      <c r="B4370" s="74" t="s">
        <v>13276</v>
      </c>
      <c r="C4370" s="76" t="s">
        <v>6641</v>
      </c>
      <c r="D4370" s="74" t="s">
        <v>6642</v>
      </c>
      <c r="E4370" s="74" t="s">
        <v>3630</v>
      </c>
      <c r="F4370" s="74" t="s">
        <v>308</v>
      </c>
      <c r="G4370" s="74">
        <v>1</v>
      </c>
      <c r="H4370" s="24">
        <v>2520</v>
      </c>
      <c r="I4370" s="25">
        <v>0.1</v>
      </c>
      <c r="J4370" s="24">
        <v>2268</v>
      </c>
      <c r="K4370" s="75" t="s">
        <v>1577</v>
      </c>
      <c r="L4370" s="74" t="s">
        <v>1577</v>
      </c>
    </row>
    <row r="4371" spans="1:12" ht="28" x14ac:dyDescent="0.3">
      <c r="A4371" s="74" t="s">
        <v>3048</v>
      </c>
      <c r="B4371" s="74" t="s">
        <v>13276</v>
      </c>
      <c r="C4371" s="76" t="s">
        <v>6643</v>
      </c>
      <c r="D4371" s="74" t="s">
        <v>6644</v>
      </c>
      <c r="E4371" s="74" t="s">
        <v>3630</v>
      </c>
      <c r="F4371" s="74" t="s">
        <v>308</v>
      </c>
      <c r="G4371" s="74">
        <v>1</v>
      </c>
      <c r="H4371" s="24">
        <v>2520</v>
      </c>
      <c r="I4371" s="25">
        <v>0.1</v>
      </c>
      <c r="J4371" s="24">
        <v>2268</v>
      </c>
      <c r="K4371" s="75" t="s">
        <v>1577</v>
      </c>
      <c r="L4371" s="74" t="s">
        <v>1577</v>
      </c>
    </row>
    <row r="4372" spans="1:12" ht="28" x14ac:dyDescent="0.3">
      <c r="A4372" s="74" t="s">
        <v>3048</v>
      </c>
      <c r="B4372" s="74" t="s">
        <v>13276</v>
      </c>
      <c r="C4372" s="76" t="s">
        <v>6645</v>
      </c>
      <c r="D4372" s="74" t="s">
        <v>6646</v>
      </c>
      <c r="E4372" s="74" t="s">
        <v>3630</v>
      </c>
      <c r="F4372" s="74" t="s">
        <v>308</v>
      </c>
      <c r="G4372" s="74">
        <v>1</v>
      </c>
      <c r="H4372" s="24">
        <v>2520</v>
      </c>
      <c r="I4372" s="25">
        <v>0.1</v>
      </c>
      <c r="J4372" s="24">
        <v>2268</v>
      </c>
      <c r="K4372" s="75" t="s">
        <v>1577</v>
      </c>
      <c r="L4372" s="74" t="s">
        <v>1577</v>
      </c>
    </row>
    <row r="4373" spans="1:12" ht="28" x14ac:dyDescent="0.3">
      <c r="A4373" s="74" t="s">
        <v>3048</v>
      </c>
      <c r="B4373" s="74" t="s">
        <v>13276</v>
      </c>
      <c r="C4373" s="76" t="s">
        <v>6647</v>
      </c>
      <c r="D4373" s="74" t="s">
        <v>6648</v>
      </c>
      <c r="E4373" s="74" t="s">
        <v>3630</v>
      </c>
      <c r="F4373" s="74" t="s">
        <v>308</v>
      </c>
      <c r="G4373" s="74">
        <v>1</v>
      </c>
      <c r="H4373" s="24">
        <v>2520</v>
      </c>
      <c r="I4373" s="25">
        <v>0.1</v>
      </c>
      <c r="J4373" s="24">
        <v>2268</v>
      </c>
      <c r="K4373" s="75" t="s">
        <v>1577</v>
      </c>
      <c r="L4373" s="74" t="s">
        <v>1577</v>
      </c>
    </row>
    <row r="4374" spans="1:12" ht="28" x14ac:dyDescent="0.3">
      <c r="A4374" s="74" t="s">
        <v>3048</v>
      </c>
      <c r="B4374" s="74" t="s">
        <v>13276</v>
      </c>
      <c r="C4374" s="76" t="s">
        <v>6649</v>
      </c>
      <c r="D4374" s="74" t="s">
        <v>6650</v>
      </c>
      <c r="E4374" s="74" t="s">
        <v>3630</v>
      </c>
      <c r="F4374" s="74" t="s">
        <v>308</v>
      </c>
      <c r="G4374" s="74">
        <v>1</v>
      </c>
      <c r="H4374" s="24">
        <v>2520</v>
      </c>
      <c r="I4374" s="25">
        <v>0.1</v>
      </c>
      <c r="J4374" s="24">
        <v>2268</v>
      </c>
      <c r="K4374" s="75" t="s">
        <v>1577</v>
      </c>
      <c r="L4374" s="74" t="s">
        <v>1577</v>
      </c>
    </row>
    <row r="4375" spans="1:12" ht="28" x14ac:dyDescent="0.3">
      <c r="A4375" s="74" t="s">
        <v>3048</v>
      </c>
      <c r="B4375" s="74" t="s">
        <v>13276</v>
      </c>
      <c r="C4375" s="76" t="s">
        <v>6651</v>
      </c>
      <c r="D4375" s="74" t="s">
        <v>6652</v>
      </c>
      <c r="E4375" s="74" t="s">
        <v>3630</v>
      </c>
      <c r="F4375" s="74" t="s">
        <v>308</v>
      </c>
      <c r="G4375" s="74">
        <v>1</v>
      </c>
      <c r="H4375" s="24">
        <v>2520</v>
      </c>
      <c r="I4375" s="25">
        <v>0.1</v>
      </c>
      <c r="J4375" s="24">
        <v>2268</v>
      </c>
      <c r="K4375" s="75" t="s">
        <v>1577</v>
      </c>
      <c r="L4375" s="74" t="s">
        <v>1577</v>
      </c>
    </row>
    <row r="4376" spans="1:12" ht="28" x14ac:dyDescent="0.3">
      <c r="A4376" s="74" t="s">
        <v>3048</v>
      </c>
      <c r="B4376" s="74" t="s">
        <v>13276</v>
      </c>
      <c r="C4376" s="76" t="s">
        <v>6653</v>
      </c>
      <c r="D4376" s="74" t="s">
        <v>6654</v>
      </c>
      <c r="E4376" s="74" t="s">
        <v>3630</v>
      </c>
      <c r="F4376" s="74" t="s">
        <v>308</v>
      </c>
      <c r="G4376" s="74">
        <v>1</v>
      </c>
      <c r="H4376" s="24">
        <v>2520</v>
      </c>
      <c r="I4376" s="25">
        <v>0.1</v>
      </c>
      <c r="J4376" s="24">
        <v>2268</v>
      </c>
      <c r="K4376" s="75" t="s">
        <v>1577</v>
      </c>
      <c r="L4376" s="74" t="s">
        <v>1577</v>
      </c>
    </row>
    <row r="4377" spans="1:12" ht="28" x14ac:dyDescent="0.3">
      <c r="A4377" s="74" t="s">
        <v>3048</v>
      </c>
      <c r="B4377" s="74" t="s">
        <v>13276</v>
      </c>
      <c r="C4377" s="76" t="s">
        <v>6655</v>
      </c>
      <c r="D4377" s="74" t="s">
        <v>6656</v>
      </c>
      <c r="E4377" s="74" t="s">
        <v>3630</v>
      </c>
      <c r="F4377" s="74" t="s">
        <v>308</v>
      </c>
      <c r="G4377" s="74">
        <v>1</v>
      </c>
      <c r="H4377" s="24">
        <v>2520</v>
      </c>
      <c r="I4377" s="25">
        <v>0.1</v>
      </c>
      <c r="J4377" s="24">
        <v>2268</v>
      </c>
      <c r="K4377" s="75" t="s">
        <v>1577</v>
      </c>
      <c r="L4377" s="74" t="s">
        <v>1577</v>
      </c>
    </row>
    <row r="4378" spans="1:12" ht="28" x14ac:dyDescent="0.3">
      <c r="A4378" s="74" t="s">
        <v>3048</v>
      </c>
      <c r="B4378" s="74" t="s">
        <v>13276</v>
      </c>
      <c r="C4378" s="76" t="s">
        <v>6657</v>
      </c>
      <c r="D4378" s="74" t="s">
        <v>6658</v>
      </c>
      <c r="E4378" s="74" t="s">
        <v>3630</v>
      </c>
      <c r="F4378" s="74" t="s">
        <v>308</v>
      </c>
      <c r="G4378" s="74">
        <v>1</v>
      </c>
      <c r="H4378" s="24">
        <v>2520</v>
      </c>
      <c r="I4378" s="25">
        <v>0.1</v>
      </c>
      <c r="J4378" s="24">
        <v>2268</v>
      </c>
      <c r="K4378" s="75" t="s">
        <v>1577</v>
      </c>
      <c r="L4378" s="74" t="s">
        <v>1577</v>
      </c>
    </row>
    <row r="4379" spans="1:12" x14ac:dyDescent="0.3">
      <c r="A4379" s="74" t="s">
        <v>3048</v>
      </c>
      <c r="B4379" s="74" t="s">
        <v>12598</v>
      </c>
      <c r="C4379" s="76" t="s">
        <v>6659</v>
      </c>
      <c r="D4379" s="74" t="s">
        <v>6660</v>
      </c>
      <c r="E4379" s="74" t="s">
        <v>3051</v>
      </c>
      <c r="F4379" s="74" t="s">
        <v>308</v>
      </c>
      <c r="G4379" s="74">
        <v>1</v>
      </c>
      <c r="H4379" s="24">
        <v>236.25</v>
      </c>
      <c r="I4379" s="25">
        <v>0.1</v>
      </c>
      <c r="J4379" s="24">
        <v>212.625</v>
      </c>
      <c r="K4379" s="75" t="s">
        <v>1577</v>
      </c>
      <c r="L4379" s="74" t="s">
        <v>1577</v>
      </c>
    </row>
    <row r="4380" spans="1:12" x14ac:dyDescent="0.3">
      <c r="A4380" s="74" t="s">
        <v>3048</v>
      </c>
      <c r="B4380" s="74" t="s">
        <v>12598</v>
      </c>
      <c r="C4380" s="76" t="s">
        <v>6661</v>
      </c>
      <c r="D4380" s="74" t="s">
        <v>6662</v>
      </c>
      <c r="E4380" s="74" t="s">
        <v>3051</v>
      </c>
      <c r="F4380" s="74" t="s">
        <v>308</v>
      </c>
      <c r="G4380" s="74">
        <v>1</v>
      </c>
      <c r="H4380" s="24">
        <v>682.5</v>
      </c>
      <c r="I4380" s="25">
        <v>0.1</v>
      </c>
      <c r="J4380" s="24">
        <v>614.25</v>
      </c>
      <c r="K4380" s="75" t="s">
        <v>1577</v>
      </c>
      <c r="L4380" s="74" t="s">
        <v>1577</v>
      </c>
    </row>
    <row r="4381" spans="1:12" x14ac:dyDescent="0.3">
      <c r="A4381" s="74" t="s">
        <v>3048</v>
      </c>
      <c r="B4381" s="74" t="s">
        <v>12598</v>
      </c>
      <c r="C4381" s="76" t="s">
        <v>6663</v>
      </c>
      <c r="D4381" s="74" t="s">
        <v>6664</v>
      </c>
      <c r="E4381" s="74" t="s">
        <v>3051</v>
      </c>
      <c r="F4381" s="74" t="s">
        <v>308</v>
      </c>
      <c r="G4381" s="74">
        <v>1</v>
      </c>
      <c r="H4381" s="24">
        <v>393.75</v>
      </c>
      <c r="I4381" s="25">
        <v>0.1</v>
      </c>
      <c r="J4381" s="24">
        <v>354.375</v>
      </c>
      <c r="K4381" s="75" t="s">
        <v>1577</v>
      </c>
      <c r="L4381" s="74" t="s">
        <v>1577</v>
      </c>
    </row>
    <row r="4382" spans="1:12" x14ac:dyDescent="0.3">
      <c r="A4382" s="74" t="s">
        <v>3048</v>
      </c>
      <c r="B4382" s="74" t="s">
        <v>12598</v>
      </c>
      <c r="C4382" s="76" t="s">
        <v>6665</v>
      </c>
      <c r="D4382" s="74" t="s">
        <v>6666</v>
      </c>
      <c r="E4382" s="74" t="s">
        <v>3051</v>
      </c>
      <c r="F4382" s="74" t="s">
        <v>308</v>
      </c>
      <c r="G4382" s="74">
        <v>1</v>
      </c>
      <c r="H4382" s="24">
        <v>2205</v>
      </c>
      <c r="I4382" s="25">
        <v>0.1</v>
      </c>
      <c r="J4382" s="24">
        <v>1984.5</v>
      </c>
      <c r="K4382" s="75" t="s">
        <v>1577</v>
      </c>
      <c r="L4382" s="74" t="s">
        <v>1577</v>
      </c>
    </row>
    <row r="4383" spans="1:12" x14ac:dyDescent="0.3">
      <c r="A4383" s="74" t="s">
        <v>3048</v>
      </c>
      <c r="B4383" s="74" t="s">
        <v>12598</v>
      </c>
      <c r="C4383" s="76" t="s">
        <v>6667</v>
      </c>
      <c r="D4383" s="74" t="s">
        <v>6668</v>
      </c>
      <c r="E4383" s="74" t="s">
        <v>3051</v>
      </c>
      <c r="F4383" s="74" t="s">
        <v>308</v>
      </c>
      <c r="G4383" s="74">
        <v>1</v>
      </c>
      <c r="H4383" s="24">
        <v>2205</v>
      </c>
      <c r="I4383" s="25">
        <v>0.1</v>
      </c>
      <c r="J4383" s="24">
        <v>1984.5</v>
      </c>
      <c r="K4383" s="75" t="s">
        <v>1577</v>
      </c>
      <c r="L4383" s="74" t="s">
        <v>1577</v>
      </c>
    </row>
    <row r="4384" spans="1:12" x14ac:dyDescent="0.3">
      <c r="A4384" s="74" t="s">
        <v>3048</v>
      </c>
      <c r="B4384" s="74" t="s">
        <v>12598</v>
      </c>
      <c r="C4384" s="76" t="s">
        <v>6669</v>
      </c>
      <c r="D4384" s="74" t="s">
        <v>6670</v>
      </c>
      <c r="E4384" s="74" t="s">
        <v>3051</v>
      </c>
      <c r="F4384" s="74" t="s">
        <v>308</v>
      </c>
      <c r="G4384" s="74">
        <v>1</v>
      </c>
      <c r="H4384" s="24">
        <v>1680</v>
      </c>
      <c r="I4384" s="25">
        <v>0.1</v>
      </c>
      <c r="J4384" s="24">
        <v>1512</v>
      </c>
      <c r="K4384" s="75" t="s">
        <v>1577</v>
      </c>
      <c r="L4384" s="74" t="s">
        <v>1577</v>
      </c>
    </row>
    <row r="4385" spans="1:12" x14ac:dyDescent="0.3">
      <c r="A4385" s="74" t="s">
        <v>3048</v>
      </c>
      <c r="B4385" s="74" t="s">
        <v>12598</v>
      </c>
      <c r="C4385" s="76" t="s">
        <v>6671</v>
      </c>
      <c r="D4385" s="74" t="s">
        <v>6672</v>
      </c>
      <c r="E4385" s="74" t="s">
        <v>3051</v>
      </c>
      <c r="F4385" s="74" t="s">
        <v>308</v>
      </c>
      <c r="G4385" s="74">
        <v>1</v>
      </c>
      <c r="H4385" s="24">
        <v>1102.5</v>
      </c>
      <c r="I4385" s="25">
        <v>0.1</v>
      </c>
      <c r="J4385" s="24">
        <v>992.25</v>
      </c>
      <c r="K4385" s="75" t="s">
        <v>1577</v>
      </c>
      <c r="L4385" s="74" t="s">
        <v>1577</v>
      </c>
    </row>
    <row r="4386" spans="1:12" ht="28" x14ac:dyDescent="0.3">
      <c r="A4386" s="74" t="s">
        <v>3048</v>
      </c>
      <c r="B4386" s="74" t="s">
        <v>13276</v>
      </c>
      <c r="C4386" s="76" t="s">
        <v>6673</v>
      </c>
      <c r="D4386" s="74" t="s">
        <v>6674</v>
      </c>
      <c r="E4386" s="74" t="s">
        <v>3630</v>
      </c>
      <c r="F4386" s="74" t="s">
        <v>308</v>
      </c>
      <c r="G4386" s="74">
        <v>1</v>
      </c>
      <c r="H4386" s="24">
        <v>761.25</v>
      </c>
      <c r="I4386" s="25">
        <v>0.1</v>
      </c>
      <c r="J4386" s="24">
        <v>685.125</v>
      </c>
      <c r="K4386" s="75" t="s">
        <v>1577</v>
      </c>
      <c r="L4386" s="74" t="s">
        <v>1577</v>
      </c>
    </row>
    <row r="4387" spans="1:12" ht="28" x14ac:dyDescent="0.3">
      <c r="A4387" s="74" t="s">
        <v>3048</v>
      </c>
      <c r="B4387" s="74" t="s">
        <v>13276</v>
      </c>
      <c r="C4387" s="76" t="s">
        <v>6675</v>
      </c>
      <c r="D4387" s="74" t="s">
        <v>6676</v>
      </c>
      <c r="E4387" s="74" t="s">
        <v>3630</v>
      </c>
      <c r="F4387" s="74" t="s">
        <v>308</v>
      </c>
      <c r="G4387" s="74">
        <v>1</v>
      </c>
      <c r="H4387" s="24">
        <v>761.25</v>
      </c>
      <c r="I4387" s="25">
        <v>0.1</v>
      </c>
      <c r="J4387" s="24">
        <v>685.125</v>
      </c>
      <c r="K4387" s="75" t="s">
        <v>1577</v>
      </c>
      <c r="L4387" s="74" t="s">
        <v>1577</v>
      </c>
    </row>
    <row r="4388" spans="1:12" ht="28" x14ac:dyDescent="0.3">
      <c r="A4388" s="74" t="s">
        <v>3048</v>
      </c>
      <c r="B4388" s="74" t="s">
        <v>13276</v>
      </c>
      <c r="C4388" s="76" t="s">
        <v>6677</v>
      </c>
      <c r="D4388" s="74" t="s">
        <v>6678</v>
      </c>
      <c r="E4388" s="74" t="s">
        <v>3630</v>
      </c>
      <c r="F4388" s="74" t="s">
        <v>308</v>
      </c>
      <c r="G4388" s="74">
        <v>1</v>
      </c>
      <c r="H4388" s="24">
        <v>761.25</v>
      </c>
      <c r="I4388" s="25">
        <v>0.1</v>
      </c>
      <c r="J4388" s="24">
        <v>685.125</v>
      </c>
      <c r="K4388" s="75" t="s">
        <v>1577</v>
      </c>
      <c r="L4388" s="74" t="s">
        <v>1577</v>
      </c>
    </row>
    <row r="4389" spans="1:12" ht="28" x14ac:dyDescent="0.3">
      <c r="A4389" s="74" t="s">
        <v>3048</v>
      </c>
      <c r="B4389" s="74" t="s">
        <v>13276</v>
      </c>
      <c r="C4389" s="76" t="s">
        <v>6679</v>
      </c>
      <c r="D4389" s="74" t="s">
        <v>6680</v>
      </c>
      <c r="E4389" s="74" t="s">
        <v>3630</v>
      </c>
      <c r="F4389" s="74" t="s">
        <v>308</v>
      </c>
      <c r="G4389" s="74">
        <v>1</v>
      </c>
      <c r="H4389" s="24">
        <v>761.25</v>
      </c>
      <c r="I4389" s="25">
        <v>0.1</v>
      </c>
      <c r="J4389" s="24">
        <v>685.125</v>
      </c>
      <c r="K4389" s="75" t="s">
        <v>1577</v>
      </c>
      <c r="L4389" s="74" t="s">
        <v>1577</v>
      </c>
    </row>
    <row r="4390" spans="1:12" ht="28" x14ac:dyDescent="0.3">
      <c r="A4390" s="74" t="s">
        <v>3048</v>
      </c>
      <c r="B4390" s="74" t="s">
        <v>13276</v>
      </c>
      <c r="C4390" s="76" t="s">
        <v>6681</v>
      </c>
      <c r="D4390" s="74" t="s">
        <v>6682</v>
      </c>
      <c r="E4390" s="74" t="s">
        <v>3630</v>
      </c>
      <c r="F4390" s="74" t="s">
        <v>308</v>
      </c>
      <c r="G4390" s="74">
        <v>1</v>
      </c>
      <c r="H4390" s="24">
        <v>761.25</v>
      </c>
      <c r="I4390" s="25">
        <v>0.1</v>
      </c>
      <c r="J4390" s="24">
        <v>685.125</v>
      </c>
      <c r="K4390" s="75" t="s">
        <v>1577</v>
      </c>
      <c r="L4390" s="74" t="s">
        <v>1577</v>
      </c>
    </row>
    <row r="4391" spans="1:12" ht="28" x14ac:dyDescent="0.3">
      <c r="A4391" s="74" t="s">
        <v>3048</v>
      </c>
      <c r="B4391" s="74" t="s">
        <v>13276</v>
      </c>
      <c r="C4391" s="76" t="s">
        <v>6683</v>
      </c>
      <c r="D4391" s="74" t="s">
        <v>6684</v>
      </c>
      <c r="E4391" s="74" t="s">
        <v>3630</v>
      </c>
      <c r="F4391" s="74" t="s">
        <v>308</v>
      </c>
      <c r="G4391" s="74">
        <v>1</v>
      </c>
      <c r="H4391" s="24">
        <v>761.25</v>
      </c>
      <c r="I4391" s="25">
        <v>0.1</v>
      </c>
      <c r="J4391" s="24">
        <v>685.125</v>
      </c>
      <c r="K4391" s="75" t="s">
        <v>1577</v>
      </c>
      <c r="L4391" s="74" t="s">
        <v>1577</v>
      </c>
    </row>
    <row r="4392" spans="1:12" ht="28" x14ac:dyDescent="0.3">
      <c r="A4392" s="74" t="s">
        <v>3048</v>
      </c>
      <c r="B4392" s="74" t="s">
        <v>13276</v>
      </c>
      <c r="C4392" s="76" t="s">
        <v>6685</v>
      </c>
      <c r="D4392" s="74" t="s">
        <v>6686</v>
      </c>
      <c r="E4392" s="74" t="s">
        <v>3630</v>
      </c>
      <c r="F4392" s="74" t="s">
        <v>308</v>
      </c>
      <c r="G4392" s="74">
        <v>1</v>
      </c>
      <c r="H4392" s="24">
        <v>761.25</v>
      </c>
      <c r="I4392" s="25">
        <v>0.1</v>
      </c>
      <c r="J4392" s="24">
        <v>685.125</v>
      </c>
      <c r="K4392" s="75" t="s">
        <v>1577</v>
      </c>
      <c r="L4392" s="74" t="s">
        <v>1577</v>
      </c>
    </row>
    <row r="4393" spans="1:12" ht="28" x14ac:dyDescent="0.3">
      <c r="A4393" s="74" t="s">
        <v>3048</v>
      </c>
      <c r="B4393" s="74" t="s">
        <v>13276</v>
      </c>
      <c r="C4393" s="76" t="s">
        <v>6687</v>
      </c>
      <c r="D4393" s="74" t="s">
        <v>6688</v>
      </c>
      <c r="E4393" s="74" t="s">
        <v>3630</v>
      </c>
      <c r="F4393" s="74" t="s">
        <v>308</v>
      </c>
      <c r="G4393" s="74">
        <v>1</v>
      </c>
      <c r="H4393" s="24">
        <v>761.25</v>
      </c>
      <c r="I4393" s="25">
        <v>0.1</v>
      </c>
      <c r="J4393" s="24">
        <v>685.125</v>
      </c>
      <c r="K4393" s="75" t="s">
        <v>1577</v>
      </c>
      <c r="L4393" s="74" t="s">
        <v>1577</v>
      </c>
    </row>
    <row r="4394" spans="1:12" ht="28" x14ac:dyDescent="0.3">
      <c r="A4394" s="74" t="s">
        <v>3048</v>
      </c>
      <c r="B4394" s="74" t="s">
        <v>13276</v>
      </c>
      <c r="C4394" s="76" t="s">
        <v>6689</v>
      </c>
      <c r="D4394" s="74" t="s">
        <v>6690</v>
      </c>
      <c r="E4394" s="74" t="s">
        <v>3630</v>
      </c>
      <c r="F4394" s="74" t="s">
        <v>308</v>
      </c>
      <c r="G4394" s="74">
        <v>1</v>
      </c>
      <c r="H4394" s="24">
        <v>761.25</v>
      </c>
      <c r="I4394" s="25">
        <v>0.1</v>
      </c>
      <c r="J4394" s="24">
        <v>685.125</v>
      </c>
      <c r="K4394" s="75" t="s">
        <v>1577</v>
      </c>
      <c r="L4394" s="74" t="s">
        <v>1577</v>
      </c>
    </row>
    <row r="4395" spans="1:12" ht="28" x14ac:dyDescent="0.3">
      <c r="A4395" s="74" t="s">
        <v>3048</v>
      </c>
      <c r="B4395" s="74" t="s">
        <v>13276</v>
      </c>
      <c r="C4395" s="76" t="s">
        <v>6691</v>
      </c>
      <c r="D4395" s="74" t="s">
        <v>6692</v>
      </c>
      <c r="E4395" s="74" t="s">
        <v>3630</v>
      </c>
      <c r="F4395" s="74" t="s">
        <v>308</v>
      </c>
      <c r="G4395" s="74">
        <v>1</v>
      </c>
      <c r="H4395" s="24">
        <v>761.25</v>
      </c>
      <c r="I4395" s="25">
        <v>0.1</v>
      </c>
      <c r="J4395" s="24">
        <v>685.125</v>
      </c>
      <c r="K4395" s="75" t="s">
        <v>1577</v>
      </c>
      <c r="L4395" s="74" t="s">
        <v>1577</v>
      </c>
    </row>
    <row r="4396" spans="1:12" ht="28" x14ac:dyDescent="0.3">
      <c r="A4396" s="74" t="s">
        <v>3048</v>
      </c>
      <c r="B4396" s="74" t="s">
        <v>13276</v>
      </c>
      <c r="C4396" s="76" t="s">
        <v>6693</v>
      </c>
      <c r="D4396" s="74" t="s">
        <v>6694</v>
      </c>
      <c r="E4396" s="74" t="s">
        <v>3630</v>
      </c>
      <c r="F4396" s="74" t="s">
        <v>308</v>
      </c>
      <c r="G4396" s="74">
        <v>1</v>
      </c>
      <c r="H4396" s="24">
        <v>761.25</v>
      </c>
      <c r="I4396" s="25">
        <v>0.1</v>
      </c>
      <c r="J4396" s="24">
        <v>685.125</v>
      </c>
      <c r="K4396" s="75" t="s">
        <v>1577</v>
      </c>
      <c r="L4396" s="74" t="s">
        <v>1577</v>
      </c>
    </row>
    <row r="4397" spans="1:12" ht="28" x14ac:dyDescent="0.3">
      <c r="A4397" s="74" t="s">
        <v>3048</v>
      </c>
      <c r="B4397" s="74" t="s">
        <v>13276</v>
      </c>
      <c r="C4397" s="76" t="s">
        <v>6695</v>
      </c>
      <c r="D4397" s="74" t="s">
        <v>6696</v>
      </c>
      <c r="E4397" s="74" t="s">
        <v>3630</v>
      </c>
      <c r="F4397" s="74" t="s">
        <v>308</v>
      </c>
      <c r="G4397" s="74">
        <v>1</v>
      </c>
      <c r="H4397" s="24">
        <v>761.25</v>
      </c>
      <c r="I4397" s="25">
        <v>0.1</v>
      </c>
      <c r="J4397" s="24">
        <v>685.125</v>
      </c>
      <c r="K4397" s="75" t="s">
        <v>1577</v>
      </c>
      <c r="L4397" s="74" t="s">
        <v>1577</v>
      </c>
    </row>
    <row r="4398" spans="1:12" ht="28" x14ac:dyDescent="0.3">
      <c r="A4398" s="74" t="s">
        <v>3048</v>
      </c>
      <c r="B4398" s="74" t="s">
        <v>13276</v>
      </c>
      <c r="C4398" s="76" t="s">
        <v>6697</v>
      </c>
      <c r="D4398" s="74" t="s">
        <v>6698</v>
      </c>
      <c r="E4398" s="74" t="s">
        <v>3630</v>
      </c>
      <c r="F4398" s="74" t="s">
        <v>308</v>
      </c>
      <c r="G4398" s="74">
        <v>1</v>
      </c>
      <c r="H4398" s="24">
        <v>761.25</v>
      </c>
      <c r="I4398" s="25">
        <v>0.1</v>
      </c>
      <c r="J4398" s="24">
        <v>685.125</v>
      </c>
      <c r="K4398" s="75" t="s">
        <v>1577</v>
      </c>
      <c r="L4398" s="74" t="s">
        <v>1577</v>
      </c>
    </row>
    <row r="4399" spans="1:12" ht="28" x14ac:dyDescent="0.3">
      <c r="A4399" s="74" t="s">
        <v>3048</v>
      </c>
      <c r="B4399" s="74" t="s">
        <v>13276</v>
      </c>
      <c r="C4399" s="76" t="s">
        <v>6699</v>
      </c>
      <c r="D4399" s="74" t="s">
        <v>6700</v>
      </c>
      <c r="E4399" s="74" t="s">
        <v>3630</v>
      </c>
      <c r="F4399" s="74" t="s">
        <v>308</v>
      </c>
      <c r="G4399" s="74">
        <v>1</v>
      </c>
      <c r="H4399" s="24">
        <v>761.25</v>
      </c>
      <c r="I4399" s="25">
        <v>0.1</v>
      </c>
      <c r="J4399" s="24">
        <v>685.125</v>
      </c>
      <c r="K4399" s="75" t="s">
        <v>1577</v>
      </c>
      <c r="L4399" s="74" t="s">
        <v>1577</v>
      </c>
    </row>
    <row r="4400" spans="1:12" ht="28" x14ac:dyDescent="0.3">
      <c r="A4400" s="74" t="s">
        <v>3048</v>
      </c>
      <c r="B4400" s="74" t="s">
        <v>13276</v>
      </c>
      <c r="C4400" s="76" t="s">
        <v>6701</v>
      </c>
      <c r="D4400" s="74" t="s">
        <v>6702</v>
      </c>
      <c r="E4400" s="74" t="s">
        <v>3630</v>
      </c>
      <c r="F4400" s="74" t="s">
        <v>308</v>
      </c>
      <c r="G4400" s="74">
        <v>1</v>
      </c>
      <c r="H4400" s="24">
        <v>761.25</v>
      </c>
      <c r="I4400" s="25">
        <v>0.1</v>
      </c>
      <c r="J4400" s="24">
        <v>685.125</v>
      </c>
      <c r="K4400" s="75" t="s">
        <v>1577</v>
      </c>
      <c r="L4400" s="74" t="s">
        <v>1577</v>
      </c>
    </row>
    <row r="4401" spans="1:12" ht="28" x14ac:dyDescent="0.3">
      <c r="A4401" s="74" t="s">
        <v>3048</v>
      </c>
      <c r="B4401" s="74" t="s">
        <v>13276</v>
      </c>
      <c r="C4401" s="76" t="s">
        <v>6703</v>
      </c>
      <c r="D4401" s="74" t="s">
        <v>6704</v>
      </c>
      <c r="E4401" s="74" t="s">
        <v>3630</v>
      </c>
      <c r="F4401" s="74" t="s">
        <v>308</v>
      </c>
      <c r="G4401" s="74">
        <v>1</v>
      </c>
      <c r="H4401" s="24">
        <v>761.25</v>
      </c>
      <c r="I4401" s="25">
        <v>0.1</v>
      </c>
      <c r="J4401" s="24">
        <v>685.125</v>
      </c>
      <c r="K4401" s="75" t="s">
        <v>1577</v>
      </c>
      <c r="L4401" s="74" t="s">
        <v>1577</v>
      </c>
    </row>
    <row r="4402" spans="1:12" x14ac:dyDescent="0.3">
      <c r="A4402" s="74" t="s">
        <v>3048</v>
      </c>
      <c r="B4402" s="74" t="s">
        <v>13276</v>
      </c>
      <c r="C4402" s="76" t="s">
        <v>6705</v>
      </c>
      <c r="D4402" s="74" t="s">
        <v>6706</v>
      </c>
      <c r="E4402" s="74" t="s">
        <v>3051</v>
      </c>
      <c r="F4402" s="74" t="s">
        <v>308</v>
      </c>
      <c r="G4402" s="74">
        <v>1</v>
      </c>
      <c r="H4402" s="24">
        <v>131.25</v>
      </c>
      <c r="I4402" s="25">
        <v>0.1</v>
      </c>
      <c r="J4402" s="24">
        <v>118.125</v>
      </c>
      <c r="K4402" s="75" t="s">
        <v>1577</v>
      </c>
      <c r="L4402" s="74" t="s">
        <v>1577</v>
      </c>
    </row>
    <row r="4403" spans="1:12" x14ac:dyDescent="0.3">
      <c r="A4403" s="74" t="s">
        <v>3048</v>
      </c>
      <c r="B4403" s="74" t="s">
        <v>12598</v>
      </c>
      <c r="C4403" s="76" t="s">
        <v>6707</v>
      </c>
      <c r="D4403" s="74" t="s">
        <v>6708</v>
      </c>
      <c r="E4403" s="74" t="s">
        <v>3051</v>
      </c>
      <c r="F4403" s="74" t="s">
        <v>308</v>
      </c>
      <c r="G4403" s="74">
        <v>1</v>
      </c>
      <c r="H4403" s="24">
        <v>456.75</v>
      </c>
      <c r="I4403" s="25">
        <v>0.1</v>
      </c>
      <c r="J4403" s="24">
        <v>411.07499999999999</v>
      </c>
      <c r="K4403" s="75" t="s">
        <v>1577</v>
      </c>
      <c r="L4403" s="74" t="s">
        <v>1577</v>
      </c>
    </row>
    <row r="4404" spans="1:12" x14ac:dyDescent="0.3">
      <c r="A4404" s="74" t="s">
        <v>3048</v>
      </c>
      <c r="B4404" s="74" t="s">
        <v>13276</v>
      </c>
      <c r="C4404" s="76" t="s">
        <v>16884</v>
      </c>
      <c r="D4404" s="74" t="s">
        <v>16885</v>
      </c>
      <c r="E4404" s="74" t="s">
        <v>3073</v>
      </c>
      <c r="F4404" s="74" t="s">
        <v>308</v>
      </c>
      <c r="G4404" s="74">
        <v>1</v>
      </c>
      <c r="H4404" s="24">
        <v>678.3</v>
      </c>
      <c r="I4404" s="25">
        <v>0.1</v>
      </c>
      <c r="J4404" s="24">
        <v>610.47</v>
      </c>
      <c r="K4404" s="75" t="s">
        <v>1577</v>
      </c>
      <c r="L4404" s="74" t="s">
        <v>1577</v>
      </c>
    </row>
    <row r="4405" spans="1:12" x14ac:dyDescent="0.3">
      <c r="A4405" s="74" t="s">
        <v>3048</v>
      </c>
      <c r="B4405" s="74" t="s">
        <v>13276</v>
      </c>
      <c r="C4405" s="76" t="s">
        <v>16886</v>
      </c>
      <c r="D4405" s="74" t="s">
        <v>16887</v>
      </c>
      <c r="E4405" s="74" t="s">
        <v>3073</v>
      </c>
      <c r="F4405" s="74" t="s">
        <v>308</v>
      </c>
      <c r="G4405" s="74">
        <v>1</v>
      </c>
      <c r="H4405" s="24">
        <v>678.3</v>
      </c>
      <c r="I4405" s="25">
        <v>0.1</v>
      </c>
      <c r="J4405" s="24">
        <v>610.47</v>
      </c>
      <c r="K4405" s="75" t="s">
        <v>1577</v>
      </c>
      <c r="L4405" s="74" t="s">
        <v>1577</v>
      </c>
    </row>
    <row r="4406" spans="1:12" x14ac:dyDescent="0.3">
      <c r="A4406" s="74" t="s">
        <v>3048</v>
      </c>
      <c r="B4406" s="74" t="s">
        <v>13276</v>
      </c>
      <c r="C4406" s="76" t="s">
        <v>16888</v>
      </c>
      <c r="D4406" s="74" t="s">
        <v>16889</v>
      </c>
      <c r="E4406" s="74" t="s">
        <v>3073</v>
      </c>
      <c r="F4406" s="74" t="s">
        <v>308</v>
      </c>
      <c r="G4406" s="74">
        <v>1</v>
      </c>
      <c r="H4406" s="24">
        <v>678.3</v>
      </c>
      <c r="I4406" s="25">
        <v>0.1</v>
      </c>
      <c r="J4406" s="24">
        <v>610.47</v>
      </c>
      <c r="K4406" s="75" t="s">
        <v>1577</v>
      </c>
      <c r="L4406" s="74" t="s">
        <v>1577</v>
      </c>
    </row>
    <row r="4407" spans="1:12" x14ac:dyDescent="0.3">
      <c r="A4407" s="74" t="s">
        <v>3048</v>
      </c>
      <c r="B4407" s="74" t="s">
        <v>13276</v>
      </c>
      <c r="C4407" s="76" t="s">
        <v>16890</v>
      </c>
      <c r="D4407" s="74" t="s">
        <v>16891</v>
      </c>
      <c r="E4407" s="74" t="s">
        <v>3073</v>
      </c>
      <c r="F4407" s="74" t="s">
        <v>308</v>
      </c>
      <c r="G4407" s="74">
        <v>1</v>
      </c>
      <c r="H4407" s="24">
        <v>678.3</v>
      </c>
      <c r="I4407" s="25">
        <v>0.1</v>
      </c>
      <c r="J4407" s="24">
        <v>610.47</v>
      </c>
      <c r="K4407" s="75" t="s">
        <v>1577</v>
      </c>
      <c r="L4407" s="74" t="s">
        <v>1577</v>
      </c>
    </row>
    <row r="4408" spans="1:12" x14ac:dyDescent="0.3">
      <c r="A4408" s="74" t="s">
        <v>3048</v>
      </c>
      <c r="B4408" s="74" t="s">
        <v>13276</v>
      </c>
      <c r="C4408" s="76" t="s">
        <v>16892</v>
      </c>
      <c r="D4408" s="74" t="s">
        <v>16893</v>
      </c>
      <c r="E4408" s="74" t="s">
        <v>3073</v>
      </c>
      <c r="F4408" s="74" t="s">
        <v>308</v>
      </c>
      <c r="G4408" s="74">
        <v>1</v>
      </c>
      <c r="H4408" s="24">
        <v>678.3</v>
      </c>
      <c r="I4408" s="25">
        <v>0.1</v>
      </c>
      <c r="J4408" s="24">
        <v>610.47</v>
      </c>
      <c r="K4408" s="75" t="s">
        <v>1577</v>
      </c>
      <c r="L4408" s="74" t="s">
        <v>1577</v>
      </c>
    </row>
    <row r="4409" spans="1:12" x14ac:dyDescent="0.3">
      <c r="A4409" s="74" t="s">
        <v>3048</v>
      </c>
      <c r="B4409" s="74" t="s">
        <v>13276</v>
      </c>
      <c r="C4409" s="76" t="s">
        <v>16894</v>
      </c>
      <c r="D4409" s="74" t="s">
        <v>16895</v>
      </c>
      <c r="E4409" s="74" t="s">
        <v>3073</v>
      </c>
      <c r="F4409" s="74" t="s">
        <v>308</v>
      </c>
      <c r="G4409" s="74">
        <v>1</v>
      </c>
      <c r="H4409" s="24">
        <v>678.3</v>
      </c>
      <c r="I4409" s="25">
        <v>0.1</v>
      </c>
      <c r="J4409" s="24">
        <v>610.47</v>
      </c>
      <c r="K4409" s="75" t="s">
        <v>1577</v>
      </c>
      <c r="L4409" s="74" t="s">
        <v>1577</v>
      </c>
    </row>
    <row r="4410" spans="1:12" x14ac:dyDescent="0.3">
      <c r="A4410" s="74" t="s">
        <v>3048</v>
      </c>
      <c r="B4410" s="74" t="s">
        <v>13276</v>
      </c>
      <c r="C4410" s="76" t="s">
        <v>16896</v>
      </c>
      <c r="D4410" s="74" t="s">
        <v>16897</v>
      </c>
      <c r="E4410" s="74" t="s">
        <v>3073</v>
      </c>
      <c r="F4410" s="74" t="s">
        <v>308</v>
      </c>
      <c r="G4410" s="74">
        <v>1</v>
      </c>
      <c r="H4410" s="24">
        <v>678.3</v>
      </c>
      <c r="I4410" s="25">
        <v>0.1</v>
      </c>
      <c r="J4410" s="24">
        <v>610.47</v>
      </c>
      <c r="K4410" s="75" t="s">
        <v>1577</v>
      </c>
      <c r="L4410" s="74" t="s">
        <v>1577</v>
      </c>
    </row>
    <row r="4411" spans="1:12" x14ac:dyDescent="0.3">
      <c r="A4411" s="74" t="s">
        <v>3048</v>
      </c>
      <c r="B4411" s="74" t="s">
        <v>13276</v>
      </c>
      <c r="C4411" s="76" t="s">
        <v>16898</v>
      </c>
      <c r="D4411" s="74" t="s">
        <v>16899</v>
      </c>
      <c r="E4411" s="74" t="s">
        <v>3073</v>
      </c>
      <c r="F4411" s="74" t="s">
        <v>308</v>
      </c>
      <c r="G4411" s="74">
        <v>1</v>
      </c>
      <c r="H4411" s="24">
        <v>678.3</v>
      </c>
      <c r="I4411" s="25">
        <v>0.1</v>
      </c>
      <c r="J4411" s="24">
        <v>610.47</v>
      </c>
      <c r="K4411" s="75" t="s">
        <v>1577</v>
      </c>
      <c r="L4411" s="74" t="s">
        <v>1577</v>
      </c>
    </row>
    <row r="4412" spans="1:12" x14ac:dyDescent="0.3">
      <c r="A4412" s="74" t="s">
        <v>3048</v>
      </c>
      <c r="B4412" s="74" t="s">
        <v>13276</v>
      </c>
      <c r="C4412" s="76" t="s">
        <v>16900</v>
      </c>
      <c r="D4412" s="74" t="s">
        <v>16901</v>
      </c>
      <c r="E4412" s="74" t="s">
        <v>3073</v>
      </c>
      <c r="F4412" s="74" t="s">
        <v>308</v>
      </c>
      <c r="G4412" s="74">
        <v>1</v>
      </c>
      <c r="H4412" s="24">
        <v>678.3</v>
      </c>
      <c r="I4412" s="25">
        <v>0.1</v>
      </c>
      <c r="J4412" s="24">
        <v>610.47</v>
      </c>
      <c r="K4412" s="75" t="s">
        <v>1577</v>
      </c>
      <c r="L4412" s="74" t="s">
        <v>1577</v>
      </c>
    </row>
    <row r="4413" spans="1:12" x14ac:dyDescent="0.3">
      <c r="A4413" s="74" t="s">
        <v>3048</v>
      </c>
      <c r="B4413" s="74" t="s">
        <v>13276</v>
      </c>
      <c r="C4413" s="76" t="s">
        <v>16902</v>
      </c>
      <c r="D4413" s="74" t="s">
        <v>16903</v>
      </c>
      <c r="E4413" s="74" t="s">
        <v>3073</v>
      </c>
      <c r="F4413" s="74" t="s">
        <v>308</v>
      </c>
      <c r="G4413" s="74">
        <v>1</v>
      </c>
      <c r="H4413" s="24">
        <v>678.3</v>
      </c>
      <c r="I4413" s="25">
        <v>0.1</v>
      </c>
      <c r="J4413" s="24">
        <v>610.47</v>
      </c>
      <c r="K4413" s="75" t="s">
        <v>1577</v>
      </c>
      <c r="L4413" s="74" t="s">
        <v>1577</v>
      </c>
    </row>
    <row r="4414" spans="1:12" x14ac:dyDescent="0.3">
      <c r="A4414" s="74" t="s">
        <v>3048</v>
      </c>
      <c r="B4414" s="74" t="s">
        <v>14680</v>
      </c>
      <c r="C4414" s="76" t="s">
        <v>16904</v>
      </c>
      <c r="D4414" s="74" t="s">
        <v>16905</v>
      </c>
      <c r="E4414" s="74" t="s">
        <v>3051</v>
      </c>
      <c r="F4414" s="74" t="s">
        <v>308</v>
      </c>
      <c r="G4414" s="74">
        <v>1</v>
      </c>
      <c r="H4414" s="24">
        <v>678.3</v>
      </c>
      <c r="I4414" s="25">
        <v>0.1</v>
      </c>
      <c r="J4414" s="24">
        <v>610.47</v>
      </c>
      <c r="K4414" s="75" t="s">
        <v>1577</v>
      </c>
      <c r="L4414" s="74" t="s">
        <v>1577</v>
      </c>
    </row>
    <row r="4415" spans="1:12" x14ac:dyDescent="0.3">
      <c r="A4415" s="74" t="s">
        <v>3048</v>
      </c>
      <c r="B4415" s="74" t="s">
        <v>14680</v>
      </c>
      <c r="C4415" s="76" t="s">
        <v>16906</v>
      </c>
      <c r="D4415" s="74" t="s">
        <v>16907</v>
      </c>
      <c r="E4415" s="74" t="s">
        <v>3051</v>
      </c>
      <c r="F4415" s="74" t="s">
        <v>308</v>
      </c>
      <c r="G4415" s="74">
        <v>1</v>
      </c>
      <c r="H4415" s="24">
        <v>678.3</v>
      </c>
      <c r="I4415" s="25">
        <v>0.1</v>
      </c>
      <c r="J4415" s="24">
        <v>610.47</v>
      </c>
      <c r="K4415" s="75" t="s">
        <v>1577</v>
      </c>
      <c r="L4415" s="74" t="s">
        <v>1577</v>
      </c>
    </row>
    <row r="4416" spans="1:12" x14ac:dyDescent="0.3">
      <c r="A4416" s="74" t="s">
        <v>3048</v>
      </c>
      <c r="B4416" s="74" t="s">
        <v>13276</v>
      </c>
      <c r="C4416" s="76" t="s">
        <v>16908</v>
      </c>
      <c r="D4416" s="74" t="s">
        <v>16909</v>
      </c>
      <c r="E4416" s="74" t="s">
        <v>3051</v>
      </c>
      <c r="F4416" s="74" t="s">
        <v>308</v>
      </c>
      <c r="G4416" s="74">
        <v>1</v>
      </c>
      <c r="H4416" s="24">
        <v>2520</v>
      </c>
      <c r="I4416" s="25">
        <v>0.1</v>
      </c>
      <c r="J4416" s="24">
        <v>2268</v>
      </c>
      <c r="K4416" s="75" t="s">
        <v>1577</v>
      </c>
      <c r="L4416" s="74" t="s">
        <v>1577</v>
      </c>
    </row>
    <row r="4417" spans="1:12" x14ac:dyDescent="0.3">
      <c r="A4417" s="74" t="s">
        <v>3048</v>
      </c>
      <c r="B4417" s="74" t="s">
        <v>13276</v>
      </c>
      <c r="C4417" s="76" t="s">
        <v>16910</v>
      </c>
      <c r="D4417" s="74" t="s">
        <v>16911</v>
      </c>
      <c r="E4417" s="74" t="s">
        <v>3630</v>
      </c>
      <c r="F4417" s="74" t="s">
        <v>308</v>
      </c>
      <c r="G4417" s="74">
        <v>1</v>
      </c>
      <c r="H4417" s="24">
        <v>2520</v>
      </c>
      <c r="I4417" s="25">
        <v>0.1</v>
      </c>
      <c r="J4417" s="24">
        <v>2268</v>
      </c>
      <c r="K4417" s="75" t="s">
        <v>1577</v>
      </c>
      <c r="L4417" s="74" t="s">
        <v>1577</v>
      </c>
    </row>
    <row r="4418" spans="1:12" x14ac:dyDescent="0.3">
      <c r="A4418" s="74" t="s">
        <v>3048</v>
      </c>
      <c r="B4418" s="74" t="s">
        <v>13276</v>
      </c>
      <c r="C4418" s="76" t="s">
        <v>16912</v>
      </c>
      <c r="D4418" s="74" t="s">
        <v>16913</v>
      </c>
      <c r="E4418" s="74" t="s">
        <v>3630</v>
      </c>
      <c r="F4418" s="74" t="s">
        <v>308</v>
      </c>
      <c r="G4418" s="74">
        <v>1</v>
      </c>
      <c r="H4418" s="24">
        <v>2520</v>
      </c>
      <c r="I4418" s="25">
        <v>0.1</v>
      </c>
      <c r="J4418" s="24">
        <v>2268</v>
      </c>
      <c r="K4418" s="75" t="s">
        <v>1577</v>
      </c>
      <c r="L4418" s="74" t="s">
        <v>1577</v>
      </c>
    </row>
    <row r="4419" spans="1:12" x14ac:dyDescent="0.3">
      <c r="A4419" s="74" t="s">
        <v>3048</v>
      </c>
      <c r="B4419" s="74" t="s">
        <v>13276</v>
      </c>
      <c r="C4419" s="76" t="s">
        <v>16914</v>
      </c>
      <c r="D4419" s="74" t="s">
        <v>16915</v>
      </c>
      <c r="E4419" s="74" t="s">
        <v>3630</v>
      </c>
      <c r="F4419" s="74" t="s">
        <v>308</v>
      </c>
      <c r="G4419" s="74">
        <v>1</v>
      </c>
      <c r="H4419" s="24">
        <v>2520</v>
      </c>
      <c r="I4419" s="25">
        <v>0.1</v>
      </c>
      <c r="J4419" s="24">
        <v>2268</v>
      </c>
      <c r="K4419" s="75" t="s">
        <v>1577</v>
      </c>
      <c r="L4419" s="74" t="s">
        <v>1577</v>
      </c>
    </row>
    <row r="4420" spans="1:12" ht="28" x14ac:dyDescent="0.3">
      <c r="A4420" s="74" t="s">
        <v>3048</v>
      </c>
      <c r="B4420" s="74" t="s">
        <v>13276</v>
      </c>
      <c r="C4420" s="76" t="s">
        <v>6709</v>
      </c>
      <c r="D4420" s="74" t="s">
        <v>6710</v>
      </c>
      <c r="E4420" s="74" t="s">
        <v>3630</v>
      </c>
      <c r="F4420" s="74" t="s">
        <v>308</v>
      </c>
      <c r="G4420" s="74">
        <v>1</v>
      </c>
      <c r="H4420" s="24">
        <v>2520</v>
      </c>
      <c r="I4420" s="25">
        <v>0.1</v>
      </c>
      <c r="J4420" s="24">
        <v>2268</v>
      </c>
      <c r="K4420" s="75" t="s">
        <v>1577</v>
      </c>
      <c r="L4420" s="74" t="s">
        <v>1577</v>
      </c>
    </row>
    <row r="4421" spans="1:12" ht="28" x14ac:dyDescent="0.3">
      <c r="A4421" s="74" t="s">
        <v>3048</v>
      </c>
      <c r="B4421" s="74" t="s">
        <v>13276</v>
      </c>
      <c r="C4421" s="76" t="s">
        <v>6711</v>
      </c>
      <c r="D4421" s="74" t="s">
        <v>6712</v>
      </c>
      <c r="E4421" s="74" t="s">
        <v>3630</v>
      </c>
      <c r="F4421" s="74" t="s">
        <v>308</v>
      </c>
      <c r="G4421" s="74">
        <v>1</v>
      </c>
      <c r="H4421" s="24">
        <v>2520</v>
      </c>
      <c r="I4421" s="25">
        <v>0.1</v>
      </c>
      <c r="J4421" s="24">
        <v>2268</v>
      </c>
      <c r="K4421" s="75" t="s">
        <v>1577</v>
      </c>
      <c r="L4421" s="74" t="s">
        <v>1577</v>
      </c>
    </row>
    <row r="4422" spans="1:12" ht="28" x14ac:dyDescent="0.3">
      <c r="A4422" s="74" t="s">
        <v>3048</v>
      </c>
      <c r="B4422" s="74" t="s">
        <v>13276</v>
      </c>
      <c r="C4422" s="76" t="s">
        <v>6713</v>
      </c>
      <c r="D4422" s="74" t="s">
        <v>6714</v>
      </c>
      <c r="E4422" s="74" t="s">
        <v>3630</v>
      </c>
      <c r="F4422" s="74" t="s">
        <v>308</v>
      </c>
      <c r="G4422" s="74">
        <v>1</v>
      </c>
      <c r="H4422" s="24">
        <v>2520</v>
      </c>
      <c r="I4422" s="25">
        <v>0.1</v>
      </c>
      <c r="J4422" s="24">
        <v>2268</v>
      </c>
      <c r="K4422" s="75" t="s">
        <v>1577</v>
      </c>
      <c r="L4422" s="74" t="s">
        <v>1577</v>
      </c>
    </row>
    <row r="4423" spans="1:12" ht="28" x14ac:dyDescent="0.3">
      <c r="A4423" s="74" t="s">
        <v>3048</v>
      </c>
      <c r="B4423" s="74" t="s">
        <v>13276</v>
      </c>
      <c r="C4423" s="76" t="s">
        <v>6715</v>
      </c>
      <c r="D4423" s="74" t="s">
        <v>6716</v>
      </c>
      <c r="E4423" s="74" t="s">
        <v>3630</v>
      </c>
      <c r="F4423" s="74" t="s">
        <v>308</v>
      </c>
      <c r="G4423" s="74">
        <v>1</v>
      </c>
      <c r="H4423" s="24">
        <v>2520</v>
      </c>
      <c r="I4423" s="25">
        <v>0.1</v>
      </c>
      <c r="J4423" s="24">
        <v>2268</v>
      </c>
      <c r="K4423" s="75" t="s">
        <v>1577</v>
      </c>
      <c r="L4423" s="74" t="s">
        <v>1577</v>
      </c>
    </row>
    <row r="4424" spans="1:12" ht="28" x14ac:dyDescent="0.3">
      <c r="A4424" s="74" t="s">
        <v>3048</v>
      </c>
      <c r="B4424" s="74" t="s">
        <v>13276</v>
      </c>
      <c r="C4424" s="76" t="s">
        <v>6717</v>
      </c>
      <c r="D4424" s="74" t="s">
        <v>6718</v>
      </c>
      <c r="E4424" s="74" t="s">
        <v>3630</v>
      </c>
      <c r="F4424" s="74" t="s">
        <v>308</v>
      </c>
      <c r="G4424" s="74">
        <v>1</v>
      </c>
      <c r="H4424" s="24">
        <v>761.25</v>
      </c>
      <c r="I4424" s="25">
        <v>0.1</v>
      </c>
      <c r="J4424" s="24">
        <v>685.125</v>
      </c>
      <c r="K4424" s="75" t="s">
        <v>1577</v>
      </c>
      <c r="L4424" s="74" t="s">
        <v>1577</v>
      </c>
    </row>
    <row r="4425" spans="1:12" ht="28" x14ac:dyDescent="0.3">
      <c r="A4425" s="74" t="s">
        <v>3048</v>
      </c>
      <c r="B4425" s="74" t="s">
        <v>13276</v>
      </c>
      <c r="C4425" s="76" t="s">
        <v>6719</v>
      </c>
      <c r="D4425" s="74" t="s">
        <v>6720</v>
      </c>
      <c r="E4425" s="74" t="s">
        <v>3630</v>
      </c>
      <c r="F4425" s="74" t="s">
        <v>308</v>
      </c>
      <c r="G4425" s="74">
        <v>1</v>
      </c>
      <c r="H4425" s="24">
        <v>761.25</v>
      </c>
      <c r="I4425" s="25">
        <v>0.1</v>
      </c>
      <c r="J4425" s="24">
        <v>685.125</v>
      </c>
      <c r="K4425" s="75" t="s">
        <v>1577</v>
      </c>
      <c r="L4425" s="74" t="s">
        <v>1577</v>
      </c>
    </row>
    <row r="4426" spans="1:12" ht="28" x14ac:dyDescent="0.3">
      <c r="A4426" s="74" t="s">
        <v>3048</v>
      </c>
      <c r="B4426" s="74" t="s">
        <v>13276</v>
      </c>
      <c r="C4426" s="76" t="s">
        <v>6721</v>
      </c>
      <c r="D4426" s="74" t="s">
        <v>6722</v>
      </c>
      <c r="E4426" s="74" t="s">
        <v>3630</v>
      </c>
      <c r="F4426" s="74" t="s">
        <v>308</v>
      </c>
      <c r="G4426" s="74">
        <v>1</v>
      </c>
      <c r="H4426" s="24">
        <v>761.25</v>
      </c>
      <c r="I4426" s="25">
        <v>0.1</v>
      </c>
      <c r="J4426" s="24">
        <v>685.125</v>
      </c>
      <c r="K4426" s="75" t="s">
        <v>1577</v>
      </c>
      <c r="L4426" s="74" t="s">
        <v>1577</v>
      </c>
    </row>
    <row r="4427" spans="1:12" ht="28" x14ac:dyDescent="0.3">
      <c r="A4427" s="74" t="s">
        <v>3048</v>
      </c>
      <c r="B4427" s="74" t="s">
        <v>13276</v>
      </c>
      <c r="C4427" s="76" t="s">
        <v>6723</v>
      </c>
      <c r="D4427" s="74" t="s">
        <v>6724</v>
      </c>
      <c r="E4427" s="74" t="s">
        <v>3630</v>
      </c>
      <c r="F4427" s="74" t="s">
        <v>308</v>
      </c>
      <c r="G4427" s="74">
        <v>1</v>
      </c>
      <c r="H4427" s="24">
        <v>761.25</v>
      </c>
      <c r="I4427" s="25">
        <v>0.1</v>
      </c>
      <c r="J4427" s="24">
        <v>685.125</v>
      </c>
      <c r="K4427" s="75" t="s">
        <v>1577</v>
      </c>
      <c r="L4427" s="74" t="s">
        <v>1577</v>
      </c>
    </row>
    <row r="4428" spans="1:12" ht="28" x14ac:dyDescent="0.3">
      <c r="A4428" s="74" t="s">
        <v>3048</v>
      </c>
      <c r="B4428" s="74" t="s">
        <v>13276</v>
      </c>
      <c r="C4428" s="76" t="s">
        <v>6725</v>
      </c>
      <c r="D4428" s="74" t="s">
        <v>6726</v>
      </c>
      <c r="E4428" s="74" t="s">
        <v>3630</v>
      </c>
      <c r="F4428" s="74" t="s">
        <v>308</v>
      </c>
      <c r="G4428" s="74">
        <v>1</v>
      </c>
      <c r="H4428" s="24">
        <v>761.25</v>
      </c>
      <c r="I4428" s="25">
        <v>0.1</v>
      </c>
      <c r="J4428" s="24">
        <v>685.125</v>
      </c>
      <c r="K4428" s="75" t="s">
        <v>1577</v>
      </c>
      <c r="L4428" s="74" t="s">
        <v>1577</v>
      </c>
    </row>
    <row r="4429" spans="1:12" ht="28" x14ac:dyDescent="0.3">
      <c r="A4429" s="74" t="s">
        <v>3048</v>
      </c>
      <c r="B4429" s="74" t="s">
        <v>13276</v>
      </c>
      <c r="C4429" s="76" t="s">
        <v>6727</v>
      </c>
      <c r="D4429" s="74" t="s">
        <v>6728</v>
      </c>
      <c r="E4429" s="74" t="s">
        <v>3630</v>
      </c>
      <c r="F4429" s="74" t="s">
        <v>308</v>
      </c>
      <c r="G4429" s="74">
        <v>1</v>
      </c>
      <c r="H4429" s="24">
        <v>761.25</v>
      </c>
      <c r="I4429" s="25">
        <v>0.1</v>
      </c>
      <c r="J4429" s="24">
        <v>685.125</v>
      </c>
      <c r="K4429" s="75" t="s">
        <v>1577</v>
      </c>
      <c r="L4429" s="74" t="s">
        <v>1577</v>
      </c>
    </row>
    <row r="4430" spans="1:12" ht="28" x14ac:dyDescent="0.3">
      <c r="A4430" s="74" t="s">
        <v>3048</v>
      </c>
      <c r="B4430" s="74" t="s">
        <v>13276</v>
      </c>
      <c r="C4430" s="76" t="s">
        <v>6729</v>
      </c>
      <c r="D4430" s="74" t="s">
        <v>6730</v>
      </c>
      <c r="E4430" s="74" t="s">
        <v>3630</v>
      </c>
      <c r="F4430" s="74" t="s">
        <v>308</v>
      </c>
      <c r="G4430" s="74">
        <v>1</v>
      </c>
      <c r="H4430" s="24">
        <v>761.25</v>
      </c>
      <c r="I4430" s="25">
        <v>0.1</v>
      </c>
      <c r="J4430" s="24">
        <v>685.125</v>
      </c>
      <c r="K4430" s="75" t="s">
        <v>1577</v>
      </c>
      <c r="L4430" s="74" t="s">
        <v>1577</v>
      </c>
    </row>
    <row r="4431" spans="1:12" ht="28" x14ac:dyDescent="0.3">
      <c r="A4431" s="74" t="s">
        <v>3048</v>
      </c>
      <c r="B4431" s="74" t="s">
        <v>13276</v>
      </c>
      <c r="C4431" s="76" t="s">
        <v>6731</v>
      </c>
      <c r="D4431" s="74" t="s">
        <v>6732</v>
      </c>
      <c r="E4431" s="74" t="s">
        <v>3630</v>
      </c>
      <c r="F4431" s="74" t="s">
        <v>308</v>
      </c>
      <c r="G4431" s="74">
        <v>1</v>
      </c>
      <c r="H4431" s="24">
        <v>761.25</v>
      </c>
      <c r="I4431" s="25">
        <v>0.1</v>
      </c>
      <c r="J4431" s="24">
        <v>685.125</v>
      </c>
      <c r="K4431" s="75" t="s">
        <v>1577</v>
      </c>
      <c r="L4431" s="74" t="s">
        <v>1577</v>
      </c>
    </row>
    <row r="4432" spans="1:12" x14ac:dyDescent="0.3">
      <c r="A4432" s="74" t="s">
        <v>3048</v>
      </c>
      <c r="B4432" s="74" t="s">
        <v>13276</v>
      </c>
      <c r="C4432" s="76" t="s">
        <v>16916</v>
      </c>
      <c r="D4432" s="74" t="s">
        <v>16917</v>
      </c>
      <c r="E4432" s="74" t="s">
        <v>3073</v>
      </c>
      <c r="F4432" s="74" t="s">
        <v>308</v>
      </c>
      <c r="G4432" s="74">
        <v>1</v>
      </c>
      <c r="H4432" s="24">
        <v>678.3</v>
      </c>
      <c r="I4432" s="25">
        <v>0.1</v>
      </c>
      <c r="J4432" s="24">
        <v>610.47</v>
      </c>
      <c r="K4432" s="75" t="s">
        <v>1577</v>
      </c>
      <c r="L4432" s="74" t="s">
        <v>1577</v>
      </c>
    </row>
    <row r="4433" spans="1:12" x14ac:dyDescent="0.3">
      <c r="A4433" s="74" t="s">
        <v>3048</v>
      </c>
      <c r="B4433" s="74" t="s">
        <v>13276</v>
      </c>
      <c r="C4433" s="76" t="s">
        <v>16918</v>
      </c>
      <c r="D4433" s="74" t="s">
        <v>16919</v>
      </c>
      <c r="E4433" s="74" t="s">
        <v>3073</v>
      </c>
      <c r="F4433" s="74" t="s">
        <v>308</v>
      </c>
      <c r="G4433" s="74">
        <v>1</v>
      </c>
      <c r="H4433" s="24">
        <v>678.3</v>
      </c>
      <c r="I4433" s="25">
        <v>0.1</v>
      </c>
      <c r="J4433" s="24">
        <v>610.47</v>
      </c>
      <c r="K4433" s="75" t="s">
        <v>1577</v>
      </c>
      <c r="L4433" s="74" t="s">
        <v>1577</v>
      </c>
    </row>
    <row r="4434" spans="1:12" ht="28" x14ac:dyDescent="0.3">
      <c r="A4434" s="74" t="s">
        <v>3048</v>
      </c>
      <c r="B4434" s="74" t="s">
        <v>13276</v>
      </c>
      <c r="C4434" s="76" t="s">
        <v>16920</v>
      </c>
      <c r="D4434" s="74" t="s">
        <v>16921</v>
      </c>
      <c r="E4434" s="74" t="s">
        <v>3073</v>
      </c>
      <c r="F4434" s="74" t="s">
        <v>308</v>
      </c>
      <c r="G4434" s="74">
        <v>1</v>
      </c>
      <c r="H4434" s="24">
        <v>678.3</v>
      </c>
      <c r="I4434" s="25">
        <v>0.1</v>
      </c>
      <c r="J4434" s="24">
        <v>610.47</v>
      </c>
      <c r="K4434" s="75" t="s">
        <v>1577</v>
      </c>
      <c r="L4434" s="74" t="s">
        <v>1577</v>
      </c>
    </row>
    <row r="4435" spans="1:12" x14ac:dyDescent="0.3">
      <c r="A4435" s="74" t="s">
        <v>3048</v>
      </c>
      <c r="B4435" s="74" t="s">
        <v>13276</v>
      </c>
      <c r="C4435" s="76" t="s">
        <v>16922</v>
      </c>
      <c r="D4435" s="74" t="s">
        <v>16923</v>
      </c>
      <c r="E4435" s="74" t="s">
        <v>3073</v>
      </c>
      <c r="F4435" s="74" t="s">
        <v>308</v>
      </c>
      <c r="G4435" s="74">
        <v>1</v>
      </c>
      <c r="H4435" s="24">
        <v>678.3</v>
      </c>
      <c r="I4435" s="25">
        <v>0.1</v>
      </c>
      <c r="J4435" s="24">
        <v>610.47</v>
      </c>
      <c r="K4435" s="75" t="s">
        <v>1577</v>
      </c>
      <c r="L4435" s="74" t="s">
        <v>1577</v>
      </c>
    </row>
    <row r="4436" spans="1:12" ht="28" x14ac:dyDescent="0.3">
      <c r="A4436" s="74" t="s">
        <v>3048</v>
      </c>
      <c r="B4436" s="74" t="s">
        <v>14831</v>
      </c>
      <c r="C4436" s="76" t="s">
        <v>16924</v>
      </c>
      <c r="D4436" s="74" t="s">
        <v>16925</v>
      </c>
      <c r="E4436" s="74" t="s">
        <v>3067</v>
      </c>
      <c r="F4436" s="74" t="s">
        <v>308</v>
      </c>
      <c r="G4436" s="74">
        <v>1</v>
      </c>
      <c r="H4436" s="24">
        <v>2200</v>
      </c>
      <c r="I4436" s="25">
        <v>0.1</v>
      </c>
      <c r="J4436" s="24">
        <v>1980</v>
      </c>
      <c r="K4436" s="75" t="s">
        <v>1577</v>
      </c>
      <c r="L4436" s="74" t="s">
        <v>1577</v>
      </c>
    </row>
    <row r="4437" spans="1:12" ht="28" x14ac:dyDescent="0.3">
      <c r="A4437" s="74" t="s">
        <v>3048</v>
      </c>
      <c r="B4437" s="74" t="s">
        <v>14831</v>
      </c>
      <c r="C4437" s="76" t="s">
        <v>16926</v>
      </c>
      <c r="D4437" s="74" t="s">
        <v>16927</v>
      </c>
      <c r="E4437" s="74" t="s">
        <v>3067</v>
      </c>
      <c r="F4437" s="74" t="s">
        <v>308</v>
      </c>
      <c r="G4437" s="74">
        <v>1</v>
      </c>
      <c r="H4437" s="24">
        <v>3600</v>
      </c>
      <c r="I4437" s="25">
        <v>0.1</v>
      </c>
      <c r="J4437" s="24">
        <v>3240</v>
      </c>
      <c r="K4437" s="75" t="s">
        <v>1577</v>
      </c>
      <c r="L4437" s="74" t="s">
        <v>1577</v>
      </c>
    </row>
    <row r="4438" spans="1:12" x14ac:dyDescent="0.3">
      <c r="A4438" s="74" t="s">
        <v>3048</v>
      </c>
      <c r="B4438" s="74" t="s">
        <v>13276</v>
      </c>
      <c r="C4438" s="76" t="s">
        <v>16928</v>
      </c>
      <c r="D4438" s="74" t="s">
        <v>16929</v>
      </c>
      <c r="E4438" s="74" t="s">
        <v>3067</v>
      </c>
      <c r="F4438" s="74" t="s">
        <v>308</v>
      </c>
      <c r="G4438" s="74">
        <v>1</v>
      </c>
      <c r="H4438" s="24">
        <v>451.5</v>
      </c>
      <c r="I4438" s="25">
        <v>0.1</v>
      </c>
      <c r="J4438" s="24">
        <v>406.35</v>
      </c>
      <c r="K4438" s="75" t="s">
        <v>1577</v>
      </c>
      <c r="L4438" s="74" t="s">
        <v>1577</v>
      </c>
    </row>
    <row r="4439" spans="1:12" ht="28" x14ac:dyDescent="0.3">
      <c r="A4439" s="74" t="s">
        <v>3048</v>
      </c>
      <c r="B4439" s="74" t="s">
        <v>14831</v>
      </c>
      <c r="C4439" s="76" t="s">
        <v>16930</v>
      </c>
      <c r="D4439" s="74" t="s">
        <v>16931</v>
      </c>
      <c r="E4439" s="74" t="s">
        <v>3051</v>
      </c>
      <c r="F4439" s="74" t="s">
        <v>308</v>
      </c>
      <c r="G4439" s="74">
        <v>1</v>
      </c>
      <c r="H4439" s="24">
        <v>2625</v>
      </c>
      <c r="I4439" s="25">
        <v>0.1</v>
      </c>
      <c r="J4439" s="24">
        <v>2362.5</v>
      </c>
      <c r="K4439" s="75" t="s">
        <v>1577</v>
      </c>
      <c r="L4439" s="74" t="s">
        <v>1577</v>
      </c>
    </row>
    <row r="4440" spans="1:12" x14ac:dyDescent="0.3">
      <c r="A4440" s="74" t="s">
        <v>3048</v>
      </c>
      <c r="B4440" s="74" t="s">
        <v>12598</v>
      </c>
      <c r="C4440" s="76" t="s">
        <v>6751</v>
      </c>
      <c r="D4440" s="74" t="s">
        <v>16932</v>
      </c>
      <c r="E4440" s="74" t="s">
        <v>3051</v>
      </c>
      <c r="F4440" s="74" t="s">
        <v>308</v>
      </c>
      <c r="G4440" s="74">
        <v>1</v>
      </c>
      <c r="H4440" s="24">
        <v>9975</v>
      </c>
      <c r="I4440" s="25">
        <v>0.1</v>
      </c>
      <c r="J4440" s="24">
        <v>8977.5</v>
      </c>
      <c r="K4440" s="75" t="s">
        <v>1577</v>
      </c>
      <c r="L4440" s="74" t="s">
        <v>1577</v>
      </c>
    </row>
    <row r="4441" spans="1:12" x14ac:dyDescent="0.3">
      <c r="A4441" s="74" t="s">
        <v>3048</v>
      </c>
      <c r="B4441" s="74" t="s">
        <v>13276</v>
      </c>
      <c r="C4441" s="76" t="s">
        <v>6752</v>
      </c>
      <c r="D4441" s="74" t="s">
        <v>6753</v>
      </c>
      <c r="E4441" s="74" t="s">
        <v>3051</v>
      </c>
      <c r="F4441" s="74" t="s">
        <v>308</v>
      </c>
      <c r="G4441" s="74">
        <v>1</v>
      </c>
      <c r="H4441" s="24">
        <v>185.85</v>
      </c>
      <c r="I4441" s="25">
        <v>0.1</v>
      </c>
      <c r="J4441" s="24">
        <v>167.26499999999999</v>
      </c>
      <c r="K4441" s="75" t="s">
        <v>1577</v>
      </c>
      <c r="L4441" s="74" t="s">
        <v>1577</v>
      </c>
    </row>
    <row r="4442" spans="1:12" ht="28" x14ac:dyDescent="0.3">
      <c r="A4442" s="74" t="s">
        <v>3048</v>
      </c>
      <c r="B4442" s="74" t="s">
        <v>13276</v>
      </c>
      <c r="C4442" s="76" t="s">
        <v>6754</v>
      </c>
      <c r="D4442" s="74" t="s">
        <v>6755</v>
      </c>
      <c r="E4442" s="74" t="s">
        <v>3051</v>
      </c>
      <c r="F4442" s="74" t="s">
        <v>308</v>
      </c>
      <c r="G4442" s="74">
        <v>1</v>
      </c>
      <c r="H4442" s="24">
        <v>278.25</v>
      </c>
      <c r="I4442" s="25">
        <v>0.1</v>
      </c>
      <c r="J4442" s="24">
        <v>250.42500000000001</v>
      </c>
      <c r="K4442" s="75" t="s">
        <v>1577</v>
      </c>
      <c r="L4442" s="74" t="s">
        <v>1577</v>
      </c>
    </row>
    <row r="4443" spans="1:12" x14ac:dyDescent="0.3">
      <c r="A4443" s="74" t="s">
        <v>3048</v>
      </c>
      <c r="B4443" s="74" t="s">
        <v>13276</v>
      </c>
      <c r="C4443" s="76" t="s">
        <v>6758</v>
      </c>
      <c r="D4443" s="74" t="s">
        <v>6759</v>
      </c>
      <c r="E4443" s="74" t="s">
        <v>3051</v>
      </c>
      <c r="F4443" s="74" t="s">
        <v>308</v>
      </c>
      <c r="G4443" s="74">
        <v>1</v>
      </c>
      <c r="H4443" s="24">
        <v>533.4</v>
      </c>
      <c r="I4443" s="25">
        <v>0.1</v>
      </c>
      <c r="J4443" s="24">
        <v>480.06</v>
      </c>
      <c r="K4443" s="75" t="s">
        <v>1577</v>
      </c>
      <c r="L4443" s="74" t="s">
        <v>1577</v>
      </c>
    </row>
    <row r="4444" spans="1:12" x14ac:dyDescent="0.3">
      <c r="A4444" s="74" t="s">
        <v>3048</v>
      </c>
      <c r="B4444" s="74" t="s">
        <v>13276</v>
      </c>
      <c r="C4444" s="76" t="s">
        <v>6764</v>
      </c>
      <c r="D4444" s="74" t="s">
        <v>6765</v>
      </c>
      <c r="E4444" s="74" t="s">
        <v>3051</v>
      </c>
      <c r="F4444" s="74" t="s">
        <v>308</v>
      </c>
      <c r="G4444" s="74">
        <v>1</v>
      </c>
      <c r="H4444" s="24">
        <v>533.4</v>
      </c>
      <c r="I4444" s="25">
        <v>0.1</v>
      </c>
      <c r="J4444" s="24">
        <v>480.06</v>
      </c>
      <c r="K4444" s="75" t="s">
        <v>1577</v>
      </c>
      <c r="L4444" s="74" t="s">
        <v>1577</v>
      </c>
    </row>
    <row r="4445" spans="1:12" ht="28" x14ac:dyDescent="0.3">
      <c r="A4445" s="74" t="s">
        <v>3048</v>
      </c>
      <c r="B4445" s="74" t="s">
        <v>13276</v>
      </c>
      <c r="C4445" s="76" t="s">
        <v>6768</v>
      </c>
      <c r="D4445" s="74" t="s">
        <v>6769</v>
      </c>
      <c r="E4445" s="74" t="s">
        <v>3051</v>
      </c>
      <c r="F4445" s="74" t="s">
        <v>308</v>
      </c>
      <c r="G4445" s="74">
        <v>1</v>
      </c>
      <c r="H4445" s="24">
        <v>918.75</v>
      </c>
      <c r="I4445" s="25">
        <v>0.1</v>
      </c>
      <c r="J4445" s="24">
        <v>826.875</v>
      </c>
      <c r="K4445" s="75" t="s">
        <v>1577</v>
      </c>
      <c r="L4445" s="74" t="s">
        <v>1577</v>
      </c>
    </row>
    <row r="4446" spans="1:12" x14ac:dyDescent="0.3">
      <c r="A4446" s="74" t="s">
        <v>3048</v>
      </c>
      <c r="B4446" s="74" t="s">
        <v>12598</v>
      </c>
      <c r="C4446" s="76" t="s">
        <v>6774</v>
      </c>
      <c r="D4446" s="74" t="s">
        <v>6775</v>
      </c>
      <c r="E4446" s="74" t="s">
        <v>3051</v>
      </c>
      <c r="F4446" s="74" t="s">
        <v>308</v>
      </c>
      <c r="G4446" s="74">
        <v>1</v>
      </c>
      <c r="H4446" s="24">
        <v>472.5</v>
      </c>
      <c r="I4446" s="25">
        <v>0.1</v>
      </c>
      <c r="J4446" s="24">
        <v>425.25</v>
      </c>
      <c r="K4446" s="75" t="s">
        <v>1577</v>
      </c>
      <c r="L4446" s="74" t="s">
        <v>1577</v>
      </c>
    </row>
    <row r="4447" spans="1:12" x14ac:dyDescent="0.3">
      <c r="A4447" s="74" t="s">
        <v>3048</v>
      </c>
      <c r="B4447" s="74" t="s">
        <v>12598</v>
      </c>
      <c r="C4447" s="76" t="s">
        <v>6778</v>
      </c>
      <c r="D4447" s="74" t="s">
        <v>6779</v>
      </c>
      <c r="E4447" s="74" t="s">
        <v>3051</v>
      </c>
      <c r="F4447" s="74" t="s">
        <v>308</v>
      </c>
      <c r="G4447" s="74">
        <v>1</v>
      </c>
      <c r="H4447" s="24">
        <v>208.95</v>
      </c>
      <c r="I4447" s="25">
        <v>0.1</v>
      </c>
      <c r="J4447" s="24">
        <v>188.05500000000001</v>
      </c>
      <c r="K4447" s="75" t="s">
        <v>1577</v>
      </c>
      <c r="L4447" s="74" t="s">
        <v>1577</v>
      </c>
    </row>
    <row r="4448" spans="1:12" x14ac:dyDescent="0.3">
      <c r="A4448" s="74" t="s">
        <v>3048</v>
      </c>
      <c r="B4448" s="74" t="s">
        <v>12598</v>
      </c>
      <c r="C4448" s="76" t="s">
        <v>6784</v>
      </c>
      <c r="D4448" s="74" t="s">
        <v>6785</v>
      </c>
      <c r="E4448" s="74" t="s">
        <v>3051</v>
      </c>
      <c r="F4448" s="74" t="s">
        <v>308</v>
      </c>
      <c r="G4448" s="74">
        <v>1</v>
      </c>
      <c r="H4448" s="24">
        <v>51.45</v>
      </c>
      <c r="I4448" s="25">
        <v>0.1</v>
      </c>
      <c r="J4448" s="24">
        <v>46.305000000000007</v>
      </c>
      <c r="K4448" s="75" t="s">
        <v>1577</v>
      </c>
      <c r="L4448" s="74" t="s">
        <v>1577</v>
      </c>
    </row>
    <row r="4449" spans="1:12" x14ac:dyDescent="0.3">
      <c r="A4449" s="74" t="s">
        <v>3048</v>
      </c>
      <c r="B4449" s="74" t="s">
        <v>12598</v>
      </c>
      <c r="C4449" s="76" t="s">
        <v>6786</v>
      </c>
      <c r="D4449" s="74" t="s">
        <v>6787</v>
      </c>
      <c r="E4449" s="74" t="s">
        <v>3051</v>
      </c>
      <c r="F4449" s="74" t="s">
        <v>308</v>
      </c>
      <c r="G4449" s="74">
        <v>1</v>
      </c>
      <c r="H4449" s="24">
        <v>1206.45</v>
      </c>
      <c r="I4449" s="25">
        <v>0.1</v>
      </c>
      <c r="J4449" s="24">
        <v>1085.8050000000001</v>
      </c>
      <c r="K4449" s="75" t="s">
        <v>1577</v>
      </c>
      <c r="L4449" s="74" t="s">
        <v>1577</v>
      </c>
    </row>
    <row r="4450" spans="1:12" x14ac:dyDescent="0.3">
      <c r="A4450" s="74" t="s">
        <v>3048</v>
      </c>
      <c r="B4450" s="74" t="s">
        <v>12598</v>
      </c>
      <c r="C4450" s="76" t="s">
        <v>6790</v>
      </c>
      <c r="D4450" s="74" t="s">
        <v>6791</v>
      </c>
      <c r="E4450" s="74" t="s">
        <v>3051</v>
      </c>
      <c r="F4450" s="74" t="s">
        <v>308</v>
      </c>
      <c r="G4450" s="74">
        <v>1</v>
      </c>
      <c r="H4450" s="24">
        <v>1129.8</v>
      </c>
      <c r="I4450" s="25">
        <v>0.1</v>
      </c>
      <c r="J4450" s="24">
        <v>1016.8199999999999</v>
      </c>
      <c r="K4450" s="75" t="s">
        <v>1577</v>
      </c>
      <c r="L4450" s="74" t="s">
        <v>1577</v>
      </c>
    </row>
    <row r="4451" spans="1:12" x14ac:dyDescent="0.3">
      <c r="A4451" s="74" t="s">
        <v>3048</v>
      </c>
      <c r="B4451" s="74" t="s">
        <v>12598</v>
      </c>
      <c r="C4451" s="76" t="s">
        <v>6798</v>
      </c>
      <c r="D4451" s="74" t="s">
        <v>6799</v>
      </c>
      <c r="E4451" s="74" t="s">
        <v>3051</v>
      </c>
      <c r="F4451" s="74" t="s">
        <v>308</v>
      </c>
      <c r="G4451" s="74">
        <v>1</v>
      </c>
      <c r="H4451" s="24">
        <v>371.7</v>
      </c>
      <c r="I4451" s="25">
        <v>0.1</v>
      </c>
      <c r="J4451" s="24">
        <v>334.53</v>
      </c>
      <c r="K4451" s="75" t="s">
        <v>1577</v>
      </c>
      <c r="L4451" s="74" t="s">
        <v>1577</v>
      </c>
    </row>
    <row r="4452" spans="1:12" x14ac:dyDescent="0.3">
      <c r="A4452" s="74" t="s">
        <v>3048</v>
      </c>
      <c r="B4452" s="74" t="s">
        <v>13276</v>
      </c>
      <c r="C4452" s="76" t="s">
        <v>6800</v>
      </c>
      <c r="D4452" s="74" t="s">
        <v>6801</v>
      </c>
      <c r="E4452" s="74" t="s">
        <v>3051</v>
      </c>
      <c r="F4452" s="74" t="s">
        <v>308</v>
      </c>
      <c r="G4452" s="74">
        <v>1</v>
      </c>
      <c r="H4452" s="24">
        <v>107.1</v>
      </c>
      <c r="I4452" s="25">
        <v>0.1</v>
      </c>
      <c r="J4452" s="24">
        <v>96.39</v>
      </c>
      <c r="K4452" s="75" t="s">
        <v>1577</v>
      </c>
      <c r="L4452" s="74" t="s">
        <v>1577</v>
      </c>
    </row>
    <row r="4453" spans="1:12" ht="28" x14ac:dyDescent="0.3">
      <c r="A4453" s="74" t="s">
        <v>3048</v>
      </c>
      <c r="B4453" s="74" t="s">
        <v>13276</v>
      </c>
      <c r="C4453" s="76" t="s">
        <v>6802</v>
      </c>
      <c r="D4453" s="74" t="s">
        <v>6803</v>
      </c>
      <c r="E4453" s="74" t="s">
        <v>3051</v>
      </c>
      <c r="F4453" s="74" t="s">
        <v>308</v>
      </c>
      <c r="G4453" s="74">
        <v>1</v>
      </c>
      <c r="H4453" s="24">
        <v>445.2</v>
      </c>
      <c r="I4453" s="25">
        <v>0.1</v>
      </c>
      <c r="J4453" s="24">
        <v>400.68</v>
      </c>
      <c r="K4453" s="75" t="s">
        <v>1577</v>
      </c>
      <c r="L4453" s="74" t="s">
        <v>1577</v>
      </c>
    </row>
    <row r="4454" spans="1:12" ht="28" x14ac:dyDescent="0.3">
      <c r="A4454" s="74" t="s">
        <v>3048</v>
      </c>
      <c r="B4454" s="74" t="s">
        <v>13276</v>
      </c>
      <c r="C4454" s="76" t="s">
        <v>6804</v>
      </c>
      <c r="D4454" s="74" t="s">
        <v>6805</v>
      </c>
      <c r="E4454" s="74" t="s">
        <v>3051</v>
      </c>
      <c r="F4454" s="74" t="s">
        <v>308</v>
      </c>
      <c r="G4454" s="74">
        <v>1</v>
      </c>
      <c r="H4454" s="24">
        <v>788.55</v>
      </c>
      <c r="I4454" s="25">
        <v>0.1</v>
      </c>
      <c r="J4454" s="24">
        <v>709.69499999999994</v>
      </c>
      <c r="K4454" s="75" t="s">
        <v>1577</v>
      </c>
      <c r="L4454" s="74" t="s">
        <v>1577</v>
      </c>
    </row>
    <row r="4455" spans="1:12" x14ac:dyDescent="0.3">
      <c r="A4455" s="74" t="s">
        <v>3048</v>
      </c>
      <c r="B4455" s="74" t="s">
        <v>13276</v>
      </c>
      <c r="C4455" s="76" t="s">
        <v>6806</v>
      </c>
      <c r="D4455" s="74" t="s">
        <v>6807</v>
      </c>
      <c r="E4455" s="74" t="s">
        <v>3051</v>
      </c>
      <c r="F4455" s="74" t="s">
        <v>308</v>
      </c>
      <c r="G4455" s="74">
        <v>1</v>
      </c>
      <c r="H4455" s="24">
        <v>93.45</v>
      </c>
      <c r="I4455" s="25">
        <v>0.1</v>
      </c>
      <c r="J4455" s="24">
        <v>84.105000000000004</v>
      </c>
      <c r="K4455" s="75" t="s">
        <v>1577</v>
      </c>
      <c r="L4455" s="74" t="s">
        <v>1577</v>
      </c>
    </row>
    <row r="4456" spans="1:12" ht="28" x14ac:dyDescent="0.3">
      <c r="A4456" s="74" t="s">
        <v>3048</v>
      </c>
      <c r="B4456" s="74" t="s">
        <v>14831</v>
      </c>
      <c r="C4456" s="76" t="s">
        <v>6810</v>
      </c>
      <c r="D4456" s="74" t="s">
        <v>6811</v>
      </c>
      <c r="E4456" s="74" t="s">
        <v>3051</v>
      </c>
      <c r="F4456" s="74" t="s">
        <v>308</v>
      </c>
      <c r="G4456" s="74">
        <v>1</v>
      </c>
      <c r="H4456" s="24">
        <v>315</v>
      </c>
      <c r="I4456" s="25">
        <v>0.1</v>
      </c>
      <c r="J4456" s="24">
        <v>283.5</v>
      </c>
      <c r="K4456" s="75" t="s">
        <v>1577</v>
      </c>
      <c r="L4456" s="74" t="s">
        <v>1577</v>
      </c>
    </row>
    <row r="4457" spans="1:12" ht="28" x14ac:dyDescent="0.3">
      <c r="A4457" s="74" t="s">
        <v>3048</v>
      </c>
      <c r="B4457" s="74" t="s">
        <v>14831</v>
      </c>
      <c r="C4457" s="76" t="s">
        <v>6812</v>
      </c>
      <c r="D4457" s="74" t="s">
        <v>6813</v>
      </c>
      <c r="E4457" s="74" t="s">
        <v>3630</v>
      </c>
      <c r="F4457" s="74" t="s">
        <v>308</v>
      </c>
      <c r="G4457" s="74">
        <v>1</v>
      </c>
      <c r="H4457" s="24">
        <v>3675</v>
      </c>
      <c r="I4457" s="25">
        <v>0.1</v>
      </c>
      <c r="J4457" s="24">
        <v>3307.5</v>
      </c>
      <c r="K4457" s="75" t="s">
        <v>1577</v>
      </c>
      <c r="L4457" s="74" t="s">
        <v>1577</v>
      </c>
    </row>
    <row r="4458" spans="1:12" ht="28" x14ac:dyDescent="0.3">
      <c r="A4458" s="74" t="s">
        <v>3048</v>
      </c>
      <c r="B4458" s="74" t="s">
        <v>14831</v>
      </c>
      <c r="C4458" s="76" t="s">
        <v>6814</v>
      </c>
      <c r="D4458" s="74" t="s">
        <v>6815</v>
      </c>
      <c r="E4458" s="74" t="s">
        <v>3630</v>
      </c>
      <c r="F4458" s="74" t="s">
        <v>308</v>
      </c>
      <c r="G4458" s="74">
        <v>1</v>
      </c>
      <c r="H4458" s="24">
        <v>3675</v>
      </c>
      <c r="I4458" s="25">
        <v>0.1</v>
      </c>
      <c r="J4458" s="24">
        <v>3307.5</v>
      </c>
      <c r="K4458" s="75" t="s">
        <v>1577</v>
      </c>
      <c r="L4458" s="74" t="s">
        <v>1577</v>
      </c>
    </row>
    <row r="4459" spans="1:12" ht="28" x14ac:dyDescent="0.3">
      <c r="A4459" s="74" t="s">
        <v>3048</v>
      </c>
      <c r="B4459" s="74" t="s">
        <v>14831</v>
      </c>
      <c r="C4459" s="76" t="s">
        <v>6816</v>
      </c>
      <c r="D4459" s="74" t="s">
        <v>6817</v>
      </c>
      <c r="E4459" s="74" t="s">
        <v>3630</v>
      </c>
      <c r="F4459" s="74" t="s">
        <v>308</v>
      </c>
      <c r="G4459" s="74">
        <v>1</v>
      </c>
      <c r="H4459" s="24">
        <v>3246.6</v>
      </c>
      <c r="I4459" s="25">
        <v>0.1</v>
      </c>
      <c r="J4459" s="24">
        <v>2921.94</v>
      </c>
      <c r="K4459" s="75" t="s">
        <v>1577</v>
      </c>
      <c r="L4459" s="74" t="s">
        <v>1577</v>
      </c>
    </row>
    <row r="4460" spans="1:12" ht="28" x14ac:dyDescent="0.3">
      <c r="A4460" s="74" t="s">
        <v>3048</v>
      </c>
      <c r="B4460" s="74" t="s">
        <v>14831</v>
      </c>
      <c r="C4460" s="76" t="s">
        <v>6818</v>
      </c>
      <c r="D4460" s="74" t="s">
        <v>6819</v>
      </c>
      <c r="E4460" s="74" t="s">
        <v>3630</v>
      </c>
      <c r="F4460" s="74" t="s">
        <v>308</v>
      </c>
      <c r="G4460" s="74">
        <v>1</v>
      </c>
      <c r="H4460" s="24">
        <v>3675</v>
      </c>
      <c r="I4460" s="25">
        <v>0.1</v>
      </c>
      <c r="J4460" s="24">
        <v>3307.5</v>
      </c>
      <c r="K4460" s="75" t="s">
        <v>1577</v>
      </c>
      <c r="L4460" s="74" t="s">
        <v>1577</v>
      </c>
    </row>
    <row r="4461" spans="1:12" ht="28" x14ac:dyDescent="0.3">
      <c r="A4461" s="74" t="s">
        <v>3048</v>
      </c>
      <c r="B4461" s="74" t="s">
        <v>14831</v>
      </c>
      <c r="C4461" s="76" t="s">
        <v>6820</v>
      </c>
      <c r="D4461" s="74" t="s">
        <v>6821</v>
      </c>
      <c r="E4461" s="74" t="s">
        <v>3630</v>
      </c>
      <c r="F4461" s="74" t="s">
        <v>308</v>
      </c>
      <c r="G4461" s="74">
        <v>1</v>
      </c>
      <c r="H4461" s="24">
        <v>3675</v>
      </c>
      <c r="I4461" s="25">
        <v>0.1</v>
      </c>
      <c r="J4461" s="24">
        <v>3307.5</v>
      </c>
      <c r="K4461" s="75" t="s">
        <v>1577</v>
      </c>
      <c r="L4461" s="74" t="s">
        <v>1577</v>
      </c>
    </row>
    <row r="4462" spans="1:12" ht="28" x14ac:dyDescent="0.3">
      <c r="A4462" s="74" t="s">
        <v>3048</v>
      </c>
      <c r="B4462" s="74" t="s">
        <v>14831</v>
      </c>
      <c r="C4462" s="76" t="s">
        <v>6822</v>
      </c>
      <c r="D4462" s="74" t="s">
        <v>6823</v>
      </c>
      <c r="E4462" s="74" t="s">
        <v>3630</v>
      </c>
      <c r="F4462" s="74" t="s">
        <v>308</v>
      </c>
      <c r="G4462" s="74">
        <v>1</v>
      </c>
      <c r="H4462" s="24">
        <v>3675</v>
      </c>
      <c r="I4462" s="25">
        <v>0.1</v>
      </c>
      <c r="J4462" s="24">
        <v>3307.5</v>
      </c>
      <c r="K4462" s="75" t="s">
        <v>1577</v>
      </c>
      <c r="L4462" s="74" t="s">
        <v>1577</v>
      </c>
    </row>
    <row r="4463" spans="1:12" ht="28" x14ac:dyDescent="0.3">
      <c r="A4463" s="74" t="s">
        <v>3048</v>
      </c>
      <c r="B4463" s="74" t="s">
        <v>14831</v>
      </c>
      <c r="C4463" s="76" t="s">
        <v>6824</v>
      </c>
      <c r="D4463" s="74" t="s">
        <v>6825</v>
      </c>
      <c r="E4463" s="74" t="s">
        <v>3630</v>
      </c>
      <c r="F4463" s="74" t="s">
        <v>308</v>
      </c>
      <c r="G4463" s="74">
        <v>1</v>
      </c>
      <c r="H4463" s="24">
        <v>3675</v>
      </c>
      <c r="I4463" s="25">
        <v>0.1</v>
      </c>
      <c r="J4463" s="24">
        <v>3307.5</v>
      </c>
      <c r="K4463" s="75" t="s">
        <v>1577</v>
      </c>
      <c r="L4463" s="74" t="s">
        <v>1577</v>
      </c>
    </row>
    <row r="4464" spans="1:12" ht="28" x14ac:dyDescent="0.3">
      <c r="A4464" s="74" t="s">
        <v>3048</v>
      </c>
      <c r="B4464" s="74" t="s">
        <v>14831</v>
      </c>
      <c r="C4464" s="76" t="s">
        <v>6826</v>
      </c>
      <c r="D4464" s="74" t="s">
        <v>6827</v>
      </c>
      <c r="E4464" s="74" t="s">
        <v>3630</v>
      </c>
      <c r="F4464" s="74" t="s">
        <v>308</v>
      </c>
      <c r="G4464" s="74">
        <v>1</v>
      </c>
      <c r="H4464" s="24">
        <v>3675</v>
      </c>
      <c r="I4464" s="25">
        <v>0.1</v>
      </c>
      <c r="J4464" s="24">
        <v>3307.5</v>
      </c>
      <c r="K4464" s="75" t="s">
        <v>1577</v>
      </c>
      <c r="L4464" s="74" t="s">
        <v>1577</v>
      </c>
    </row>
    <row r="4465" spans="1:12" ht="28" x14ac:dyDescent="0.3">
      <c r="A4465" s="74" t="s">
        <v>3048</v>
      </c>
      <c r="B4465" s="74" t="s">
        <v>14831</v>
      </c>
      <c r="C4465" s="76" t="s">
        <v>6828</v>
      </c>
      <c r="D4465" s="74" t="s">
        <v>6829</v>
      </c>
      <c r="E4465" s="74" t="s">
        <v>3630</v>
      </c>
      <c r="F4465" s="74" t="s">
        <v>308</v>
      </c>
      <c r="G4465" s="74">
        <v>1</v>
      </c>
      <c r="H4465" s="24">
        <v>3675</v>
      </c>
      <c r="I4465" s="25">
        <v>0.1</v>
      </c>
      <c r="J4465" s="24">
        <v>3307.5</v>
      </c>
      <c r="K4465" s="75" t="s">
        <v>1577</v>
      </c>
      <c r="L4465" s="74" t="s">
        <v>1577</v>
      </c>
    </row>
    <row r="4466" spans="1:12" ht="28" x14ac:dyDescent="0.3">
      <c r="A4466" s="74" t="s">
        <v>3048</v>
      </c>
      <c r="B4466" s="74" t="s">
        <v>14831</v>
      </c>
      <c r="C4466" s="76" t="s">
        <v>6830</v>
      </c>
      <c r="D4466" s="74" t="s">
        <v>6831</v>
      </c>
      <c r="E4466" s="74" t="s">
        <v>3630</v>
      </c>
      <c r="F4466" s="74" t="s">
        <v>308</v>
      </c>
      <c r="G4466" s="74">
        <v>1</v>
      </c>
      <c r="H4466" s="24">
        <v>3675</v>
      </c>
      <c r="I4466" s="25">
        <v>0.1</v>
      </c>
      <c r="J4466" s="24">
        <v>3307.5</v>
      </c>
      <c r="K4466" s="75" t="s">
        <v>1577</v>
      </c>
      <c r="L4466" s="74" t="s">
        <v>1577</v>
      </c>
    </row>
    <row r="4467" spans="1:12" ht="28" x14ac:dyDescent="0.3">
      <c r="A4467" s="74" t="s">
        <v>3048</v>
      </c>
      <c r="B4467" s="74" t="s">
        <v>12598</v>
      </c>
      <c r="C4467" s="76" t="s">
        <v>6832</v>
      </c>
      <c r="D4467" s="74" t="s">
        <v>6833</v>
      </c>
      <c r="E4467" s="74" t="s">
        <v>3051</v>
      </c>
      <c r="F4467" s="74" t="s">
        <v>308</v>
      </c>
      <c r="G4467" s="74">
        <v>1</v>
      </c>
      <c r="H4467" s="24">
        <v>509.25</v>
      </c>
      <c r="I4467" s="25">
        <v>0.1</v>
      </c>
      <c r="J4467" s="24">
        <v>458.32499999999999</v>
      </c>
      <c r="K4467" s="75" t="s">
        <v>1577</v>
      </c>
      <c r="L4467" s="74" t="s">
        <v>1577</v>
      </c>
    </row>
    <row r="4468" spans="1:12" x14ac:dyDescent="0.3">
      <c r="A4468" s="74" t="s">
        <v>3048</v>
      </c>
      <c r="B4468" s="74" t="s">
        <v>12598</v>
      </c>
      <c r="C4468" s="76" t="s">
        <v>6834</v>
      </c>
      <c r="D4468" s="74" t="s">
        <v>6835</v>
      </c>
      <c r="E4468" s="74" t="s">
        <v>3051</v>
      </c>
      <c r="F4468" s="74" t="s">
        <v>308</v>
      </c>
      <c r="G4468" s="74">
        <v>1</v>
      </c>
      <c r="H4468" s="24">
        <v>509.25</v>
      </c>
      <c r="I4468" s="25">
        <v>0.1</v>
      </c>
      <c r="J4468" s="24">
        <v>458.32499999999999</v>
      </c>
      <c r="K4468" s="75" t="s">
        <v>1577</v>
      </c>
      <c r="L4468" s="74" t="s">
        <v>1577</v>
      </c>
    </row>
    <row r="4469" spans="1:12" ht="28" x14ac:dyDescent="0.3">
      <c r="A4469" s="74" t="s">
        <v>3048</v>
      </c>
      <c r="B4469" s="74" t="s">
        <v>13276</v>
      </c>
      <c r="C4469" s="76" t="s">
        <v>6836</v>
      </c>
      <c r="D4469" s="74" t="s">
        <v>6837</v>
      </c>
      <c r="E4469" s="74" t="s">
        <v>3630</v>
      </c>
      <c r="F4469" s="74" t="s">
        <v>308</v>
      </c>
      <c r="G4469" s="74">
        <v>1</v>
      </c>
      <c r="H4469" s="24">
        <v>2520</v>
      </c>
      <c r="I4469" s="25">
        <v>0.1</v>
      </c>
      <c r="J4469" s="24">
        <v>2268</v>
      </c>
      <c r="K4469" s="75" t="s">
        <v>1577</v>
      </c>
      <c r="L4469" s="74" t="s">
        <v>1577</v>
      </c>
    </row>
    <row r="4470" spans="1:12" ht="28" x14ac:dyDescent="0.3">
      <c r="A4470" s="74" t="s">
        <v>3048</v>
      </c>
      <c r="B4470" s="74" t="s">
        <v>13276</v>
      </c>
      <c r="C4470" s="76" t="s">
        <v>6838</v>
      </c>
      <c r="D4470" s="74" t="s">
        <v>6839</v>
      </c>
      <c r="E4470" s="74" t="s">
        <v>3630</v>
      </c>
      <c r="F4470" s="74" t="s">
        <v>308</v>
      </c>
      <c r="G4470" s="74">
        <v>1</v>
      </c>
      <c r="H4470" s="24">
        <v>2520</v>
      </c>
      <c r="I4470" s="25">
        <v>0.1</v>
      </c>
      <c r="J4470" s="24">
        <v>2268</v>
      </c>
      <c r="K4470" s="75" t="s">
        <v>1577</v>
      </c>
      <c r="L4470" s="74" t="s">
        <v>1577</v>
      </c>
    </row>
    <row r="4471" spans="1:12" ht="28" x14ac:dyDescent="0.3">
      <c r="A4471" s="74" t="s">
        <v>3048</v>
      </c>
      <c r="B4471" s="74" t="s">
        <v>13276</v>
      </c>
      <c r="C4471" s="76" t="s">
        <v>6840</v>
      </c>
      <c r="D4471" s="74" t="s">
        <v>6841</v>
      </c>
      <c r="E4471" s="74" t="s">
        <v>3630</v>
      </c>
      <c r="F4471" s="74" t="s">
        <v>308</v>
      </c>
      <c r="G4471" s="74">
        <v>1</v>
      </c>
      <c r="H4471" s="24">
        <v>2520</v>
      </c>
      <c r="I4471" s="25">
        <v>0.1</v>
      </c>
      <c r="J4471" s="24">
        <v>2268</v>
      </c>
      <c r="K4471" s="75" t="s">
        <v>1577</v>
      </c>
      <c r="L4471" s="74" t="s">
        <v>1577</v>
      </c>
    </row>
    <row r="4472" spans="1:12" ht="28" x14ac:dyDescent="0.3">
      <c r="A4472" s="74" t="s">
        <v>3048</v>
      </c>
      <c r="B4472" s="74" t="s">
        <v>13276</v>
      </c>
      <c r="C4472" s="76" t="s">
        <v>6842</v>
      </c>
      <c r="D4472" s="74" t="s">
        <v>6843</v>
      </c>
      <c r="E4472" s="74" t="s">
        <v>3630</v>
      </c>
      <c r="F4472" s="74" t="s">
        <v>308</v>
      </c>
      <c r="G4472" s="74">
        <v>1</v>
      </c>
      <c r="H4472" s="24">
        <v>2520</v>
      </c>
      <c r="I4472" s="25">
        <v>0.1</v>
      </c>
      <c r="J4472" s="24">
        <v>2268</v>
      </c>
      <c r="K4472" s="75" t="s">
        <v>1577</v>
      </c>
      <c r="L4472" s="74" t="s">
        <v>1577</v>
      </c>
    </row>
    <row r="4473" spans="1:12" ht="28" x14ac:dyDescent="0.3">
      <c r="A4473" s="74" t="s">
        <v>3048</v>
      </c>
      <c r="B4473" s="74" t="s">
        <v>13276</v>
      </c>
      <c r="C4473" s="76" t="s">
        <v>6844</v>
      </c>
      <c r="D4473" s="74" t="s">
        <v>6845</v>
      </c>
      <c r="E4473" s="74" t="s">
        <v>3630</v>
      </c>
      <c r="F4473" s="74" t="s">
        <v>308</v>
      </c>
      <c r="G4473" s="74">
        <v>1</v>
      </c>
      <c r="H4473" s="24">
        <v>2520</v>
      </c>
      <c r="I4473" s="25">
        <v>0.1</v>
      </c>
      <c r="J4473" s="24">
        <v>2268</v>
      </c>
      <c r="K4473" s="75" t="s">
        <v>1577</v>
      </c>
      <c r="L4473" s="74" t="s">
        <v>1577</v>
      </c>
    </row>
    <row r="4474" spans="1:12" ht="28" x14ac:dyDescent="0.3">
      <c r="A4474" s="74" t="s">
        <v>3048</v>
      </c>
      <c r="B4474" s="74" t="s">
        <v>13276</v>
      </c>
      <c r="C4474" s="76" t="s">
        <v>6846</v>
      </c>
      <c r="D4474" s="74" t="s">
        <v>6847</v>
      </c>
      <c r="E4474" s="74" t="s">
        <v>3630</v>
      </c>
      <c r="F4474" s="74" t="s">
        <v>308</v>
      </c>
      <c r="G4474" s="74">
        <v>1</v>
      </c>
      <c r="H4474" s="24">
        <v>2520</v>
      </c>
      <c r="I4474" s="25">
        <v>0.1</v>
      </c>
      <c r="J4474" s="24">
        <v>2268</v>
      </c>
      <c r="K4474" s="75" t="s">
        <v>1577</v>
      </c>
      <c r="L4474" s="74" t="s">
        <v>1577</v>
      </c>
    </row>
    <row r="4475" spans="1:12" ht="28" x14ac:dyDescent="0.3">
      <c r="A4475" s="74" t="s">
        <v>3048</v>
      </c>
      <c r="B4475" s="74" t="s">
        <v>13276</v>
      </c>
      <c r="C4475" s="76" t="s">
        <v>6848</v>
      </c>
      <c r="D4475" s="74" t="s">
        <v>6849</v>
      </c>
      <c r="E4475" s="74" t="s">
        <v>3630</v>
      </c>
      <c r="F4475" s="74" t="s">
        <v>308</v>
      </c>
      <c r="G4475" s="74">
        <v>1</v>
      </c>
      <c r="H4475" s="24">
        <v>2520</v>
      </c>
      <c r="I4475" s="25">
        <v>0.1</v>
      </c>
      <c r="J4475" s="24">
        <v>2268</v>
      </c>
      <c r="K4475" s="75" t="s">
        <v>1577</v>
      </c>
      <c r="L4475" s="74" t="s">
        <v>1577</v>
      </c>
    </row>
    <row r="4476" spans="1:12" ht="28" x14ac:dyDescent="0.3">
      <c r="A4476" s="74" t="s">
        <v>3048</v>
      </c>
      <c r="B4476" s="74" t="s">
        <v>13276</v>
      </c>
      <c r="C4476" s="76" t="s">
        <v>6850</v>
      </c>
      <c r="D4476" s="74" t="s">
        <v>6851</v>
      </c>
      <c r="E4476" s="74" t="s">
        <v>3630</v>
      </c>
      <c r="F4476" s="74" t="s">
        <v>308</v>
      </c>
      <c r="G4476" s="74">
        <v>1</v>
      </c>
      <c r="H4476" s="24">
        <v>2520</v>
      </c>
      <c r="I4476" s="25">
        <v>0.1</v>
      </c>
      <c r="J4476" s="24">
        <v>2268</v>
      </c>
      <c r="K4476" s="75" t="s">
        <v>1577</v>
      </c>
      <c r="L4476" s="74" t="s">
        <v>1577</v>
      </c>
    </row>
    <row r="4477" spans="1:12" ht="28" x14ac:dyDescent="0.3">
      <c r="A4477" s="74" t="s">
        <v>3048</v>
      </c>
      <c r="B4477" s="74" t="s">
        <v>13276</v>
      </c>
      <c r="C4477" s="76" t="s">
        <v>6852</v>
      </c>
      <c r="D4477" s="74" t="s">
        <v>6853</v>
      </c>
      <c r="E4477" s="74" t="s">
        <v>3630</v>
      </c>
      <c r="F4477" s="74" t="s">
        <v>308</v>
      </c>
      <c r="G4477" s="74">
        <v>1</v>
      </c>
      <c r="H4477" s="24">
        <v>2520</v>
      </c>
      <c r="I4477" s="25">
        <v>0.1</v>
      </c>
      <c r="J4477" s="24">
        <v>2268</v>
      </c>
      <c r="K4477" s="75" t="s">
        <v>1577</v>
      </c>
      <c r="L4477" s="74" t="s">
        <v>1577</v>
      </c>
    </row>
    <row r="4478" spans="1:12" ht="28" x14ac:dyDescent="0.3">
      <c r="A4478" s="74" t="s">
        <v>3048</v>
      </c>
      <c r="B4478" s="74" t="s">
        <v>13276</v>
      </c>
      <c r="C4478" s="76" t="s">
        <v>6854</v>
      </c>
      <c r="D4478" s="74" t="s">
        <v>6855</v>
      </c>
      <c r="E4478" s="74" t="s">
        <v>3630</v>
      </c>
      <c r="F4478" s="74" t="s">
        <v>308</v>
      </c>
      <c r="G4478" s="74">
        <v>1</v>
      </c>
      <c r="H4478" s="24">
        <v>2520</v>
      </c>
      <c r="I4478" s="25">
        <v>0.1</v>
      </c>
      <c r="J4478" s="24">
        <v>2268</v>
      </c>
      <c r="K4478" s="75" t="s">
        <v>1577</v>
      </c>
      <c r="L4478" s="74" t="s">
        <v>1577</v>
      </c>
    </row>
    <row r="4479" spans="1:12" ht="28" x14ac:dyDescent="0.3">
      <c r="A4479" s="74" t="s">
        <v>3048</v>
      </c>
      <c r="B4479" s="74" t="s">
        <v>13276</v>
      </c>
      <c r="C4479" s="76" t="s">
        <v>6856</v>
      </c>
      <c r="D4479" s="74" t="s">
        <v>6857</v>
      </c>
      <c r="E4479" s="74" t="s">
        <v>3630</v>
      </c>
      <c r="F4479" s="74" t="s">
        <v>308</v>
      </c>
      <c r="G4479" s="74">
        <v>1</v>
      </c>
      <c r="H4479" s="24">
        <v>2520</v>
      </c>
      <c r="I4479" s="25">
        <v>0.1</v>
      </c>
      <c r="J4479" s="24">
        <v>2268</v>
      </c>
      <c r="K4479" s="75" t="s">
        <v>1577</v>
      </c>
      <c r="L4479" s="74" t="s">
        <v>1577</v>
      </c>
    </row>
    <row r="4480" spans="1:12" ht="28" x14ac:dyDescent="0.3">
      <c r="A4480" s="74" t="s">
        <v>3048</v>
      </c>
      <c r="B4480" s="74" t="s">
        <v>13276</v>
      </c>
      <c r="C4480" s="76" t="s">
        <v>6858</v>
      </c>
      <c r="D4480" s="74" t="s">
        <v>6859</v>
      </c>
      <c r="E4480" s="74" t="s">
        <v>3630</v>
      </c>
      <c r="F4480" s="74" t="s">
        <v>308</v>
      </c>
      <c r="G4480" s="74">
        <v>1</v>
      </c>
      <c r="H4480" s="24">
        <v>2520</v>
      </c>
      <c r="I4480" s="25">
        <v>0.1</v>
      </c>
      <c r="J4480" s="24">
        <v>2268</v>
      </c>
      <c r="K4480" s="75" t="s">
        <v>1577</v>
      </c>
      <c r="L4480" s="74" t="s">
        <v>1577</v>
      </c>
    </row>
    <row r="4481" spans="1:12" ht="28" x14ac:dyDescent="0.3">
      <c r="A4481" s="74" t="s">
        <v>3048</v>
      </c>
      <c r="B4481" s="74" t="s">
        <v>13276</v>
      </c>
      <c r="C4481" s="76" t="s">
        <v>6860</v>
      </c>
      <c r="D4481" s="74" t="s">
        <v>6861</v>
      </c>
      <c r="E4481" s="74" t="s">
        <v>3630</v>
      </c>
      <c r="F4481" s="74" t="s">
        <v>308</v>
      </c>
      <c r="G4481" s="74">
        <v>1</v>
      </c>
      <c r="H4481" s="24">
        <v>2520</v>
      </c>
      <c r="I4481" s="25">
        <v>0.1</v>
      </c>
      <c r="J4481" s="24">
        <v>2268</v>
      </c>
      <c r="K4481" s="75" t="s">
        <v>1577</v>
      </c>
      <c r="L4481" s="74" t="s">
        <v>1577</v>
      </c>
    </row>
    <row r="4482" spans="1:12" ht="28" x14ac:dyDescent="0.3">
      <c r="A4482" s="74" t="s">
        <v>3048</v>
      </c>
      <c r="B4482" s="74" t="s">
        <v>13276</v>
      </c>
      <c r="C4482" s="76" t="s">
        <v>6862</v>
      </c>
      <c r="D4482" s="74" t="s">
        <v>6863</v>
      </c>
      <c r="E4482" s="74" t="s">
        <v>3630</v>
      </c>
      <c r="F4482" s="74" t="s">
        <v>308</v>
      </c>
      <c r="G4482" s="74">
        <v>1</v>
      </c>
      <c r="H4482" s="24">
        <v>2520</v>
      </c>
      <c r="I4482" s="25">
        <v>0.1</v>
      </c>
      <c r="J4482" s="24">
        <v>2268</v>
      </c>
      <c r="K4482" s="75" t="s">
        <v>1577</v>
      </c>
      <c r="L4482" s="74" t="s">
        <v>1577</v>
      </c>
    </row>
    <row r="4483" spans="1:12" x14ac:dyDescent="0.3">
      <c r="A4483" s="74" t="s">
        <v>3048</v>
      </c>
      <c r="B4483" s="74" t="s">
        <v>12598</v>
      </c>
      <c r="C4483" s="76" t="s">
        <v>6866</v>
      </c>
      <c r="D4483" s="74" t="s">
        <v>6867</v>
      </c>
      <c r="E4483" s="74" t="s">
        <v>3051</v>
      </c>
      <c r="F4483" s="74" t="s">
        <v>308</v>
      </c>
      <c r="G4483" s="74">
        <v>1</v>
      </c>
      <c r="H4483" s="24">
        <v>2205</v>
      </c>
      <c r="I4483" s="25">
        <v>0.1</v>
      </c>
      <c r="J4483" s="24">
        <v>1984.5</v>
      </c>
      <c r="K4483" s="75" t="s">
        <v>1577</v>
      </c>
      <c r="L4483" s="74" t="s">
        <v>1577</v>
      </c>
    </row>
    <row r="4484" spans="1:12" x14ac:dyDescent="0.3">
      <c r="A4484" s="74" t="s">
        <v>3048</v>
      </c>
      <c r="B4484" s="74" t="s">
        <v>12598</v>
      </c>
      <c r="C4484" s="76" t="s">
        <v>6868</v>
      </c>
      <c r="D4484" s="74" t="s">
        <v>6869</v>
      </c>
      <c r="E4484" s="74" t="s">
        <v>3051</v>
      </c>
      <c r="F4484" s="74" t="s">
        <v>308</v>
      </c>
      <c r="G4484" s="74">
        <v>1</v>
      </c>
      <c r="H4484" s="24">
        <v>2205</v>
      </c>
      <c r="I4484" s="25">
        <v>0.1</v>
      </c>
      <c r="J4484" s="24">
        <v>1984.5</v>
      </c>
      <c r="K4484" s="75" t="s">
        <v>1577</v>
      </c>
      <c r="L4484" s="74" t="s">
        <v>1577</v>
      </c>
    </row>
    <row r="4485" spans="1:12" x14ac:dyDescent="0.3">
      <c r="A4485" s="74" t="s">
        <v>3048</v>
      </c>
      <c r="B4485" s="74" t="s">
        <v>12598</v>
      </c>
      <c r="C4485" s="76" t="s">
        <v>6870</v>
      </c>
      <c r="D4485" s="74" t="s">
        <v>6871</v>
      </c>
      <c r="E4485" s="74" t="s">
        <v>3051</v>
      </c>
      <c r="F4485" s="74" t="s">
        <v>308</v>
      </c>
      <c r="G4485" s="74">
        <v>1</v>
      </c>
      <c r="H4485" s="24">
        <v>236.25</v>
      </c>
      <c r="I4485" s="25">
        <v>0.1</v>
      </c>
      <c r="J4485" s="24">
        <v>212.625</v>
      </c>
      <c r="K4485" s="75" t="s">
        <v>1577</v>
      </c>
      <c r="L4485" s="74" t="s">
        <v>1577</v>
      </c>
    </row>
    <row r="4486" spans="1:12" x14ac:dyDescent="0.3">
      <c r="A4486" s="74" t="s">
        <v>3048</v>
      </c>
      <c r="B4486" s="74" t="s">
        <v>13276</v>
      </c>
      <c r="C4486" s="76" t="s">
        <v>6872</v>
      </c>
      <c r="D4486" s="74" t="s">
        <v>6873</v>
      </c>
      <c r="E4486" s="74" t="s">
        <v>3051</v>
      </c>
      <c r="F4486" s="74" t="s">
        <v>308</v>
      </c>
      <c r="G4486" s="74">
        <v>1</v>
      </c>
      <c r="H4486" s="24">
        <v>1260</v>
      </c>
      <c r="I4486" s="25">
        <v>0.1</v>
      </c>
      <c r="J4486" s="24">
        <v>1134</v>
      </c>
      <c r="K4486" s="75" t="s">
        <v>1577</v>
      </c>
      <c r="L4486" s="74" t="s">
        <v>1577</v>
      </c>
    </row>
    <row r="4487" spans="1:12" x14ac:dyDescent="0.3">
      <c r="A4487" s="74" t="s">
        <v>3048</v>
      </c>
      <c r="B4487" s="74" t="s">
        <v>12598</v>
      </c>
      <c r="C4487" s="76" t="s">
        <v>6874</v>
      </c>
      <c r="D4487" s="74" t="s">
        <v>6875</v>
      </c>
      <c r="E4487" s="74" t="s">
        <v>3051</v>
      </c>
      <c r="F4487" s="74" t="s">
        <v>308</v>
      </c>
      <c r="G4487" s="74">
        <v>1</v>
      </c>
      <c r="H4487" s="24">
        <v>1680</v>
      </c>
      <c r="I4487" s="25">
        <v>0.1</v>
      </c>
      <c r="J4487" s="24">
        <v>1512</v>
      </c>
      <c r="K4487" s="75" t="s">
        <v>1577</v>
      </c>
      <c r="L4487" s="74" t="s">
        <v>1577</v>
      </c>
    </row>
    <row r="4488" spans="1:12" x14ac:dyDescent="0.3">
      <c r="A4488" s="74" t="s">
        <v>3048</v>
      </c>
      <c r="B4488" s="74" t="s">
        <v>12598</v>
      </c>
      <c r="C4488" s="76" t="s">
        <v>6876</v>
      </c>
      <c r="D4488" s="74" t="s">
        <v>6877</v>
      </c>
      <c r="E4488" s="74" t="s">
        <v>3051</v>
      </c>
      <c r="F4488" s="74" t="s">
        <v>308</v>
      </c>
      <c r="G4488" s="74">
        <v>1</v>
      </c>
      <c r="H4488" s="24">
        <v>1102.5</v>
      </c>
      <c r="I4488" s="25">
        <v>0.1</v>
      </c>
      <c r="J4488" s="24">
        <v>992.25</v>
      </c>
      <c r="K4488" s="75" t="s">
        <v>1577</v>
      </c>
      <c r="L4488" s="74" t="s">
        <v>1577</v>
      </c>
    </row>
    <row r="4489" spans="1:12" x14ac:dyDescent="0.3">
      <c r="A4489" s="74" t="s">
        <v>3048</v>
      </c>
      <c r="B4489" s="74" t="s">
        <v>12598</v>
      </c>
      <c r="C4489" s="76" t="s">
        <v>6878</v>
      </c>
      <c r="D4489" s="74" t="s">
        <v>6879</v>
      </c>
      <c r="E4489" s="74" t="s">
        <v>3051</v>
      </c>
      <c r="F4489" s="74" t="s">
        <v>308</v>
      </c>
      <c r="G4489" s="74">
        <v>1</v>
      </c>
      <c r="H4489" s="24">
        <v>393.75</v>
      </c>
      <c r="I4489" s="25">
        <v>0.1</v>
      </c>
      <c r="J4489" s="24">
        <v>354.375</v>
      </c>
      <c r="K4489" s="75" t="s">
        <v>1577</v>
      </c>
      <c r="L4489" s="74" t="s">
        <v>1577</v>
      </c>
    </row>
    <row r="4490" spans="1:12" ht="28" x14ac:dyDescent="0.3">
      <c r="A4490" s="74" t="s">
        <v>3048</v>
      </c>
      <c r="B4490" s="74" t="s">
        <v>13276</v>
      </c>
      <c r="C4490" s="76" t="s">
        <v>6880</v>
      </c>
      <c r="D4490" s="74" t="s">
        <v>6881</v>
      </c>
      <c r="E4490" s="74" t="s">
        <v>3630</v>
      </c>
      <c r="F4490" s="74" t="s">
        <v>308</v>
      </c>
      <c r="G4490" s="74">
        <v>1</v>
      </c>
      <c r="H4490" s="24">
        <v>761.25</v>
      </c>
      <c r="I4490" s="25">
        <v>0.1</v>
      </c>
      <c r="J4490" s="24">
        <v>685.125</v>
      </c>
      <c r="K4490" s="75" t="s">
        <v>1577</v>
      </c>
      <c r="L4490" s="74" t="s">
        <v>1577</v>
      </c>
    </row>
    <row r="4491" spans="1:12" ht="28" x14ac:dyDescent="0.3">
      <c r="A4491" s="74" t="s">
        <v>3048</v>
      </c>
      <c r="B4491" s="74" t="s">
        <v>13276</v>
      </c>
      <c r="C4491" s="76" t="s">
        <v>6882</v>
      </c>
      <c r="D4491" s="74" t="s">
        <v>6883</v>
      </c>
      <c r="E4491" s="74" t="s">
        <v>3630</v>
      </c>
      <c r="F4491" s="74" t="s">
        <v>308</v>
      </c>
      <c r="G4491" s="74">
        <v>1</v>
      </c>
      <c r="H4491" s="24">
        <v>761.25</v>
      </c>
      <c r="I4491" s="25">
        <v>0.1</v>
      </c>
      <c r="J4491" s="24">
        <v>685.125</v>
      </c>
      <c r="K4491" s="75" t="s">
        <v>1577</v>
      </c>
      <c r="L4491" s="74" t="s">
        <v>1577</v>
      </c>
    </row>
    <row r="4492" spans="1:12" ht="28" x14ac:dyDescent="0.3">
      <c r="A4492" s="74" t="s">
        <v>3048</v>
      </c>
      <c r="B4492" s="74" t="s">
        <v>13276</v>
      </c>
      <c r="C4492" s="76" t="s">
        <v>6884</v>
      </c>
      <c r="D4492" s="74" t="s">
        <v>6885</v>
      </c>
      <c r="E4492" s="74" t="s">
        <v>3630</v>
      </c>
      <c r="F4492" s="74" t="s">
        <v>308</v>
      </c>
      <c r="G4492" s="74">
        <v>1</v>
      </c>
      <c r="H4492" s="24">
        <v>761.25</v>
      </c>
      <c r="I4492" s="25">
        <v>0.1</v>
      </c>
      <c r="J4492" s="24">
        <v>685.125</v>
      </c>
      <c r="K4492" s="75" t="s">
        <v>1577</v>
      </c>
      <c r="L4492" s="74" t="s">
        <v>1577</v>
      </c>
    </row>
    <row r="4493" spans="1:12" ht="28" x14ac:dyDescent="0.3">
      <c r="A4493" s="74" t="s">
        <v>3048</v>
      </c>
      <c r="B4493" s="74" t="s">
        <v>13276</v>
      </c>
      <c r="C4493" s="76" t="s">
        <v>6886</v>
      </c>
      <c r="D4493" s="74" t="s">
        <v>6887</v>
      </c>
      <c r="E4493" s="74" t="s">
        <v>3630</v>
      </c>
      <c r="F4493" s="74" t="s">
        <v>308</v>
      </c>
      <c r="G4493" s="74">
        <v>1</v>
      </c>
      <c r="H4493" s="24">
        <v>761.25</v>
      </c>
      <c r="I4493" s="25">
        <v>0.1</v>
      </c>
      <c r="J4493" s="24">
        <v>685.125</v>
      </c>
      <c r="K4493" s="75" t="s">
        <v>1577</v>
      </c>
      <c r="L4493" s="74" t="s">
        <v>1577</v>
      </c>
    </row>
    <row r="4494" spans="1:12" ht="28" x14ac:dyDescent="0.3">
      <c r="A4494" s="74" t="s">
        <v>3048</v>
      </c>
      <c r="B4494" s="74" t="s">
        <v>13276</v>
      </c>
      <c r="C4494" s="76" t="s">
        <v>6888</v>
      </c>
      <c r="D4494" s="74" t="s">
        <v>6889</v>
      </c>
      <c r="E4494" s="74" t="s">
        <v>3630</v>
      </c>
      <c r="F4494" s="74" t="s">
        <v>308</v>
      </c>
      <c r="G4494" s="74">
        <v>1</v>
      </c>
      <c r="H4494" s="24">
        <v>761.25</v>
      </c>
      <c r="I4494" s="25">
        <v>0.1</v>
      </c>
      <c r="J4494" s="24">
        <v>685.125</v>
      </c>
      <c r="K4494" s="75" t="s">
        <v>1577</v>
      </c>
      <c r="L4494" s="74" t="s">
        <v>1577</v>
      </c>
    </row>
    <row r="4495" spans="1:12" ht="28" x14ac:dyDescent="0.3">
      <c r="A4495" s="74" t="s">
        <v>3048</v>
      </c>
      <c r="B4495" s="74" t="s">
        <v>13276</v>
      </c>
      <c r="C4495" s="76" t="s">
        <v>6890</v>
      </c>
      <c r="D4495" s="74" t="s">
        <v>6891</v>
      </c>
      <c r="E4495" s="74" t="s">
        <v>3630</v>
      </c>
      <c r="F4495" s="74" t="s">
        <v>308</v>
      </c>
      <c r="G4495" s="74">
        <v>1</v>
      </c>
      <c r="H4495" s="24">
        <v>761.25</v>
      </c>
      <c r="I4495" s="25">
        <v>0.1</v>
      </c>
      <c r="J4495" s="24">
        <v>685.125</v>
      </c>
      <c r="K4495" s="75" t="s">
        <v>1577</v>
      </c>
      <c r="L4495" s="74" t="s">
        <v>1577</v>
      </c>
    </row>
    <row r="4496" spans="1:12" ht="28" x14ac:dyDescent="0.3">
      <c r="A4496" s="74" t="s">
        <v>3048</v>
      </c>
      <c r="B4496" s="74" t="s">
        <v>13276</v>
      </c>
      <c r="C4496" s="76" t="s">
        <v>6892</v>
      </c>
      <c r="D4496" s="74" t="s">
        <v>6893</v>
      </c>
      <c r="E4496" s="74" t="s">
        <v>3630</v>
      </c>
      <c r="F4496" s="74" t="s">
        <v>308</v>
      </c>
      <c r="G4496" s="74">
        <v>1</v>
      </c>
      <c r="H4496" s="24">
        <v>761.25</v>
      </c>
      <c r="I4496" s="25">
        <v>0.1</v>
      </c>
      <c r="J4496" s="24">
        <v>685.125</v>
      </c>
      <c r="K4496" s="75" t="s">
        <v>1577</v>
      </c>
      <c r="L4496" s="74" t="s">
        <v>1577</v>
      </c>
    </row>
    <row r="4497" spans="1:12" ht="28" x14ac:dyDescent="0.3">
      <c r="A4497" s="74" t="s">
        <v>3048</v>
      </c>
      <c r="B4497" s="74" t="s">
        <v>13276</v>
      </c>
      <c r="C4497" s="76" t="s">
        <v>6894</v>
      </c>
      <c r="D4497" s="74" t="s">
        <v>6895</v>
      </c>
      <c r="E4497" s="74" t="s">
        <v>3630</v>
      </c>
      <c r="F4497" s="74" t="s">
        <v>308</v>
      </c>
      <c r="G4497" s="74">
        <v>1</v>
      </c>
      <c r="H4497" s="24">
        <v>761.25</v>
      </c>
      <c r="I4497" s="25">
        <v>0.1</v>
      </c>
      <c r="J4497" s="24">
        <v>685.125</v>
      </c>
      <c r="K4497" s="75" t="s">
        <v>1577</v>
      </c>
      <c r="L4497" s="74" t="s">
        <v>1577</v>
      </c>
    </row>
    <row r="4498" spans="1:12" ht="28" x14ac:dyDescent="0.3">
      <c r="A4498" s="74" t="s">
        <v>3048</v>
      </c>
      <c r="B4498" s="74" t="s">
        <v>13276</v>
      </c>
      <c r="C4498" s="76" t="s">
        <v>6896</v>
      </c>
      <c r="D4498" s="74" t="s">
        <v>6897</v>
      </c>
      <c r="E4498" s="74" t="s">
        <v>3630</v>
      </c>
      <c r="F4498" s="74" t="s">
        <v>308</v>
      </c>
      <c r="G4498" s="74">
        <v>1</v>
      </c>
      <c r="H4498" s="24">
        <v>761.25</v>
      </c>
      <c r="I4498" s="25">
        <v>0.1</v>
      </c>
      <c r="J4498" s="24">
        <v>685.125</v>
      </c>
      <c r="K4498" s="75" t="s">
        <v>1577</v>
      </c>
      <c r="L4498" s="74" t="s">
        <v>1577</v>
      </c>
    </row>
    <row r="4499" spans="1:12" ht="28" x14ac:dyDescent="0.3">
      <c r="A4499" s="74" t="s">
        <v>3048</v>
      </c>
      <c r="B4499" s="74" t="s">
        <v>13276</v>
      </c>
      <c r="C4499" s="76" t="s">
        <v>6898</v>
      </c>
      <c r="D4499" s="74" t="s">
        <v>6899</v>
      </c>
      <c r="E4499" s="74" t="s">
        <v>3630</v>
      </c>
      <c r="F4499" s="74" t="s">
        <v>308</v>
      </c>
      <c r="G4499" s="74">
        <v>1</v>
      </c>
      <c r="H4499" s="24">
        <v>761.25</v>
      </c>
      <c r="I4499" s="25">
        <v>0.1</v>
      </c>
      <c r="J4499" s="24">
        <v>685.125</v>
      </c>
      <c r="K4499" s="75" t="s">
        <v>1577</v>
      </c>
      <c r="L4499" s="74" t="s">
        <v>1577</v>
      </c>
    </row>
    <row r="4500" spans="1:12" ht="28" x14ac:dyDescent="0.3">
      <c r="A4500" s="74" t="s">
        <v>3048</v>
      </c>
      <c r="B4500" s="74" t="s">
        <v>13276</v>
      </c>
      <c r="C4500" s="76" t="s">
        <v>6900</v>
      </c>
      <c r="D4500" s="74" t="s">
        <v>6901</v>
      </c>
      <c r="E4500" s="74" t="s">
        <v>3630</v>
      </c>
      <c r="F4500" s="74" t="s">
        <v>308</v>
      </c>
      <c r="G4500" s="74">
        <v>1</v>
      </c>
      <c r="H4500" s="24">
        <v>761.25</v>
      </c>
      <c r="I4500" s="25">
        <v>0.1</v>
      </c>
      <c r="J4500" s="24">
        <v>685.125</v>
      </c>
      <c r="K4500" s="75" t="s">
        <v>1577</v>
      </c>
      <c r="L4500" s="74" t="s">
        <v>1577</v>
      </c>
    </row>
    <row r="4501" spans="1:12" ht="28" x14ac:dyDescent="0.3">
      <c r="A4501" s="74" t="s">
        <v>3048</v>
      </c>
      <c r="B4501" s="74" t="s">
        <v>13276</v>
      </c>
      <c r="C4501" s="76" t="s">
        <v>6902</v>
      </c>
      <c r="D4501" s="74" t="s">
        <v>6903</v>
      </c>
      <c r="E4501" s="74" t="s">
        <v>3630</v>
      </c>
      <c r="F4501" s="74" t="s">
        <v>308</v>
      </c>
      <c r="G4501" s="74">
        <v>1</v>
      </c>
      <c r="H4501" s="24">
        <v>761.25</v>
      </c>
      <c r="I4501" s="25">
        <v>0.1</v>
      </c>
      <c r="J4501" s="24">
        <v>685.125</v>
      </c>
      <c r="K4501" s="75" t="s">
        <v>1577</v>
      </c>
      <c r="L4501" s="74" t="s">
        <v>1577</v>
      </c>
    </row>
    <row r="4502" spans="1:12" ht="28" x14ac:dyDescent="0.3">
      <c r="A4502" s="74" t="s">
        <v>3048</v>
      </c>
      <c r="B4502" s="74" t="s">
        <v>13276</v>
      </c>
      <c r="C4502" s="76" t="s">
        <v>6904</v>
      </c>
      <c r="D4502" s="74" t="s">
        <v>6905</v>
      </c>
      <c r="E4502" s="74" t="s">
        <v>3630</v>
      </c>
      <c r="F4502" s="74" t="s">
        <v>308</v>
      </c>
      <c r="G4502" s="74">
        <v>1</v>
      </c>
      <c r="H4502" s="24">
        <v>761.25</v>
      </c>
      <c r="I4502" s="25">
        <v>0.1</v>
      </c>
      <c r="J4502" s="24">
        <v>685.125</v>
      </c>
      <c r="K4502" s="75" t="s">
        <v>1577</v>
      </c>
      <c r="L4502" s="74" t="s">
        <v>1577</v>
      </c>
    </row>
    <row r="4503" spans="1:12" ht="28" x14ac:dyDescent="0.3">
      <c r="A4503" s="74" t="s">
        <v>3048</v>
      </c>
      <c r="B4503" s="74" t="s">
        <v>13276</v>
      </c>
      <c r="C4503" s="76" t="s">
        <v>6906</v>
      </c>
      <c r="D4503" s="74" t="s">
        <v>6907</v>
      </c>
      <c r="E4503" s="74" t="s">
        <v>3630</v>
      </c>
      <c r="F4503" s="74" t="s">
        <v>308</v>
      </c>
      <c r="G4503" s="74">
        <v>1</v>
      </c>
      <c r="H4503" s="24">
        <v>761.25</v>
      </c>
      <c r="I4503" s="25">
        <v>0.1</v>
      </c>
      <c r="J4503" s="24">
        <v>685.125</v>
      </c>
      <c r="K4503" s="75" t="s">
        <v>1577</v>
      </c>
      <c r="L4503" s="74" t="s">
        <v>1577</v>
      </c>
    </row>
    <row r="4504" spans="1:12" ht="28" x14ac:dyDescent="0.3">
      <c r="A4504" s="74" t="s">
        <v>3048</v>
      </c>
      <c r="B4504" s="74" t="s">
        <v>14680</v>
      </c>
      <c r="C4504" s="76" t="s">
        <v>6908</v>
      </c>
      <c r="D4504" s="74" t="s">
        <v>6909</v>
      </c>
      <c r="E4504" s="74" t="s">
        <v>3630</v>
      </c>
      <c r="F4504" s="74" t="s">
        <v>308</v>
      </c>
      <c r="G4504" s="74">
        <v>1</v>
      </c>
      <c r="H4504" s="24">
        <v>525</v>
      </c>
      <c r="I4504" s="25">
        <v>0.1</v>
      </c>
      <c r="J4504" s="24">
        <v>472.5</v>
      </c>
      <c r="K4504" s="75" t="s">
        <v>1577</v>
      </c>
      <c r="L4504" s="74" t="s">
        <v>1577</v>
      </c>
    </row>
    <row r="4505" spans="1:12" ht="28" x14ac:dyDescent="0.3">
      <c r="A4505" s="74" t="s">
        <v>3048</v>
      </c>
      <c r="B4505" s="74" t="s">
        <v>14680</v>
      </c>
      <c r="C4505" s="76" t="s">
        <v>6910</v>
      </c>
      <c r="D4505" s="74" t="s">
        <v>6911</v>
      </c>
      <c r="E4505" s="74" t="s">
        <v>3630</v>
      </c>
      <c r="F4505" s="74" t="s">
        <v>308</v>
      </c>
      <c r="G4505" s="74">
        <v>1</v>
      </c>
      <c r="H4505" s="24">
        <v>525</v>
      </c>
      <c r="I4505" s="25">
        <v>0.1</v>
      </c>
      <c r="J4505" s="24">
        <v>472.5</v>
      </c>
      <c r="K4505" s="75" t="s">
        <v>1577</v>
      </c>
      <c r="L4505" s="74" t="s">
        <v>1577</v>
      </c>
    </row>
    <row r="4506" spans="1:12" ht="28" x14ac:dyDescent="0.3">
      <c r="A4506" s="74" t="s">
        <v>3048</v>
      </c>
      <c r="B4506" s="74" t="s">
        <v>14680</v>
      </c>
      <c r="C4506" s="76" t="s">
        <v>6932</v>
      </c>
      <c r="D4506" s="74" t="s">
        <v>6933</v>
      </c>
      <c r="E4506" s="74" t="s">
        <v>3630</v>
      </c>
      <c r="F4506" s="74" t="s">
        <v>308</v>
      </c>
      <c r="G4506" s="74">
        <v>1</v>
      </c>
      <c r="H4506" s="24">
        <v>525</v>
      </c>
      <c r="I4506" s="25">
        <v>0.1</v>
      </c>
      <c r="J4506" s="24">
        <v>472.5</v>
      </c>
      <c r="K4506" s="75" t="s">
        <v>1577</v>
      </c>
      <c r="L4506" s="74" t="s">
        <v>1577</v>
      </c>
    </row>
    <row r="4507" spans="1:12" ht="28" x14ac:dyDescent="0.3">
      <c r="A4507" s="74" t="s">
        <v>3048</v>
      </c>
      <c r="B4507" s="74" t="s">
        <v>14680</v>
      </c>
      <c r="C4507" s="76" t="s">
        <v>6934</v>
      </c>
      <c r="D4507" s="74" t="s">
        <v>6935</v>
      </c>
      <c r="E4507" s="74" t="s">
        <v>3630</v>
      </c>
      <c r="F4507" s="74" t="s">
        <v>308</v>
      </c>
      <c r="G4507" s="74">
        <v>1</v>
      </c>
      <c r="H4507" s="24">
        <v>525</v>
      </c>
      <c r="I4507" s="25">
        <v>0.1</v>
      </c>
      <c r="J4507" s="24">
        <v>472.5</v>
      </c>
      <c r="K4507" s="75" t="s">
        <v>1577</v>
      </c>
      <c r="L4507" s="74" t="s">
        <v>1577</v>
      </c>
    </row>
    <row r="4508" spans="1:12" x14ac:dyDescent="0.3">
      <c r="A4508" s="74" t="s">
        <v>3048</v>
      </c>
      <c r="B4508" s="74" t="s">
        <v>13276</v>
      </c>
      <c r="C4508" s="76" t="s">
        <v>6936</v>
      </c>
      <c r="D4508" s="74" t="s">
        <v>6937</v>
      </c>
      <c r="E4508" s="74" t="s">
        <v>3051</v>
      </c>
      <c r="F4508" s="74" t="s">
        <v>308</v>
      </c>
      <c r="G4508" s="74">
        <v>1</v>
      </c>
      <c r="H4508" s="24">
        <v>315</v>
      </c>
      <c r="I4508" s="25">
        <v>0.1</v>
      </c>
      <c r="J4508" s="24">
        <v>283.5</v>
      </c>
      <c r="K4508" s="75" t="s">
        <v>1577</v>
      </c>
      <c r="L4508" s="74" t="s">
        <v>1577</v>
      </c>
    </row>
    <row r="4509" spans="1:12" x14ac:dyDescent="0.3">
      <c r="A4509" s="74" t="s">
        <v>3048</v>
      </c>
      <c r="B4509" s="74" t="s">
        <v>12598</v>
      </c>
      <c r="C4509" s="76" t="s">
        <v>6938</v>
      </c>
      <c r="D4509" s="74" t="s">
        <v>6939</v>
      </c>
      <c r="E4509" s="74" t="s">
        <v>3051</v>
      </c>
      <c r="F4509" s="74" t="s">
        <v>308</v>
      </c>
      <c r="G4509" s="74">
        <v>1</v>
      </c>
      <c r="H4509" s="24">
        <v>488.25</v>
      </c>
      <c r="I4509" s="25">
        <v>0.1</v>
      </c>
      <c r="J4509" s="24">
        <v>439.42500000000001</v>
      </c>
      <c r="K4509" s="75" t="s">
        <v>1577</v>
      </c>
      <c r="L4509" s="74" t="s">
        <v>1577</v>
      </c>
    </row>
    <row r="4510" spans="1:12" ht="28" x14ac:dyDescent="0.3">
      <c r="A4510" s="74" t="s">
        <v>3048</v>
      </c>
      <c r="B4510" s="74" t="s">
        <v>14680</v>
      </c>
      <c r="C4510" s="76" t="s">
        <v>6940</v>
      </c>
      <c r="D4510" s="74" t="s">
        <v>6941</v>
      </c>
      <c r="E4510" s="74" t="s">
        <v>3630</v>
      </c>
      <c r="F4510" s="74" t="s">
        <v>308</v>
      </c>
      <c r="G4510" s="74">
        <v>1</v>
      </c>
      <c r="H4510" s="24">
        <v>678.3</v>
      </c>
      <c r="I4510" s="25">
        <v>0.1</v>
      </c>
      <c r="J4510" s="24">
        <v>610.47</v>
      </c>
      <c r="K4510" s="75" t="s">
        <v>1577</v>
      </c>
      <c r="L4510" s="74" t="s">
        <v>1577</v>
      </c>
    </row>
    <row r="4511" spans="1:12" ht="28" x14ac:dyDescent="0.3">
      <c r="A4511" s="74" t="s">
        <v>3048</v>
      </c>
      <c r="B4511" s="74" t="s">
        <v>14680</v>
      </c>
      <c r="C4511" s="76" t="s">
        <v>6942</v>
      </c>
      <c r="D4511" s="74" t="s">
        <v>6943</v>
      </c>
      <c r="E4511" s="74" t="s">
        <v>3630</v>
      </c>
      <c r="F4511" s="74" t="s">
        <v>308</v>
      </c>
      <c r="G4511" s="74">
        <v>1</v>
      </c>
      <c r="H4511" s="24">
        <v>678.3</v>
      </c>
      <c r="I4511" s="25">
        <v>0.1</v>
      </c>
      <c r="J4511" s="24">
        <v>610.47</v>
      </c>
      <c r="K4511" s="75" t="s">
        <v>1577</v>
      </c>
      <c r="L4511" s="74" t="s">
        <v>1577</v>
      </c>
    </row>
    <row r="4512" spans="1:12" ht="28" x14ac:dyDescent="0.3">
      <c r="A4512" s="74" t="s">
        <v>3048</v>
      </c>
      <c r="B4512" s="74" t="s">
        <v>14680</v>
      </c>
      <c r="C4512" s="76" t="s">
        <v>6944</v>
      </c>
      <c r="D4512" s="74" t="s">
        <v>6945</v>
      </c>
      <c r="E4512" s="74" t="s">
        <v>3630</v>
      </c>
      <c r="F4512" s="74" t="s">
        <v>308</v>
      </c>
      <c r="G4512" s="74">
        <v>1</v>
      </c>
      <c r="H4512" s="24">
        <v>678.3</v>
      </c>
      <c r="I4512" s="25">
        <v>0.1</v>
      </c>
      <c r="J4512" s="24">
        <v>610.47</v>
      </c>
      <c r="K4512" s="75" t="s">
        <v>1577</v>
      </c>
      <c r="L4512" s="74" t="s">
        <v>1577</v>
      </c>
    </row>
    <row r="4513" spans="1:12" ht="28" x14ac:dyDescent="0.3">
      <c r="A4513" s="74" t="s">
        <v>3048</v>
      </c>
      <c r="B4513" s="74" t="s">
        <v>14680</v>
      </c>
      <c r="C4513" s="76" t="s">
        <v>6946</v>
      </c>
      <c r="D4513" s="74" t="s">
        <v>6947</v>
      </c>
      <c r="E4513" s="74" t="s">
        <v>3630</v>
      </c>
      <c r="F4513" s="74" t="s">
        <v>308</v>
      </c>
      <c r="G4513" s="74">
        <v>1</v>
      </c>
      <c r="H4513" s="24">
        <v>678.3</v>
      </c>
      <c r="I4513" s="25">
        <v>0.1</v>
      </c>
      <c r="J4513" s="24">
        <v>610.47</v>
      </c>
      <c r="K4513" s="75" t="s">
        <v>1577</v>
      </c>
      <c r="L4513" s="74" t="s">
        <v>1577</v>
      </c>
    </row>
    <row r="4514" spans="1:12" ht="28" x14ac:dyDescent="0.3">
      <c r="A4514" s="74" t="s">
        <v>3048</v>
      </c>
      <c r="B4514" s="74" t="s">
        <v>14680</v>
      </c>
      <c r="C4514" s="76" t="s">
        <v>6948</v>
      </c>
      <c r="D4514" s="74" t="s">
        <v>6949</v>
      </c>
      <c r="E4514" s="74" t="s">
        <v>3630</v>
      </c>
      <c r="F4514" s="74" t="s">
        <v>308</v>
      </c>
      <c r="G4514" s="74">
        <v>1</v>
      </c>
      <c r="H4514" s="24">
        <v>678.3</v>
      </c>
      <c r="I4514" s="25">
        <v>0.1</v>
      </c>
      <c r="J4514" s="24">
        <v>610.47</v>
      </c>
      <c r="K4514" s="75" t="s">
        <v>1577</v>
      </c>
      <c r="L4514" s="74" t="s">
        <v>1577</v>
      </c>
    </row>
    <row r="4515" spans="1:12" ht="28" x14ac:dyDescent="0.3">
      <c r="A4515" s="74" t="s">
        <v>3048</v>
      </c>
      <c r="B4515" s="74" t="s">
        <v>14680</v>
      </c>
      <c r="C4515" s="76" t="s">
        <v>6950</v>
      </c>
      <c r="D4515" s="74" t="s">
        <v>6951</v>
      </c>
      <c r="E4515" s="74" t="s">
        <v>3630</v>
      </c>
      <c r="F4515" s="74" t="s">
        <v>308</v>
      </c>
      <c r="G4515" s="74">
        <v>1</v>
      </c>
      <c r="H4515" s="24">
        <v>678.3</v>
      </c>
      <c r="I4515" s="25">
        <v>0.1</v>
      </c>
      <c r="J4515" s="24">
        <v>610.47</v>
      </c>
      <c r="K4515" s="75" t="s">
        <v>1577</v>
      </c>
      <c r="L4515" s="74" t="s">
        <v>1577</v>
      </c>
    </row>
    <row r="4516" spans="1:12" ht="28" x14ac:dyDescent="0.3">
      <c r="A4516" s="74" t="s">
        <v>3048</v>
      </c>
      <c r="B4516" s="74" t="s">
        <v>14680</v>
      </c>
      <c r="C4516" s="76" t="s">
        <v>6952</v>
      </c>
      <c r="D4516" s="74" t="s">
        <v>6953</v>
      </c>
      <c r="E4516" s="74" t="s">
        <v>3630</v>
      </c>
      <c r="F4516" s="74" t="s">
        <v>308</v>
      </c>
      <c r="G4516" s="74">
        <v>1</v>
      </c>
      <c r="H4516" s="24">
        <v>678.3</v>
      </c>
      <c r="I4516" s="25">
        <v>0.1</v>
      </c>
      <c r="J4516" s="24">
        <v>610.47</v>
      </c>
      <c r="K4516" s="75" t="s">
        <v>1577</v>
      </c>
      <c r="L4516" s="74" t="s">
        <v>1577</v>
      </c>
    </row>
    <row r="4517" spans="1:12" ht="28" x14ac:dyDescent="0.3">
      <c r="A4517" s="74" t="s">
        <v>3048</v>
      </c>
      <c r="B4517" s="74" t="s">
        <v>14680</v>
      </c>
      <c r="C4517" s="76" t="s">
        <v>6954</v>
      </c>
      <c r="D4517" s="74" t="s">
        <v>6955</v>
      </c>
      <c r="E4517" s="74" t="s">
        <v>3630</v>
      </c>
      <c r="F4517" s="74" t="s">
        <v>308</v>
      </c>
      <c r="G4517" s="74">
        <v>1</v>
      </c>
      <c r="H4517" s="24">
        <v>678.3</v>
      </c>
      <c r="I4517" s="25">
        <v>0.1</v>
      </c>
      <c r="J4517" s="24">
        <v>610.47</v>
      </c>
      <c r="K4517" s="75" t="s">
        <v>1577</v>
      </c>
      <c r="L4517" s="74" t="s">
        <v>1577</v>
      </c>
    </row>
    <row r="4518" spans="1:12" ht="28" x14ac:dyDescent="0.3">
      <c r="A4518" s="74" t="s">
        <v>3048</v>
      </c>
      <c r="B4518" s="74" t="s">
        <v>14680</v>
      </c>
      <c r="C4518" s="76" t="s">
        <v>6956</v>
      </c>
      <c r="D4518" s="74" t="s">
        <v>6957</v>
      </c>
      <c r="E4518" s="74" t="s">
        <v>3630</v>
      </c>
      <c r="F4518" s="74" t="s">
        <v>308</v>
      </c>
      <c r="G4518" s="74">
        <v>1</v>
      </c>
      <c r="H4518" s="24">
        <v>678.3</v>
      </c>
      <c r="I4518" s="25">
        <v>0.1</v>
      </c>
      <c r="J4518" s="24">
        <v>610.47</v>
      </c>
      <c r="K4518" s="75" t="s">
        <v>1577</v>
      </c>
      <c r="L4518" s="74" t="s">
        <v>1577</v>
      </c>
    </row>
    <row r="4519" spans="1:12" ht="28" x14ac:dyDescent="0.3">
      <c r="A4519" s="74" t="s">
        <v>3048</v>
      </c>
      <c r="B4519" s="74" t="s">
        <v>14680</v>
      </c>
      <c r="C4519" s="76" t="s">
        <v>6958</v>
      </c>
      <c r="D4519" s="74" t="s">
        <v>6959</v>
      </c>
      <c r="E4519" s="74" t="s">
        <v>3630</v>
      </c>
      <c r="F4519" s="74" t="s">
        <v>308</v>
      </c>
      <c r="G4519" s="74">
        <v>1</v>
      </c>
      <c r="H4519" s="24">
        <v>678.3</v>
      </c>
      <c r="I4519" s="25">
        <v>0.1</v>
      </c>
      <c r="J4519" s="24">
        <v>610.47</v>
      </c>
      <c r="K4519" s="75" t="s">
        <v>1577</v>
      </c>
      <c r="L4519" s="74" t="s">
        <v>1577</v>
      </c>
    </row>
    <row r="4520" spans="1:12" ht="28" x14ac:dyDescent="0.3">
      <c r="A4520" s="74" t="s">
        <v>3048</v>
      </c>
      <c r="B4520" s="74" t="s">
        <v>14680</v>
      </c>
      <c r="C4520" s="76" t="s">
        <v>6960</v>
      </c>
      <c r="D4520" s="74" t="s">
        <v>6961</v>
      </c>
      <c r="E4520" s="74" t="s">
        <v>3630</v>
      </c>
      <c r="F4520" s="74" t="s">
        <v>308</v>
      </c>
      <c r="G4520" s="74">
        <v>1</v>
      </c>
      <c r="H4520" s="24">
        <v>678.3</v>
      </c>
      <c r="I4520" s="25">
        <v>0.1</v>
      </c>
      <c r="J4520" s="24">
        <v>610.47</v>
      </c>
      <c r="K4520" s="75" t="s">
        <v>1577</v>
      </c>
      <c r="L4520" s="74" t="s">
        <v>1577</v>
      </c>
    </row>
    <row r="4521" spans="1:12" ht="28" x14ac:dyDescent="0.3">
      <c r="A4521" s="74" t="s">
        <v>3048</v>
      </c>
      <c r="B4521" s="74" t="s">
        <v>14680</v>
      </c>
      <c r="C4521" s="76" t="s">
        <v>6962</v>
      </c>
      <c r="D4521" s="74" t="s">
        <v>6963</v>
      </c>
      <c r="E4521" s="74" t="s">
        <v>3630</v>
      </c>
      <c r="F4521" s="74" t="s">
        <v>308</v>
      </c>
      <c r="G4521" s="74">
        <v>1</v>
      </c>
      <c r="H4521" s="24">
        <v>678.3</v>
      </c>
      <c r="I4521" s="25">
        <v>0.1</v>
      </c>
      <c r="J4521" s="24">
        <v>610.47</v>
      </c>
      <c r="K4521" s="75" t="s">
        <v>1577</v>
      </c>
      <c r="L4521" s="74" t="s">
        <v>1577</v>
      </c>
    </row>
    <row r="4522" spans="1:12" ht="28" x14ac:dyDescent="0.3">
      <c r="A4522" s="74" t="s">
        <v>3048</v>
      </c>
      <c r="B4522" s="74" t="s">
        <v>14680</v>
      </c>
      <c r="C4522" s="76" t="s">
        <v>6964</v>
      </c>
      <c r="D4522" s="74" t="s">
        <v>6965</v>
      </c>
      <c r="E4522" s="74" t="s">
        <v>3630</v>
      </c>
      <c r="F4522" s="74" t="s">
        <v>308</v>
      </c>
      <c r="G4522" s="74">
        <v>1</v>
      </c>
      <c r="H4522" s="24">
        <v>678.3</v>
      </c>
      <c r="I4522" s="25">
        <v>0.1</v>
      </c>
      <c r="J4522" s="24">
        <v>610.47</v>
      </c>
      <c r="K4522" s="75" t="s">
        <v>1577</v>
      </c>
      <c r="L4522" s="74" t="s">
        <v>1577</v>
      </c>
    </row>
    <row r="4523" spans="1:12" ht="28" x14ac:dyDescent="0.3">
      <c r="A4523" s="74" t="s">
        <v>3048</v>
      </c>
      <c r="B4523" s="74" t="s">
        <v>14680</v>
      </c>
      <c r="C4523" s="76" t="s">
        <v>6966</v>
      </c>
      <c r="D4523" s="74" t="s">
        <v>6967</v>
      </c>
      <c r="E4523" s="74" t="s">
        <v>3630</v>
      </c>
      <c r="F4523" s="74" t="s">
        <v>308</v>
      </c>
      <c r="G4523" s="74">
        <v>1</v>
      </c>
      <c r="H4523" s="24">
        <v>678.3</v>
      </c>
      <c r="I4523" s="25">
        <v>0.1</v>
      </c>
      <c r="J4523" s="24">
        <v>610.47</v>
      </c>
      <c r="K4523" s="75" t="s">
        <v>1577</v>
      </c>
      <c r="L4523" s="74" t="s">
        <v>1577</v>
      </c>
    </row>
    <row r="4524" spans="1:12" x14ac:dyDescent="0.3">
      <c r="A4524" s="74" t="s">
        <v>3048</v>
      </c>
      <c r="B4524" s="74" t="s">
        <v>13276</v>
      </c>
      <c r="C4524" s="76" t="s">
        <v>6978</v>
      </c>
      <c r="D4524" s="74" t="s">
        <v>6979</v>
      </c>
      <c r="E4524" s="74" t="s">
        <v>3067</v>
      </c>
      <c r="F4524" s="74" t="s">
        <v>308</v>
      </c>
      <c r="G4524" s="74">
        <v>1</v>
      </c>
      <c r="H4524" s="24">
        <v>693</v>
      </c>
      <c r="I4524" s="25">
        <v>0.1</v>
      </c>
      <c r="J4524" s="24">
        <v>623.70000000000005</v>
      </c>
      <c r="K4524" s="75" t="s">
        <v>1577</v>
      </c>
      <c r="L4524" s="74" t="s">
        <v>1577</v>
      </c>
    </row>
    <row r="4525" spans="1:12" ht="28" x14ac:dyDescent="0.3">
      <c r="A4525" s="74" t="s">
        <v>3048</v>
      </c>
      <c r="B4525" s="74" t="s">
        <v>14831</v>
      </c>
      <c r="C4525" s="76" t="s">
        <v>16933</v>
      </c>
      <c r="D4525" s="74" t="s">
        <v>16934</v>
      </c>
      <c r="E4525" s="74" t="s">
        <v>3051</v>
      </c>
      <c r="F4525" s="74" t="s">
        <v>308</v>
      </c>
      <c r="G4525" s="74">
        <v>1</v>
      </c>
      <c r="H4525" s="24">
        <v>2625</v>
      </c>
      <c r="I4525" s="25">
        <v>0.1</v>
      </c>
      <c r="J4525" s="24">
        <v>2362.5</v>
      </c>
      <c r="K4525" s="75" t="s">
        <v>1577</v>
      </c>
      <c r="L4525" s="74" t="s">
        <v>1577</v>
      </c>
    </row>
    <row r="4526" spans="1:12" x14ac:dyDescent="0.3">
      <c r="A4526" s="74" t="s">
        <v>3048</v>
      </c>
      <c r="B4526" s="74" t="s">
        <v>13276</v>
      </c>
      <c r="C4526" s="76" t="s">
        <v>6990</v>
      </c>
      <c r="D4526" s="74" t="s">
        <v>6991</v>
      </c>
      <c r="E4526" s="74" t="s">
        <v>3051</v>
      </c>
      <c r="F4526" s="74" t="s">
        <v>308</v>
      </c>
      <c r="G4526" s="74">
        <v>1</v>
      </c>
      <c r="H4526" s="24">
        <v>139.65</v>
      </c>
      <c r="I4526" s="25">
        <v>0.1</v>
      </c>
      <c r="J4526" s="24">
        <v>125.685</v>
      </c>
      <c r="K4526" s="75" t="s">
        <v>1577</v>
      </c>
      <c r="L4526" s="74" t="s">
        <v>1577</v>
      </c>
    </row>
    <row r="4527" spans="1:12" x14ac:dyDescent="0.3">
      <c r="A4527" s="74" t="s">
        <v>3048</v>
      </c>
      <c r="B4527" s="74" t="s">
        <v>13276</v>
      </c>
      <c r="C4527" s="76" t="s">
        <v>6992</v>
      </c>
      <c r="D4527" s="74" t="s">
        <v>6993</v>
      </c>
      <c r="E4527" s="74" t="s">
        <v>3051</v>
      </c>
      <c r="F4527" s="74" t="s">
        <v>308</v>
      </c>
      <c r="G4527" s="74">
        <v>1</v>
      </c>
      <c r="H4527" s="24">
        <v>487.2</v>
      </c>
      <c r="I4527" s="25">
        <v>0.1</v>
      </c>
      <c r="J4527" s="24">
        <v>438.48</v>
      </c>
      <c r="K4527" s="75" t="s">
        <v>1577</v>
      </c>
      <c r="L4527" s="74" t="s">
        <v>1577</v>
      </c>
    </row>
    <row r="4528" spans="1:12" x14ac:dyDescent="0.3">
      <c r="A4528" s="74" t="s">
        <v>3048</v>
      </c>
      <c r="B4528" s="74" t="s">
        <v>13276</v>
      </c>
      <c r="C4528" s="76" t="s">
        <v>6994</v>
      </c>
      <c r="D4528" s="74" t="s">
        <v>6995</v>
      </c>
      <c r="E4528" s="74" t="s">
        <v>3051</v>
      </c>
      <c r="F4528" s="74" t="s">
        <v>308</v>
      </c>
      <c r="G4528" s="74">
        <v>1</v>
      </c>
      <c r="H4528" s="24">
        <v>945</v>
      </c>
      <c r="I4528" s="25">
        <v>0.1</v>
      </c>
      <c r="J4528" s="24">
        <v>850.5</v>
      </c>
      <c r="K4528" s="75" t="s">
        <v>1577</v>
      </c>
      <c r="L4528" s="74" t="s">
        <v>1577</v>
      </c>
    </row>
    <row r="4529" spans="1:12" x14ac:dyDescent="0.3">
      <c r="A4529" s="74" t="s">
        <v>3048</v>
      </c>
      <c r="B4529" s="74" t="s">
        <v>13276</v>
      </c>
      <c r="C4529" s="76" t="s">
        <v>6996</v>
      </c>
      <c r="D4529" s="74" t="s">
        <v>6997</v>
      </c>
      <c r="E4529" s="74" t="s">
        <v>3051</v>
      </c>
      <c r="F4529" s="74" t="s">
        <v>308</v>
      </c>
      <c r="G4529" s="74">
        <v>1</v>
      </c>
      <c r="H4529" s="24">
        <v>1368.15</v>
      </c>
      <c r="I4529" s="25">
        <v>0.1</v>
      </c>
      <c r="J4529" s="24">
        <v>1231.335</v>
      </c>
      <c r="K4529" s="75" t="s">
        <v>1577</v>
      </c>
      <c r="L4529" s="74" t="s">
        <v>1577</v>
      </c>
    </row>
    <row r="4530" spans="1:12" x14ac:dyDescent="0.3">
      <c r="A4530" s="74" t="s">
        <v>3048</v>
      </c>
      <c r="B4530" s="74" t="s">
        <v>13276</v>
      </c>
      <c r="C4530" s="76" t="s">
        <v>7000</v>
      </c>
      <c r="D4530" s="74" t="s">
        <v>7001</v>
      </c>
      <c r="E4530" s="74" t="s">
        <v>3051</v>
      </c>
      <c r="F4530" s="74" t="s">
        <v>308</v>
      </c>
      <c r="G4530" s="74">
        <v>1</v>
      </c>
      <c r="H4530" s="24">
        <v>472.5</v>
      </c>
      <c r="I4530" s="25">
        <v>0.1</v>
      </c>
      <c r="J4530" s="24">
        <v>425.25</v>
      </c>
      <c r="K4530" s="75" t="s">
        <v>1577</v>
      </c>
      <c r="L4530" s="74" t="s">
        <v>1577</v>
      </c>
    </row>
    <row r="4531" spans="1:12" x14ac:dyDescent="0.3">
      <c r="A4531" s="74" t="s">
        <v>3048</v>
      </c>
      <c r="B4531" s="74" t="s">
        <v>13276</v>
      </c>
      <c r="C4531" s="76" t="s">
        <v>7002</v>
      </c>
      <c r="D4531" s="74" t="s">
        <v>7003</v>
      </c>
      <c r="E4531" s="74" t="s">
        <v>3051</v>
      </c>
      <c r="F4531" s="74" t="s">
        <v>308</v>
      </c>
      <c r="G4531" s="74">
        <v>1</v>
      </c>
      <c r="H4531" s="24">
        <v>803.25</v>
      </c>
      <c r="I4531" s="25">
        <v>0.1</v>
      </c>
      <c r="J4531" s="24">
        <v>722.92500000000007</v>
      </c>
      <c r="K4531" s="75" t="s">
        <v>1577</v>
      </c>
      <c r="L4531" s="74" t="s">
        <v>1577</v>
      </c>
    </row>
    <row r="4532" spans="1:12" x14ac:dyDescent="0.3">
      <c r="A4532" s="74" t="s">
        <v>3048</v>
      </c>
      <c r="B4532" s="74" t="s">
        <v>13276</v>
      </c>
      <c r="C4532" s="76" t="s">
        <v>7004</v>
      </c>
      <c r="D4532" s="74" t="s">
        <v>7005</v>
      </c>
      <c r="E4532" s="74" t="s">
        <v>3051</v>
      </c>
      <c r="F4532" s="74" t="s">
        <v>308</v>
      </c>
      <c r="G4532" s="74">
        <v>1</v>
      </c>
      <c r="H4532" s="24">
        <v>571.20000000000005</v>
      </c>
      <c r="I4532" s="25">
        <v>0.1</v>
      </c>
      <c r="J4532" s="24">
        <v>514.08000000000004</v>
      </c>
      <c r="K4532" s="75" t="s">
        <v>1577</v>
      </c>
      <c r="L4532" s="74" t="s">
        <v>1577</v>
      </c>
    </row>
    <row r="4533" spans="1:12" x14ac:dyDescent="0.3">
      <c r="A4533" s="74" t="s">
        <v>3048</v>
      </c>
      <c r="B4533" s="74" t="s">
        <v>13276</v>
      </c>
      <c r="C4533" s="76" t="s">
        <v>7006</v>
      </c>
      <c r="D4533" s="74" t="s">
        <v>7007</v>
      </c>
      <c r="E4533" s="74" t="s">
        <v>3051</v>
      </c>
      <c r="F4533" s="74" t="s">
        <v>308</v>
      </c>
      <c r="G4533" s="74">
        <v>1</v>
      </c>
      <c r="H4533" s="24">
        <v>1129.8</v>
      </c>
      <c r="I4533" s="25">
        <v>0.1</v>
      </c>
      <c r="J4533" s="24">
        <v>1016.8199999999999</v>
      </c>
      <c r="K4533" s="75" t="s">
        <v>1577</v>
      </c>
      <c r="L4533" s="74" t="s">
        <v>1577</v>
      </c>
    </row>
    <row r="4534" spans="1:12" x14ac:dyDescent="0.3">
      <c r="A4534" s="74" t="s">
        <v>3048</v>
      </c>
      <c r="B4534" s="74" t="s">
        <v>13276</v>
      </c>
      <c r="C4534" s="76" t="s">
        <v>7008</v>
      </c>
      <c r="D4534" s="74" t="s">
        <v>7009</v>
      </c>
      <c r="E4534" s="74" t="s">
        <v>3051</v>
      </c>
      <c r="F4534" s="74" t="s">
        <v>308</v>
      </c>
      <c r="G4534" s="74">
        <v>1</v>
      </c>
      <c r="H4534" s="24">
        <v>116.55</v>
      </c>
      <c r="I4534" s="25">
        <v>0.1</v>
      </c>
      <c r="J4534" s="24">
        <v>104.895</v>
      </c>
      <c r="K4534" s="75" t="s">
        <v>1577</v>
      </c>
      <c r="L4534" s="74" t="s">
        <v>1577</v>
      </c>
    </row>
    <row r="4535" spans="1:12" x14ac:dyDescent="0.3">
      <c r="A4535" s="74" t="s">
        <v>3048</v>
      </c>
      <c r="B4535" s="74" t="s">
        <v>13276</v>
      </c>
      <c r="C4535" s="76" t="s">
        <v>7010</v>
      </c>
      <c r="D4535" s="74" t="s">
        <v>7011</v>
      </c>
      <c r="E4535" s="74" t="s">
        <v>3051</v>
      </c>
      <c r="F4535" s="74" t="s">
        <v>308</v>
      </c>
      <c r="G4535" s="74">
        <v>1</v>
      </c>
      <c r="H4535" s="24">
        <v>93.45</v>
      </c>
      <c r="I4535" s="25">
        <v>0.1</v>
      </c>
      <c r="J4535" s="24">
        <v>84.105000000000004</v>
      </c>
      <c r="K4535" s="75" t="s">
        <v>1577</v>
      </c>
      <c r="L4535" s="74" t="s">
        <v>1577</v>
      </c>
    </row>
    <row r="4536" spans="1:12" x14ac:dyDescent="0.3">
      <c r="A4536" s="74" t="s">
        <v>3048</v>
      </c>
      <c r="B4536" s="74" t="s">
        <v>13276</v>
      </c>
      <c r="C4536" s="76" t="s">
        <v>7012</v>
      </c>
      <c r="D4536" s="74" t="s">
        <v>7013</v>
      </c>
      <c r="E4536" s="74" t="s">
        <v>3051</v>
      </c>
      <c r="F4536" s="74" t="s">
        <v>308</v>
      </c>
      <c r="G4536" s="74">
        <v>1</v>
      </c>
      <c r="H4536" s="24">
        <v>717.15</v>
      </c>
      <c r="I4536" s="25">
        <v>0.1</v>
      </c>
      <c r="J4536" s="24">
        <v>645.43499999999995</v>
      </c>
      <c r="K4536" s="75" t="s">
        <v>1577</v>
      </c>
      <c r="L4536" s="74" t="s">
        <v>1577</v>
      </c>
    </row>
    <row r="4537" spans="1:12" x14ac:dyDescent="0.3">
      <c r="A4537" s="74" t="s">
        <v>3048</v>
      </c>
      <c r="B4537" s="74" t="s">
        <v>13276</v>
      </c>
      <c r="C4537" s="76" t="s">
        <v>7014</v>
      </c>
      <c r="D4537" s="74" t="s">
        <v>7015</v>
      </c>
      <c r="E4537" s="74" t="s">
        <v>3051</v>
      </c>
      <c r="F4537" s="74" t="s">
        <v>308</v>
      </c>
      <c r="G4537" s="74">
        <v>1</v>
      </c>
      <c r="H4537" s="24">
        <v>371.7</v>
      </c>
      <c r="I4537" s="25">
        <v>0.1</v>
      </c>
      <c r="J4537" s="24">
        <v>334.53</v>
      </c>
      <c r="K4537" s="75" t="s">
        <v>1577</v>
      </c>
      <c r="L4537" s="74" t="s">
        <v>1577</v>
      </c>
    </row>
    <row r="4538" spans="1:12" x14ac:dyDescent="0.3">
      <c r="A4538" s="74" t="s">
        <v>3048</v>
      </c>
      <c r="B4538" s="74" t="s">
        <v>13276</v>
      </c>
      <c r="C4538" s="76" t="s">
        <v>7016</v>
      </c>
      <c r="D4538" s="74" t="s">
        <v>7017</v>
      </c>
      <c r="E4538" s="74" t="s">
        <v>3051</v>
      </c>
      <c r="F4538" s="74" t="s">
        <v>308</v>
      </c>
      <c r="G4538" s="74">
        <v>1</v>
      </c>
      <c r="H4538" s="24">
        <v>97.65</v>
      </c>
      <c r="I4538" s="25">
        <v>0.1</v>
      </c>
      <c r="J4538" s="24">
        <v>87.885000000000005</v>
      </c>
      <c r="K4538" s="75" t="s">
        <v>1577</v>
      </c>
      <c r="L4538" s="74" t="s">
        <v>1577</v>
      </c>
    </row>
    <row r="4539" spans="1:12" x14ac:dyDescent="0.3">
      <c r="A4539" s="74" t="s">
        <v>3048</v>
      </c>
      <c r="B4539" s="74" t="s">
        <v>13276</v>
      </c>
      <c r="C4539" s="76" t="s">
        <v>7018</v>
      </c>
      <c r="D4539" s="74" t="s">
        <v>7019</v>
      </c>
      <c r="E4539" s="74" t="s">
        <v>3051</v>
      </c>
      <c r="F4539" s="74" t="s">
        <v>308</v>
      </c>
      <c r="G4539" s="74">
        <v>1</v>
      </c>
      <c r="H4539" s="24">
        <v>445.2</v>
      </c>
      <c r="I4539" s="25">
        <v>0.1</v>
      </c>
      <c r="J4539" s="24">
        <v>400.68</v>
      </c>
      <c r="K4539" s="75" t="s">
        <v>1577</v>
      </c>
      <c r="L4539" s="74" t="s">
        <v>1577</v>
      </c>
    </row>
    <row r="4540" spans="1:12" x14ac:dyDescent="0.3">
      <c r="A4540" s="74" t="s">
        <v>3048</v>
      </c>
      <c r="B4540" s="74" t="s">
        <v>13276</v>
      </c>
      <c r="C4540" s="76" t="s">
        <v>7020</v>
      </c>
      <c r="D4540" s="74" t="s">
        <v>7021</v>
      </c>
      <c r="E4540" s="74" t="s">
        <v>3051</v>
      </c>
      <c r="F4540" s="74" t="s">
        <v>308</v>
      </c>
      <c r="G4540" s="74">
        <v>1</v>
      </c>
      <c r="H4540" s="24">
        <v>93.45</v>
      </c>
      <c r="I4540" s="25">
        <v>0.1</v>
      </c>
      <c r="J4540" s="24">
        <v>84.105000000000004</v>
      </c>
      <c r="K4540" s="75" t="s">
        <v>1577</v>
      </c>
      <c r="L4540" s="74" t="s">
        <v>1577</v>
      </c>
    </row>
    <row r="4541" spans="1:12" ht="28" x14ac:dyDescent="0.3">
      <c r="A4541" s="74" t="s">
        <v>3048</v>
      </c>
      <c r="B4541" s="74" t="s">
        <v>13276</v>
      </c>
      <c r="C4541" s="76" t="s">
        <v>7024</v>
      </c>
      <c r="D4541" s="74" t="s">
        <v>7025</v>
      </c>
      <c r="E4541" s="74" t="s">
        <v>3630</v>
      </c>
      <c r="F4541" s="74" t="s">
        <v>308</v>
      </c>
      <c r="G4541" s="74">
        <v>1</v>
      </c>
      <c r="H4541" s="24">
        <v>761.25</v>
      </c>
      <c r="I4541" s="25">
        <v>0.1</v>
      </c>
      <c r="J4541" s="24">
        <v>685.125</v>
      </c>
      <c r="K4541" s="75" t="s">
        <v>1577</v>
      </c>
      <c r="L4541" s="74" t="s">
        <v>1577</v>
      </c>
    </row>
    <row r="4542" spans="1:12" ht="28" x14ac:dyDescent="0.3">
      <c r="A4542" s="74" t="s">
        <v>3048</v>
      </c>
      <c r="B4542" s="74" t="s">
        <v>13276</v>
      </c>
      <c r="C4542" s="76" t="s">
        <v>7026</v>
      </c>
      <c r="D4542" s="74" t="s">
        <v>7027</v>
      </c>
      <c r="E4542" s="74" t="s">
        <v>3630</v>
      </c>
      <c r="F4542" s="74" t="s">
        <v>308</v>
      </c>
      <c r="G4542" s="74">
        <v>1</v>
      </c>
      <c r="H4542" s="24">
        <v>761.25</v>
      </c>
      <c r="I4542" s="25">
        <v>0.1</v>
      </c>
      <c r="J4542" s="24">
        <v>685.125</v>
      </c>
      <c r="K4542" s="75" t="s">
        <v>1577</v>
      </c>
      <c r="L4542" s="74" t="s">
        <v>1577</v>
      </c>
    </row>
    <row r="4543" spans="1:12" ht="28" x14ac:dyDescent="0.3">
      <c r="A4543" s="74" t="s">
        <v>3048</v>
      </c>
      <c r="B4543" s="74" t="s">
        <v>13276</v>
      </c>
      <c r="C4543" s="76" t="s">
        <v>7028</v>
      </c>
      <c r="D4543" s="74" t="s">
        <v>7029</v>
      </c>
      <c r="E4543" s="74" t="s">
        <v>3630</v>
      </c>
      <c r="F4543" s="74" t="s">
        <v>308</v>
      </c>
      <c r="G4543" s="74">
        <v>1</v>
      </c>
      <c r="H4543" s="24">
        <v>761.25</v>
      </c>
      <c r="I4543" s="25">
        <v>0.1</v>
      </c>
      <c r="J4543" s="24">
        <v>685.125</v>
      </c>
      <c r="K4543" s="75" t="s">
        <v>1577</v>
      </c>
      <c r="L4543" s="74" t="s">
        <v>1577</v>
      </c>
    </row>
    <row r="4544" spans="1:12" ht="28" x14ac:dyDescent="0.3">
      <c r="A4544" s="74" t="s">
        <v>3048</v>
      </c>
      <c r="B4544" s="74" t="s">
        <v>13276</v>
      </c>
      <c r="C4544" s="76" t="s">
        <v>7030</v>
      </c>
      <c r="D4544" s="74" t="s">
        <v>7031</v>
      </c>
      <c r="E4544" s="74" t="s">
        <v>3630</v>
      </c>
      <c r="F4544" s="74" t="s">
        <v>308</v>
      </c>
      <c r="G4544" s="74">
        <v>1</v>
      </c>
      <c r="H4544" s="24">
        <v>761.25</v>
      </c>
      <c r="I4544" s="25">
        <v>0.1</v>
      </c>
      <c r="J4544" s="24">
        <v>685.125</v>
      </c>
      <c r="K4544" s="75" t="s">
        <v>1577</v>
      </c>
      <c r="L4544" s="74" t="s">
        <v>1577</v>
      </c>
    </row>
    <row r="4545" spans="1:12" ht="28" x14ac:dyDescent="0.3">
      <c r="A4545" s="74" t="s">
        <v>3048</v>
      </c>
      <c r="B4545" s="74" t="s">
        <v>13276</v>
      </c>
      <c r="C4545" s="76" t="s">
        <v>7032</v>
      </c>
      <c r="D4545" s="74" t="s">
        <v>7033</v>
      </c>
      <c r="E4545" s="74" t="s">
        <v>3630</v>
      </c>
      <c r="F4545" s="74" t="s">
        <v>308</v>
      </c>
      <c r="G4545" s="74">
        <v>1</v>
      </c>
      <c r="H4545" s="24">
        <v>761.25</v>
      </c>
      <c r="I4545" s="25">
        <v>0.1</v>
      </c>
      <c r="J4545" s="24">
        <v>685.125</v>
      </c>
      <c r="K4545" s="75" t="s">
        <v>1577</v>
      </c>
      <c r="L4545" s="74" t="s">
        <v>1577</v>
      </c>
    </row>
    <row r="4546" spans="1:12" ht="28" x14ac:dyDescent="0.3">
      <c r="A4546" s="74" t="s">
        <v>3048</v>
      </c>
      <c r="B4546" s="74" t="s">
        <v>13276</v>
      </c>
      <c r="C4546" s="76" t="s">
        <v>7034</v>
      </c>
      <c r="D4546" s="74" t="s">
        <v>7035</v>
      </c>
      <c r="E4546" s="74" t="s">
        <v>3630</v>
      </c>
      <c r="F4546" s="74" t="s">
        <v>308</v>
      </c>
      <c r="G4546" s="74">
        <v>1</v>
      </c>
      <c r="H4546" s="24">
        <v>761.25</v>
      </c>
      <c r="I4546" s="25">
        <v>0.1</v>
      </c>
      <c r="J4546" s="24">
        <v>685.125</v>
      </c>
      <c r="K4546" s="75" t="s">
        <v>1577</v>
      </c>
      <c r="L4546" s="74" t="s">
        <v>1577</v>
      </c>
    </row>
    <row r="4547" spans="1:12" x14ac:dyDescent="0.3">
      <c r="A4547" s="74" t="s">
        <v>3048</v>
      </c>
      <c r="B4547" s="74" t="s">
        <v>13276</v>
      </c>
      <c r="C4547" s="76" t="s">
        <v>7048</v>
      </c>
      <c r="D4547" s="74" t="s">
        <v>7049</v>
      </c>
      <c r="E4547" s="74" t="s">
        <v>3051</v>
      </c>
      <c r="F4547" s="74" t="s">
        <v>308</v>
      </c>
      <c r="G4547" s="74">
        <v>1</v>
      </c>
      <c r="H4547" s="24">
        <v>131.25</v>
      </c>
      <c r="I4547" s="25">
        <v>0.1</v>
      </c>
      <c r="J4547" s="24">
        <v>118.125</v>
      </c>
      <c r="K4547" s="75" t="s">
        <v>1577</v>
      </c>
      <c r="L4547" s="74" t="s">
        <v>1577</v>
      </c>
    </row>
    <row r="4548" spans="1:12" x14ac:dyDescent="0.3">
      <c r="A4548" s="74" t="s">
        <v>3048</v>
      </c>
      <c r="B4548" s="74" t="s">
        <v>13276</v>
      </c>
      <c r="C4548" s="76" t="s">
        <v>7060</v>
      </c>
      <c r="D4548" s="74" t="s">
        <v>7061</v>
      </c>
      <c r="E4548" s="74" t="s">
        <v>3067</v>
      </c>
      <c r="F4548" s="74" t="s">
        <v>308</v>
      </c>
      <c r="G4548" s="74">
        <v>1</v>
      </c>
      <c r="H4548" s="24">
        <v>693</v>
      </c>
      <c r="I4548" s="25">
        <v>0.1</v>
      </c>
      <c r="J4548" s="24">
        <v>623.70000000000005</v>
      </c>
      <c r="K4548" s="75" t="s">
        <v>1577</v>
      </c>
      <c r="L4548" s="74" t="s">
        <v>1577</v>
      </c>
    </row>
    <row r="4549" spans="1:12" ht="28" x14ac:dyDescent="0.3">
      <c r="A4549" s="74" t="s">
        <v>3048</v>
      </c>
      <c r="B4549" s="74" t="s">
        <v>14831</v>
      </c>
      <c r="C4549" s="76" t="s">
        <v>16935</v>
      </c>
      <c r="D4549" s="74" t="s">
        <v>16936</v>
      </c>
      <c r="E4549" s="74" t="s">
        <v>3051</v>
      </c>
      <c r="F4549" s="74" t="s">
        <v>308</v>
      </c>
      <c r="G4549" s="74">
        <v>1</v>
      </c>
      <c r="H4549" s="24">
        <v>2625</v>
      </c>
      <c r="I4549" s="25">
        <v>0.1</v>
      </c>
      <c r="J4549" s="24">
        <v>2362.5</v>
      </c>
      <c r="K4549" s="75" t="s">
        <v>1577</v>
      </c>
      <c r="L4549" s="74" t="s">
        <v>1577</v>
      </c>
    </row>
    <row r="4550" spans="1:12" x14ac:dyDescent="0.3">
      <c r="A4550" s="74" t="s">
        <v>3048</v>
      </c>
      <c r="B4550" s="74" t="s">
        <v>13276</v>
      </c>
      <c r="C4550" s="76" t="s">
        <v>7070</v>
      </c>
      <c r="D4550" s="74" t="s">
        <v>7071</v>
      </c>
      <c r="E4550" s="74" t="s">
        <v>3051</v>
      </c>
      <c r="F4550" s="74" t="s">
        <v>308</v>
      </c>
      <c r="G4550" s="74">
        <v>1</v>
      </c>
      <c r="H4550" s="24">
        <v>487.2</v>
      </c>
      <c r="I4550" s="25">
        <v>0.1</v>
      </c>
      <c r="J4550" s="24">
        <v>438.48</v>
      </c>
      <c r="K4550" s="75" t="s">
        <v>1577</v>
      </c>
      <c r="L4550" s="74" t="s">
        <v>1577</v>
      </c>
    </row>
    <row r="4551" spans="1:12" x14ac:dyDescent="0.3">
      <c r="A4551" s="74" t="s">
        <v>3048</v>
      </c>
      <c r="B4551" s="74" t="s">
        <v>13276</v>
      </c>
      <c r="C4551" s="76" t="s">
        <v>16937</v>
      </c>
      <c r="D4551" s="74" t="s">
        <v>16938</v>
      </c>
      <c r="E4551" s="74" t="s">
        <v>3630</v>
      </c>
      <c r="F4551" s="74" t="s">
        <v>308</v>
      </c>
      <c r="G4551" s="74">
        <v>1</v>
      </c>
      <c r="H4551" s="24">
        <v>761</v>
      </c>
      <c r="I4551" s="25">
        <v>0.1</v>
      </c>
      <c r="J4551" s="24">
        <v>684.9</v>
      </c>
      <c r="K4551" s="75" t="s">
        <v>1577</v>
      </c>
      <c r="L4551" s="74" t="s">
        <v>1577</v>
      </c>
    </row>
    <row r="4552" spans="1:12" x14ac:dyDescent="0.3">
      <c r="A4552" s="74" t="s">
        <v>3048</v>
      </c>
      <c r="B4552" s="74" t="s">
        <v>13276</v>
      </c>
      <c r="C4552" s="76" t="s">
        <v>16939</v>
      </c>
      <c r="D4552" s="74" t="s">
        <v>16940</v>
      </c>
      <c r="E4552" s="74" t="s">
        <v>3630</v>
      </c>
      <c r="F4552" s="74" t="s">
        <v>308</v>
      </c>
      <c r="G4552" s="74">
        <v>1</v>
      </c>
      <c r="H4552" s="24">
        <v>761</v>
      </c>
      <c r="I4552" s="25">
        <v>0.1</v>
      </c>
      <c r="J4552" s="24">
        <v>684.9</v>
      </c>
      <c r="K4552" s="75" t="s">
        <v>1577</v>
      </c>
      <c r="L4552" s="74" t="s">
        <v>1577</v>
      </c>
    </row>
    <row r="4553" spans="1:12" x14ac:dyDescent="0.3">
      <c r="A4553" s="74" t="s">
        <v>3048</v>
      </c>
      <c r="B4553" s="74" t="s">
        <v>13276</v>
      </c>
      <c r="C4553" s="76" t="s">
        <v>7072</v>
      </c>
      <c r="D4553" s="74" t="s">
        <v>7073</v>
      </c>
      <c r="E4553" s="74" t="s">
        <v>3051</v>
      </c>
      <c r="F4553" s="74" t="s">
        <v>308</v>
      </c>
      <c r="G4553" s="74">
        <v>1</v>
      </c>
      <c r="H4553" s="24">
        <v>1368.15</v>
      </c>
      <c r="I4553" s="25">
        <v>0.1</v>
      </c>
      <c r="J4553" s="24">
        <v>1231.335</v>
      </c>
      <c r="K4553" s="75" t="s">
        <v>1577</v>
      </c>
      <c r="L4553" s="74" t="s">
        <v>1577</v>
      </c>
    </row>
    <row r="4554" spans="1:12" x14ac:dyDescent="0.3">
      <c r="A4554" s="74" t="s">
        <v>3048</v>
      </c>
      <c r="B4554" s="74" t="s">
        <v>13276</v>
      </c>
      <c r="C4554" s="76" t="s">
        <v>7074</v>
      </c>
      <c r="D4554" s="74" t="s">
        <v>7075</v>
      </c>
      <c r="E4554" s="74" t="s">
        <v>3051</v>
      </c>
      <c r="F4554" s="74" t="s">
        <v>308</v>
      </c>
      <c r="G4554" s="74">
        <v>1</v>
      </c>
      <c r="H4554" s="24">
        <v>1368.15</v>
      </c>
      <c r="I4554" s="25">
        <v>0.1</v>
      </c>
      <c r="J4554" s="24">
        <v>1231.335</v>
      </c>
      <c r="K4554" s="75" t="s">
        <v>1577</v>
      </c>
      <c r="L4554" s="74" t="s">
        <v>1577</v>
      </c>
    </row>
    <row r="4555" spans="1:12" x14ac:dyDescent="0.3">
      <c r="A4555" s="74" t="s">
        <v>3048</v>
      </c>
      <c r="B4555" s="74" t="s">
        <v>13276</v>
      </c>
      <c r="C4555" s="76" t="s">
        <v>7076</v>
      </c>
      <c r="D4555" s="74" t="s">
        <v>7077</v>
      </c>
      <c r="E4555" s="74" t="s">
        <v>3051</v>
      </c>
      <c r="F4555" s="74" t="s">
        <v>308</v>
      </c>
      <c r="G4555" s="74">
        <v>1</v>
      </c>
      <c r="H4555" s="24">
        <v>472.5</v>
      </c>
      <c r="I4555" s="25">
        <v>0.1</v>
      </c>
      <c r="J4555" s="24">
        <v>425.25</v>
      </c>
      <c r="K4555" s="75" t="s">
        <v>1577</v>
      </c>
      <c r="L4555" s="74" t="s">
        <v>1577</v>
      </c>
    </row>
    <row r="4556" spans="1:12" x14ac:dyDescent="0.3">
      <c r="A4556" s="74" t="s">
        <v>3048</v>
      </c>
      <c r="B4556" s="74" t="s">
        <v>13276</v>
      </c>
      <c r="C4556" s="76" t="s">
        <v>7078</v>
      </c>
      <c r="D4556" s="74" t="s">
        <v>7079</v>
      </c>
      <c r="E4556" s="74" t="s">
        <v>3051</v>
      </c>
      <c r="F4556" s="74" t="s">
        <v>308</v>
      </c>
      <c r="G4556" s="74">
        <v>1</v>
      </c>
      <c r="H4556" s="24">
        <v>803.25</v>
      </c>
      <c r="I4556" s="25">
        <v>0.1</v>
      </c>
      <c r="J4556" s="24">
        <v>722.92500000000007</v>
      </c>
      <c r="K4556" s="75" t="s">
        <v>1577</v>
      </c>
      <c r="L4556" s="74" t="s">
        <v>1577</v>
      </c>
    </row>
    <row r="4557" spans="1:12" x14ac:dyDescent="0.3">
      <c r="A4557" s="74" t="s">
        <v>3048</v>
      </c>
      <c r="B4557" s="74" t="s">
        <v>13276</v>
      </c>
      <c r="C4557" s="76" t="s">
        <v>7080</v>
      </c>
      <c r="D4557" s="74" t="s">
        <v>7081</v>
      </c>
      <c r="E4557" s="74" t="s">
        <v>3051</v>
      </c>
      <c r="F4557" s="74" t="s">
        <v>308</v>
      </c>
      <c r="G4557" s="74">
        <v>1</v>
      </c>
      <c r="H4557" s="24">
        <v>571.20000000000005</v>
      </c>
      <c r="I4557" s="25">
        <v>0.1</v>
      </c>
      <c r="J4557" s="24">
        <v>514.08000000000004</v>
      </c>
      <c r="K4557" s="75" t="s">
        <v>1577</v>
      </c>
      <c r="L4557" s="74" t="s">
        <v>1577</v>
      </c>
    </row>
    <row r="4558" spans="1:12" x14ac:dyDescent="0.3">
      <c r="A4558" s="74" t="s">
        <v>3048</v>
      </c>
      <c r="B4558" s="74" t="s">
        <v>13276</v>
      </c>
      <c r="C4558" s="76" t="s">
        <v>7082</v>
      </c>
      <c r="D4558" s="74" t="s">
        <v>7083</v>
      </c>
      <c r="E4558" s="74" t="s">
        <v>3051</v>
      </c>
      <c r="F4558" s="74" t="s">
        <v>308</v>
      </c>
      <c r="G4558" s="74">
        <v>1</v>
      </c>
      <c r="H4558" s="24">
        <v>1129.8</v>
      </c>
      <c r="I4558" s="25">
        <v>0.1</v>
      </c>
      <c r="J4558" s="24">
        <v>1016.8199999999999</v>
      </c>
      <c r="K4558" s="75" t="s">
        <v>1577</v>
      </c>
      <c r="L4558" s="74" t="s">
        <v>1577</v>
      </c>
    </row>
    <row r="4559" spans="1:12" x14ac:dyDescent="0.3">
      <c r="A4559" s="74" t="s">
        <v>3048</v>
      </c>
      <c r="B4559" s="74" t="s">
        <v>13276</v>
      </c>
      <c r="C4559" s="76" t="s">
        <v>7084</v>
      </c>
      <c r="D4559" s="74" t="s">
        <v>7085</v>
      </c>
      <c r="E4559" s="74" t="s">
        <v>3051</v>
      </c>
      <c r="F4559" s="74" t="s">
        <v>308</v>
      </c>
      <c r="G4559" s="74">
        <v>1</v>
      </c>
      <c r="H4559" s="24">
        <v>116.55</v>
      </c>
      <c r="I4559" s="25">
        <v>0.1</v>
      </c>
      <c r="J4559" s="24">
        <v>104.895</v>
      </c>
      <c r="K4559" s="75" t="s">
        <v>1577</v>
      </c>
      <c r="L4559" s="74" t="s">
        <v>1577</v>
      </c>
    </row>
    <row r="4560" spans="1:12" x14ac:dyDescent="0.3">
      <c r="A4560" s="74" t="s">
        <v>3048</v>
      </c>
      <c r="B4560" s="74" t="s">
        <v>13276</v>
      </c>
      <c r="C4560" s="76" t="s">
        <v>7086</v>
      </c>
      <c r="D4560" s="74" t="s">
        <v>7087</v>
      </c>
      <c r="E4560" s="74" t="s">
        <v>3051</v>
      </c>
      <c r="F4560" s="74" t="s">
        <v>308</v>
      </c>
      <c r="G4560" s="74">
        <v>1</v>
      </c>
      <c r="H4560" s="24">
        <v>93.45</v>
      </c>
      <c r="I4560" s="25">
        <v>0.1</v>
      </c>
      <c r="J4560" s="24">
        <v>84.105000000000004</v>
      </c>
      <c r="K4560" s="75" t="s">
        <v>1577</v>
      </c>
      <c r="L4560" s="74" t="s">
        <v>1577</v>
      </c>
    </row>
    <row r="4561" spans="1:12" x14ac:dyDescent="0.3">
      <c r="A4561" s="74" t="s">
        <v>3048</v>
      </c>
      <c r="B4561" s="74" t="s">
        <v>13276</v>
      </c>
      <c r="C4561" s="76" t="s">
        <v>7088</v>
      </c>
      <c r="D4561" s="74" t="s">
        <v>7089</v>
      </c>
      <c r="E4561" s="74" t="s">
        <v>3051</v>
      </c>
      <c r="F4561" s="74" t="s">
        <v>308</v>
      </c>
      <c r="G4561" s="74">
        <v>1</v>
      </c>
      <c r="H4561" s="24">
        <v>717.15</v>
      </c>
      <c r="I4561" s="25">
        <v>0.1</v>
      </c>
      <c r="J4561" s="24">
        <v>645.43499999999995</v>
      </c>
      <c r="K4561" s="75" t="s">
        <v>1577</v>
      </c>
      <c r="L4561" s="74" t="s">
        <v>1577</v>
      </c>
    </row>
    <row r="4562" spans="1:12" x14ac:dyDescent="0.3">
      <c r="A4562" s="74" t="s">
        <v>3048</v>
      </c>
      <c r="B4562" s="74" t="s">
        <v>13276</v>
      </c>
      <c r="C4562" s="76" t="s">
        <v>7090</v>
      </c>
      <c r="D4562" s="74" t="s">
        <v>7091</v>
      </c>
      <c r="E4562" s="74" t="s">
        <v>3051</v>
      </c>
      <c r="F4562" s="74" t="s">
        <v>308</v>
      </c>
      <c r="G4562" s="74">
        <v>1</v>
      </c>
      <c r="H4562" s="24">
        <v>371.7</v>
      </c>
      <c r="I4562" s="25">
        <v>0.1</v>
      </c>
      <c r="J4562" s="24">
        <v>334.53</v>
      </c>
      <c r="K4562" s="75" t="s">
        <v>1577</v>
      </c>
      <c r="L4562" s="74" t="s">
        <v>1577</v>
      </c>
    </row>
    <row r="4563" spans="1:12" x14ac:dyDescent="0.3">
      <c r="A4563" s="74" t="s">
        <v>3048</v>
      </c>
      <c r="B4563" s="74" t="s">
        <v>13276</v>
      </c>
      <c r="C4563" s="76" t="s">
        <v>7092</v>
      </c>
      <c r="D4563" s="74" t="s">
        <v>7093</v>
      </c>
      <c r="E4563" s="74" t="s">
        <v>3051</v>
      </c>
      <c r="F4563" s="74" t="s">
        <v>308</v>
      </c>
      <c r="G4563" s="74">
        <v>1</v>
      </c>
      <c r="H4563" s="24">
        <v>97.65</v>
      </c>
      <c r="I4563" s="25">
        <v>0.1</v>
      </c>
      <c r="J4563" s="24">
        <v>87.885000000000005</v>
      </c>
      <c r="K4563" s="75" t="s">
        <v>1577</v>
      </c>
      <c r="L4563" s="74" t="s">
        <v>1577</v>
      </c>
    </row>
    <row r="4564" spans="1:12" x14ac:dyDescent="0.3">
      <c r="A4564" s="74" t="s">
        <v>3048</v>
      </c>
      <c r="B4564" s="74" t="s">
        <v>13276</v>
      </c>
      <c r="C4564" s="76" t="s">
        <v>7094</v>
      </c>
      <c r="D4564" s="74" t="s">
        <v>7095</v>
      </c>
      <c r="E4564" s="74" t="s">
        <v>3051</v>
      </c>
      <c r="F4564" s="74" t="s">
        <v>308</v>
      </c>
      <c r="G4564" s="74">
        <v>1</v>
      </c>
      <c r="H4564" s="24">
        <v>389.55</v>
      </c>
      <c r="I4564" s="25">
        <v>0.1</v>
      </c>
      <c r="J4564" s="24">
        <v>350.59500000000003</v>
      </c>
      <c r="K4564" s="75" t="s">
        <v>1577</v>
      </c>
      <c r="L4564" s="74" t="s">
        <v>1577</v>
      </c>
    </row>
    <row r="4565" spans="1:12" x14ac:dyDescent="0.3">
      <c r="A4565" s="74" t="s">
        <v>3048</v>
      </c>
      <c r="B4565" s="74" t="s">
        <v>13276</v>
      </c>
      <c r="C4565" s="76" t="s">
        <v>7096</v>
      </c>
      <c r="D4565" s="74" t="s">
        <v>7097</v>
      </c>
      <c r="E4565" s="74" t="s">
        <v>3051</v>
      </c>
      <c r="F4565" s="74" t="s">
        <v>308</v>
      </c>
      <c r="G4565" s="74">
        <v>1</v>
      </c>
      <c r="H4565" s="24">
        <v>93.45</v>
      </c>
      <c r="I4565" s="25">
        <v>0.1</v>
      </c>
      <c r="J4565" s="24">
        <v>84.105000000000004</v>
      </c>
      <c r="K4565" s="75" t="s">
        <v>1577</v>
      </c>
      <c r="L4565" s="74" t="s">
        <v>1577</v>
      </c>
    </row>
    <row r="4566" spans="1:12" ht="28" x14ac:dyDescent="0.3">
      <c r="A4566" s="74" t="s">
        <v>3048</v>
      </c>
      <c r="B4566" s="74" t="s">
        <v>13276</v>
      </c>
      <c r="C4566" s="76" t="s">
        <v>7098</v>
      </c>
      <c r="D4566" s="74" t="s">
        <v>7099</v>
      </c>
      <c r="E4566" s="74" t="s">
        <v>3630</v>
      </c>
      <c r="F4566" s="74" t="s">
        <v>308</v>
      </c>
      <c r="G4566" s="74">
        <v>1</v>
      </c>
      <c r="H4566" s="24">
        <v>761.25</v>
      </c>
      <c r="I4566" s="25">
        <v>0.1</v>
      </c>
      <c r="J4566" s="24">
        <v>685.125</v>
      </c>
      <c r="K4566" s="75" t="s">
        <v>1577</v>
      </c>
      <c r="L4566" s="74" t="s">
        <v>1577</v>
      </c>
    </row>
    <row r="4567" spans="1:12" ht="28" x14ac:dyDescent="0.3">
      <c r="A4567" s="74" t="s">
        <v>3048</v>
      </c>
      <c r="B4567" s="74" t="s">
        <v>13276</v>
      </c>
      <c r="C4567" s="76" t="s">
        <v>7100</v>
      </c>
      <c r="D4567" s="74" t="s">
        <v>7101</v>
      </c>
      <c r="E4567" s="74" t="s">
        <v>3630</v>
      </c>
      <c r="F4567" s="74" t="s">
        <v>308</v>
      </c>
      <c r="G4567" s="74">
        <v>1</v>
      </c>
      <c r="H4567" s="24">
        <v>761.25</v>
      </c>
      <c r="I4567" s="25">
        <v>0.1</v>
      </c>
      <c r="J4567" s="24">
        <v>685.125</v>
      </c>
      <c r="K4567" s="75" t="s">
        <v>1577</v>
      </c>
      <c r="L4567" s="74" t="s">
        <v>1577</v>
      </c>
    </row>
    <row r="4568" spans="1:12" ht="28" x14ac:dyDescent="0.3">
      <c r="A4568" s="74" t="s">
        <v>3048</v>
      </c>
      <c r="B4568" s="74" t="s">
        <v>13276</v>
      </c>
      <c r="C4568" s="76" t="s">
        <v>7102</v>
      </c>
      <c r="D4568" s="74" t="s">
        <v>7103</v>
      </c>
      <c r="E4568" s="74" t="s">
        <v>3630</v>
      </c>
      <c r="F4568" s="74" t="s">
        <v>308</v>
      </c>
      <c r="G4568" s="74">
        <v>1</v>
      </c>
      <c r="H4568" s="24">
        <v>761.25</v>
      </c>
      <c r="I4568" s="25">
        <v>0.1</v>
      </c>
      <c r="J4568" s="24">
        <v>685.125</v>
      </c>
      <c r="K4568" s="75" t="s">
        <v>1577</v>
      </c>
      <c r="L4568" s="74" t="s">
        <v>1577</v>
      </c>
    </row>
    <row r="4569" spans="1:12" ht="28" x14ac:dyDescent="0.3">
      <c r="A4569" s="74" t="s">
        <v>3048</v>
      </c>
      <c r="B4569" s="74" t="s">
        <v>13276</v>
      </c>
      <c r="C4569" s="76" t="s">
        <v>7104</v>
      </c>
      <c r="D4569" s="74" t="s">
        <v>7105</v>
      </c>
      <c r="E4569" s="74" t="s">
        <v>3630</v>
      </c>
      <c r="F4569" s="74" t="s">
        <v>308</v>
      </c>
      <c r="G4569" s="74">
        <v>1</v>
      </c>
      <c r="H4569" s="24">
        <v>761.25</v>
      </c>
      <c r="I4569" s="25">
        <v>0.1</v>
      </c>
      <c r="J4569" s="24">
        <v>685.125</v>
      </c>
      <c r="K4569" s="75" t="s">
        <v>1577</v>
      </c>
      <c r="L4569" s="74" t="s">
        <v>1577</v>
      </c>
    </row>
    <row r="4570" spans="1:12" ht="28" x14ac:dyDescent="0.3">
      <c r="A4570" s="74" t="s">
        <v>3048</v>
      </c>
      <c r="B4570" s="74" t="s">
        <v>13276</v>
      </c>
      <c r="C4570" s="76" t="s">
        <v>7106</v>
      </c>
      <c r="D4570" s="74" t="s">
        <v>7107</v>
      </c>
      <c r="E4570" s="74" t="s">
        <v>3630</v>
      </c>
      <c r="F4570" s="74" t="s">
        <v>308</v>
      </c>
      <c r="G4570" s="74">
        <v>1</v>
      </c>
      <c r="H4570" s="24">
        <v>761.25</v>
      </c>
      <c r="I4570" s="25">
        <v>0.1</v>
      </c>
      <c r="J4570" s="24">
        <v>685.125</v>
      </c>
      <c r="K4570" s="75" t="s">
        <v>1577</v>
      </c>
      <c r="L4570" s="74" t="s">
        <v>1577</v>
      </c>
    </row>
    <row r="4571" spans="1:12" ht="28" x14ac:dyDescent="0.3">
      <c r="A4571" s="74" t="s">
        <v>3048</v>
      </c>
      <c r="B4571" s="74" t="s">
        <v>13276</v>
      </c>
      <c r="C4571" s="76" t="s">
        <v>7108</v>
      </c>
      <c r="D4571" s="74" t="s">
        <v>7109</v>
      </c>
      <c r="E4571" s="74" t="s">
        <v>3630</v>
      </c>
      <c r="F4571" s="74" t="s">
        <v>308</v>
      </c>
      <c r="G4571" s="74">
        <v>1</v>
      </c>
      <c r="H4571" s="24">
        <v>761.25</v>
      </c>
      <c r="I4571" s="25">
        <v>0.1</v>
      </c>
      <c r="J4571" s="24">
        <v>685.125</v>
      </c>
      <c r="K4571" s="75" t="s">
        <v>1577</v>
      </c>
      <c r="L4571" s="74" t="s">
        <v>1577</v>
      </c>
    </row>
    <row r="4572" spans="1:12" ht="28" x14ac:dyDescent="0.3">
      <c r="A4572" s="74" t="s">
        <v>3048</v>
      </c>
      <c r="B4572" s="74" t="s">
        <v>14831</v>
      </c>
      <c r="C4572" s="76" t="s">
        <v>16941</v>
      </c>
      <c r="D4572" s="74" t="s">
        <v>16942</v>
      </c>
      <c r="E4572" s="74" t="s">
        <v>3067</v>
      </c>
      <c r="F4572" s="74" t="s">
        <v>308</v>
      </c>
      <c r="G4572" s="74">
        <v>1</v>
      </c>
      <c r="H4572" s="24">
        <v>1135</v>
      </c>
      <c r="I4572" s="25">
        <v>0.1</v>
      </c>
      <c r="J4572" s="24">
        <v>1021.5</v>
      </c>
      <c r="K4572" s="75" t="s">
        <v>1577</v>
      </c>
      <c r="L4572" s="74" t="s">
        <v>1577</v>
      </c>
    </row>
    <row r="4573" spans="1:12" ht="28" x14ac:dyDescent="0.3">
      <c r="A4573" s="74" t="s">
        <v>3048</v>
      </c>
      <c r="B4573" s="74" t="s">
        <v>14831</v>
      </c>
      <c r="C4573" s="76" t="s">
        <v>16943</v>
      </c>
      <c r="D4573" s="74" t="s">
        <v>16944</v>
      </c>
      <c r="E4573" s="74" t="s">
        <v>3051</v>
      </c>
      <c r="F4573" s="74" t="s">
        <v>308</v>
      </c>
      <c r="G4573" s="74">
        <v>1</v>
      </c>
      <c r="H4573" s="24">
        <v>2625</v>
      </c>
      <c r="I4573" s="25">
        <v>0.1</v>
      </c>
      <c r="J4573" s="24">
        <v>2362.5</v>
      </c>
      <c r="K4573" s="75" t="s">
        <v>1577</v>
      </c>
      <c r="L4573" s="74" t="s">
        <v>1577</v>
      </c>
    </row>
    <row r="4574" spans="1:12" x14ac:dyDescent="0.3">
      <c r="A4574" s="74" t="s">
        <v>3048</v>
      </c>
      <c r="B4574" s="74" t="s">
        <v>13276</v>
      </c>
      <c r="C4574" s="76" t="s">
        <v>7142</v>
      </c>
      <c r="D4574" s="74" t="s">
        <v>7143</v>
      </c>
      <c r="E4574" s="74" t="s">
        <v>3051</v>
      </c>
      <c r="F4574" s="74" t="s">
        <v>308</v>
      </c>
      <c r="G4574" s="74">
        <v>1</v>
      </c>
      <c r="H4574" s="24">
        <v>487.2</v>
      </c>
      <c r="I4574" s="25">
        <v>0.1</v>
      </c>
      <c r="J4574" s="24">
        <v>438.48</v>
      </c>
      <c r="K4574" s="75" t="s">
        <v>1577</v>
      </c>
      <c r="L4574" s="74" t="s">
        <v>1577</v>
      </c>
    </row>
    <row r="4575" spans="1:12" x14ac:dyDescent="0.3">
      <c r="A4575" s="74" t="s">
        <v>3048</v>
      </c>
      <c r="B4575" s="74" t="s">
        <v>13276</v>
      </c>
      <c r="C4575" s="76" t="s">
        <v>7144</v>
      </c>
      <c r="D4575" s="74" t="s">
        <v>7145</v>
      </c>
      <c r="E4575" s="74" t="s">
        <v>3051</v>
      </c>
      <c r="F4575" s="74" t="s">
        <v>308</v>
      </c>
      <c r="G4575" s="74">
        <v>1</v>
      </c>
      <c r="H4575" s="24">
        <v>533.4</v>
      </c>
      <c r="I4575" s="25">
        <v>0.1</v>
      </c>
      <c r="J4575" s="24">
        <v>480.06</v>
      </c>
      <c r="K4575" s="75" t="s">
        <v>1577</v>
      </c>
      <c r="L4575" s="74" t="s">
        <v>1577</v>
      </c>
    </row>
    <row r="4576" spans="1:12" x14ac:dyDescent="0.3">
      <c r="A4576" s="74" t="s">
        <v>3048</v>
      </c>
      <c r="B4576" s="74" t="s">
        <v>13276</v>
      </c>
      <c r="C4576" s="76" t="s">
        <v>7148</v>
      </c>
      <c r="D4576" s="74" t="s">
        <v>7149</v>
      </c>
      <c r="E4576" s="74" t="s">
        <v>3051</v>
      </c>
      <c r="F4576" s="74" t="s">
        <v>308</v>
      </c>
      <c r="G4576" s="74">
        <v>1</v>
      </c>
      <c r="H4576" s="24">
        <v>533.4</v>
      </c>
      <c r="I4576" s="25">
        <v>0.1</v>
      </c>
      <c r="J4576" s="24">
        <v>480.06</v>
      </c>
      <c r="K4576" s="75" t="s">
        <v>1577</v>
      </c>
      <c r="L4576" s="74" t="s">
        <v>1577</v>
      </c>
    </row>
    <row r="4577" spans="1:12" x14ac:dyDescent="0.3">
      <c r="A4577" s="74" t="s">
        <v>3048</v>
      </c>
      <c r="B4577" s="74" t="s">
        <v>13276</v>
      </c>
      <c r="C4577" s="76" t="s">
        <v>7150</v>
      </c>
      <c r="D4577" s="74" t="s">
        <v>7151</v>
      </c>
      <c r="E4577" s="74" t="s">
        <v>3051</v>
      </c>
      <c r="F4577" s="74" t="s">
        <v>308</v>
      </c>
      <c r="G4577" s="74">
        <v>1</v>
      </c>
      <c r="H4577" s="24">
        <v>533.4</v>
      </c>
      <c r="I4577" s="25">
        <v>0.1</v>
      </c>
      <c r="J4577" s="24">
        <v>480.06</v>
      </c>
      <c r="K4577" s="75" t="s">
        <v>1577</v>
      </c>
      <c r="L4577" s="74" t="s">
        <v>1577</v>
      </c>
    </row>
    <row r="4578" spans="1:12" x14ac:dyDescent="0.3">
      <c r="A4578" s="74" t="s">
        <v>3048</v>
      </c>
      <c r="B4578" s="74" t="s">
        <v>13276</v>
      </c>
      <c r="C4578" s="76" t="s">
        <v>7152</v>
      </c>
      <c r="D4578" s="74" t="s">
        <v>7153</v>
      </c>
      <c r="E4578" s="74" t="s">
        <v>3051</v>
      </c>
      <c r="F4578" s="74" t="s">
        <v>308</v>
      </c>
      <c r="G4578" s="74">
        <v>1</v>
      </c>
      <c r="H4578" s="24">
        <v>834.75</v>
      </c>
      <c r="I4578" s="25">
        <v>0.1</v>
      </c>
      <c r="J4578" s="24">
        <v>751.27499999999998</v>
      </c>
      <c r="K4578" s="75" t="s">
        <v>1577</v>
      </c>
      <c r="L4578" s="74" t="s">
        <v>1577</v>
      </c>
    </row>
    <row r="4579" spans="1:12" x14ac:dyDescent="0.3">
      <c r="A4579" s="74" t="s">
        <v>3048</v>
      </c>
      <c r="B4579" s="74" t="s">
        <v>13276</v>
      </c>
      <c r="C4579" s="76" t="s">
        <v>7160</v>
      </c>
      <c r="D4579" s="74" t="s">
        <v>7161</v>
      </c>
      <c r="E4579" s="74" t="s">
        <v>3051</v>
      </c>
      <c r="F4579" s="74" t="s">
        <v>308</v>
      </c>
      <c r="G4579" s="74">
        <v>1</v>
      </c>
      <c r="H4579" s="24">
        <v>803.25</v>
      </c>
      <c r="I4579" s="25">
        <v>0.1</v>
      </c>
      <c r="J4579" s="24">
        <v>722.92500000000007</v>
      </c>
      <c r="K4579" s="75" t="s">
        <v>1577</v>
      </c>
      <c r="L4579" s="74" t="s">
        <v>1577</v>
      </c>
    </row>
    <row r="4580" spans="1:12" x14ac:dyDescent="0.3">
      <c r="A4580" s="74" t="s">
        <v>3048</v>
      </c>
      <c r="B4580" s="74" t="s">
        <v>13276</v>
      </c>
      <c r="C4580" s="76" t="s">
        <v>7162</v>
      </c>
      <c r="D4580" s="74" t="s">
        <v>7163</v>
      </c>
      <c r="E4580" s="74" t="s">
        <v>3051</v>
      </c>
      <c r="F4580" s="74" t="s">
        <v>308</v>
      </c>
      <c r="G4580" s="74">
        <v>1</v>
      </c>
      <c r="H4580" s="24">
        <v>571.20000000000005</v>
      </c>
      <c r="I4580" s="25">
        <v>0.1</v>
      </c>
      <c r="J4580" s="24">
        <v>514.08000000000004</v>
      </c>
      <c r="K4580" s="75" t="s">
        <v>1577</v>
      </c>
      <c r="L4580" s="74" t="s">
        <v>1577</v>
      </c>
    </row>
    <row r="4581" spans="1:12" x14ac:dyDescent="0.3">
      <c r="A4581" s="74" t="s">
        <v>3048</v>
      </c>
      <c r="B4581" s="74" t="s">
        <v>12598</v>
      </c>
      <c r="C4581" s="76" t="s">
        <v>7164</v>
      </c>
      <c r="D4581" s="74" t="s">
        <v>7165</v>
      </c>
      <c r="E4581" s="74" t="s">
        <v>3051</v>
      </c>
      <c r="F4581" s="74" t="s">
        <v>308</v>
      </c>
      <c r="G4581" s="74">
        <v>1</v>
      </c>
      <c r="H4581" s="24">
        <v>1129.8</v>
      </c>
      <c r="I4581" s="25">
        <v>0.1</v>
      </c>
      <c r="J4581" s="24">
        <v>1016.8199999999999</v>
      </c>
      <c r="K4581" s="75" t="s">
        <v>1577</v>
      </c>
      <c r="L4581" s="74" t="s">
        <v>1577</v>
      </c>
    </row>
    <row r="4582" spans="1:12" x14ac:dyDescent="0.3">
      <c r="A4582" s="74" t="s">
        <v>3048</v>
      </c>
      <c r="B4582" s="74" t="s">
        <v>13276</v>
      </c>
      <c r="C4582" s="76" t="s">
        <v>7168</v>
      </c>
      <c r="D4582" s="74" t="s">
        <v>7169</v>
      </c>
      <c r="E4582" s="74" t="s">
        <v>3051</v>
      </c>
      <c r="F4582" s="74" t="s">
        <v>308</v>
      </c>
      <c r="G4582" s="74">
        <v>1</v>
      </c>
      <c r="H4582" s="24">
        <v>93.45</v>
      </c>
      <c r="I4582" s="25">
        <v>0.1</v>
      </c>
      <c r="J4582" s="24">
        <v>84.105000000000004</v>
      </c>
      <c r="K4582" s="75" t="s">
        <v>1577</v>
      </c>
      <c r="L4582" s="74" t="s">
        <v>1577</v>
      </c>
    </row>
    <row r="4583" spans="1:12" x14ac:dyDescent="0.3">
      <c r="A4583" s="74" t="s">
        <v>3048</v>
      </c>
      <c r="B4583" s="74" t="s">
        <v>13276</v>
      </c>
      <c r="C4583" s="76" t="s">
        <v>7170</v>
      </c>
      <c r="D4583" s="74" t="s">
        <v>7171</v>
      </c>
      <c r="E4583" s="74" t="s">
        <v>3051</v>
      </c>
      <c r="F4583" s="74" t="s">
        <v>308</v>
      </c>
      <c r="G4583" s="74">
        <v>1</v>
      </c>
      <c r="H4583" s="24">
        <v>717.15</v>
      </c>
      <c r="I4583" s="25">
        <v>0.1</v>
      </c>
      <c r="J4583" s="24">
        <v>645.43499999999995</v>
      </c>
      <c r="K4583" s="75" t="s">
        <v>1577</v>
      </c>
      <c r="L4583" s="74" t="s">
        <v>1577</v>
      </c>
    </row>
    <row r="4584" spans="1:12" x14ac:dyDescent="0.3">
      <c r="A4584" s="74" t="s">
        <v>3048</v>
      </c>
      <c r="B4584" s="74" t="s">
        <v>12598</v>
      </c>
      <c r="C4584" s="76" t="s">
        <v>7172</v>
      </c>
      <c r="D4584" s="74" t="s">
        <v>7173</v>
      </c>
      <c r="E4584" s="74" t="s">
        <v>3051</v>
      </c>
      <c r="F4584" s="74" t="s">
        <v>308</v>
      </c>
      <c r="G4584" s="74">
        <v>1</v>
      </c>
      <c r="H4584" s="24">
        <v>371.7</v>
      </c>
      <c r="I4584" s="25">
        <v>0.1</v>
      </c>
      <c r="J4584" s="24">
        <v>334.53</v>
      </c>
      <c r="K4584" s="75" t="s">
        <v>1577</v>
      </c>
      <c r="L4584" s="74" t="s">
        <v>1577</v>
      </c>
    </row>
    <row r="4585" spans="1:12" x14ac:dyDescent="0.3">
      <c r="A4585" s="74" t="s">
        <v>3048</v>
      </c>
      <c r="B4585" s="74" t="s">
        <v>13276</v>
      </c>
      <c r="C4585" s="76" t="s">
        <v>7174</v>
      </c>
      <c r="D4585" s="74" t="s">
        <v>7175</v>
      </c>
      <c r="E4585" s="74" t="s">
        <v>3051</v>
      </c>
      <c r="F4585" s="74" t="s">
        <v>308</v>
      </c>
      <c r="G4585" s="74">
        <v>1</v>
      </c>
      <c r="H4585" s="24">
        <v>97.65</v>
      </c>
      <c r="I4585" s="25">
        <v>0.1</v>
      </c>
      <c r="J4585" s="24">
        <v>87.885000000000005</v>
      </c>
      <c r="K4585" s="75" t="s">
        <v>1577</v>
      </c>
      <c r="L4585" s="74" t="s">
        <v>1577</v>
      </c>
    </row>
    <row r="4586" spans="1:12" ht="28" x14ac:dyDescent="0.3">
      <c r="A4586" s="74" t="s">
        <v>3048</v>
      </c>
      <c r="B4586" s="74" t="s">
        <v>13276</v>
      </c>
      <c r="C4586" s="76" t="s">
        <v>7176</v>
      </c>
      <c r="D4586" s="74" t="s">
        <v>7177</v>
      </c>
      <c r="E4586" s="74" t="s">
        <v>3051</v>
      </c>
      <c r="F4586" s="74" t="s">
        <v>308</v>
      </c>
      <c r="G4586" s="74">
        <v>1</v>
      </c>
      <c r="H4586" s="24">
        <v>445.2</v>
      </c>
      <c r="I4586" s="25">
        <v>0.1</v>
      </c>
      <c r="J4586" s="24">
        <v>400.68</v>
      </c>
      <c r="K4586" s="75" t="s">
        <v>1577</v>
      </c>
      <c r="L4586" s="74" t="s">
        <v>1577</v>
      </c>
    </row>
    <row r="4587" spans="1:12" x14ac:dyDescent="0.3">
      <c r="A4587" s="74" t="s">
        <v>3048</v>
      </c>
      <c r="B4587" s="74" t="s">
        <v>13276</v>
      </c>
      <c r="C4587" s="76" t="s">
        <v>7178</v>
      </c>
      <c r="D4587" s="74" t="s">
        <v>7179</v>
      </c>
      <c r="E4587" s="74" t="s">
        <v>3051</v>
      </c>
      <c r="F4587" s="74" t="s">
        <v>308</v>
      </c>
      <c r="G4587" s="74">
        <v>1</v>
      </c>
      <c r="H4587" s="24">
        <v>116.55</v>
      </c>
      <c r="I4587" s="25">
        <v>0.1</v>
      </c>
      <c r="J4587" s="24">
        <v>104.895</v>
      </c>
      <c r="K4587" s="75" t="s">
        <v>1577</v>
      </c>
      <c r="L4587" s="74" t="s">
        <v>1577</v>
      </c>
    </row>
    <row r="4588" spans="1:12" ht="28" x14ac:dyDescent="0.3">
      <c r="A4588" s="74" t="s">
        <v>3048</v>
      </c>
      <c r="B4588" s="74" t="s">
        <v>12598</v>
      </c>
      <c r="C4588" s="76" t="s">
        <v>7180</v>
      </c>
      <c r="D4588" s="74" t="s">
        <v>7181</v>
      </c>
      <c r="E4588" s="74" t="s">
        <v>3051</v>
      </c>
      <c r="F4588" s="74" t="s">
        <v>308</v>
      </c>
      <c r="G4588" s="74">
        <v>1</v>
      </c>
      <c r="H4588" s="24">
        <v>509.25</v>
      </c>
      <c r="I4588" s="25">
        <v>0.1</v>
      </c>
      <c r="J4588" s="24">
        <v>458.32499999999999</v>
      </c>
      <c r="K4588" s="75" t="s">
        <v>1577</v>
      </c>
      <c r="L4588" s="74" t="s">
        <v>1577</v>
      </c>
    </row>
    <row r="4589" spans="1:12" x14ac:dyDescent="0.3">
      <c r="A4589" s="74" t="s">
        <v>3048</v>
      </c>
      <c r="B4589" s="74" t="s">
        <v>12598</v>
      </c>
      <c r="C4589" s="76" t="s">
        <v>7182</v>
      </c>
      <c r="D4589" s="74" t="s">
        <v>7183</v>
      </c>
      <c r="E4589" s="74" t="s">
        <v>3051</v>
      </c>
      <c r="F4589" s="74" t="s">
        <v>308</v>
      </c>
      <c r="G4589" s="74">
        <v>1</v>
      </c>
      <c r="H4589" s="24">
        <v>509.25</v>
      </c>
      <c r="I4589" s="25">
        <v>0.1</v>
      </c>
      <c r="J4589" s="24">
        <v>458.32499999999999</v>
      </c>
      <c r="K4589" s="75" t="s">
        <v>1577</v>
      </c>
      <c r="L4589" s="74" t="s">
        <v>1577</v>
      </c>
    </row>
    <row r="4590" spans="1:12" x14ac:dyDescent="0.3">
      <c r="A4590" s="74" t="s">
        <v>3048</v>
      </c>
      <c r="B4590" s="74" t="s">
        <v>13276</v>
      </c>
      <c r="C4590" s="76" t="s">
        <v>7184</v>
      </c>
      <c r="D4590" s="74" t="s">
        <v>7185</v>
      </c>
      <c r="E4590" s="74" t="s">
        <v>3051</v>
      </c>
      <c r="F4590" s="74" t="s">
        <v>308</v>
      </c>
      <c r="G4590" s="74">
        <v>1</v>
      </c>
      <c r="H4590" s="24">
        <v>420</v>
      </c>
      <c r="I4590" s="25">
        <v>0.1</v>
      </c>
      <c r="J4590" s="24">
        <v>378</v>
      </c>
      <c r="K4590" s="75" t="s">
        <v>1577</v>
      </c>
      <c r="L4590" s="74" t="s">
        <v>1577</v>
      </c>
    </row>
    <row r="4591" spans="1:12" ht="28" x14ac:dyDescent="0.3">
      <c r="A4591" s="74" t="s">
        <v>3048</v>
      </c>
      <c r="B4591" s="74" t="s">
        <v>14831</v>
      </c>
      <c r="C4591" s="76" t="s">
        <v>16945</v>
      </c>
      <c r="D4591" s="74" t="s">
        <v>16946</v>
      </c>
      <c r="E4591" s="74" t="s">
        <v>3067</v>
      </c>
      <c r="F4591" s="74" t="s">
        <v>308</v>
      </c>
      <c r="G4591" s="74">
        <v>1</v>
      </c>
      <c r="H4591" s="24">
        <v>950</v>
      </c>
      <c r="I4591" s="25">
        <v>0.1</v>
      </c>
      <c r="J4591" s="24">
        <v>855</v>
      </c>
      <c r="K4591" s="75" t="s">
        <v>1577</v>
      </c>
      <c r="L4591" s="74" t="s">
        <v>1577</v>
      </c>
    </row>
    <row r="4592" spans="1:12" x14ac:dyDescent="0.3">
      <c r="A4592" s="74" t="s">
        <v>3048</v>
      </c>
      <c r="B4592" s="74" t="s">
        <v>13276</v>
      </c>
      <c r="C4592" s="76" t="s">
        <v>7206</v>
      </c>
      <c r="D4592" s="74" t="s">
        <v>7207</v>
      </c>
      <c r="E4592" s="74" t="s">
        <v>3051</v>
      </c>
      <c r="F4592" s="74" t="s">
        <v>308</v>
      </c>
      <c r="G4592" s="74">
        <v>1</v>
      </c>
      <c r="H4592" s="24">
        <v>487.2</v>
      </c>
      <c r="I4592" s="25">
        <v>0.1</v>
      </c>
      <c r="J4592" s="24">
        <v>438.48</v>
      </c>
      <c r="K4592" s="75" t="s">
        <v>1577</v>
      </c>
      <c r="L4592" s="74" t="s">
        <v>1577</v>
      </c>
    </row>
    <row r="4593" spans="1:12" x14ac:dyDescent="0.3">
      <c r="A4593" s="74" t="s">
        <v>3048</v>
      </c>
      <c r="B4593" s="74" t="s">
        <v>13276</v>
      </c>
      <c r="C4593" s="76" t="s">
        <v>7208</v>
      </c>
      <c r="D4593" s="74" t="s">
        <v>7209</v>
      </c>
      <c r="E4593" s="74" t="s">
        <v>3051</v>
      </c>
      <c r="F4593" s="74" t="s">
        <v>308</v>
      </c>
      <c r="G4593" s="74">
        <v>1</v>
      </c>
      <c r="H4593" s="24">
        <v>834.75</v>
      </c>
      <c r="I4593" s="25">
        <v>0.1</v>
      </c>
      <c r="J4593" s="24">
        <v>751.27499999999998</v>
      </c>
      <c r="K4593" s="75" t="s">
        <v>1577</v>
      </c>
      <c r="L4593" s="74" t="s">
        <v>1577</v>
      </c>
    </row>
    <row r="4594" spans="1:12" x14ac:dyDescent="0.3">
      <c r="A4594" s="74" t="s">
        <v>3048</v>
      </c>
      <c r="B4594" s="74" t="s">
        <v>12598</v>
      </c>
      <c r="C4594" s="76" t="s">
        <v>7214</v>
      </c>
      <c r="D4594" s="74" t="s">
        <v>7215</v>
      </c>
      <c r="E4594" s="74" t="s">
        <v>3051</v>
      </c>
      <c r="F4594" s="74" t="s">
        <v>308</v>
      </c>
      <c r="G4594" s="74">
        <v>1</v>
      </c>
      <c r="H4594" s="24">
        <v>472.5</v>
      </c>
      <c r="I4594" s="25">
        <v>0.1</v>
      </c>
      <c r="J4594" s="24">
        <v>425.25</v>
      </c>
      <c r="K4594" s="75" t="s">
        <v>1577</v>
      </c>
      <c r="L4594" s="74" t="s">
        <v>1577</v>
      </c>
    </row>
    <row r="4595" spans="1:12" x14ac:dyDescent="0.3">
      <c r="A4595" s="74" t="s">
        <v>3048</v>
      </c>
      <c r="B4595" s="74" t="s">
        <v>13276</v>
      </c>
      <c r="C4595" s="76" t="s">
        <v>7216</v>
      </c>
      <c r="D4595" s="74" t="s">
        <v>7217</v>
      </c>
      <c r="E4595" s="74" t="s">
        <v>3051</v>
      </c>
      <c r="F4595" s="74" t="s">
        <v>308</v>
      </c>
      <c r="G4595" s="74">
        <v>1</v>
      </c>
      <c r="H4595" s="24">
        <v>803.25</v>
      </c>
      <c r="I4595" s="25">
        <v>0.1</v>
      </c>
      <c r="J4595" s="24">
        <v>722.92500000000007</v>
      </c>
      <c r="K4595" s="75" t="s">
        <v>1577</v>
      </c>
      <c r="L4595" s="74" t="s">
        <v>1577</v>
      </c>
    </row>
    <row r="4596" spans="1:12" x14ac:dyDescent="0.3">
      <c r="A4596" s="74" t="s">
        <v>3048</v>
      </c>
      <c r="B4596" s="74" t="s">
        <v>13276</v>
      </c>
      <c r="C4596" s="76" t="s">
        <v>7218</v>
      </c>
      <c r="D4596" s="74" t="s">
        <v>7219</v>
      </c>
      <c r="E4596" s="74" t="s">
        <v>3051</v>
      </c>
      <c r="F4596" s="74" t="s">
        <v>308</v>
      </c>
      <c r="G4596" s="74">
        <v>1</v>
      </c>
      <c r="H4596" s="24">
        <v>93.45</v>
      </c>
      <c r="I4596" s="25">
        <v>0.1</v>
      </c>
      <c r="J4596" s="24">
        <v>84.105000000000004</v>
      </c>
      <c r="K4596" s="75" t="s">
        <v>1577</v>
      </c>
      <c r="L4596" s="74" t="s">
        <v>1577</v>
      </c>
    </row>
    <row r="4597" spans="1:12" x14ac:dyDescent="0.3">
      <c r="A4597" s="74" t="s">
        <v>3048</v>
      </c>
      <c r="B4597" s="74" t="s">
        <v>12598</v>
      </c>
      <c r="C4597" s="76" t="s">
        <v>7222</v>
      </c>
      <c r="D4597" s="74" t="s">
        <v>7223</v>
      </c>
      <c r="E4597" s="74" t="s">
        <v>3051</v>
      </c>
      <c r="F4597" s="74" t="s">
        <v>308</v>
      </c>
      <c r="G4597" s="74">
        <v>1</v>
      </c>
      <c r="H4597" s="24">
        <v>1129.8</v>
      </c>
      <c r="I4597" s="25">
        <v>0.1</v>
      </c>
      <c r="J4597" s="24">
        <v>1016.8199999999999</v>
      </c>
      <c r="K4597" s="75" t="s">
        <v>1577</v>
      </c>
      <c r="L4597" s="74" t="s">
        <v>1577</v>
      </c>
    </row>
    <row r="4598" spans="1:12" x14ac:dyDescent="0.3">
      <c r="A4598" s="74" t="s">
        <v>3048</v>
      </c>
      <c r="B4598" s="74" t="s">
        <v>13276</v>
      </c>
      <c r="C4598" s="76" t="s">
        <v>7226</v>
      </c>
      <c r="D4598" s="74" t="s">
        <v>7227</v>
      </c>
      <c r="E4598" s="74" t="s">
        <v>3051</v>
      </c>
      <c r="F4598" s="74" t="s">
        <v>308</v>
      </c>
      <c r="G4598" s="74">
        <v>1</v>
      </c>
      <c r="H4598" s="24">
        <v>717.15</v>
      </c>
      <c r="I4598" s="25">
        <v>0.1</v>
      </c>
      <c r="J4598" s="24">
        <v>645.43499999999995</v>
      </c>
      <c r="K4598" s="75" t="s">
        <v>1577</v>
      </c>
      <c r="L4598" s="74" t="s">
        <v>1577</v>
      </c>
    </row>
    <row r="4599" spans="1:12" x14ac:dyDescent="0.3">
      <c r="A4599" s="74" t="s">
        <v>3048</v>
      </c>
      <c r="B4599" s="74" t="s">
        <v>12598</v>
      </c>
      <c r="C4599" s="76" t="s">
        <v>7228</v>
      </c>
      <c r="D4599" s="74" t="s">
        <v>7229</v>
      </c>
      <c r="E4599" s="74" t="s">
        <v>3051</v>
      </c>
      <c r="F4599" s="74" t="s">
        <v>308</v>
      </c>
      <c r="G4599" s="74">
        <v>1</v>
      </c>
      <c r="H4599" s="24">
        <v>371.7</v>
      </c>
      <c r="I4599" s="25">
        <v>0.1</v>
      </c>
      <c r="J4599" s="24">
        <v>334.53</v>
      </c>
      <c r="K4599" s="75" t="s">
        <v>1577</v>
      </c>
      <c r="L4599" s="74" t="s">
        <v>1577</v>
      </c>
    </row>
    <row r="4600" spans="1:12" x14ac:dyDescent="0.3">
      <c r="A4600" s="74" t="s">
        <v>3048</v>
      </c>
      <c r="B4600" s="74" t="s">
        <v>12598</v>
      </c>
      <c r="C4600" s="76" t="s">
        <v>7230</v>
      </c>
      <c r="D4600" s="74" t="s">
        <v>7231</v>
      </c>
      <c r="E4600" s="74" t="s">
        <v>3051</v>
      </c>
      <c r="F4600" s="74" t="s">
        <v>308</v>
      </c>
      <c r="G4600" s="74">
        <v>1</v>
      </c>
      <c r="H4600" s="24">
        <v>509.25</v>
      </c>
      <c r="I4600" s="25">
        <v>0.1</v>
      </c>
      <c r="J4600" s="24">
        <v>458.32499999999999</v>
      </c>
      <c r="K4600" s="75" t="s">
        <v>1577</v>
      </c>
      <c r="L4600" s="74" t="s">
        <v>1577</v>
      </c>
    </row>
    <row r="4601" spans="1:12" x14ac:dyDescent="0.3">
      <c r="A4601" s="74" t="s">
        <v>3048</v>
      </c>
      <c r="B4601" s="74" t="s">
        <v>13276</v>
      </c>
      <c r="C4601" s="76" t="s">
        <v>7240</v>
      </c>
      <c r="D4601" s="74" t="s">
        <v>7241</v>
      </c>
      <c r="E4601" s="74" t="s">
        <v>3067</v>
      </c>
      <c r="F4601" s="74" t="s">
        <v>308</v>
      </c>
      <c r="G4601" s="74">
        <v>1</v>
      </c>
      <c r="H4601" s="24">
        <v>693</v>
      </c>
      <c r="I4601" s="25">
        <v>0.1</v>
      </c>
      <c r="J4601" s="24">
        <v>623.70000000000005</v>
      </c>
      <c r="K4601" s="75" t="s">
        <v>1577</v>
      </c>
      <c r="L4601" s="74" t="s">
        <v>1577</v>
      </c>
    </row>
    <row r="4602" spans="1:12" x14ac:dyDescent="0.3">
      <c r="A4602" s="74" t="s">
        <v>3048</v>
      </c>
      <c r="B4602" s="74" t="s">
        <v>13276</v>
      </c>
      <c r="C4602" s="76" t="s">
        <v>7246</v>
      </c>
      <c r="D4602" s="74" t="s">
        <v>7247</v>
      </c>
      <c r="E4602" s="74" t="s">
        <v>3067</v>
      </c>
      <c r="F4602" s="74" t="s">
        <v>308</v>
      </c>
      <c r="G4602" s="74">
        <v>1</v>
      </c>
      <c r="H4602" s="24">
        <v>2346.75</v>
      </c>
      <c r="I4602" s="25">
        <v>0.1</v>
      </c>
      <c r="J4602" s="24">
        <v>2112.0750000000003</v>
      </c>
      <c r="K4602" s="75" t="s">
        <v>1577</v>
      </c>
      <c r="L4602" s="74" t="s">
        <v>1577</v>
      </c>
    </row>
    <row r="4603" spans="1:12" x14ac:dyDescent="0.3">
      <c r="A4603" s="74" t="s">
        <v>3048</v>
      </c>
      <c r="B4603" s="74" t="s">
        <v>13276</v>
      </c>
      <c r="C4603" s="76" t="s">
        <v>7248</v>
      </c>
      <c r="D4603" s="74" t="s">
        <v>7249</v>
      </c>
      <c r="E4603" s="74" t="s">
        <v>3051</v>
      </c>
      <c r="F4603" s="74" t="s">
        <v>308</v>
      </c>
      <c r="G4603" s="74">
        <v>1</v>
      </c>
      <c r="H4603" s="24">
        <v>487.2</v>
      </c>
      <c r="I4603" s="25">
        <v>0.1</v>
      </c>
      <c r="J4603" s="24">
        <v>438.48</v>
      </c>
      <c r="K4603" s="75" t="s">
        <v>1577</v>
      </c>
      <c r="L4603" s="74" t="s">
        <v>1577</v>
      </c>
    </row>
    <row r="4604" spans="1:12" x14ac:dyDescent="0.3">
      <c r="A4604" s="74" t="s">
        <v>3048</v>
      </c>
      <c r="B4604" s="74" t="s">
        <v>13276</v>
      </c>
      <c r="C4604" s="76" t="s">
        <v>16947</v>
      </c>
      <c r="D4604" s="74" t="s">
        <v>16948</v>
      </c>
      <c r="E4604" s="74" t="s">
        <v>3051</v>
      </c>
      <c r="F4604" s="74" t="s">
        <v>308</v>
      </c>
      <c r="G4604" s="74">
        <v>1</v>
      </c>
      <c r="H4604" s="24">
        <v>892.5</v>
      </c>
      <c r="I4604" s="25">
        <v>0.1</v>
      </c>
      <c r="J4604" s="24">
        <v>803.25</v>
      </c>
      <c r="K4604" s="75" t="s">
        <v>1577</v>
      </c>
      <c r="L4604" s="74" t="s">
        <v>1577</v>
      </c>
    </row>
    <row r="4605" spans="1:12" x14ac:dyDescent="0.3">
      <c r="A4605" s="74" t="s">
        <v>3048</v>
      </c>
      <c r="B4605" s="74" t="s">
        <v>13276</v>
      </c>
      <c r="C4605" s="76" t="s">
        <v>7262</v>
      </c>
      <c r="D4605" s="74" t="s">
        <v>7263</v>
      </c>
      <c r="E4605" s="74" t="s">
        <v>3051</v>
      </c>
      <c r="F4605" s="74" t="s">
        <v>308</v>
      </c>
      <c r="G4605" s="74">
        <v>1</v>
      </c>
      <c r="H4605" s="24">
        <v>371.7</v>
      </c>
      <c r="I4605" s="25">
        <v>0.1</v>
      </c>
      <c r="J4605" s="24">
        <v>334.53</v>
      </c>
      <c r="K4605" s="75" t="s">
        <v>1577</v>
      </c>
      <c r="L4605" s="74" t="s">
        <v>1577</v>
      </c>
    </row>
    <row r="4606" spans="1:12" x14ac:dyDescent="0.3">
      <c r="A4606" s="74" t="s">
        <v>3048</v>
      </c>
      <c r="B4606" s="74" t="s">
        <v>13276</v>
      </c>
      <c r="C4606" s="76" t="s">
        <v>7268</v>
      </c>
      <c r="D4606" s="74" t="s">
        <v>7269</v>
      </c>
      <c r="E4606" s="74" t="s">
        <v>3067</v>
      </c>
      <c r="F4606" s="74" t="s">
        <v>308</v>
      </c>
      <c r="G4606" s="74">
        <v>1</v>
      </c>
      <c r="H4606" s="24">
        <v>693</v>
      </c>
      <c r="I4606" s="25">
        <v>0.1</v>
      </c>
      <c r="J4606" s="24">
        <v>623.70000000000005</v>
      </c>
      <c r="K4606" s="75" t="s">
        <v>1577</v>
      </c>
      <c r="L4606" s="74" t="s">
        <v>1577</v>
      </c>
    </row>
    <row r="4607" spans="1:12" x14ac:dyDescent="0.3">
      <c r="A4607" s="74" t="s">
        <v>3048</v>
      </c>
      <c r="B4607" s="74" t="s">
        <v>13276</v>
      </c>
      <c r="C4607" s="76" t="s">
        <v>7270</v>
      </c>
      <c r="D4607" s="74" t="s">
        <v>7271</v>
      </c>
      <c r="E4607" s="74" t="s">
        <v>3051</v>
      </c>
      <c r="F4607" s="74" t="s">
        <v>308</v>
      </c>
      <c r="G4607" s="74">
        <v>1</v>
      </c>
      <c r="H4607" s="24">
        <v>487.2</v>
      </c>
      <c r="I4607" s="25">
        <v>0.1</v>
      </c>
      <c r="J4607" s="24">
        <v>438.48</v>
      </c>
      <c r="K4607" s="75" t="s">
        <v>1577</v>
      </c>
      <c r="L4607" s="74" t="s">
        <v>1577</v>
      </c>
    </row>
    <row r="4608" spans="1:12" x14ac:dyDescent="0.3">
      <c r="A4608" s="74" t="s">
        <v>3048</v>
      </c>
      <c r="B4608" s="74" t="s">
        <v>13276</v>
      </c>
      <c r="C4608" s="76" t="s">
        <v>7280</v>
      </c>
      <c r="D4608" s="74" t="s">
        <v>7281</v>
      </c>
      <c r="E4608" s="74" t="s">
        <v>3051</v>
      </c>
      <c r="F4608" s="74" t="s">
        <v>308</v>
      </c>
      <c r="G4608" s="74">
        <v>1</v>
      </c>
      <c r="H4608" s="24">
        <v>93.45</v>
      </c>
      <c r="I4608" s="25">
        <v>0.1</v>
      </c>
      <c r="J4608" s="24">
        <v>84.105000000000004</v>
      </c>
      <c r="K4608" s="75" t="s">
        <v>1577</v>
      </c>
      <c r="L4608" s="74" t="s">
        <v>1577</v>
      </c>
    </row>
    <row r="4609" spans="1:12" x14ac:dyDescent="0.3">
      <c r="A4609" s="74" t="s">
        <v>3048</v>
      </c>
      <c r="B4609" s="74" t="s">
        <v>13276</v>
      </c>
      <c r="C4609" s="76" t="s">
        <v>7282</v>
      </c>
      <c r="D4609" s="74" t="s">
        <v>7283</v>
      </c>
      <c r="E4609" s="74" t="s">
        <v>3051</v>
      </c>
      <c r="F4609" s="74" t="s">
        <v>308</v>
      </c>
      <c r="G4609" s="74">
        <v>1</v>
      </c>
      <c r="H4609" s="24">
        <v>571.20000000000005</v>
      </c>
      <c r="I4609" s="25">
        <v>0.1</v>
      </c>
      <c r="J4609" s="24">
        <v>514.08000000000004</v>
      </c>
      <c r="K4609" s="75" t="s">
        <v>1577</v>
      </c>
      <c r="L4609" s="74" t="s">
        <v>1577</v>
      </c>
    </row>
    <row r="4610" spans="1:12" x14ac:dyDescent="0.3">
      <c r="A4610" s="74" t="s">
        <v>3048</v>
      </c>
      <c r="B4610" s="74" t="s">
        <v>13276</v>
      </c>
      <c r="C4610" s="76" t="s">
        <v>7284</v>
      </c>
      <c r="D4610" s="74" t="s">
        <v>7285</v>
      </c>
      <c r="E4610" s="74" t="s">
        <v>3051</v>
      </c>
      <c r="F4610" s="74" t="s">
        <v>308</v>
      </c>
      <c r="G4610" s="74">
        <v>1</v>
      </c>
      <c r="H4610" s="24">
        <v>1129.8</v>
      </c>
      <c r="I4610" s="25">
        <v>0.1</v>
      </c>
      <c r="J4610" s="24">
        <v>1016.8199999999999</v>
      </c>
      <c r="K4610" s="75" t="s">
        <v>1577</v>
      </c>
      <c r="L4610" s="74" t="s">
        <v>1577</v>
      </c>
    </row>
    <row r="4611" spans="1:12" x14ac:dyDescent="0.3">
      <c r="A4611" s="74" t="s">
        <v>3048</v>
      </c>
      <c r="B4611" s="74" t="s">
        <v>13276</v>
      </c>
      <c r="C4611" s="76" t="s">
        <v>7286</v>
      </c>
      <c r="D4611" s="74" t="s">
        <v>7287</v>
      </c>
      <c r="E4611" s="74" t="s">
        <v>3051</v>
      </c>
      <c r="F4611" s="74" t="s">
        <v>308</v>
      </c>
      <c r="G4611" s="74">
        <v>1</v>
      </c>
      <c r="H4611" s="24">
        <v>116.55</v>
      </c>
      <c r="I4611" s="25">
        <v>0.1</v>
      </c>
      <c r="J4611" s="24">
        <v>104.895</v>
      </c>
      <c r="K4611" s="75" t="s">
        <v>1577</v>
      </c>
      <c r="L4611" s="74" t="s">
        <v>1577</v>
      </c>
    </row>
    <row r="4612" spans="1:12" x14ac:dyDescent="0.3">
      <c r="A4612" s="74" t="s">
        <v>3048</v>
      </c>
      <c r="B4612" s="74" t="s">
        <v>13276</v>
      </c>
      <c r="C4612" s="76" t="s">
        <v>7288</v>
      </c>
      <c r="D4612" s="74" t="s">
        <v>7289</v>
      </c>
      <c r="E4612" s="74" t="s">
        <v>3051</v>
      </c>
      <c r="F4612" s="74" t="s">
        <v>308</v>
      </c>
      <c r="G4612" s="74">
        <v>1</v>
      </c>
      <c r="H4612" s="24">
        <v>371.7</v>
      </c>
      <c r="I4612" s="25">
        <v>0.1</v>
      </c>
      <c r="J4612" s="24">
        <v>334.53</v>
      </c>
      <c r="K4612" s="75" t="s">
        <v>1577</v>
      </c>
      <c r="L4612" s="74" t="s">
        <v>1577</v>
      </c>
    </row>
    <row r="4613" spans="1:12" ht="28" x14ac:dyDescent="0.3">
      <c r="A4613" s="74" t="s">
        <v>3048</v>
      </c>
      <c r="B4613" s="74" t="s">
        <v>13276</v>
      </c>
      <c r="C4613" s="76" t="s">
        <v>7290</v>
      </c>
      <c r="D4613" s="74" t="s">
        <v>7291</v>
      </c>
      <c r="E4613" s="74" t="s">
        <v>3051</v>
      </c>
      <c r="F4613" s="74" t="s">
        <v>308</v>
      </c>
      <c r="G4613" s="74">
        <v>1</v>
      </c>
      <c r="H4613" s="24">
        <v>389.55</v>
      </c>
      <c r="I4613" s="25">
        <v>0.1</v>
      </c>
      <c r="J4613" s="24">
        <v>350.59500000000003</v>
      </c>
      <c r="K4613" s="75" t="s">
        <v>1577</v>
      </c>
      <c r="L4613" s="74" t="s">
        <v>1577</v>
      </c>
    </row>
    <row r="4614" spans="1:12" x14ac:dyDescent="0.3">
      <c r="A4614" s="74" t="s">
        <v>3048</v>
      </c>
      <c r="B4614" s="74" t="s">
        <v>13276</v>
      </c>
      <c r="C4614" s="76" t="s">
        <v>7292</v>
      </c>
      <c r="D4614" s="74" t="s">
        <v>7293</v>
      </c>
      <c r="E4614" s="74" t="s">
        <v>3051</v>
      </c>
      <c r="F4614" s="74" t="s">
        <v>308</v>
      </c>
      <c r="G4614" s="74">
        <v>1</v>
      </c>
      <c r="H4614" s="24">
        <v>93.45</v>
      </c>
      <c r="I4614" s="25">
        <v>0.1</v>
      </c>
      <c r="J4614" s="24">
        <v>84.105000000000004</v>
      </c>
      <c r="K4614" s="75" t="s">
        <v>1577</v>
      </c>
      <c r="L4614" s="74" t="s">
        <v>1577</v>
      </c>
    </row>
    <row r="4615" spans="1:12" x14ac:dyDescent="0.3">
      <c r="A4615" s="74" t="s">
        <v>3048</v>
      </c>
      <c r="B4615" s="74" t="s">
        <v>13276</v>
      </c>
      <c r="C4615" s="76" t="s">
        <v>7298</v>
      </c>
      <c r="D4615" s="74" t="s">
        <v>7299</v>
      </c>
      <c r="E4615" s="74" t="s">
        <v>3067</v>
      </c>
      <c r="F4615" s="74" t="s">
        <v>308</v>
      </c>
      <c r="G4615" s="74">
        <v>1</v>
      </c>
      <c r="H4615" s="24">
        <v>693</v>
      </c>
      <c r="I4615" s="25">
        <v>0.1</v>
      </c>
      <c r="J4615" s="24">
        <v>623.70000000000005</v>
      </c>
      <c r="K4615" s="75" t="s">
        <v>1577</v>
      </c>
      <c r="L4615" s="74" t="s">
        <v>1577</v>
      </c>
    </row>
    <row r="4616" spans="1:12" x14ac:dyDescent="0.3">
      <c r="A4616" s="74" t="s">
        <v>3048</v>
      </c>
      <c r="B4616" s="74" t="s">
        <v>13276</v>
      </c>
      <c r="C4616" s="76" t="s">
        <v>7302</v>
      </c>
      <c r="D4616" s="74" t="s">
        <v>7303</v>
      </c>
      <c r="E4616" s="74" t="s">
        <v>3051</v>
      </c>
      <c r="F4616" s="74" t="s">
        <v>308</v>
      </c>
      <c r="G4616" s="74">
        <v>1</v>
      </c>
      <c r="H4616" s="24">
        <v>487.2</v>
      </c>
      <c r="I4616" s="25">
        <v>0.1</v>
      </c>
      <c r="J4616" s="24">
        <v>438.48</v>
      </c>
      <c r="K4616" s="75" t="s">
        <v>1577</v>
      </c>
      <c r="L4616" s="74" t="s">
        <v>1577</v>
      </c>
    </row>
    <row r="4617" spans="1:12" x14ac:dyDescent="0.3">
      <c r="A4617" s="74" t="s">
        <v>3048</v>
      </c>
      <c r="B4617" s="74" t="s">
        <v>13276</v>
      </c>
      <c r="C4617" s="76" t="s">
        <v>7304</v>
      </c>
      <c r="D4617" s="74" t="s">
        <v>7305</v>
      </c>
      <c r="E4617" s="74" t="s">
        <v>3051</v>
      </c>
      <c r="F4617" s="74" t="s">
        <v>308</v>
      </c>
      <c r="G4617" s="74">
        <v>1</v>
      </c>
      <c r="H4617" s="24">
        <v>571.20000000000005</v>
      </c>
      <c r="I4617" s="25">
        <v>0.1</v>
      </c>
      <c r="J4617" s="24">
        <v>514.08000000000004</v>
      </c>
      <c r="K4617" s="75" t="s">
        <v>1577</v>
      </c>
      <c r="L4617" s="74" t="s">
        <v>1577</v>
      </c>
    </row>
    <row r="4618" spans="1:12" x14ac:dyDescent="0.3">
      <c r="A4618" s="74" t="s">
        <v>3048</v>
      </c>
      <c r="B4618" s="74" t="s">
        <v>13276</v>
      </c>
      <c r="C4618" s="76" t="s">
        <v>7314</v>
      </c>
      <c r="D4618" s="74" t="s">
        <v>7315</v>
      </c>
      <c r="E4618" s="74" t="s">
        <v>3067</v>
      </c>
      <c r="F4618" s="74" t="s">
        <v>308</v>
      </c>
      <c r="G4618" s="74">
        <v>1</v>
      </c>
      <c r="H4618" s="24">
        <v>693</v>
      </c>
      <c r="I4618" s="25">
        <v>0.1</v>
      </c>
      <c r="J4618" s="24">
        <v>623.70000000000005</v>
      </c>
      <c r="K4618" s="75" t="s">
        <v>1577</v>
      </c>
      <c r="L4618" s="74" t="s">
        <v>1577</v>
      </c>
    </row>
    <row r="4619" spans="1:12" x14ac:dyDescent="0.3">
      <c r="A4619" s="74" t="s">
        <v>3048</v>
      </c>
      <c r="B4619" s="74" t="s">
        <v>13276</v>
      </c>
      <c r="C4619" s="76" t="s">
        <v>7316</v>
      </c>
      <c r="D4619" s="74" t="s">
        <v>7317</v>
      </c>
      <c r="E4619" s="74" t="s">
        <v>3067</v>
      </c>
      <c r="F4619" s="74" t="s">
        <v>308</v>
      </c>
      <c r="G4619" s="74">
        <v>1</v>
      </c>
      <c r="H4619" s="24">
        <v>745.5</v>
      </c>
      <c r="I4619" s="25">
        <v>0.1</v>
      </c>
      <c r="J4619" s="24">
        <v>670.95</v>
      </c>
      <c r="K4619" s="75" t="s">
        <v>1577</v>
      </c>
      <c r="L4619" s="74" t="s">
        <v>1577</v>
      </c>
    </row>
    <row r="4620" spans="1:12" x14ac:dyDescent="0.3">
      <c r="A4620" s="74" t="s">
        <v>3048</v>
      </c>
      <c r="B4620" s="74" t="s">
        <v>13276</v>
      </c>
      <c r="C4620" s="76" t="s">
        <v>7318</v>
      </c>
      <c r="D4620" s="74" t="s">
        <v>7319</v>
      </c>
      <c r="E4620" s="74" t="s">
        <v>3051</v>
      </c>
      <c r="F4620" s="74" t="s">
        <v>308</v>
      </c>
      <c r="G4620" s="74">
        <v>1</v>
      </c>
      <c r="H4620" s="24">
        <v>487.2</v>
      </c>
      <c r="I4620" s="25">
        <v>0.1</v>
      </c>
      <c r="J4620" s="24">
        <v>438.48</v>
      </c>
      <c r="K4620" s="75" t="s">
        <v>1577</v>
      </c>
      <c r="L4620" s="74" t="s">
        <v>1577</v>
      </c>
    </row>
    <row r="4621" spans="1:12" x14ac:dyDescent="0.3">
      <c r="A4621" s="74" t="s">
        <v>3048</v>
      </c>
      <c r="B4621" s="74" t="s">
        <v>13276</v>
      </c>
      <c r="C4621" s="76" t="s">
        <v>7328</v>
      </c>
      <c r="D4621" s="74" t="s">
        <v>7329</v>
      </c>
      <c r="E4621" s="74" t="s">
        <v>3051</v>
      </c>
      <c r="F4621" s="74" t="s">
        <v>308</v>
      </c>
      <c r="G4621" s="74">
        <v>1</v>
      </c>
      <c r="H4621" s="24">
        <v>571.20000000000005</v>
      </c>
      <c r="I4621" s="25">
        <v>0.1</v>
      </c>
      <c r="J4621" s="24">
        <v>514.08000000000004</v>
      </c>
      <c r="K4621" s="75" t="s">
        <v>1577</v>
      </c>
      <c r="L4621" s="74" t="s">
        <v>1577</v>
      </c>
    </row>
    <row r="4622" spans="1:12" x14ac:dyDescent="0.3">
      <c r="A4622" s="74" t="s">
        <v>3048</v>
      </c>
      <c r="B4622" s="74" t="s">
        <v>13276</v>
      </c>
      <c r="C4622" s="76" t="s">
        <v>7330</v>
      </c>
      <c r="D4622" s="74" t="s">
        <v>7331</v>
      </c>
      <c r="E4622" s="74" t="s">
        <v>3051</v>
      </c>
      <c r="F4622" s="74" t="s">
        <v>308</v>
      </c>
      <c r="G4622" s="74">
        <v>1</v>
      </c>
      <c r="H4622" s="24">
        <v>1129.8</v>
      </c>
      <c r="I4622" s="25">
        <v>0.1</v>
      </c>
      <c r="J4622" s="24">
        <v>1016.8199999999999</v>
      </c>
      <c r="K4622" s="75" t="s">
        <v>1577</v>
      </c>
      <c r="L4622" s="74" t="s">
        <v>1577</v>
      </c>
    </row>
    <row r="4623" spans="1:12" x14ac:dyDescent="0.3">
      <c r="A4623" s="74" t="s">
        <v>3048</v>
      </c>
      <c r="B4623" s="74" t="s">
        <v>13276</v>
      </c>
      <c r="C4623" s="76" t="s">
        <v>7334</v>
      </c>
      <c r="D4623" s="74" t="s">
        <v>7335</v>
      </c>
      <c r="E4623" s="74" t="s">
        <v>3051</v>
      </c>
      <c r="F4623" s="74" t="s">
        <v>308</v>
      </c>
      <c r="G4623" s="74">
        <v>1</v>
      </c>
      <c r="H4623" s="24">
        <v>93.45</v>
      </c>
      <c r="I4623" s="25">
        <v>0.1</v>
      </c>
      <c r="J4623" s="24">
        <v>84.105000000000004</v>
      </c>
      <c r="K4623" s="75" t="s">
        <v>1577</v>
      </c>
      <c r="L4623" s="74" t="s">
        <v>1577</v>
      </c>
    </row>
    <row r="4624" spans="1:12" x14ac:dyDescent="0.3">
      <c r="A4624" s="74" t="s">
        <v>3048</v>
      </c>
      <c r="B4624" s="74" t="s">
        <v>13276</v>
      </c>
      <c r="C4624" s="76" t="s">
        <v>7338</v>
      </c>
      <c r="D4624" s="74" t="s">
        <v>7339</v>
      </c>
      <c r="E4624" s="74" t="s">
        <v>3051</v>
      </c>
      <c r="F4624" s="74" t="s">
        <v>308</v>
      </c>
      <c r="G4624" s="74">
        <v>1</v>
      </c>
      <c r="H4624" s="24">
        <v>371.7</v>
      </c>
      <c r="I4624" s="25">
        <v>0.1</v>
      </c>
      <c r="J4624" s="24">
        <v>334.53</v>
      </c>
      <c r="K4624" s="75" t="s">
        <v>1577</v>
      </c>
      <c r="L4624" s="74" t="s">
        <v>1577</v>
      </c>
    </row>
    <row r="4625" spans="1:12" x14ac:dyDescent="0.3">
      <c r="A4625" s="74" t="s">
        <v>3048</v>
      </c>
      <c r="B4625" s="74" t="s">
        <v>13276</v>
      </c>
      <c r="C4625" s="76" t="s">
        <v>7348</v>
      </c>
      <c r="D4625" s="74" t="s">
        <v>7349</v>
      </c>
      <c r="E4625" s="74" t="s">
        <v>3067</v>
      </c>
      <c r="F4625" s="74" t="s">
        <v>308</v>
      </c>
      <c r="G4625" s="74">
        <v>1</v>
      </c>
      <c r="H4625" s="24">
        <v>2625</v>
      </c>
      <c r="I4625" s="25">
        <v>0.1</v>
      </c>
      <c r="J4625" s="24">
        <v>2362.5</v>
      </c>
      <c r="K4625" s="75" t="s">
        <v>1577</v>
      </c>
      <c r="L4625" s="74" t="s">
        <v>1577</v>
      </c>
    </row>
    <row r="4626" spans="1:12" x14ac:dyDescent="0.3">
      <c r="A4626" s="74" t="s">
        <v>3048</v>
      </c>
      <c r="B4626" s="74" t="s">
        <v>13276</v>
      </c>
      <c r="C4626" s="76" t="s">
        <v>7350</v>
      </c>
      <c r="D4626" s="74" t="s">
        <v>7351</v>
      </c>
      <c r="E4626" s="74" t="s">
        <v>3067</v>
      </c>
      <c r="F4626" s="74" t="s">
        <v>308</v>
      </c>
      <c r="G4626" s="74">
        <v>1</v>
      </c>
      <c r="H4626" s="24">
        <v>2625</v>
      </c>
      <c r="I4626" s="25">
        <v>0.1</v>
      </c>
      <c r="J4626" s="24">
        <v>2362.5</v>
      </c>
      <c r="K4626" s="75" t="s">
        <v>1577</v>
      </c>
      <c r="L4626" s="74" t="s">
        <v>1577</v>
      </c>
    </row>
    <row r="4627" spans="1:12" x14ac:dyDescent="0.3">
      <c r="A4627" s="74" t="s">
        <v>3048</v>
      </c>
      <c r="B4627" s="74" t="s">
        <v>14680</v>
      </c>
      <c r="C4627" s="76" t="s">
        <v>16949</v>
      </c>
      <c r="D4627" s="74" t="s">
        <v>16950</v>
      </c>
      <c r="E4627" s="74" t="s">
        <v>3051</v>
      </c>
      <c r="F4627" s="74" t="s">
        <v>308</v>
      </c>
      <c r="G4627" s="74">
        <v>1</v>
      </c>
      <c r="H4627" s="24">
        <v>3500</v>
      </c>
      <c r="I4627" s="25">
        <v>0.1</v>
      </c>
      <c r="J4627" s="24">
        <v>3150</v>
      </c>
      <c r="K4627" s="75" t="s">
        <v>1577</v>
      </c>
      <c r="L4627" s="74" t="s">
        <v>1577</v>
      </c>
    </row>
    <row r="4628" spans="1:12" x14ac:dyDescent="0.3">
      <c r="A4628" s="74" t="s">
        <v>3048</v>
      </c>
      <c r="B4628" s="74" t="s">
        <v>13276</v>
      </c>
      <c r="C4628" s="76" t="s">
        <v>7352</v>
      </c>
      <c r="D4628" s="74" t="s">
        <v>7353</v>
      </c>
      <c r="E4628" s="74" t="s">
        <v>3051</v>
      </c>
      <c r="F4628" s="74" t="s">
        <v>308</v>
      </c>
      <c r="G4628" s="74">
        <v>1</v>
      </c>
      <c r="H4628" s="24">
        <v>9450</v>
      </c>
      <c r="I4628" s="25">
        <v>0.1</v>
      </c>
      <c r="J4628" s="24">
        <v>8505</v>
      </c>
      <c r="K4628" s="75" t="s">
        <v>1577</v>
      </c>
      <c r="L4628" s="74" t="s">
        <v>1577</v>
      </c>
    </row>
    <row r="4629" spans="1:12" x14ac:dyDescent="0.3">
      <c r="A4629" s="74" t="s">
        <v>3048</v>
      </c>
      <c r="B4629" s="74" t="s">
        <v>13276</v>
      </c>
      <c r="C4629" s="76" t="s">
        <v>7356</v>
      </c>
      <c r="D4629" s="74" t="s">
        <v>7357</v>
      </c>
      <c r="E4629" s="74" t="s">
        <v>3051</v>
      </c>
      <c r="F4629" s="74" t="s">
        <v>308</v>
      </c>
      <c r="G4629" s="74">
        <v>1</v>
      </c>
      <c r="H4629" s="24">
        <v>3675</v>
      </c>
      <c r="I4629" s="25">
        <v>0.1</v>
      </c>
      <c r="J4629" s="24">
        <v>3307.5</v>
      </c>
      <c r="K4629" s="75" t="s">
        <v>1577</v>
      </c>
      <c r="L4629" s="74" t="s">
        <v>1577</v>
      </c>
    </row>
    <row r="4630" spans="1:12" x14ac:dyDescent="0.3">
      <c r="A4630" s="74" t="s">
        <v>3048</v>
      </c>
      <c r="B4630" s="74" t="s">
        <v>13276</v>
      </c>
      <c r="C4630" s="76" t="s">
        <v>7358</v>
      </c>
      <c r="D4630" s="74" t="s">
        <v>7359</v>
      </c>
      <c r="E4630" s="74" t="s">
        <v>3051</v>
      </c>
      <c r="F4630" s="74" t="s">
        <v>308</v>
      </c>
      <c r="G4630" s="74">
        <v>1</v>
      </c>
      <c r="H4630" s="24">
        <v>3675</v>
      </c>
      <c r="I4630" s="25">
        <v>0.1</v>
      </c>
      <c r="J4630" s="24">
        <v>3307.5</v>
      </c>
      <c r="K4630" s="75" t="s">
        <v>1577</v>
      </c>
      <c r="L4630" s="74" t="s">
        <v>1577</v>
      </c>
    </row>
    <row r="4631" spans="1:12" x14ac:dyDescent="0.3">
      <c r="A4631" s="74" t="s">
        <v>3048</v>
      </c>
      <c r="B4631" s="74" t="s">
        <v>13276</v>
      </c>
      <c r="C4631" s="76" t="s">
        <v>7360</v>
      </c>
      <c r="D4631" s="74" t="s">
        <v>7361</v>
      </c>
      <c r="E4631" s="74" t="s">
        <v>3051</v>
      </c>
      <c r="F4631" s="74" t="s">
        <v>308</v>
      </c>
      <c r="G4631" s="74">
        <v>1</v>
      </c>
      <c r="H4631" s="24">
        <v>420</v>
      </c>
      <c r="I4631" s="25">
        <v>0.1</v>
      </c>
      <c r="J4631" s="24">
        <v>378</v>
      </c>
      <c r="K4631" s="75" t="s">
        <v>1577</v>
      </c>
      <c r="L4631" s="74" t="s">
        <v>1577</v>
      </c>
    </row>
    <row r="4632" spans="1:12" x14ac:dyDescent="0.3">
      <c r="A4632" s="74" t="s">
        <v>3048</v>
      </c>
      <c r="B4632" s="74" t="s">
        <v>13276</v>
      </c>
      <c r="C4632" s="76" t="s">
        <v>7362</v>
      </c>
      <c r="D4632" s="74" t="s">
        <v>7363</v>
      </c>
      <c r="E4632" s="74" t="s">
        <v>3051</v>
      </c>
      <c r="F4632" s="74" t="s">
        <v>308</v>
      </c>
      <c r="G4632" s="74">
        <v>1</v>
      </c>
      <c r="H4632" s="24">
        <v>31.5</v>
      </c>
      <c r="I4632" s="25">
        <v>0.1</v>
      </c>
      <c r="J4632" s="24">
        <v>28.35</v>
      </c>
      <c r="K4632" s="75" t="s">
        <v>1577</v>
      </c>
      <c r="L4632" s="74" t="s">
        <v>1577</v>
      </c>
    </row>
    <row r="4633" spans="1:12" x14ac:dyDescent="0.3">
      <c r="A4633" s="74" t="s">
        <v>3048</v>
      </c>
      <c r="B4633" s="74" t="s">
        <v>13276</v>
      </c>
      <c r="C4633" s="76" t="s">
        <v>7364</v>
      </c>
      <c r="D4633" s="74" t="s">
        <v>7365</v>
      </c>
      <c r="E4633" s="74" t="s">
        <v>3051</v>
      </c>
      <c r="F4633" s="74" t="s">
        <v>308</v>
      </c>
      <c r="G4633" s="74">
        <v>1</v>
      </c>
      <c r="H4633" s="24">
        <v>252</v>
      </c>
      <c r="I4633" s="25">
        <v>0.1</v>
      </c>
      <c r="J4633" s="24">
        <v>226.8</v>
      </c>
      <c r="K4633" s="75" t="s">
        <v>1577</v>
      </c>
      <c r="L4633" s="74" t="s">
        <v>1577</v>
      </c>
    </row>
    <row r="4634" spans="1:12" x14ac:dyDescent="0.3">
      <c r="A4634" s="74" t="s">
        <v>3048</v>
      </c>
      <c r="B4634" s="74" t="s">
        <v>13276</v>
      </c>
      <c r="C4634" s="76" t="s">
        <v>7366</v>
      </c>
      <c r="D4634" s="74" t="s">
        <v>7367</v>
      </c>
      <c r="E4634" s="74" t="s">
        <v>3051</v>
      </c>
      <c r="F4634" s="74" t="s">
        <v>308</v>
      </c>
      <c r="G4634" s="74">
        <v>1</v>
      </c>
      <c r="H4634" s="24">
        <v>283.5</v>
      </c>
      <c r="I4634" s="25">
        <v>0.1</v>
      </c>
      <c r="J4634" s="24">
        <v>255.15</v>
      </c>
      <c r="K4634" s="75" t="s">
        <v>1577</v>
      </c>
      <c r="L4634" s="74" t="s">
        <v>1577</v>
      </c>
    </row>
    <row r="4635" spans="1:12" x14ac:dyDescent="0.3">
      <c r="A4635" s="74" t="s">
        <v>3048</v>
      </c>
      <c r="B4635" s="74" t="s">
        <v>13276</v>
      </c>
      <c r="C4635" s="76" t="s">
        <v>7368</v>
      </c>
      <c r="D4635" s="74" t="s">
        <v>7369</v>
      </c>
      <c r="E4635" s="74" t="s">
        <v>3051</v>
      </c>
      <c r="F4635" s="74" t="s">
        <v>308</v>
      </c>
      <c r="G4635" s="74">
        <v>1</v>
      </c>
      <c r="H4635" s="24">
        <v>236.25</v>
      </c>
      <c r="I4635" s="25">
        <v>0.1</v>
      </c>
      <c r="J4635" s="24">
        <v>212.625</v>
      </c>
      <c r="K4635" s="75" t="s">
        <v>1577</v>
      </c>
      <c r="L4635" s="74" t="s">
        <v>1577</v>
      </c>
    </row>
    <row r="4636" spans="1:12" x14ac:dyDescent="0.3">
      <c r="A4636" s="74" t="s">
        <v>3048</v>
      </c>
      <c r="B4636" s="74" t="s">
        <v>13276</v>
      </c>
      <c r="C4636" s="76" t="s">
        <v>7372</v>
      </c>
      <c r="D4636" s="74" t="s">
        <v>16951</v>
      </c>
      <c r="E4636" s="74" t="s">
        <v>3051</v>
      </c>
      <c r="F4636" s="74" t="s">
        <v>308</v>
      </c>
      <c r="G4636" s="74">
        <v>1</v>
      </c>
      <c r="H4636" s="24">
        <v>157.5</v>
      </c>
      <c r="I4636" s="25">
        <v>0.1</v>
      </c>
      <c r="J4636" s="24">
        <v>141.75</v>
      </c>
      <c r="K4636" s="75" t="s">
        <v>1577</v>
      </c>
      <c r="L4636" s="74" t="s">
        <v>1577</v>
      </c>
    </row>
    <row r="4637" spans="1:12" ht="28" x14ac:dyDescent="0.3">
      <c r="A4637" s="74" t="s">
        <v>3048</v>
      </c>
      <c r="B4637" s="74" t="s">
        <v>7373</v>
      </c>
      <c r="C4637" s="76" t="s">
        <v>16952</v>
      </c>
      <c r="D4637" s="74" t="s">
        <v>16953</v>
      </c>
      <c r="E4637" s="74" t="s">
        <v>3073</v>
      </c>
      <c r="F4637" s="74" t="s">
        <v>308</v>
      </c>
      <c r="G4637" s="74">
        <v>1</v>
      </c>
      <c r="H4637" s="24">
        <v>12961.02</v>
      </c>
      <c r="I4637" s="25">
        <v>0.1</v>
      </c>
      <c r="J4637" s="24">
        <v>11664.918000000001</v>
      </c>
      <c r="K4637" s="75" t="s">
        <v>1577</v>
      </c>
      <c r="L4637" s="74" t="s">
        <v>1577</v>
      </c>
    </row>
    <row r="4638" spans="1:12" x14ac:dyDescent="0.3">
      <c r="A4638" s="74" t="s">
        <v>3048</v>
      </c>
      <c r="B4638" s="74" t="s">
        <v>7373</v>
      </c>
      <c r="C4638" s="76" t="s">
        <v>16954</v>
      </c>
      <c r="D4638" s="74" t="s">
        <v>16955</v>
      </c>
      <c r="E4638" s="74" t="s">
        <v>3630</v>
      </c>
      <c r="F4638" s="74" t="s">
        <v>308</v>
      </c>
      <c r="G4638" s="74">
        <v>1</v>
      </c>
      <c r="H4638" s="24">
        <v>1419.95</v>
      </c>
      <c r="I4638" s="25">
        <v>0.1</v>
      </c>
      <c r="J4638" s="24">
        <v>1277.9550000000002</v>
      </c>
      <c r="K4638" s="75" t="s">
        <v>1577</v>
      </c>
      <c r="L4638" s="74" t="s">
        <v>1577</v>
      </c>
    </row>
    <row r="4639" spans="1:12" x14ac:dyDescent="0.3">
      <c r="A4639" s="74" t="s">
        <v>3048</v>
      </c>
      <c r="B4639" s="74" t="s">
        <v>7373</v>
      </c>
      <c r="C4639" s="76" t="s">
        <v>16956</v>
      </c>
      <c r="D4639" s="74" t="s">
        <v>16957</v>
      </c>
      <c r="E4639" s="74" t="s">
        <v>3630</v>
      </c>
      <c r="F4639" s="74" t="s">
        <v>308</v>
      </c>
      <c r="G4639" s="74">
        <v>1</v>
      </c>
      <c r="H4639" s="24">
        <v>771.57</v>
      </c>
      <c r="I4639" s="25">
        <v>0.1</v>
      </c>
      <c r="J4639" s="24">
        <v>694.41300000000001</v>
      </c>
      <c r="K4639" s="75" t="s">
        <v>1577</v>
      </c>
      <c r="L4639" s="74" t="s">
        <v>1577</v>
      </c>
    </row>
    <row r="4640" spans="1:12" x14ac:dyDescent="0.3">
      <c r="A4640" s="74" t="s">
        <v>3048</v>
      </c>
      <c r="B4640" s="74" t="s">
        <v>7373</v>
      </c>
      <c r="C4640" s="76" t="s">
        <v>16958</v>
      </c>
      <c r="D4640" s="74" t="s">
        <v>16959</v>
      </c>
      <c r="E4640" s="74" t="s">
        <v>3630</v>
      </c>
      <c r="F4640" s="74" t="s">
        <v>308</v>
      </c>
      <c r="G4640" s="74">
        <v>1</v>
      </c>
      <c r="H4640" s="24">
        <v>2457.35</v>
      </c>
      <c r="I4640" s="25">
        <v>0.1</v>
      </c>
      <c r="J4640" s="24">
        <v>2211.6149999999998</v>
      </c>
      <c r="K4640" s="75" t="s">
        <v>1577</v>
      </c>
      <c r="L4640" s="74" t="s">
        <v>1577</v>
      </c>
    </row>
    <row r="4641" spans="1:12" x14ac:dyDescent="0.3">
      <c r="A4641" s="74" t="s">
        <v>3048</v>
      </c>
      <c r="B4641" s="74" t="s">
        <v>7373</v>
      </c>
      <c r="C4641" s="76" t="s">
        <v>16960</v>
      </c>
      <c r="D4641" s="74" t="s">
        <v>16961</v>
      </c>
      <c r="E4641" s="74" t="s">
        <v>3630</v>
      </c>
      <c r="F4641" s="74" t="s">
        <v>308</v>
      </c>
      <c r="G4641" s="74">
        <v>1</v>
      </c>
      <c r="H4641" s="24">
        <v>2716.7</v>
      </c>
      <c r="I4641" s="25">
        <v>0.1</v>
      </c>
      <c r="J4641" s="24">
        <v>2445.0299999999997</v>
      </c>
      <c r="K4641" s="75" t="s">
        <v>1577</v>
      </c>
      <c r="L4641" s="74" t="s">
        <v>1577</v>
      </c>
    </row>
    <row r="4642" spans="1:12" x14ac:dyDescent="0.3">
      <c r="A4642" s="74" t="s">
        <v>3048</v>
      </c>
      <c r="B4642" s="74" t="s">
        <v>7373</v>
      </c>
      <c r="C4642" s="76" t="s">
        <v>16962</v>
      </c>
      <c r="D4642" s="74" t="s">
        <v>16963</v>
      </c>
      <c r="E4642" s="74" t="s">
        <v>3630</v>
      </c>
      <c r="F4642" s="74" t="s">
        <v>308</v>
      </c>
      <c r="G4642" s="74">
        <v>1</v>
      </c>
      <c r="H4642" s="24">
        <v>3754.1</v>
      </c>
      <c r="I4642" s="25">
        <v>0.1</v>
      </c>
      <c r="J4642" s="24">
        <v>3378.69</v>
      </c>
      <c r="K4642" s="75" t="s">
        <v>1577</v>
      </c>
      <c r="L4642" s="74" t="s">
        <v>1577</v>
      </c>
    </row>
    <row r="4643" spans="1:12" x14ac:dyDescent="0.3">
      <c r="A4643" s="74" t="s">
        <v>3048</v>
      </c>
      <c r="B4643" s="74" t="s">
        <v>7373</v>
      </c>
      <c r="C4643" s="76" t="s">
        <v>16964</v>
      </c>
      <c r="D4643" s="74" t="s">
        <v>16965</v>
      </c>
      <c r="E4643" s="74" t="s">
        <v>3630</v>
      </c>
      <c r="F4643" s="74" t="s">
        <v>308</v>
      </c>
      <c r="G4643" s="74">
        <v>1</v>
      </c>
      <c r="H4643" s="24">
        <v>2716.7</v>
      </c>
      <c r="I4643" s="25">
        <v>0.1</v>
      </c>
      <c r="J4643" s="24">
        <v>2445.0299999999997</v>
      </c>
      <c r="K4643" s="75" t="s">
        <v>1577</v>
      </c>
      <c r="L4643" s="74" t="s">
        <v>1577</v>
      </c>
    </row>
    <row r="4644" spans="1:12" x14ac:dyDescent="0.3">
      <c r="A4644" s="74" t="s">
        <v>3048</v>
      </c>
      <c r="B4644" s="74" t="s">
        <v>7373</v>
      </c>
      <c r="C4644" s="76" t="s">
        <v>16966</v>
      </c>
      <c r="D4644" s="74" t="s">
        <v>16967</v>
      </c>
      <c r="E4644" s="74" t="s">
        <v>3630</v>
      </c>
      <c r="F4644" s="74" t="s">
        <v>308</v>
      </c>
      <c r="G4644" s="74">
        <v>1</v>
      </c>
      <c r="H4644" s="24">
        <v>2976.05</v>
      </c>
      <c r="I4644" s="25">
        <v>0.1</v>
      </c>
      <c r="J4644" s="24">
        <v>2678.4450000000002</v>
      </c>
      <c r="K4644" s="75" t="s">
        <v>1577</v>
      </c>
      <c r="L4644" s="74" t="s">
        <v>1577</v>
      </c>
    </row>
    <row r="4645" spans="1:12" x14ac:dyDescent="0.3">
      <c r="A4645" s="74" t="s">
        <v>3048</v>
      </c>
      <c r="B4645" s="74" t="s">
        <v>7373</v>
      </c>
      <c r="C4645" s="76" t="s">
        <v>16968</v>
      </c>
      <c r="D4645" s="74" t="s">
        <v>16969</v>
      </c>
      <c r="E4645" s="74" t="s">
        <v>3051</v>
      </c>
      <c r="F4645" s="74" t="s">
        <v>308</v>
      </c>
      <c r="G4645" s="74">
        <v>1</v>
      </c>
      <c r="H4645" s="24">
        <v>4013.45</v>
      </c>
      <c r="I4645" s="25">
        <v>0.1</v>
      </c>
      <c r="J4645" s="24">
        <v>3612.105</v>
      </c>
      <c r="K4645" s="75" t="s">
        <v>1577</v>
      </c>
      <c r="L4645" s="74" t="s">
        <v>1577</v>
      </c>
    </row>
    <row r="4646" spans="1:12" x14ac:dyDescent="0.3">
      <c r="A4646" s="74" t="s">
        <v>3048</v>
      </c>
      <c r="B4646" s="74" t="s">
        <v>7373</v>
      </c>
      <c r="C4646" s="76" t="s">
        <v>16970</v>
      </c>
      <c r="D4646" s="74" t="s">
        <v>16971</v>
      </c>
      <c r="E4646" s="74" t="s">
        <v>3630</v>
      </c>
      <c r="F4646" s="74" t="s">
        <v>308</v>
      </c>
      <c r="G4646" s="74">
        <v>1</v>
      </c>
      <c r="H4646" s="24">
        <v>4143.12</v>
      </c>
      <c r="I4646" s="25">
        <v>0.1</v>
      </c>
      <c r="J4646" s="24">
        <v>3728.808</v>
      </c>
      <c r="K4646" s="75" t="s">
        <v>1577</v>
      </c>
      <c r="L4646" s="74" t="s">
        <v>1577</v>
      </c>
    </row>
    <row r="4647" spans="1:12" x14ac:dyDescent="0.3">
      <c r="A4647" s="74" t="s">
        <v>3048</v>
      </c>
      <c r="B4647" s="74" t="s">
        <v>7373</v>
      </c>
      <c r="C4647" s="76" t="s">
        <v>16972</v>
      </c>
      <c r="D4647" s="74" t="s">
        <v>16973</v>
      </c>
      <c r="E4647" s="74" t="s">
        <v>3630</v>
      </c>
      <c r="F4647" s="74" t="s">
        <v>308</v>
      </c>
      <c r="G4647" s="74">
        <v>1</v>
      </c>
      <c r="H4647" s="24">
        <v>2716.7</v>
      </c>
      <c r="I4647" s="25">
        <v>0.1</v>
      </c>
      <c r="J4647" s="24">
        <v>2445.0299999999997</v>
      </c>
      <c r="K4647" s="75" t="s">
        <v>1577</v>
      </c>
      <c r="L4647" s="74" t="s">
        <v>1577</v>
      </c>
    </row>
    <row r="4648" spans="1:12" x14ac:dyDescent="0.3">
      <c r="A4648" s="74" t="s">
        <v>3048</v>
      </c>
      <c r="B4648" s="74" t="s">
        <v>7373</v>
      </c>
      <c r="C4648" s="76" t="s">
        <v>16974</v>
      </c>
      <c r="D4648" s="74" t="s">
        <v>16975</v>
      </c>
      <c r="E4648" s="74" t="s">
        <v>3630</v>
      </c>
      <c r="F4648" s="74" t="s">
        <v>308</v>
      </c>
      <c r="G4648" s="74">
        <v>1</v>
      </c>
      <c r="H4648" s="24">
        <v>2976.05</v>
      </c>
      <c r="I4648" s="25">
        <v>0.1</v>
      </c>
      <c r="J4648" s="24">
        <v>2678.4450000000002</v>
      </c>
      <c r="K4648" s="75" t="s">
        <v>1577</v>
      </c>
      <c r="L4648" s="74" t="s">
        <v>1577</v>
      </c>
    </row>
    <row r="4649" spans="1:12" x14ac:dyDescent="0.3">
      <c r="A4649" s="74" t="s">
        <v>3048</v>
      </c>
      <c r="B4649" s="74" t="s">
        <v>7373</v>
      </c>
      <c r="C4649" s="76" t="s">
        <v>16976</v>
      </c>
      <c r="D4649" s="74" t="s">
        <v>16977</v>
      </c>
      <c r="E4649" s="74" t="s">
        <v>3630</v>
      </c>
      <c r="F4649" s="74" t="s">
        <v>308</v>
      </c>
      <c r="G4649" s="74">
        <v>1</v>
      </c>
      <c r="H4649" s="24">
        <v>4013.45</v>
      </c>
      <c r="I4649" s="25">
        <v>0.1</v>
      </c>
      <c r="J4649" s="24">
        <v>3612.105</v>
      </c>
      <c r="K4649" s="75" t="s">
        <v>1577</v>
      </c>
      <c r="L4649" s="74" t="s">
        <v>1577</v>
      </c>
    </row>
    <row r="4650" spans="1:12" x14ac:dyDescent="0.3">
      <c r="A4650" s="74" t="s">
        <v>3048</v>
      </c>
      <c r="B4650" s="74" t="s">
        <v>7373</v>
      </c>
      <c r="C4650" s="76" t="s">
        <v>16978</v>
      </c>
      <c r="D4650" s="74" t="s">
        <v>16979</v>
      </c>
      <c r="E4650" s="74" t="s">
        <v>3630</v>
      </c>
      <c r="F4650" s="74" t="s">
        <v>308</v>
      </c>
      <c r="G4650" s="74">
        <v>1</v>
      </c>
      <c r="H4650" s="24">
        <v>4143.12</v>
      </c>
      <c r="I4650" s="25">
        <v>0.1</v>
      </c>
      <c r="J4650" s="24">
        <v>3728.808</v>
      </c>
      <c r="K4650" s="75" t="s">
        <v>1577</v>
      </c>
      <c r="L4650" s="74" t="s">
        <v>1577</v>
      </c>
    </row>
    <row r="4651" spans="1:12" x14ac:dyDescent="0.3">
      <c r="A4651" s="74" t="s">
        <v>3048</v>
      </c>
      <c r="B4651" s="74" t="s">
        <v>7373</v>
      </c>
      <c r="C4651" s="76" t="s">
        <v>16980</v>
      </c>
      <c r="D4651" s="74" t="s">
        <v>16981</v>
      </c>
      <c r="E4651" s="74" t="s">
        <v>3630</v>
      </c>
      <c r="F4651" s="74" t="s">
        <v>308</v>
      </c>
      <c r="G4651" s="74">
        <v>1</v>
      </c>
      <c r="H4651" s="24">
        <v>2716.7</v>
      </c>
      <c r="I4651" s="25">
        <v>0.1</v>
      </c>
      <c r="J4651" s="24">
        <v>2445.0299999999997</v>
      </c>
      <c r="K4651" s="75" t="s">
        <v>1577</v>
      </c>
      <c r="L4651" s="74" t="s">
        <v>1577</v>
      </c>
    </row>
    <row r="4652" spans="1:12" x14ac:dyDescent="0.3">
      <c r="A4652" s="74" t="s">
        <v>3048</v>
      </c>
      <c r="B4652" s="74" t="s">
        <v>7373</v>
      </c>
      <c r="C4652" s="76" t="s">
        <v>16982</v>
      </c>
      <c r="D4652" s="74" t="s">
        <v>16983</v>
      </c>
      <c r="E4652" s="74" t="s">
        <v>3630</v>
      </c>
      <c r="F4652" s="74" t="s">
        <v>308</v>
      </c>
      <c r="G4652" s="74">
        <v>1</v>
      </c>
      <c r="H4652" s="24">
        <v>2976.05</v>
      </c>
      <c r="I4652" s="25">
        <v>0.1</v>
      </c>
      <c r="J4652" s="24">
        <v>2678.4450000000002</v>
      </c>
      <c r="K4652" s="75" t="s">
        <v>1577</v>
      </c>
      <c r="L4652" s="74" t="s">
        <v>1577</v>
      </c>
    </row>
    <row r="4653" spans="1:12" x14ac:dyDescent="0.3">
      <c r="A4653" s="74" t="s">
        <v>3048</v>
      </c>
      <c r="B4653" s="74" t="s">
        <v>7373</v>
      </c>
      <c r="C4653" s="76" t="s">
        <v>16984</v>
      </c>
      <c r="D4653" s="74" t="s">
        <v>16985</v>
      </c>
      <c r="E4653" s="74" t="s">
        <v>3630</v>
      </c>
      <c r="F4653" s="74" t="s">
        <v>308</v>
      </c>
      <c r="G4653" s="74">
        <v>1</v>
      </c>
      <c r="H4653" s="24">
        <v>3754.1</v>
      </c>
      <c r="I4653" s="25">
        <v>0.1</v>
      </c>
      <c r="J4653" s="24">
        <v>3378.69</v>
      </c>
      <c r="K4653" s="75" t="s">
        <v>1577</v>
      </c>
      <c r="L4653" s="74" t="s">
        <v>1577</v>
      </c>
    </row>
    <row r="4654" spans="1:12" x14ac:dyDescent="0.3">
      <c r="A4654" s="74" t="s">
        <v>3048</v>
      </c>
      <c r="B4654" s="74" t="s">
        <v>7373</v>
      </c>
      <c r="C4654" s="76" t="s">
        <v>16986</v>
      </c>
      <c r="D4654" s="74" t="s">
        <v>16987</v>
      </c>
      <c r="E4654" s="74" t="s">
        <v>3630</v>
      </c>
      <c r="F4654" s="74" t="s">
        <v>308</v>
      </c>
      <c r="G4654" s="74">
        <v>1</v>
      </c>
      <c r="H4654" s="24">
        <v>4143.12</v>
      </c>
      <c r="I4654" s="25">
        <v>0.1</v>
      </c>
      <c r="J4654" s="24">
        <v>3728.808</v>
      </c>
      <c r="K4654" s="75" t="s">
        <v>1577</v>
      </c>
      <c r="L4654" s="74" t="s">
        <v>1577</v>
      </c>
    </row>
    <row r="4655" spans="1:12" x14ac:dyDescent="0.3">
      <c r="A4655" s="74" t="s">
        <v>3048</v>
      </c>
      <c r="B4655" s="74" t="s">
        <v>7373</v>
      </c>
      <c r="C4655" s="76" t="s">
        <v>16988</v>
      </c>
      <c r="D4655" s="74" t="s">
        <v>16989</v>
      </c>
      <c r="E4655" s="74" t="s">
        <v>3630</v>
      </c>
      <c r="F4655" s="74" t="s">
        <v>308</v>
      </c>
      <c r="G4655" s="74">
        <v>1</v>
      </c>
      <c r="H4655" s="24">
        <v>2457.35</v>
      </c>
      <c r="I4655" s="25">
        <v>0.1</v>
      </c>
      <c r="J4655" s="24">
        <v>2211.6149999999998</v>
      </c>
      <c r="K4655" s="75" t="s">
        <v>1577</v>
      </c>
      <c r="L4655" s="74" t="s">
        <v>1577</v>
      </c>
    </row>
    <row r="4656" spans="1:12" x14ac:dyDescent="0.3">
      <c r="A4656" s="74" t="s">
        <v>3048</v>
      </c>
      <c r="B4656" s="74" t="s">
        <v>7373</v>
      </c>
      <c r="C4656" s="76" t="s">
        <v>16990</v>
      </c>
      <c r="D4656" s="74" t="s">
        <v>16991</v>
      </c>
      <c r="E4656" s="74" t="s">
        <v>3630</v>
      </c>
      <c r="F4656" s="74" t="s">
        <v>308</v>
      </c>
      <c r="G4656" s="74">
        <v>1</v>
      </c>
      <c r="H4656" s="24">
        <v>2716.7</v>
      </c>
      <c r="I4656" s="25">
        <v>0.1</v>
      </c>
      <c r="J4656" s="24">
        <v>2445.0299999999997</v>
      </c>
      <c r="K4656" s="75" t="s">
        <v>1577</v>
      </c>
      <c r="L4656" s="74" t="s">
        <v>1577</v>
      </c>
    </row>
    <row r="4657" spans="1:12" x14ac:dyDescent="0.3">
      <c r="A4657" s="74" t="s">
        <v>3048</v>
      </c>
      <c r="B4657" s="74" t="s">
        <v>7373</v>
      </c>
      <c r="C4657" s="76" t="s">
        <v>16992</v>
      </c>
      <c r="D4657" s="74" t="s">
        <v>16993</v>
      </c>
      <c r="E4657" s="74" t="s">
        <v>3630</v>
      </c>
      <c r="F4657" s="74" t="s">
        <v>308</v>
      </c>
      <c r="G4657" s="74">
        <v>1</v>
      </c>
      <c r="H4657" s="24">
        <v>3494.75</v>
      </c>
      <c r="I4657" s="25">
        <v>0.1</v>
      </c>
      <c r="J4657" s="24">
        <v>3145.2750000000001</v>
      </c>
      <c r="K4657" s="75" t="s">
        <v>1577</v>
      </c>
      <c r="L4657" s="74" t="s">
        <v>1577</v>
      </c>
    </row>
    <row r="4658" spans="1:12" x14ac:dyDescent="0.3">
      <c r="A4658" s="74" t="s">
        <v>3048</v>
      </c>
      <c r="B4658" s="74" t="s">
        <v>7373</v>
      </c>
      <c r="C4658" s="76" t="s">
        <v>16994</v>
      </c>
      <c r="D4658" s="74" t="s">
        <v>16995</v>
      </c>
      <c r="E4658" s="74" t="s">
        <v>3630</v>
      </c>
      <c r="F4658" s="74" t="s">
        <v>308</v>
      </c>
      <c r="G4658" s="74">
        <v>1</v>
      </c>
      <c r="H4658" s="24">
        <v>3754.1</v>
      </c>
      <c r="I4658" s="25">
        <v>0.1</v>
      </c>
      <c r="J4658" s="24">
        <v>3378.69</v>
      </c>
      <c r="K4658" s="75" t="s">
        <v>1577</v>
      </c>
      <c r="L4658" s="74" t="s">
        <v>1577</v>
      </c>
    </row>
    <row r="4659" spans="1:12" x14ac:dyDescent="0.3">
      <c r="A4659" s="74" t="s">
        <v>3048</v>
      </c>
      <c r="B4659" s="74" t="s">
        <v>7373</v>
      </c>
      <c r="C4659" s="76" t="s">
        <v>16996</v>
      </c>
      <c r="D4659" s="74" t="s">
        <v>16997</v>
      </c>
      <c r="E4659" s="74" t="s">
        <v>3630</v>
      </c>
      <c r="F4659" s="74" t="s">
        <v>308</v>
      </c>
      <c r="G4659" s="74">
        <v>1</v>
      </c>
      <c r="H4659" s="24">
        <v>2457.35</v>
      </c>
      <c r="I4659" s="25">
        <v>0.1</v>
      </c>
      <c r="J4659" s="24">
        <v>2211.6149999999998</v>
      </c>
      <c r="K4659" s="75" t="s">
        <v>1577</v>
      </c>
      <c r="L4659" s="74" t="s">
        <v>1577</v>
      </c>
    </row>
    <row r="4660" spans="1:12" x14ac:dyDescent="0.3">
      <c r="A4660" s="74" t="s">
        <v>3048</v>
      </c>
      <c r="B4660" s="74" t="s">
        <v>7373</v>
      </c>
      <c r="C4660" s="76" t="s">
        <v>16998</v>
      </c>
      <c r="D4660" s="74" t="s">
        <v>16999</v>
      </c>
      <c r="E4660" s="74" t="s">
        <v>3630</v>
      </c>
      <c r="F4660" s="74" t="s">
        <v>308</v>
      </c>
      <c r="G4660" s="74">
        <v>1</v>
      </c>
      <c r="H4660" s="24">
        <v>2457.35</v>
      </c>
      <c r="I4660" s="25">
        <v>0.1</v>
      </c>
      <c r="J4660" s="24">
        <v>2211.6149999999998</v>
      </c>
      <c r="K4660" s="75" t="s">
        <v>1577</v>
      </c>
      <c r="L4660" s="74" t="s">
        <v>1577</v>
      </c>
    </row>
    <row r="4661" spans="1:12" x14ac:dyDescent="0.3">
      <c r="A4661" s="74" t="s">
        <v>3048</v>
      </c>
      <c r="B4661" s="74" t="s">
        <v>7373</v>
      </c>
      <c r="C4661" s="76" t="s">
        <v>17000</v>
      </c>
      <c r="D4661" s="74" t="s">
        <v>17001</v>
      </c>
      <c r="E4661" s="74" t="s">
        <v>3630</v>
      </c>
      <c r="F4661" s="74" t="s">
        <v>308</v>
      </c>
      <c r="G4661" s="74">
        <v>1</v>
      </c>
      <c r="H4661" s="24">
        <v>2716.7</v>
      </c>
      <c r="I4661" s="25">
        <v>0.1</v>
      </c>
      <c r="J4661" s="24">
        <v>2445.0299999999997</v>
      </c>
      <c r="K4661" s="75" t="s">
        <v>1577</v>
      </c>
      <c r="L4661" s="74" t="s">
        <v>1577</v>
      </c>
    </row>
    <row r="4662" spans="1:12" x14ac:dyDescent="0.3">
      <c r="A4662" s="74" t="s">
        <v>3048</v>
      </c>
      <c r="B4662" s="74" t="s">
        <v>7373</v>
      </c>
      <c r="C4662" s="76" t="s">
        <v>17002</v>
      </c>
      <c r="D4662" s="74" t="s">
        <v>17003</v>
      </c>
      <c r="E4662" s="74" t="s">
        <v>3630</v>
      </c>
      <c r="F4662" s="74" t="s">
        <v>308</v>
      </c>
      <c r="G4662" s="74">
        <v>1</v>
      </c>
      <c r="H4662" s="24">
        <v>2716.7</v>
      </c>
      <c r="I4662" s="25">
        <v>0.1</v>
      </c>
      <c r="J4662" s="24">
        <v>2445.0299999999997</v>
      </c>
      <c r="K4662" s="75" t="s">
        <v>1577</v>
      </c>
      <c r="L4662" s="74" t="s">
        <v>1577</v>
      </c>
    </row>
    <row r="4663" spans="1:12" x14ac:dyDescent="0.3">
      <c r="A4663" s="74" t="s">
        <v>3048</v>
      </c>
      <c r="B4663" s="74" t="s">
        <v>7373</v>
      </c>
      <c r="C4663" s="76" t="s">
        <v>17004</v>
      </c>
      <c r="D4663" s="74" t="s">
        <v>17005</v>
      </c>
      <c r="E4663" s="74" t="s">
        <v>3630</v>
      </c>
      <c r="F4663" s="74" t="s">
        <v>308</v>
      </c>
      <c r="G4663" s="74">
        <v>1</v>
      </c>
      <c r="H4663" s="24">
        <v>3494.75</v>
      </c>
      <c r="I4663" s="25">
        <v>0.1</v>
      </c>
      <c r="J4663" s="24">
        <v>3145.2750000000001</v>
      </c>
      <c r="K4663" s="75" t="s">
        <v>1577</v>
      </c>
      <c r="L4663" s="74" t="s">
        <v>1577</v>
      </c>
    </row>
    <row r="4664" spans="1:12" x14ac:dyDescent="0.3">
      <c r="A4664" s="74" t="s">
        <v>3048</v>
      </c>
      <c r="B4664" s="74" t="s">
        <v>7373</v>
      </c>
      <c r="C4664" s="76" t="s">
        <v>17006</v>
      </c>
      <c r="D4664" s="74" t="s">
        <v>17007</v>
      </c>
      <c r="E4664" s="74" t="s">
        <v>3630</v>
      </c>
      <c r="F4664" s="74" t="s">
        <v>308</v>
      </c>
      <c r="G4664" s="74">
        <v>1</v>
      </c>
      <c r="H4664" s="24">
        <v>3494.75</v>
      </c>
      <c r="I4664" s="25">
        <v>0.1</v>
      </c>
      <c r="J4664" s="24">
        <v>3145.2750000000001</v>
      </c>
      <c r="K4664" s="75" t="s">
        <v>1577</v>
      </c>
      <c r="L4664" s="74" t="s">
        <v>1577</v>
      </c>
    </row>
    <row r="4665" spans="1:12" x14ac:dyDescent="0.3">
      <c r="A4665" s="74" t="s">
        <v>3048</v>
      </c>
      <c r="B4665" s="74" t="s">
        <v>7373</v>
      </c>
      <c r="C4665" s="76" t="s">
        <v>17008</v>
      </c>
      <c r="D4665" s="74" t="s">
        <v>17009</v>
      </c>
      <c r="E4665" s="74" t="s">
        <v>3630</v>
      </c>
      <c r="F4665" s="74" t="s">
        <v>308</v>
      </c>
      <c r="G4665" s="74">
        <v>1</v>
      </c>
      <c r="H4665" s="24">
        <v>3754.1</v>
      </c>
      <c r="I4665" s="25">
        <v>0.1</v>
      </c>
      <c r="J4665" s="24">
        <v>3378.69</v>
      </c>
      <c r="K4665" s="75" t="s">
        <v>1577</v>
      </c>
      <c r="L4665" s="74" t="s">
        <v>1577</v>
      </c>
    </row>
    <row r="4666" spans="1:12" x14ac:dyDescent="0.3">
      <c r="A4666" s="74" t="s">
        <v>3048</v>
      </c>
      <c r="B4666" s="74" t="s">
        <v>7373</v>
      </c>
      <c r="C4666" s="76" t="s">
        <v>17010</v>
      </c>
      <c r="D4666" s="74" t="s">
        <v>17011</v>
      </c>
      <c r="E4666" s="74" t="s">
        <v>3630</v>
      </c>
      <c r="F4666" s="74" t="s">
        <v>308</v>
      </c>
      <c r="G4666" s="74">
        <v>1</v>
      </c>
      <c r="H4666" s="24">
        <v>3754.1</v>
      </c>
      <c r="I4666" s="25">
        <v>0.1</v>
      </c>
      <c r="J4666" s="24">
        <v>3378.69</v>
      </c>
      <c r="K4666" s="75" t="s">
        <v>1577</v>
      </c>
      <c r="L4666" s="74" t="s">
        <v>1577</v>
      </c>
    </row>
    <row r="4667" spans="1:12" x14ac:dyDescent="0.3">
      <c r="A4667" s="74" t="s">
        <v>3048</v>
      </c>
      <c r="B4667" s="74" t="s">
        <v>7373</v>
      </c>
      <c r="C4667" s="76" t="s">
        <v>17012</v>
      </c>
      <c r="D4667" s="74" t="s">
        <v>17013</v>
      </c>
      <c r="E4667" s="74" t="s">
        <v>3630</v>
      </c>
      <c r="F4667" s="74" t="s">
        <v>308</v>
      </c>
      <c r="G4667" s="74">
        <v>1</v>
      </c>
      <c r="H4667" s="24">
        <v>1679.3</v>
      </c>
      <c r="I4667" s="25">
        <v>0.1</v>
      </c>
      <c r="J4667" s="24">
        <v>1511.37</v>
      </c>
      <c r="K4667" s="75" t="s">
        <v>1577</v>
      </c>
      <c r="L4667" s="74" t="s">
        <v>1577</v>
      </c>
    </row>
    <row r="4668" spans="1:12" x14ac:dyDescent="0.3">
      <c r="A4668" s="74" t="s">
        <v>3048</v>
      </c>
      <c r="B4668" s="74" t="s">
        <v>7373</v>
      </c>
      <c r="C4668" s="76" t="s">
        <v>17014</v>
      </c>
      <c r="D4668" s="74" t="s">
        <v>17015</v>
      </c>
      <c r="E4668" s="74" t="s">
        <v>3630</v>
      </c>
      <c r="F4668" s="74" t="s">
        <v>308</v>
      </c>
      <c r="G4668" s="74">
        <v>1</v>
      </c>
      <c r="H4668" s="24">
        <v>2068.3200000000002</v>
      </c>
      <c r="I4668" s="25">
        <v>0.1</v>
      </c>
      <c r="J4668" s="24">
        <v>1861.4880000000003</v>
      </c>
      <c r="K4668" s="75" t="s">
        <v>1577</v>
      </c>
      <c r="L4668" s="74" t="s">
        <v>1577</v>
      </c>
    </row>
    <row r="4669" spans="1:12" x14ac:dyDescent="0.3">
      <c r="A4669" s="74" t="s">
        <v>3048</v>
      </c>
      <c r="B4669" s="74" t="s">
        <v>7373</v>
      </c>
      <c r="C4669" s="76" t="s">
        <v>17016</v>
      </c>
      <c r="D4669" s="74" t="s">
        <v>17017</v>
      </c>
      <c r="E4669" s="74" t="s">
        <v>3630</v>
      </c>
      <c r="F4669" s="74" t="s">
        <v>308</v>
      </c>
      <c r="G4669" s="74">
        <v>1</v>
      </c>
      <c r="H4669" s="24">
        <v>2716.7</v>
      </c>
      <c r="I4669" s="25">
        <v>0.1</v>
      </c>
      <c r="J4669" s="24">
        <v>2445.0299999999997</v>
      </c>
      <c r="K4669" s="75" t="s">
        <v>1577</v>
      </c>
      <c r="L4669" s="74" t="s">
        <v>1577</v>
      </c>
    </row>
    <row r="4670" spans="1:12" x14ac:dyDescent="0.3">
      <c r="A4670" s="74" t="s">
        <v>3048</v>
      </c>
      <c r="B4670" s="74" t="s">
        <v>7373</v>
      </c>
      <c r="C4670" s="76" t="s">
        <v>17018</v>
      </c>
      <c r="D4670" s="74" t="s">
        <v>17019</v>
      </c>
      <c r="E4670" s="74" t="s">
        <v>3630</v>
      </c>
      <c r="F4670" s="74" t="s">
        <v>308</v>
      </c>
      <c r="G4670" s="74">
        <v>1</v>
      </c>
      <c r="H4670" s="24">
        <v>2976.05</v>
      </c>
      <c r="I4670" s="25">
        <v>0.1</v>
      </c>
      <c r="J4670" s="24">
        <v>2678.4450000000002</v>
      </c>
      <c r="K4670" s="75" t="s">
        <v>1577</v>
      </c>
      <c r="L4670" s="74" t="s">
        <v>1577</v>
      </c>
    </row>
    <row r="4671" spans="1:12" x14ac:dyDescent="0.3">
      <c r="A4671" s="74" t="s">
        <v>3048</v>
      </c>
      <c r="B4671" s="74" t="s">
        <v>7373</v>
      </c>
      <c r="C4671" s="76" t="s">
        <v>17020</v>
      </c>
      <c r="D4671" s="74" t="s">
        <v>17021</v>
      </c>
      <c r="E4671" s="74" t="s">
        <v>3630</v>
      </c>
      <c r="F4671" s="74" t="s">
        <v>308</v>
      </c>
      <c r="G4671" s="74">
        <v>1</v>
      </c>
      <c r="H4671" s="24">
        <v>3754.1</v>
      </c>
      <c r="I4671" s="25">
        <v>0.1</v>
      </c>
      <c r="J4671" s="24">
        <v>3378.69</v>
      </c>
      <c r="K4671" s="75" t="s">
        <v>1577</v>
      </c>
      <c r="L4671" s="74" t="s">
        <v>1577</v>
      </c>
    </row>
    <row r="4672" spans="1:12" x14ac:dyDescent="0.3">
      <c r="A4672" s="74" t="s">
        <v>3048</v>
      </c>
      <c r="B4672" s="74" t="s">
        <v>7373</v>
      </c>
      <c r="C4672" s="76" t="s">
        <v>17022</v>
      </c>
      <c r="D4672" s="74" t="s">
        <v>17023</v>
      </c>
      <c r="E4672" s="74" t="s">
        <v>3630</v>
      </c>
      <c r="F4672" s="74" t="s">
        <v>308</v>
      </c>
      <c r="G4672" s="74">
        <v>1</v>
      </c>
      <c r="H4672" s="24">
        <v>4143.12</v>
      </c>
      <c r="I4672" s="25">
        <v>0.1</v>
      </c>
      <c r="J4672" s="24">
        <v>3728.808</v>
      </c>
      <c r="K4672" s="75" t="s">
        <v>1577</v>
      </c>
      <c r="L4672" s="74" t="s">
        <v>1577</v>
      </c>
    </row>
    <row r="4673" spans="1:12" ht="42" x14ac:dyDescent="0.3">
      <c r="A4673" s="74" t="s">
        <v>3048</v>
      </c>
      <c r="B4673" s="74" t="s">
        <v>3112</v>
      </c>
      <c r="C4673" s="76" t="s">
        <v>17024</v>
      </c>
      <c r="D4673" s="74" t="s">
        <v>17025</v>
      </c>
      <c r="E4673" s="74" t="s">
        <v>3112</v>
      </c>
      <c r="F4673" s="74" t="s">
        <v>308</v>
      </c>
      <c r="G4673" s="74">
        <v>1</v>
      </c>
      <c r="H4673" s="24">
        <v>195</v>
      </c>
      <c r="I4673" s="25">
        <v>0.1</v>
      </c>
      <c r="J4673" s="24">
        <v>175.5</v>
      </c>
      <c r="K4673" s="75" t="s">
        <v>1577</v>
      </c>
      <c r="L4673" s="74" t="s">
        <v>1577</v>
      </c>
    </row>
    <row r="4674" spans="1:12" ht="42" x14ac:dyDescent="0.3">
      <c r="A4674" s="74" t="s">
        <v>3048</v>
      </c>
      <c r="B4674" s="74" t="s">
        <v>3112</v>
      </c>
      <c r="C4674" s="76" t="s">
        <v>17026</v>
      </c>
      <c r="D4674" s="74" t="s">
        <v>17027</v>
      </c>
      <c r="E4674" s="74" t="s">
        <v>3112</v>
      </c>
      <c r="F4674" s="74" t="s">
        <v>308</v>
      </c>
      <c r="G4674" s="74">
        <v>1</v>
      </c>
      <c r="H4674" s="24">
        <v>468</v>
      </c>
      <c r="I4674" s="25">
        <v>0.1</v>
      </c>
      <c r="J4674" s="24">
        <v>421.2</v>
      </c>
      <c r="K4674" s="75" t="s">
        <v>1577</v>
      </c>
      <c r="L4674" s="74" t="s">
        <v>1577</v>
      </c>
    </row>
    <row r="4675" spans="1:12" ht="42" x14ac:dyDescent="0.3">
      <c r="A4675" s="74" t="s">
        <v>3048</v>
      </c>
      <c r="B4675" s="74" t="s">
        <v>3112</v>
      </c>
      <c r="C4675" s="76" t="s">
        <v>17028</v>
      </c>
      <c r="D4675" s="74" t="s">
        <v>17029</v>
      </c>
      <c r="E4675" s="74" t="s">
        <v>3112</v>
      </c>
      <c r="F4675" s="74" t="s">
        <v>308</v>
      </c>
      <c r="G4675" s="74">
        <v>1</v>
      </c>
      <c r="H4675" s="24">
        <v>780</v>
      </c>
      <c r="I4675" s="25">
        <v>0.1</v>
      </c>
      <c r="J4675" s="24">
        <v>702</v>
      </c>
      <c r="K4675" s="75" t="s">
        <v>1577</v>
      </c>
      <c r="L4675" s="74" t="s">
        <v>1577</v>
      </c>
    </row>
    <row r="4676" spans="1:12" ht="56" x14ac:dyDescent="0.3">
      <c r="A4676" s="74" t="s">
        <v>3048</v>
      </c>
      <c r="B4676" s="74" t="s">
        <v>3112</v>
      </c>
      <c r="C4676" s="76" t="s">
        <v>17030</v>
      </c>
      <c r="D4676" s="74" t="s">
        <v>17031</v>
      </c>
      <c r="E4676" s="74" t="s">
        <v>3112</v>
      </c>
      <c r="F4676" s="74" t="s">
        <v>308</v>
      </c>
      <c r="G4676" s="74">
        <v>1</v>
      </c>
      <c r="H4676" s="24">
        <v>195</v>
      </c>
      <c r="I4676" s="25">
        <v>0.1</v>
      </c>
      <c r="J4676" s="24">
        <v>175.5</v>
      </c>
      <c r="K4676" s="75" t="s">
        <v>1577</v>
      </c>
      <c r="L4676" s="74" t="s">
        <v>1577</v>
      </c>
    </row>
    <row r="4677" spans="1:12" ht="56" x14ac:dyDescent="0.3">
      <c r="A4677" s="74" t="s">
        <v>3048</v>
      </c>
      <c r="B4677" s="74" t="s">
        <v>3112</v>
      </c>
      <c r="C4677" s="76" t="s">
        <v>17032</v>
      </c>
      <c r="D4677" s="74" t="s">
        <v>17033</v>
      </c>
      <c r="E4677" s="74" t="s">
        <v>3112</v>
      </c>
      <c r="F4677" s="74" t="s">
        <v>308</v>
      </c>
      <c r="G4677" s="74">
        <v>1</v>
      </c>
      <c r="H4677" s="24">
        <v>468</v>
      </c>
      <c r="I4677" s="25">
        <v>0.1</v>
      </c>
      <c r="J4677" s="24">
        <v>421.2</v>
      </c>
      <c r="K4677" s="75" t="s">
        <v>1577</v>
      </c>
      <c r="L4677" s="74" t="s">
        <v>1577</v>
      </c>
    </row>
    <row r="4678" spans="1:12" ht="42" x14ac:dyDescent="0.3">
      <c r="A4678" s="74" t="s">
        <v>3048</v>
      </c>
      <c r="B4678" s="74" t="s">
        <v>3112</v>
      </c>
      <c r="C4678" s="76" t="s">
        <v>17034</v>
      </c>
      <c r="D4678" s="74" t="s">
        <v>17035</v>
      </c>
      <c r="E4678" s="74" t="s">
        <v>3112</v>
      </c>
      <c r="F4678" s="74" t="s">
        <v>308</v>
      </c>
      <c r="G4678" s="74">
        <v>1</v>
      </c>
      <c r="H4678" s="24">
        <v>780</v>
      </c>
      <c r="I4678" s="25">
        <v>0.1</v>
      </c>
      <c r="J4678" s="24">
        <v>702</v>
      </c>
      <c r="K4678" s="75" t="s">
        <v>1577</v>
      </c>
      <c r="L4678" s="74" t="s">
        <v>1577</v>
      </c>
    </row>
    <row r="4679" spans="1:12" ht="56" x14ac:dyDescent="0.3">
      <c r="A4679" s="74" t="s">
        <v>3048</v>
      </c>
      <c r="B4679" s="74" t="s">
        <v>3112</v>
      </c>
      <c r="C4679" s="76" t="s">
        <v>17036</v>
      </c>
      <c r="D4679" s="74" t="s">
        <v>17037</v>
      </c>
      <c r="E4679" s="74" t="s">
        <v>3112</v>
      </c>
      <c r="F4679" s="74" t="s">
        <v>308</v>
      </c>
      <c r="G4679" s="74">
        <v>1</v>
      </c>
      <c r="H4679" s="24">
        <v>1</v>
      </c>
      <c r="I4679" s="25">
        <v>0.1</v>
      </c>
      <c r="J4679" s="24">
        <v>0.9</v>
      </c>
      <c r="K4679" s="75" t="s">
        <v>1577</v>
      </c>
      <c r="L4679" s="74" t="s">
        <v>1577</v>
      </c>
    </row>
    <row r="4680" spans="1:12" x14ac:dyDescent="0.3">
      <c r="A4680" s="74" t="s">
        <v>3048</v>
      </c>
      <c r="B4680" s="74" t="s">
        <v>16807</v>
      </c>
      <c r="C4680" s="76" t="s">
        <v>17038</v>
      </c>
      <c r="D4680" s="74" t="s">
        <v>17039</v>
      </c>
      <c r="E4680" s="74" t="s">
        <v>17040</v>
      </c>
      <c r="F4680" s="74" t="s">
        <v>308</v>
      </c>
      <c r="G4680" s="74">
        <v>1</v>
      </c>
      <c r="H4680" s="24">
        <v>776.25</v>
      </c>
      <c r="I4680" s="25">
        <v>0.1</v>
      </c>
      <c r="J4680" s="24">
        <v>698.625</v>
      </c>
      <c r="K4680" s="75" t="s">
        <v>1577</v>
      </c>
      <c r="L4680" s="74" t="s">
        <v>1577</v>
      </c>
    </row>
    <row r="4681" spans="1:12" ht="28" x14ac:dyDescent="0.3">
      <c r="A4681" s="74" t="s">
        <v>3048</v>
      </c>
      <c r="B4681" s="74" t="s">
        <v>13287</v>
      </c>
      <c r="C4681" s="76" t="s">
        <v>17041</v>
      </c>
      <c r="D4681" s="74" t="s">
        <v>17042</v>
      </c>
      <c r="E4681" s="74" t="s">
        <v>17043</v>
      </c>
      <c r="F4681" s="74" t="s">
        <v>308</v>
      </c>
      <c r="G4681" s="74">
        <v>1</v>
      </c>
      <c r="H4681" s="24">
        <v>16.350000000000001</v>
      </c>
      <c r="I4681" s="25">
        <v>0.1</v>
      </c>
      <c r="J4681" s="24">
        <v>14.715000000000002</v>
      </c>
      <c r="K4681" s="75" t="s">
        <v>1577</v>
      </c>
      <c r="L4681" s="74" t="s">
        <v>1577</v>
      </c>
    </row>
    <row r="4682" spans="1:12" ht="28" x14ac:dyDescent="0.3">
      <c r="A4682" s="74" t="s">
        <v>3048</v>
      </c>
      <c r="B4682" s="74" t="s">
        <v>13287</v>
      </c>
      <c r="C4682" s="76" t="s">
        <v>17044</v>
      </c>
      <c r="D4682" s="74" t="s">
        <v>17045</v>
      </c>
      <c r="E4682" s="74" t="s">
        <v>17043</v>
      </c>
      <c r="F4682" s="74" t="s">
        <v>308</v>
      </c>
      <c r="G4682" s="74">
        <v>1</v>
      </c>
      <c r="H4682" s="24">
        <v>15.93</v>
      </c>
      <c r="I4682" s="25">
        <v>0.1</v>
      </c>
      <c r="J4682" s="24">
        <v>14.337</v>
      </c>
      <c r="K4682" s="75" t="s">
        <v>1577</v>
      </c>
      <c r="L4682" s="74" t="s">
        <v>1577</v>
      </c>
    </row>
    <row r="4683" spans="1:12" x14ac:dyDescent="0.3">
      <c r="A4683" s="74" t="s">
        <v>3048</v>
      </c>
      <c r="B4683" s="74" t="s">
        <v>13552</v>
      </c>
      <c r="C4683" s="76" t="s">
        <v>17046</v>
      </c>
      <c r="D4683" s="74" t="s">
        <v>17047</v>
      </c>
      <c r="E4683" s="74" t="s">
        <v>3051</v>
      </c>
      <c r="F4683" s="74" t="s">
        <v>308</v>
      </c>
      <c r="G4683" s="74">
        <v>1</v>
      </c>
      <c r="H4683" s="24">
        <v>7.56</v>
      </c>
      <c r="I4683" s="25">
        <v>0.1</v>
      </c>
      <c r="J4683" s="24">
        <v>6.8039999999999994</v>
      </c>
      <c r="K4683" s="75" t="s">
        <v>1577</v>
      </c>
      <c r="L4683" s="74" t="s">
        <v>1577</v>
      </c>
    </row>
    <row r="4684" spans="1:12" x14ac:dyDescent="0.3">
      <c r="A4684" s="74" t="s">
        <v>3048</v>
      </c>
      <c r="B4684" s="74" t="s">
        <v>16470</v>
      </c>
      <c r="C4684" s="76" t="s">
        <v>17048</v>
      </c>
      <c r="D4684" s="74" t="s">
        <v>17049</v>
      </c>
      <c r="E4684" s="74" t="s">
        <v>3051</v>
      </c>
      <c r="F4684" s="74" t="s">
        <v>308</v>
      </c>
      <c r="G4684" s="74">
        <v>1</v>
      </c>
      <c r="H4684" s="24">
        <v>0.01</v>
      </c>
      <c r="I4684" s="25">
        <v>0.1</v>
      </c>
      <c r="J4684" s="24">
        <v>9.0000000000000011E-3</v>
      </c>
      <c r="K4684" s="75" t="s">
        <v>1577</v>
      </c>
      <c r="L4684" s="74" t="s">
        <v>1577</v>
      </c>
    </row>
    <row r="4685" spans="1:12" x14ac:dyDescent="0.3">
      <c r="A4685" s="74" t="s">
        <v>3048</v>
      </c>
      <c r="B4685" s="74" t="s">
        <v>16470</v>
      </c>
      <c r="C4685" s="76" t="s">
        <v>17050</v>
      </c>
      <c r="D4685" s="74" t="s">
        <v>17051</v>
      </c>
      <c r="E4685" s="74" t="s">
        <v>3051</v>
      </c>
      <c r="F4685" s="74" t="s">
        <v>308</v>
      </c>
      <c r="G4685" s="74">
        <v>1</v>
      </c>
      <c r="H4685" s="24">
        <v>0.01</v>
      </c>
      <c r="I4685" s="25">
        <v>0.1</v>
      </c>
      <c r="J4685" s="24">
        <v>9.0000000000000011E-3</v>
      </c>
      <c r="K4685" s="75" t="s">
        <v>1577</v>
      </c>
      <c r="L4685" s="74" t="s">
        <v>1577</v>
      </c>
    </row>
    <row r="4686" spans="1:12" x14ac:dyDescent="0.3">
      <c r="A4686" s="74" t="s">
        <v>3048</v>
      </c>
      <c r="B4686" s="74" t="s">
        <v>16470</v>
      </c>
      <c r="C4686" s="76" t="s">
        <v>17052</v>
      </c>
      <c r="D4686" s="74" t="s">
        <v>17053</v>
      </c>
      <c r="E4686" s="74" t="s">
        <v>3051</v>
      </c>
      <c r="F4686" s="74" t="s">
        <v>308</v>
      </c>
      <c r="G4686" s="74">
        <v>1</v>
      </c>
      <c r="H4686" s="24">
        <v>0.01</v>
      </c>
      <c r="I4686" s="25">
        <v>0.1</v>
      </c>
      <c r="J4686" s="24">
        <v>9.0000000000000011E-3</v>
      </c>
      <c r="K4686" s="75" t="s">
        <v>1577</v>
      </c>
      <c r="L4686" s="74" t="s">
        <v>1577</v>
      </c>
    </row>
    <row r="4687" spans="1:12" ht="28" x14ac:dyDescent="0.3">
      <c r="A4687" s="74" t="s">
        <v>3048</v>
      </c>
      <c r="B4687" s="74" t="s">
        <v>13173</v>
      </c>
      <c r="C4687" s="76" t="s">
        <v>17054</v>
      </c>
      <c r="D4687" s="74" t="s">
        <v>17055</v>
      </c>
      <c r="E4687" s="74" t="s">
        <v>3070</v>
      </c>
      <c r="F4687" s="74" t="s">
        <v>308</v>
      </c>
      <c r="G4687" s="74">
        <v>1</v>
      </c>
      <c r="H4687" s="24">
        <v>598.79999999999995</v>
      </c>
      <c r="I4687" s="25">
        <v>0.1</v>
      </c>
      <c r="J4687" s="24">
        <v>538.91999999999996</v>
      </c>
      <c r="K4687" s="75" t="s">
        <v>1577</v>
      </c>
      <c r="L4687" s="74" t="s">
        <v>1577</v>
      </c>
    </row>
    <row r="4688" spans="1:12" x14ac:dyDescent="0.3">
      <c r="A4688" s="74" t="s">
        <v>3048</v>
      </c>
      <c r="B4688" s="74" t="s">
        <v>13173</v>
      </c>
      <c r="C4688" s="76" t="s">
        <v>17056</v>
      </c>
      <c r="D4688" s="74" t="s">
        <v>17057</v>
      </c>
      <c r="E4688" s="74" t="s">
        <v>3070</v>
      </c>
      <c r="F4688" s="74" t="s">
        <v>308</v>
      </c>
      <c r="G4688" s="74">
        <v>1</v>
      </c>
      <c r="H4688" s="24">
        <v>749.1</v>
      </c>
      <c r="I4688" s="25">
        <v>0.1</v>
      </c>
      <c r="J4688" s="24">
        <v>674.19</v>
      </c>
      <c r="K4688" s="75" t="s">
        <v>1577</v>
      </c>
      <c r="L4688" s="74" t="s">
        <v>1577</v>
      </c>
    </row>
    <row r="4689" spans="1:12" ht="28" x14ac:dyDescent="0.3">
      <c r="A4689" s="74" t="s">
        <v>3048</v>
      </c>
      <c r="B4689" s="74" t="s">
        <v>13173</v>
      </c>
      <c r="C4689" s="76" t="s">
        <v>17058</v>
      </c>
      <c r="D4689" s="74" t="s">
        <v>17059</v>
      </c>
      <c r="E4689" s="74" t="s">
        <v>3070</v>
      </c>
      <c r="F4689" s="74" t="s">
        <v>308</v>
      </c>
      <c r="G4689" s="74">
        <v>1</v>
      </c>
      <c r="H4689" s="24">
        <v>598.79999999999995</v>
      </c>
      <c r="I4689" s="25">
        <v>0.1</v>
      </c>
      <c r="J4689" s="24">
        <v>538.91999999999996</v>
      </c>
      <c r="K4689" s="75" t="s">
        <v>1577</v>
      </c>
      <c r="L4689" s="74" t="s">
        <v>1577</v>
      </c>
    </row>
    <row r="4690" spans="1:12" ht="28" x14ac:dyDescent="0.3">
      <c r="A4690" s="74" t="s">
        <v>3048</v>
      </c>
      <c r="B4690" s="74" t="s">
        <v>13173</v>
      </c>
      <c r="C4690" s="76" t="s">
        <v>17060</v>
      </c>
      <c r="D4690" s="74" t="s">
        <v>17061</v>
      </c>
      <c r="E4690" s="74" t="s">
        <v>3070</v>
      </c>
      <c r="F4690" s="74" t="s">
        <v>308</v>
      </c>
      <c r="G4690" s="74">
        <v>1</v>
      </c>
      <c r="H4690" s="24">
        <v>598.79999999999995</v>
      </c>
      <c r="I4690" s="25">
        <v>0.1</v>
      </c>
      <c r="J4690" s="24">
        <v>538.91999999999996</v>
      </c>
      <c r="K4690" s="75" t="s">
        <v>1577</v>
      </c>
      <c r="L4690" s="74" t="s">
        <v>1577</v>
      </c>
    </row>
    <row r="4691" spans="1:12" ht="28" x14ac:dyDescent="0.3">
      <c r="A4691" s="74" t="s">
        <v>3048</v>
      </c>
      <c r="B4691" s="74" t="s">
        <v>13173</v>
      </c>
      <c r="C4691" s="76" t="s">
        <v>17062</v>
      </c>
      <c r="D4691" s="74" t="s">
        <v>17063</v>
      </c>
      <c r="E4691" s="74" t="s">
        <v>3070</v>
      </c>
      <c r="F4691" s="74" t="s">
        <v>308</v>
      </c>
      <c r="G4691" s="74">
        <v>1</v>
      </c>
      <c r="H4691" s="24">
        <v>598.79999999999995</v>
      </c>
      <c r="I4691" s="25">
        <v>0.1</v>
      </c>
      <c r="J4691" s="24">
        <v>538.91999999999996</v>
      </c>
      <c r="K4691" s="75" t="s">
        <v>1577</v>
      </c>
      <c r="L4691" s="74" t="s">
        <v>1577</v>
      </c>
    </row>
    <row r="4692" spans="1:12" x14ac:dyDescent="0.3">
      <c r="A4692" s="74" t="s">
        <v>3048</v>
      </c>
      <c r="B4692" s="74" t="s">
        <v>13173</v>
      </c>
      <c r="C4692" s="76" t="s">
        <v>17064</v>
      </c>
      <c r="D4692" s="74" t="s">
        <v>17065</v>
      </c>
      <c r="E4692" s="74" t="s">
        <v>3070</v>
      </c>
      <c r="F4692" s="74" t="s">
        <v>308</v>
      </c>
      <c r="G4692" s="74">
        <v>1</v>
      </c>
      <c r="H4692" s="24">
        <v>749.1</v>
      </c>
      <c r="I4692" s="25">
        <v>0.1</v>
      </c>
      <c r="J4692" s="24">
        <v>674.19</v>
      </c>
      <c r="K4692" s="75" t="s">
        <v>1577</v>
      </c>
      <c r="L4692" s="74" t="s">
        <v>1577</v>
      </c>
    </row>
    <row r="4693" spans="1:12" x14ac:dyDescent="0.3">
      <c r="A4693" s="74" t="s">
        <v>3048</v>
      </c>
      <c r="B4693" s="74" t="s">
        <v>13173</v>
      </c>
      <c r="C4693" s="76" t="s">
        <v>17066</v>
      </c>
      <c r="D4693" s="74" t="s">
        <v>17067</v>
      </c>
      <c r="E4693" s="74" t="s">
        <v>3070</v>
      </c>
      <c r="F4693" s="74" t="s">
        <v>308</v>
      </c>
      <c r="G4693" s="74">
        <v>1</v>
      </c>
      <c r="H4693" s="24">
        <v>794.05</v>
      </c>
      <c r="I4693" s="25">
        <v>0.1</v>
      </c>
      <c r="J4693" s="24">
        <v>714.64499999999998</v>
      </c>
      <c r="K4693" s="75" t="s">
        <v>1577</v>
      </c>
      <c r="L4693" s="74" t="s">
        <v>1577</v>
      </c>
    </row>
    <row r="4694" spans="1:12" ht="28" x14ac:dyDescent="0.3">
      <c r="A4694" s="74" t="s">
        <v>3048</v>
      </c>
      <c r="B4694" s="74" t="s">
        <v>13173</v>
      </c>
      <c r="C4694" s="76" t="s">
        <v>17068</v>
      </c>
      <c r="D4694" s="74" t="s">
        <v>17069</v>
      </c>
      <c r="E4694" s="74" t="s">
        <v>3070</v>
      </c>
      <c r="F4694" s="74" t="s">
        <v>308</v>
      </c>
      <c r="G4694" s="74">
        <v>1</v>
      </c>
      <c r="H4694" s="24">
        <v>630</v>
      </c>
      <c r="I4694" s="25">
        <v>0.1</v>
      </c>
      <c r="J4694" s="24">
        <v>567</v>
      </c>
      <c r="K4694" s="75" t="s">
        <v>1577</v>
      </c>
      <c r="L4694" s="74" t="s">
        <v>1577</v>
      </c>
    </row>
    <row r="4695" spans="1:12" ht="28" x14ac:dyDescent="0.3">
      <c r="A4695" s="74" t="s">
        <v>3048</v>
      </c>
      <c r="B4695" s="74" t="s">
        <v>13173</v>
      </c>
      <c r="C4695" s="76" t="s">
        <v>17070</v>
      </c>
      <c r="D4695" s="74" t="s">
        <v>17071</v>
      </c>
      <c r="E4695" s="74" t="s">
        <v>3070</v>
      </c>
      <c r="F4695" s="74" t="s">
        <v>308</v>
      </c>
      <c r="G4695" s="74">
        <v>1</v>
      </c>
      <c r="H4695" s="24">
        <v>630</v>
      </c>
      <c r="I4695" s="25">
        <v>0.1</v>
      </c>
      <c r="J4695" s="24">
        <v>567</v>
      </c>
      <c r="K4695" s="75" t="s">
        <v>1577</v>
      </c>
      <c r="L4695" s="74" t="s">
        <v>1577</v>
      </c>
    </row>
    <row r="4696" spans="1:12" ht="28" x14ac:dyDescent="0.3">
      <c r="A4696" s="74" t="s">
        <v>3048</v>
      </c>
      <c r="B4696" s="74" t="s">
        <v>13173</v>
      </c>
      <c r="C4696" s="76" t="s">
        <v>17072</v>
      </c>
      <c r="D4696" s="74" t="s">
        <v>17073</v>
      </c>
      <c r="E4696" s="74" t="s">
        <v>3070</v>
      </c>
      <c r="F4696" s="74" t="s">
        <v>308</v>
      </c>
      <c r="G4696" s="74">
        <v>1</v>
      </c>
      <c r="H4696" s="24">
        <v>630</v>
      </c>
      <c r="I4696" s="25">
        <v>0.1</v>
      </c>
      <c r="J4696" s="24">
        <v>567</v>
      </c>
      <c r="K4696" s="75" t="s">
        <v>1577</v>
      </c>
      <c r="L4696" s="74" t="s">
        <v>1577</v>
      </c>
    </row>
    <row r="4697" spans="1:12" ht="28" x14ac:dyDescent="0.3">
      <c r="A4697" s="74" t="s">
        <v>3048</v>
      </c>
      <c r="B4697" s="74" t="s">
        <v>13173</v>
      </c>
      <c r="C4697" s="76" t="s">
        <v>17074</v>
      </c>
      <c r="D4697" s="74" t="s">
        <v>17075</v>
      </c>
      <c r="E4697" s="74" t="s">
        <v>3070</v>
      </c>
      <c r="F4697" s="74" t="s">
        <v>308</v>
      </c>
      <c r="G4697" s="74">
        <v>1</v>
      </c>
      <c r="H4697" s="24">
        <v>630</v>
      </c>
      <c r="I4697" s="25">
        <v>0.1</v>
      </c>
      <c r="J4697" s="24">
        <v>567</v>
      </c>
      <c r="K4697" s="75" t="s">
        <v>1577</v>
      </c>
      <c r="L4697" s="74" t="s">
        <v>1577</v>
      </c>
    </row>
    <row r="4698" spans="1:12" ht="28" x14ac:dyDescent="0.3">
      <c r="A4698" s="74" t="s">
        <v>3048</v>
      </c>
      <c r="B4698" s="74" t="s">
        <v>13173</v>
      </c>
      <c r="C4698" s="76" t="s">
        <v>17076</v>
      </c>
      <c r="D4698" s="74" t="s">
        <v>17077</v>
      </c>
      <c r="E4698" s="74" t="s">
        <v>3070</v>
      </c>
      <c r="F4698" s="74" t="s">
        <v>308</v>
      </c>
      <c r="G4698" s="74">
        <v>1</v>
      </c>
      <c r="H4698" s="24">
        <v>598.79999999999995</v>
      </c>
      <c r="I4698" s="25">
        <v>0.1</v>
      </c>
      <c r="J4698" s="24">
        <v>538.91999999999996</v>
      </c>
      <c r="K4698" s="75" t="s">
        <v>1577</v>
      </c>
      <c r="L4698" s="74" t="s">
        <v>1577</v>
      </c>
    </row>
    <row r="4699" spans="1:12" ht="28" x14ac:dyDescent="0.3">
      <c r="A4699" s="74" t="s">
        <v>3048</v>
      </c>
      <c r="B4699" s="74" t="s">
        <v>13173</v>
      </c>
      <c r="C4699" s="76" t="s">
        <v>17078</v>
      </c>
      <c r="D4699" s="74" t="s">
        <v>17079</v>
      </c>
      <c r="E4699" s="74" t="s">
        <v>3070</v>
      </c>
      <c r="F4699" s="74" t="s">
        <v>308</v>
      </c>
      <c r="G4699" s="74">
        <v>1</v>
      </c>
      <c r="H4699" s="24">
        <v>749.1</v>
      </c>
      <c r="I4699" s="25">
        <v>0.1</v>
      </c>
      <c r="J4699" s="24">
        <v>674.19</v>
      </c>
      <c r="K4699" s="75" t="s">
        <v>1577</v>
      </c>
      <c r="L4699" s="74" t="s">
        <v>1577</v>
      </c>
    </row>
    <row r="4700" spans="1:12" ht="28" x14ac:dyDescent="0.3">
      <c r="A4700" s="74" t="s">
        <v>3048</v>
      </c>
      <c r="B4700" s="74" t="s">
        <v>13173</v>
      </c>
      <c r="C4700" s="76" t="s">
        <v>17080</v>
      </c>
      <c r="D4700" s="74" t="s">
        <v>17081</v>
      </c>
      <c r="E4700" s="74" t="s">
        <v>3070</v>
      </c>
      <c r="F4700" s="74" t="s">
        <v>308</v>
      </c>
      <c r="G4700" s="74">
        <v>1</v>
      </c>
      <c r="H4700" s="24">
        <v>598.79999999999995</v>
      </c>
      <c r="I4700" s="25">
        <v>0.1</v>
      </c>
      <c r="J4700" s="24">
        <v>538.91999999999996</v>
      </c>
      <c r="K4700" s="75" t="s">
        <v>1577</v>
      </c>
      <c r="L4700" s="74" t="s">
        <v>1577</v>
      </c>
    </row>
    <row r="4701" spans="1:12" ht="28" x14ac:dyDescent="0.3">
      <c r="A4701" s="74" t="s">
        <v>3048</v>
      </c>
      <c r="B4701" s="74" t="s">
        <v>13173</v>
      </c>
      <c r="C4701" s="76" t="s">
        <v>17082</v>
      </c>
      <c r="D4701" s="74" t="s">
        <v>17083</v>
      </c>
      <c r="E4701" s="74" t="s">
        <v>3070</v>
      </c>
      <c r="F4701" s="74" t="s">
        <v>308</v>
      </c>
      <c r="G4701" s="74">
        <v>1</v>
      </c>
      <c r="H4701" s="24">
        <v>598.79999999999995</v>
      </c>
      <c r="I4701" s="25">
        <v>0.1</v>
      </c>
      <c r="J4701" s="24">
        <v>538.91999999999996</v>
      </c>
      <c r="K4701" s="75" t="s">
        <v>1577</v>
      </c>
      <c r="L4701" s="74" t="s">
        <v>1577</v>
      </c>
    </row>
    <row r="4702" spans="1:12" ht="28" x14ac:dyDescent="0.3">
      <c r="A4702" s="74" t="s">
        <v>3048</v>
      </c>
      <c r="B4702" s="74" t="s">
        <v>13173</v>
      </c>
      <c r="C4702" s="76" t="s">
        <v>17084</v>
      </c>
      <c r="D4702" s="74" t="s">
        <v>17085</v>
      </c>
      <c r="E4702" s="74" t="s">
        <v>3070</v>
      </c>
      <c r="F4702" s="74" t="s">
        <v>308</v>
      </c>
      <c r="G4702" s="74">
        <v>1</v>
      </c>
      <c r="H4702" s="24">
        <v>598.79999999999995</v>
      </c>
      <c r="I4702" s="25">
        <v>0.1</v>
      </c>
      <c r="J4702" s="24">
        <v>538.91999999999996</v>
      </c>
      <c r="K4702" s="75" t="s">
        <v>1577</v>
      </c>
      <c r="L4702" s="74" t="s">
        <v>1577</v>
      </c>
    </row>
    <row r="4703" spans="1:12" ht="28" x14ac:dyDescent="0.3">
      <c r="A4703" s="74" t="s">
        <v>3048</v>
      </c>
      <c r="B4703" s="74" t="s">
        <v>13173</v>
      </c>
      <c r="C4703" s="76" t="s">
        <v>17086</v>
      </c>
      <c r="D4703" s="74" t="s">
        <v>17087</v>
      </c>
      <c r="E4703" s="74" t="s">
        <v>3070</v>
      </c>
      <c r="F4703" s="74" t="s">
        <v>308</v>
      </c>
      <c r="G4703" s="74">
        <v>1</v>
      </c>
      <c r="H4703" s="24">
        <v>794.05</v>
      </c>
      <c r="I4703" s="25">
        <v>0.1</v>
      </c>
      <c r="J4703" s="24">
        <v>714.64499999999998</v>
      </c>
      <c r="K4703" s="75" t="s">
        <v>1577</v>
      </c>
      <c r="L4703" s="74" t="s">
        <v>1577</v>
      </c>
    </row>
    <row r="4704" spans="1:12" ht="28" x14ac:dyDescent="0.3">
      <c r="A4704" s="74" t="s">
        <v>3048</v>
      </c>
      <c r="B4704" s="74" t="s">
        <v>13173</v>
      </c>
      <c r="C4704" s="76" t="s">
        <v>17088</v>
      </c>
      <c r="D4704" s="74" t="s">
        <v>17089</v>
      </c>
      <c r="E4704" s="74" t="s">
        <v>3070</v>
      </c>
      <c r="F4704" s="74" t="s">
        <v>308</v>
      </c>
      <c r="G4704" s="74">
        <v>1</v>
      </c>
      <c r="H4704" s="24">
        <v>630</v>
      </c>
      <c r="I4704" s="25">
        <v>0.1</v>
      </c>
      <c r="J4704" s="24">
        <v>567</v>
      </c>
      <c r="K4704" s="75" t="s">
        <v>1577</v>
      </c>
      <c r="L4704" s="74" t="s">
        <v>1577</v>
      </c>
    </row>
    <row r="4705" spans="1:12" ht="28" x14ac:dyDescent="0.3">
      <c r="A4705" s="74" t="s">
        <v>3048</v>
      </c>
      <c r="B4705" s="74" t="s">
        <v>13173</v>
      </c>
      <c r="C4705" s="76" t="s">
        <v>17090</v>
      </c>
      <c r="D4705" s="74" t="s">
        <v>17091</v>
      </c>
      <c r="E4705" s="74" t="s">
        <v>3070</v>
      </c>
      <c r="F4705" s="74" t="s">
        <v>308</v>
      </c>
      <c r="G4705" s="74">
        <v>1</v>
      </c>
      <c r="H4705" s="24">
        <v>630</v>
      </c>
      <c r="I4705" s="25">
        <v>0.1</v>
      </c>
      <c r="J4705" s="24">
        <v>567</v>
      </c>
      <c r="K4705" s="75" t="s">
        <v>1577</v>
      </c>
      <c r="L4705" s="74" t="s">
        <v>1577</v>
      </c>
    </row>
    <row r="4706" spans="1:12" ht="28" x14ac:dyDescent="0.3">
      <c r="A4706" s="74" t="s">
        <v>3048</v>
      </c>
      <c r="B4706" s="74" t="s">
        <v>13173</v>
      </c>
      <c r="C4706" s="76" t="s">
        <v>17092</v>
      </c>
      <c r="D4706" s="74" t="s">
        <v>17093</v>
      </c>
      <c r="E4706" s="74" t="s">
        <v>3070</v>
      </c>
      <c r="F4706" s="74" t="s">
        <v>308</v>
      </c>
      <c r="G4706" s="74">
        <v>1</v>
      </c>
      <c r="H4706" s="24">
        <v>630</v>
      </c>
      <c r="I4706" s="25">
        <v>0.1</v>
      </c>
      <c r="J4706" s="24">
        <v>567</v>
      </c>
      <c r="K4706" s="75" t="s">
        <v>1577</v>
      </c>
      <c r="L4706" s="74" t="s">
        <v>1577</v>
      </c>
    </row>
    <row r="4707" spans="1:12" ht="28" x14ac:dyDescent="0.3">
      <c r="A4707" s="74" t="s">
        <v>3048</v>
      </c>
      <c r="B4707" s="74" t="s">
        <v>13173</v>
      </c>
      <c r="C4707" s="76" t="s">
        <v>17094</v>
      </c>
      <c r="D4707" s="74" t="s">
        <v>17095</v>
      </c>
      <c r="E4707" s="74" t="s">
        <v>3070</v>
      </c>
      <c r="F4707" s="74" t="s">
        <v>308</v>
      </c>
      <c r="G4707" s="74">
        <v>1</v>
      </c>
      <c r="H4707" s="24">
        <v>630</v>
      </c>
      <c r="I4707" s="25">
        <v>0.1</v>
      </c>
      <c r="J4707" s="24">
        <v>567</v>
      </c>
      <c r="K4707" s="75" t="s">
        <v>1577</v>
      </c>
      <c r="L4707" s="74" t="s">
        <v>1577</v>
      </c>
    </row>
    <row r="4708" spans="1:12" ht="28" x14ac:dyDescent="0.3">
      <c r="A4708" s="74" t="s">
        <v>3048</v>
      </c>
      <c r="B4708" s="74" t="s">
        <v>12648</v>
      </c>
      <c r="C4708" s="76" t="s">
        <v>17096</v>
      </c>
      <c r="D4708" s="74" t="s">
        <v>17097</v>
      </c>
      <c r="E4708" s="74" t="s">
        <v>3051</v>
      </c>
      <c r="F4708" s="74" t="s">
        <v>308</v>
      </c>
      <c r="G4708" s="74">
        <v>1</v>
      </c>
      <c r="H4708" s="24">
        <v>48.84</v>
      </c>
      <c r="I4708" s="25">
        <v>0.1</v>
      </c>
      <c r="J4708" s="24">
        <v>43.956000000000003</v>
      </c>
      <c r="K4708" s="75" t="s">
        <v>1577</v>
      </c>
      <c r="L4708" s="74" t="s">
        <v>1577</v>
      </c>
    </row>
    <row r="4709" spans="1:12" ht="28" x14ac:dyDescent="0.3">
      <c r="A4709" s="74" t="s">
        <v>3048</v>
      </c>
      <c r="B4709" s="74" t="s">
        <v>12648</v>
      </c>
      <c r="C4709" s="76" t="s">
        <v>17098</v>
      </c>
      <c r="D4709" s="74" t="s">
        <v>17099</v>
      </c>
      <c r="E4709" s="74" t="s">
        <v>3051</v>
      </c>
      <c r="F4709" s="74" t="s">
        <v>308</v>
      </c>
      <c r="G4709" s="74">
        <v>1</v>
      </c>
      <c r="H4709" s="24">
        <v>9.94</v>
      </c>
      <c r="I4709" s="25">
        <v>0.1</v>
      </c>
      <c r="J4709" s="24">
        <v>8.9459999999999997</v>
      </c>
      <c r="K4709" s="75" t="s">
        <v>1577</v>
      </c>
      <c r="L4709" s="74" t="s">
        <v>1577</v>
      </c>
    </row>
    <row r="4710" spans="1:12" ht="28" x14ac:dyDescent="0.3">
      <c r="A4710" s="74" t="s">
        <v>3048</v>
      </c>
      <c r="B4710" s="74" t="s">
        <v>12648</v>
      </c>
      <c r="C4710" s="76" t="s">
        <v>17100</v>
      </c>
      <c r="D4710" s="74" t="s">
        <v>17101</v>
      </c>
      <c r="E4710" s="74" t="s">
        <v>3051</v>
      </c>
      <c r="F4710" s="74" t="s">
        <v>308</v>
      </c>
      <c r="G4710" s="74">
        <v>1</v>
      </c>
      <c r="H4710" s="24">
        <v>14.74</v>
      </c>
      <c r="I4710" s="25">
        <v>0.1</v>
      </c>
      <c r="J4710" s="24">
        <v>13.266</v>
      </c>
      <c r="K4710" s="75" t="s">
        <v>1577</v>
      </c>
      <c r="L4710" s="74" t="s">
        <v>1577</v>
      </c>
    </row>
    <row r="4711" spans="1:12" x14ac:dyDescent="0.3">
      <c r="A4711" s="74" t="s">
        <v>3048</v>
      </c>
      <c r="B4711" s="74" t="s">
        <v>12648</v>
      </c>
      <c r="C4711" s="76" t="s">
        <v>17102</v>
      </c>
      <c r="D4711" s="74" t="s">
        <v>17103</v>
      </c>
      <c r="E4711" s="74" t="s">
        <v>3070</v>
      </c>
      <c r="F4711" s="74" t="s">
        <v>308</v>
      </c>
      <c r="G4711" s="74">
        <v>1</v>
      </c>
      <c r="H4711" s="24">
        <v>297</v>
      </c>
      <c r="I4711" s="25">
        <v>0.1</v>
      </c>
      <c r="J4711" s="24">
        <v>267.3</v>
      </c>
      <c r="K4711" s="75" t="s">
        <v>1577</v>
      </c>
      <c r="L4711" s="74" t="s">
        <v>1577</v>
      </c>
    </row>
    <row r="4712" spans="1:12" x14ac:dyDescent="0.3">
      <c r="A4712" s="74" t="s">
        <v>3048</v>
      </c>
      <c r="B4712" s="74" t="s">
        <v>12648</v>
      </c>
      <c r="C4712" s="76" t="s">
        <v>17104</v>
      </c>
      <c r="D4712" s="74" t="s">
        <v>17105</v>
      </c>
      <c r="E4712" s="74" t="s">
        <v>3070</v>
      </c>
      <c r="F4712" s="74" t="s">
        <v>308</v>
      </c>
      <c r="G4712" s="74">
        <v>1</v>
      </c>
      <c r="H4712" s="24">
        <v>297</v>
      </c>
      <c r="I4712" s="25">
        <v>0.1</v>
      </c>
      <c r="J4712" s="24">
        <v>267.3</v>
      </c>
      <c r="K4712" s="75" t="s">
        <v>1577</v>
      </c>
      <c r="L4712" s="74" t="s">
        <v>1577</v>
      </c>
    </row>
    <row r="4713" spans="1:12" ht="28" x14ac:dyDescent="0.3">
      <c r="A4713" s="74" t="s">
        <v>3048</v>
      </c>
      <c r="B4713" s="74" t="s">
        <v>12648</v>
      </c>
      <c r="C4713" s="76" t="s">
        <v>17106</v>
      </c>
      <c r="D4713" s="74" t="s">
        <v>17107</v>
      </c>
      <c r="E4713" s="74" t="s">
        <v>3070</v>
      </c>
      <c r="F4713" s="74" t="s">
        <v>308</v>
      </c>
      <c r="G4713" s="74">
        <v>1</v>
      </c>
      <c r="H4713" s="24">
        <v>297</v>
      </c>
      <c r="I4713" s="25">
        <v>0.1</v>
      </c>
      <c r="J4713" s="24">
        <v>267.3</v>
      </c>
      <c r="K4713" s="75" t="s">
        <v>1577</v>
      </c>
      <c r="L4713" s="74" t="s">
        <v>1577</v>
      </c>
    </row>
    <row r="4714" spans="1:12" x14ac:dyDescent="0.3">
      <c r="A4714" s="74" t="s">
        <v>3048</v>
      </c>
      <c r="B4714" s="74" t="s">
        <v>12648</v>
      </c>
      <c r="C4714" s="76" t="s">
        <v>17108</v>
      </c>
      <c r="D4714" s="74" t="s">
        <v>17109</v>
      </c>
      <c r="E4714" s="74" t="s">
        <v>3070</v>
      </c>
      <c r="F4714" s="74" t="s">
        <v>308</v>
      </c>
      <c r="G4714" s="74">
        <v>1</v>
      </c>
      <c r="H4714" s="24">
        <v>314.82</v>
      </c>
      <c r="I4714" s="25">
        <v>0.1</v>
      </c>
      <c r="J4714" s="24">
        <v>283.33800000000002</v>
      </c>
      <c r="K4714" s="75" t="s">
        <v>1577</v>
      </c>
      <c r="L4714" s="74" t="s">
        <v>1577</v>
      </c>
    </row>
    <row r="4715" spans="1:12" ht="28" x14ac:dyDescent="0.3">
      <c r="A4715" s="74" t="s">
        <v>3048</v>
      </c>
      <c r="B4715" s="74" t="s">
        <v>12648</v>
      </c>
      <c r="C4715" s="76" t="s">
        <v>17110</v>
      </c>
      <c r="D4715" s="74" t="s">
        <v>17111</v>
      </c>
      <c r="E4715" s="74" t="s">
        <v>3070</v>
      </c>
      <c r="F4715" s="74" t="s">
        <v>308</v>
      </c>
      <c r="G4715" s="74">
        <v>1</v>
      </c>
      <c r="H4715" s="24">
        <v>265.58999999999997</v>
      </c>
      <c r="I4715" s="25">
        <v>0.1</v>
      </c>
      <c r="J4715" s="24">
        <v>239.03099999999998</v>
      </c>
      <c r="K4715" s="75" t="s">
        <v>1577</v>
      </c>
      <c r="L4715" s="74" t="s">
        <v>1577</v>
      </c>
    </row>
    <row r="4716" spans="1:12" ht="28" x14ac:dyDescent="0.3">
      <c r="A4716" s="74" t="s">
        <v>3048</v>
      </c>
      <c r="B4716" s="74" t="s">
        <v>12648</v>
      </c>
      <c r="C4716" s="76" t="s">
        <v>17112</v>
      </c>
      <c r="D4716" s="74" t="s">
        <v>17113</v>
      </c>
      <c r="E4716" s="74" t="s">
        <v>3070</v>
      </c>
      <c r="F4716" s="74" t="s">
        <v>308</v>
      </c>
      <c r="G4716" s="74">
        <v>1</v>
      </c>
      <c r="H4716" s="24">
        <v>265.58999999999997</v>
      </c>
      <c r="I4716" s="25">
        <v>0.1</v>
      </c>
      <c r="J4716" s="24">
        <v>239.03099999999998</v>
      </c>
      <c r="K4716" s="75" t="s">
        <v>1577</v>
      </c>
      <c r="L4716" s="74" t="s">
        <v>1577</v>
      </c>
    </row>
    <row r="4717" spans="1:12" ht="28" x14ac:dyDescent="0.3">
      <c r="A4717" s="74" t="s">
        <v>3048</v>
      </c>
      <c r="B4717" s="74" t="s">
        <v>12648</v>
      </c>
      <c r="C4717" s="76" t="s">
        <v>17114</v>
      </c>
      <c r="D4717" s="74" t="s">
        <v>17115</v>
      </c>
      <c r="E4717" s="74" t="s">
        <v>3070</v>
      </c>
      <c r="F4717" s="74" t="s">
        <v>308</v>
      </c>
      <c r="G4717" s="74">
        <v>1</v>
      </c>
      <c r="H4717" s="24">
        <v>265.58999999999997</v>
      </c>
      <c r="I4717" s="25">
        <v>0.1</v>
      </c>
      <c r="J4717" s="24">
        <v>239.03099999999998</v>
      </c>
      <c r="K4717" s="75" t="s">
        <v>1577</v>
      </c>
      <c r="L4717" s="74" t="s">
        <v>1577</v>
      </c>
    </row>
    <row r="4718" spans="1:12" ht="28" x14ac:dyDescent="0.3">
      <c r="A4718" s="74" t="s">
        <v>3048</v>
      </c>
      <c r="B4718" s="74" t="s">
        <v>12648</v>
      </c>
      <c r="C4718" s="76" t="s">
        <v>17116</v>
      </c>
      <c r="D4718" s="74" t="s">
        <v>17117</v>
      </c>
      <c r="E4718" s="74" t="s">
        <v>3070</v>
      </c>
      <c r="F4718" s="74" t="s">
        <v>308</v>
      </c>
      <c r="G4718" s="74">
        <v>1</v>
      </c>
      <c r="H4718" s="24">
        <v>210</v>
      </c>
      <c r="I4718" s="25">
        <v>0.1</v>
      </c>
      <c r="J4718" s="24">
        <v>189</v>
      </c>
      <c r="K4718" s="75" t="s">
        <v>1577</v>
      </c>
      <c r="L4718" s="74" t="s">
        <v>1577</v>
      </c>
    </row>
    <row r="4719" spans="1:12" ht="28" x14ac:dyDescent="0.3">
      <c r="A4719" s="74" t="s">
        <v>3048</v>
      </c>
      <c r="B4719" s="74" t="s">
        <v>12648</v>
      </c>
      <c r="C4719" s="76" t="s">
        <v>17118</v>
      </c>
      <c r="D4719" s="74" t="s">
        <v>17119</v>
      </c>
      <c r="E4719" s="74" t="s">
        <v>3070</v>
      </c>
      <c r="F4719" s="74" t="s">
        <v>308</v>
      </c>
      <c r="G4719" s="74">
        <v>1</v>
      </c>
      <c r="H4719" s="24">
        <v>265.58999999999997</v>
      </c>
      <c r="I4719" s="25">
        <v>0.1</v>
      </c>
      <c r="J4719" s="24">
        <v>239.03099999999998</v>
      </c>
      <c r="K4719" s="75" t="s">
        <v>1577</v>
      </c>
      <c r="L4719" s="74" t="s">
        <v>1577</v>
      </c>
    </row>
    <row r="4720" spans="1:12" ht="28" x14ac:dyDescent="0.3">
      <c r="A4720" s="74" t="s">
        <v>3048</v>
      </c>
      <c r="B4720" s="74" t="s">
        <v>12648</v>
      </c>
      <c r="C4720" s="76" t="s">
        <v>17120</v>
      </c>
      <c r="D4720" s="74" t="s">
        <v>17121</v>
      </c>
      <c r="E4720" s="74" t="s">
        <v>3070</v>
      </c>
      <c r="F4720" s="74" t="s">
        <v>308</v>
      </c>
      <c r="G4720" s="74">
        <v>1</v>
      </c>
      <c r="H4720" s="24">
        <v>281.94</v>
      </c>
      <c r="I4720" s="25">
        <v>0.1</v>
      </c>
      <c r="J4720" s="24">
        <v>253.74600000000001</v>
      </c>
      <c r="K4720" s="75" t="s">
        <v>1577</v>
      </c>
      <c r="L4720" s="74" t="s">
        <v>1577</v>
      </c>
    </row>
    <row r="4721" spans="1:12" ht="28" x14ac:dyDescent="0.3">
      <c r="A4721" s="74" t="s">
        <v>3048</v>
      </c>
      <c r="B4721" s="74" t="s">
        <v>12648</v>
      </c>
      <c r="C4721" s="76" t="s">
        <v>17122</v>
      </c>
      <c r="D4721" s="74" t="s">
        <v>17123</v>
      </c>
      <c r="E4721" s="74" t="s">
        <v>3070</v>
      </c>
      <c r="F4721" s="74" t="s">
        <v>308</v>
      </c>
      <c r="G4721" s="74">
        <v>1</v>
      </c>
      <c r="H4721" s="24">
        <v>366.39</v>
      </c>
      <c r="I4721" s="25">
        <v>0.1</v>
      </c>
      <c r="J4721" s="24">
        <v>329.75099999999998</v>
      </c>
      <c r="K4721" s="75" t="s">
        <v>1577</v>
      </c>
      <c r="L4721" s="74" t="s">
        <v>1577</v>
      </c>
    </row>
    <row r="4722" spans="1:12" ht="28" x14ac:dyDescent="0.3">
      <c r="A4722" s="74" t="s">
        <v>3048</v>
      </c>
      <c r="B4722" s="74" t="s">
        <v>12648</v>
      </c>
      <c r="C4722" s="76" t="s">
        <v>17124</v>
      </c>
      <c r="D4722" s="74" t="s">
        <v>17125</v>
      </c>
      <c r="E4722" s="74" t="s">
        <v>3070</v>
      </c>
      <c r="F4722" s="74" t="s">
        <v>308</v>
      </c>
      <c r="G4722" s="74">
        <v>1</v>
      </c>
      <c r="H4722" s="24">
        <v>366.39</v>
      </c>
      <c r="I4722" s="25">
        <v>0.1</v>
      </c>
      <c r="J4722" s="24">
        <v>329.75099999999998</v>
      </c>
      <c r="K4722" s="75" t="s">
        <v>1577</v>
      </c>
      <c r="L4722" s="74" t="s">
        <v>1577</v>
      </c>
    </row>
    <row r="4723" spans="1:12" ht="28" x14ac:dyDescent="0.3">
      <c r="A4723" s="74" t="s">
        <v>3048</v>
      </c>
      <c r="B4723" s="74" t="s">
        <v>12648</v>
      </c>
      <c r="C4723" s="76" t="s">
        <v>17126</v>
      </c>
      <c r="D4723" s="74" t="s">
        <v>17127</v>
      </c>
      <c r="E4723" s="74" t="s">
        <v>3070</v>
      </c>
      <c r="F4723" s="74" t="s">
        <v>308</v>
      </c>
      <c r="G4723" s="74">
        <v>1</v>
      </c>
      <c r="H4723" s="24">
        <v>366.39</v>
      </c>
      <c r="I4723" s="25">
        <v>0.1</v>
      </c>
      <c r="J4723" s="24">
        <v>329.75099999999998</v>
      </c>
      <c r="K4723" s="75" t="s">
        <v>1577</v>
      </c>
      <c r="L4723" s="74" t="s">
        <v>1577</v>
      </c>
    </row>
    <row r="4724" spans="1:12" ht="28" x14ac:dyDescent="0.3">
      <c r="A4724" s="74" t="s">
        <v>3048</v>
      </c>
      <c r="B4724" s="74" t="s">
        <v>12648</v>
      </c>
      <c r="C4724" s="76" t="s">
        <v>17128</v>
      </c>
      <c r="D4724" s="74" t="s">
        <v>17129</v>
      </c>
      <c r="E4724" s="74" t="s">
        <v>3070</v>
      </c>
      <c r="F4724" s="74" t="s">
        <v>308</v>
      </c>
      <c r="G4724" s="74">
        <v>1</v>
      </c>
      <c r="H4724" s="24">
        <v>366.39</v>
      </c>
      <c r="I4724" s="25">
        <v>0.1</v>
      </c>
      <c r="J4724" s="24">
        <v>329.75099999999998</v>
      </c>
      <c r="K4724" s="75" t="s">
        <v>1577</v>
      </c>
      <c r="L4724" s="74" t="s">
        <v>1577</v>
      </c>
    </row>
    <row r="4725" spans="1:12" ht="28" x14ac:dyDescent="0.3">
      <c r="A4725" s="74" t="s">
        <v>3048</v>
      </c>
      <c r="B4725" s="74" t="s">
        <v>12648</v>
      </c>
      <c r="C4725" s="76" t="s">
        <v>17130</v>
      </c>
      <c r="D4725" s="74" t="s">
        <v>17131</v>
      </c>
      <c r="E4725" s="74" t="s">
        <v>3070</v>
      </c>
      <c r="F4725" s="74" t="s">
        <v>308</v>
      </c>
      <c r="G4725" s="74">
        <v>1</v>
      </c>
      <c r="H4725" s="24">
        <v>392.04</v>
      </c>
      <c r="I4725" s="25">
        <v>0.1</v>
      </c>
      <c r="J4725" s="24">
        <v>352.83600000000001</v>
      </c>
      <c r="K4725" s="75" t="s">
        <v>1577</v>
      </c>
      <c r="L4725" s="74" t="s">
        <v>1577</v>
      </c>
    </row>
    <row r="4726" spans="1:12" ht="28" x14ac:dyDescent="0.3">
      <c r="A4726" s="74" t="s">
        <v>3048</v>
      </c>
      <c r="B4726" s="74" t="s">
        <v>13173</v>
      </c>
      <c r="C4726" s="76" t="s">
        <v>17132</v>
      </c>
      <c r="D4726" s="74" t="s">
        <v>17133</v>
      </c>
      <c r="E4726" s="74" t="s">
        <v>3070</v>
      </c>
      <c r="F4726" s="74" t="s">
        <v>308</v>
      </c>
      <c r="G4726" s="74">
        <v>1</v>
      </c>
      <c r="H4726" s="24">
        <v>540</v>
      </c>
      <c r="I4726" s="25">
        <v>0.1</v>
      </c>
      <c r="J4726" s="24">
        <v>486</v>
      </c>
      <c r="K4726" s="75" t="s">
        <v>1577</v>
      </c>
      <c r="L4726" s="74" t="s">
        <v>1577</v>
      </c>
    </row>
    <row r="4727" spans="1:12" ht="28" x14ac:dyDescent="0.3">
      <c r="A4727" s="74" t="s">
        <v>3048</v>
      </c>
      <c r="B4727" s="74" t="s">
        <v>13173</v>
      </c>
      <c r="C4727" s="76" t="s">
        <v>17134</v>
      </c>
      <c r="D4727" s="74" t="s">
        <v>17135</v>
      </c>
      <c r="E4727" s="74" t="s">
        <v>3070</v>
      </c>
      <c r="F4727" s="74" t="s">
        <v>308</v>
      </c>
      <c r="G4727" s="74">
        <v>1</v>
      </c>
      <c r="H4727" s="24">
        <v>540</v>
      </c>
      <c r="I4727" s="25">
        <v>0.1</v>
      </c>
      <c r="J4727" s="24">
        <v>486</v>
      </c>
      <c r="K4727" s="75" t="s">
        <v>1577</v>
      </c>
      <c r="L4727" s="74" t="s">
        <v>1577</v>
      </c>
    </row>
    <row r="4728" spans="1:12" ht="28" x14ac:dyDescent="0.3">
      <c r="A4728" s="74" t="s">
        <v>3048</v>
      </c>
      <c r="B4728" s="74" t="s">
        <v>17136</v>
      </c>
      <c r="C4728" s="76" t="s">
        <v>17137</v>
      </c>
      <c r="D4728" s="74" t="s">
        <v>17138</v>
      </c>
      <c r="E4728" s="74" t="s">
        <v>3070</v>
      </c>
      <c r="F4728" s="74" t="s">
        <v>308</v>
      </c>
      <c r="G4728" s="74">
        <v>1</v>
      </c>
      <c r="H4728" s="24">
        <v>635.58000000000004</v>
      </c>
      <c r="I4728" s="25">
        <v>0.1</v>
      </c>
      <c r="J4728" s="24">
        <v>572.02200000000005</v>
      </c>
      <c r="K4728" s="75" t="s">
        <v>1577</v>
      </c>
      <c r="L4728" s="74" t="s">
        <v>1577</v>
      </c>
    </row>
    <row r="4729" spans="1:12" ht="28" x14ac:dyDescent="0.3">
      <c r="A4729" s="74" t="s">
        <v>3048</v>
      </c>
      <c r="B4729" s="74" t="s">
        <v>13173</v>
      </c>
      <c r="C4729" s="76" t="s">
        <v>17139</v>
      </c>
      <c r="D4729" s="74" t="s">
        <v>17140</v>
      </c>
      <c r="E4729" s="74" t="s">
        <v>3070</v>
      </c>
      <c r="F4729" s="74" t="s">
        <v>308</v>
      </c>
      <c r="G4729" s="74">
        <v>1</v>
      </c>
      <c r="H4729" s="24">
        <v>540</v>
      </c>
      <c r="I4729" s="25">
        <v>0.1</v>
      </c>
      <c r="J4729" s="24">
        <v>486</v>
      </c>
      <c r="K4729" s="75" t="s">
        <v>1577</v>
      </c>
      <c r="L4729" s="74" t="s">
        <v>1577</v>
      </c>
    </row>
    <row r="4730" spans="1:12" ht="28" x14ac:dyDescent="0.3">
      <c r="A4730" s="74" t="s">
        <v>3048</v>
      </c>
      <c r="B4730" s="74" t="s">
        <v>13173</v>
      </c>
      <c r="C4730" s="76" t="s">
        <v>17141</v>
      </c>
      <c r="D4730" s="74" t="s">
        <v>17142</v>
      </c>
      <c r="E4730" s="74" t="s">
        <v>3070</v>
      </c>
      <c r="F4730" s="74" t="s">
        <v>308</v>
      </c>
      <c r="G4730" s="74">
        <v>1</v>
      </c>
      <c r="H4730" s="24">
        <v>522</v>
      </c>
      <c r="I4730" s="25">
        <v>0.1</v>
      </c>
      <c r="J4730" s="24">
        <v>469.8</v>
      </c>
      <c r="K4730" s="75" t="s">
        <v>1577</v>
      </c>
      <c r="L4730" s="74" t="s">
        <v>1577</v>
      </c>
    </row>
    <row r="4731" spans="1:12" ht="28" x14ac:dyDescent="0.3">
      <c r="A4731" s="74" t="s">
        <v>3048</v>
      </c>
      <c r="B4731" s="74" t="s">
        <v>13173</v>
      </c>
      <c r="C4731" s="76" t="s">
        <v>17143</v>
      </c>
      <c r="D4731" s="74" t="s">
        <v>17144</v>
      </c>
      <c r="E4731" s="74" t="s">
        <v>3070</v>
      </c>
      <c r="F4731" s="74" t="s">
        <v>308</v>
      </c>
      <c r="G4731" s="74">
        <v>1</v>
      </c>
      <c r="H4731" s="24">
        <v>711.36</v>
      </c>
      <c r="I4731" s="25">
        <v>0.1</v>
      </c>
      <c r="J4731" s="24">
        <v>640.22400000000005</v>
      </c>
      <c r="K4731" s="75" t="s">
        <v>1577</v>
      </c>
      <c r="L4731" s="74" t="s">
        <v>1577</v>
      </c>
    </row>
    <row r="4732" spans="1:12" x14ac:dyDescent="0.3">
      <c r="A4732" s="74" t="s">
        <v>3048</v>
      </c>
      <c r="B4732" s="74" t="s">
        <v>13173</v>
      </c>
      <c r="C4732" s="76" t="s">
        <v>17145</v>
      </c>
      <c r="D4732" s="74" t="s">
        <v>17146</v>
      </c>
      <c r="E4732" s="74" t="s">
        <v>3070</v>
      </c>
      <c r="F4732" s="74" t="s">
        <v>308</v>
      </c>
      <c r="G4732" s="74">
        <v>1</v>
      </c>
      <c r="H4732" s="24">
        <v>522</v>
      </c>
      <c r="I4732" s="25">
        <v>0.1</v>
      </c>
      <c r="J4732" s="24">
        <v>469.8</v>
      </c>
      <c r="K4732" s="75" t="s">
        <v>1577</v>
      </c>
      <c r="L4732" s="74" t="s">
        <v>1577</v>
      </c>
    </row>
    <row r="4733" spans="1:12" x14ac:dyDescent="0.3">
      <c r="A4733" s="74" t="s">
        <v>3048</v>
      </c>
      <c r="B4733" s="74" t="s">
        <v>13173</v>
      </c>
      <c r="C4733" s="76" t="s">
        <v>17147</v>
      </c>
      <c r="D4733" s="74" t="s">
        <v>17148</v>
      </c>
      <c r="E4733" s="74" t="s">
        <v>3070</v>
      </c>
      <c r="F4733" s="74" t="s">
        <v>308</v>
      </c>
      <c r="G4733" s="74">
        <v>1</v>
      </c>
      <c r="H4733" s="24">
        <v>522</v>
      </c>
      <c r="I4733" s="25">
        <v>0.1</v>
      </c>
      <c r="J4733" s="24">
        <v>469.8</v>
      </c>
      <c r="K4733" s="75" t="s">
        <v>1577</v>
      </c>
      <c r="L4733" s="74" t="s">
        <v>1577</v>
      </c>
    </row>
    <row r="4734" spans="1:12" ht="28" x14ac:dyDescent="0.3">
      <c r="A4734" s="74" t="s">
        <v>3048</v>
      </c>
      <c r="B4734" s="74" t="s">
        <v>13173</v>
      </c>
      <c r="C4734" s="76" t="s">
        <v>17149</v>
      </c>
      <c r="D4734" s="74" t="s">
        <v>17150</v>
      </c>
      <c r="E4734" s="74" t="s">
        <v>3070</v>
      </c>
      <c r="F4734" s="74" t="s">
        <v>308</v>
      </c>
      <c r="G4734" s="74">
        <v>1</v>
      </c>
      <c r="H4734" s="24">
        <v>711.36</v>
      </c>
      <c r="I4734" s="25">
        <v>0.1</v>
      </c>
      <c r="J4734" s="24">
        <v>640.22400000000005</v>
      </c>
      <c r="K4734" s="75" t="s">
        <v>1577</v>
      </c>
      <c r="L4734" s="74" t="s">
        <v>1577</v>
      </c>
    </row>
    <row r="4735" spans="1:12" ht="28" x14ac:dyDescent="0.3">
      <c r="A4735" s="74" t="s">
        <v>3048</v>
      </c>
      <c r="B4735" s="74" t="s">
        <v>13173</v>
      </c>
      <c r="C4735" s="76" t="s">
        <v>17151</v>
      </c>
      <c r="D4735" s="74" t="s">
        <v>17152</v>
      </c>
      <c r="E4735" s="74" t="s">
        <v>3070</v>
      </c>
      <c r="F4735" s="74" t="s">
        <v>308</v>
      </c>
      <c r="G4735" s="74">
        <v>1</v>
      </c>
      <c r="H4735" s="24">
        <v>761.16</v>
      </c>
      <c r="I4735" s="25">
        <v>0.1</v>
      </c>
      <c r="J4735" s="24">
        <v>685.04399999999998</v>
      </c>
      <c r="K4735" s="75" t="s">
        <v>1577</v>
      </c>
      <c r="L4735" s="74" t="s">
        <v>1577</v>
      </c>
    </row>
    <row r="4736" spans="1:12" ht="28" x14ac:dyDescent="0.3">
      <c r="A4736" s="74" t="s">
        <v>3048</v>
      </c>
      <c r="B4736" s="74" t="s">
        <v>17136</v>
      </c>
      <c r="C4736" s="76" t="s">
        <v>17153</v>
      </c>
      <c r="D4736" s="74" t="s">
        <v>17154</v>
      </c>
      <c r="E4736" s="74" t="s">
        <v>3070</v>
      </c>
      <c r="F4736" s="74" t="s">
        <v>308</v>
      </c>
      <c r="G4736" s="74">
        <v>1</v>
      </c>
      <c r="H4736" s="24">
        <v>594</v>
      </c>
      <c r="I4736" s="25">
        <v>0.1</v>
      </c>
      <c r="J4736" s="24">
        <v>534.6</v>
      </c>
      <c r="K4736" s="75" t="s">
        <v>1577</v>
      </c>
      <c r="L4736" s="74" t="s">
        <v>1577</v>
      </c>
    </row>
    <row r="4737" spans="1:12" ht="28" x14ac:dyDescent="0.3">
      <c r="A4737" s="74" t="s">
        <v>3048</v>
      </c>
      <c r="B4737" s="74" t="s">
        <v>17136</v>
      </c>
      <c r="C4737" s="76" t="s">
        <v>17155</v>
      </c>
      <c r="D4737" s="74" t="s">
        <v>17156</v>
      </c>
      <c r="E4737" s="74" t="s">
        <v>3070</v>
      </c>
      <c r="F4737" s="74" t="s">
        <v>308</v>
      </c>
      <c r="G4737" s="74">
        <v>1</v>
      </c>
      <c r="H4737" s="24">
        <v>495</v>
      </c>
      <c r="I4737" s="25">
        <v>0.1</v>
      </c>
      <c r="J4737" s="24">
        <v>445.5</v>
      </c>
      <c r="K4737" s="75" t="s">
        <v>1577</v>
      </c>
      <c r="L4737" s="74" t="s">
        <v>1577</v>
      </c>
    </row>
    <row r="4738" spans="1:12" ht="28" x14ac:dyDescent="0.3">
      <c r="A4738" s="74" t="s">
        <v>3048</v>
      </c>
      <c r="B4738" s="74" t="s">
        <v>13173</v>
      </c>
      <c r="C4738" s="76" t="s">
        <v>17157</v>
      </c>
      <c r="D4738" s="74" t="s">
        <v>17158</v>
      </c>
      <c r="E4738" s="74" t="s">
        <v>3070</v>
      </c>
      <c r="F4738" s="74" t="s">
        <v>308</v>
      </c>
      <c r="G4738" s="74">
        <v>1</v>
      </c>
      <c r="H4738" s="24">
        <v>540</v>
      </c>
      <c r="I4738" s="25">
        <v>0.1</v>
      </c>
      <c r="J4738" s="24">
        <v>486</v>
      </c>
      <c r="K4738" s="75" t="s">
        <v>1577</v>
      </c>
      <c r="L4738" s="74" t="s">
        <v>1577</v>
      </c>
    </row>
    <row r="4739" spans="1:12" ht="28" x14ac:dyDescent="0.3">
      <c r="A4739" s="74" t="s">
        <v>3048</v>
      </c>
      <c r="B4739" s="74" t="s">
        <v>13173</v>
      </c>
      <c r="C4739" s="76" t="s">
        <v>17159</v>
      </c>
      <c r="D4739" s="74" t="s">
        <v>17160</v>
      </c>
      <c r="E4739" s="74" t="s">
        <v>3070</v>
      </c>
      <c r="F4739" s="74" t="s">
        <v>308</v>
      </c>
      <c r="G4739" s="74">
        <v>1</v>
      </c>
      <c r="H4739" s="24">
        <v>414</v>
      </c>
      <c r="I4739" s="25">
        <v>0.1</v>
      </c>
      <c r="J4739" s="24">
        <v>372.6</v>
      </c>
      <c r="K4739" s="75" t="s">
        <v>1577</v>
      </c>
      <c r="L4739" s="74" t="s">
        <v>1577</v>
      </c>
    </row>
    <row r="4740" spans="1:12" ht="28" x14ac:dyDescent="0.3">
      <c r="A4740" s="74" t="s">
        <v>3048</v>
      </c>
      <c r="B4740" s="74" t="s">
        <v>13173</v>
      </c>
      <c r="C4740" s="76" t="s">
        <v>17161</v>
      </c>
      <c r="D4740" s="74" t="s">
        <v>17162</v>
      </c>
      <c r="E4740" s="74" t="s">
        <v>3070</v>
      </c>
      <c r="F4740" s="74" t="s">
        <v>308</v>
      </c>
      <c r="G4740" s="74">
        <v>1</v>
      </c>
      <c r="H4740" s="24">
        <v>390</v>
      </c>
      <c r="I4740" s="25">
        <v>0.1</v>
      </c>
      <c r="J4740" s="24">
        <v>351</v>
      </c>
      <c r="K4740" s="75" t="s">
        <v>1577</v>
      </c>
      <c r="L4740" s="74" t="s">
        <v>1577</v>
      </c>
    </row>
    <row r="4741" spans="1:12" x14ac:dyDescent="0.3">
      <c r="A4741" s="74" t="s">
        <v>3048</v>
      </c>
      <c r="B4741" s="74" t="s">
        <v>13173</v>
      </c>
      <c r="C4741" s="76" t="s">
        <v>17163</v>
      </c>
      <c r="D4741" s="74" t="s">
        <v>17164</v>
      </c>
      <c r="E4741" s="74" t="s">
        <v>3070</v>
      </c>
      <c r="F4741" s="74" t="s">
        <v>308</v>
      </c>
      <c r="G4741" s="74">
        <v>1</v>
      </c>
      <c r="H4741" s="24">
        <v>596.16</v>
      </c>
      <c r="I4741" s="25">
        <v>0.1</v>
      </c>
      <c r="J4741" s="24">
        <v>536.54399999999998</v>
      </c>
      <c r="K4741" s="75" t="s">
        <v>1577</v>
      </c>
      <c r="L4741" s="74" t="s">
        <v>1577</v>
      </c>
    </row>
    <row r="4742" spans="1:12" x14ac:dyDescent="0.3">
      <c r="A4742" s="74" t="s">
        <v>3048</v>
      </c>
      <c r="B4742" s="74" t="s">
        <v>13173</v>
      </c>
      <c r="C4742" s="76" t="s">
        <v>17165</v>
      </c>
      <c r="D4742" s="74" t="s">
        <v>17166</v>
      </c>
      <c r="E4742" s="74" t="s">
        <v>3070</v>
      </c>
      <c r="F4742" s="74" t="s">
        <v>308</v>
      </c>
      <c r="G4742" s="74">
        <v>1</v>
      </c>
      <c r="H4742" s="24">
        <v>596.16</v>
      </c>
      <c r="I4742" s="25">
        <v>0.1</v>
      </c>
      <c r="J4742" s="24">
        <v>536.54399999999998</v>
      </c>
      <c r="K4742" s="75" t="s">
        <v>1577</v>
      </c>
      <c r="L4742" s="74" t="s">
        <v>1577</v>
      </c>
    </row>
    <row r="4743" spans="1:12" ht="28" x14ac:dyDescent="0.3">
      <c r="A4743" s="74" t="s">
        <v>3048</v>
      </c>
      <c r="B4743" s="74" t="s">
        <v>13173</v>
      </c>
      <c r="C4743" s="76" t="s">
        <v>17167</v>
      </c>
      <c r="D4743" s="74" t="s">
        <v>17168</v>
      </c>
      <c r="E4743" s="74" t="s">
        <v>3070</v>
      </c>
      <c r="F4743" s="74" t="s">
        <v>308</v>
      </c>
      <c r="G4743" s="74">
        <v>1</v>
      </c>
      <c r="H4743" s="24">
        <v>596.16</v>
      </c>
      <c r="I4743" s="25">
        <v>0.1</v>
      </c>
      <c r="J4743" s="24">
        <v>536.54399999999998</v>
      </c>
      <c r="K4743" s="75" t="s">
        <v>1577</v>
      </c>
      <c r="L4743" s="74" t="s">
        <v>1577</v>
      </c>
    </row>
    <row r="4744" spans="1:12" ht="28" x14ac:dyDescent="0.3">
      <c r="A4744" s="74" t="s">
        <v>3048</v>
      </c>
      <c r="B4744" s="74" t="s">
        <v>13173</v>
      </c>
      <c r="C4744" s="76" t="s">
        <v>17169</v>
      </c>
      <c r="D4744" s="74" t="s">
        <v>17170</v>
      </c>
      <c r="E4744" s="74" t="s">
        <v>3070</v>
      </c>
      <c r="F4744" s="74" t="s">
        <v>308</v>
      </c>
      <c r="G4744" s="74">
        <v>1</v>
      </c>
      <c r="H4744" s="24">
        <v>637.9</v>
      </c>
      <c r="I4744" s="25">
        <v>0.1</v>
      </c>
      <c r="J4744" s="24">
        <v>574.11</v>
      </c>
      <c r="K4744" s="75" t="s">
        <v>1577</v>
      </c>
      <c r="L4744" s="74" t="s">
        <v>1577</v>
      </c>
    </row>
    <row r="4745" spans="1:12" ht="28" x14ac:dyDescent="0.3">
      <c r="A4745" s="74" t="s">
        <v>3048</v>
      </c>
      <c r="B4745" s="74" t="s">
        <v>12648</v>
      </c>
      <c r="C4745" s="76" t="s">
        <v>17171</v>
      </c>
      <c r="D4745" s="74" t="s">
        <v>17172</v>
      </c>
      <c r="E4745" s="74" t="s">
        <v>3070</v>
      </c>
      <c r="F4745" s="74" t="s">
        <v>308</v>
      </c>
      <c r="G4745" s="74">
        <v>1</v>
      </c>
      <c r="H4745" s="24">
        <v>414</v>
      </c>
      <c r="I4745" s="25">
        <v>0.1</v>
      </c>
      <c r="J4745" s="24">
        <v>372.6</v>
      </c>
      <c r="K4745" s="75" t="s">
        <v>1577</v>
      </c>
      <c r="L4745" s="74" t="s">
        <v>1577</v>
      </c>
    </row>
    <row r="4746" spans="1:12" x14ac:dyDescent="0.3">
      <c r="A4746" s="74" t="s">
        <v>3048</v>
      </c>
      <c r="B4746" s="74" t="s">
        <v>12648</v>
      </c>
      <c r="C4746" s="76" t="s">
        <v>17173</v>
      </c>
      <c r="D4746" s="74" t="s">
        <v>17174</v>
      </c>
      <c r="E4746" s="74" t="s">
        <v>3070</v>
      </c>
      <c r="F4746" s="74" t="s">
        <v>308</v>
      </c>
      <c r="G4746" s="74">
        <v>1</v>
      </c>
      <c r="H4746" s="24">
        <v>465.75</v>
      </c>
      <c r="I4746" s="25">
        <v>0.1</v>
      </c>
      <c r="J4746" s="24">
        <v>419.17500000000001</v>
      </c>
      <c r="K4746" s="75" t="s">
        <v>1577</v>
      </c>
      <c r="L4746" s="74" t="s">
        <v>1577</v>
      </c>
    </row>
    <row r="4747" spans="1:12" x14ac:dyDescent="0.3">
      <c r="A4747" s="74" t="s">
        <v>3048</v>
      </c>
      <c r="B4747" s="74" t="s">
        <v>12648</v>
      </c>
      <c r="C4747" s="76" t="s">
        <v>17175</v>
      </c>
      <c r="D4747" s="74" t="s">
        <v>17176</v>
      </c>
      <c r="E4747" s="74" t="s">
        <v>3070</v>
      </c>
      <c r="F4747" s="74" t="s">
        <v>308</v>
      </c>
      <c r="G4747" s="74">
        <v>1</v>
      </c>
      <c r="H4747" s="24">
        <v>490.59</v>
      </c>
      <c r="I4747" s="25">
        <v>0.1</v>
      </c>
      <c r="J4747" s="24">
        <v>441.53100000000001</v>
      </c>
      <c r="K4747" s="75" t="s">
        <v>1577</v>
      </c>
      <c r="L4747" s="74" t="s">
        <v>1577</v>
      </c>
    </row>
    <row r="4748" spans="1:12" x14ac:dyDescent="0.3">
      <c r="A4748" s="74" t="s">
        <v>3048</v>
      </c>
      <c r="B4748" s="74" t="s">
        <v>12648</v>
      </c>
      <c r="C4748" s="76" t="s">
        <v>17177</v>
      </c>
      <c r="D4748" s="74" t="s">
        <v>17178</v>
      </c>
      <c r="E4748" s="74" t="s">
        <v>3070</v>
      </c>
      <c r="F4748" s="74" t="s">
        <v>308</v>
      </c>
      <c r="G4748" s="74">
        <v>1</v>
      </c>
      <c r="H4748" s="24">
        <v>414</v>
      </c>
      <c r="I4748" s="25">
        <v>0.1</v>
      </c>
      <c r="J4748" s="24">
        <v>372.6</v>
      </c>
      <c r="K4748" s="75" t="s">
        <v>1577</v>
      </c>
      <c r="L4748" s="74" t="s">
        <v>1577</v>
      </c>
    </row>
    <row r="4749" spans="1:12" ht="28" x14ac:dyDescent="0.3">
      <c r="A4749" s="74" t="s">
        <v>3048</v>
      </c>
      <c r="B4749" s="74" t="s">
        <v>12648</v>
      </c>
      <c r="C4749" s="76" t="s">
        <v>17179</v>
      </c>
      <c r="D4749" s="74" t="s">
        <v>17180</v>
      </c>
      <c r="E4749" s="74" t="s">
        <v>3070</v>
      </c>
      <c r="F4749" s="74" t="s">
        <v>308</v>
      </c>
      <c r="G4749" s="74">
        <v>1</v>
      </c>
      <c r="H4749" s="24">
        <v>490.59</v>
      </c>
      <c r="I4749" s="25">
        <v>0.1</v>
      </c>
      <c r="J4749" s="24">
        <v>441.53100000000001</v>
      </c>
      <c r="K4749" s="75" t="s">
        <v>1577</v>
      </c>
      <c r="L4749" s="74" t="s">
        <v>1577</v>
      </c>
    </row>
    <row r="4750" spans="1:12" x14ac:dyDescent="0.3">
      <c r="A4750" s="74" t="s">
        <v>3048</v>
      </c>
      <c r="B4750" s="74" t="s">
        <v>12648</v>
      </c>
      <c r="C4750" s="76" t="s">
        <v>17181</v>
      </c>
      <c r="D4750" s="74" t="s">
        <v>17182</v>
      </c>
      <c r="E4750" s="74" t="s">
        <v>3070</v>
      </c>
      <c r="F4750" s="74" t="s">
        <v>308</v>
      </c>
      <c r="G4750" s="74">
        <v>1</v>
      </c>
      <c r="H4750" s="24">
        <v>520.4</v>
      </c>
      <c r="I4750" s="25">
        <v>0.1</v>
      </c>
      <c r="J4750" s="24">
        <v>468.36</v>
      </c>
      <c r="K4750" s="75" t="s">
        <v>1577</v>
      </c>
      <c r="L4750" s="74" t="s">
        <v>1577</v>
      </c>
    </row>
    <row r="4751" spans="1:12" ht="28" x14ac:dyDescent="0.3">
      <c r="A4751" s="74" t="s">
        <v>3048</v>
      </c>
      <c r="B4751" s="74" t="s">
        <v>13173</v>
      </c>
      <c r="C4751" s="76" t="s">
        <v>17183</v>
      </c>
      <c r="D4751" s="74" t="s">
        <v>17184</v>
      </c>
      <c r="E4751" s="74" t="s">
        <v>3070</v>
      </c>
      <c r="F4751" s="74" t="s">
        <v>308</v>
      </c>
      <c r="G4751" s="74">
        <v>1</v>
      </c>
      <c r="H4751" s="24">
        <v>960</v>
      </c>
      <c r="I4751" s="25">
        <v>0.1</v>
      </c>
      <c r="J4751" s="24">
        <v>864</v>
      </c>
      <c r="K4751" s="75" t="s">
        <v>1577</v>
      </c>
      <c r="L4751" s="74" t="s">
        <v>1577</v>
      </c>
    </row>
    <row r="4752" spans="1:12" x14ac:dyDescent="0.3">
      <c r="A4752" s="74" t="s">
        <v>3048</v>
      </c>
      <c r="B4752" s="74" t="s">
        <v>13173</v>
      </c>
      <c r="C4752" s="76" t="s">
        <v>17185</v>
      </c>
      <c r="D4752" s="74" t="s">
        <v>17186</v>
      </c>
      <c r="E4752" s="74" t="s">
        <v>3070</v>
      </c>
      <c r="F4752" s="74" t="s">
        <v>308</v>
      </c>
      <c r="G4752" s="74">
        <v>1</v>
      </c>
      <c r="H4752" s="24">
        <v>1021.5</v>
      </c>
      <c r="I4752" s="25">
        <v>0.1</v>
      </c>
      <c r="J4752" s="24">
        <v>919.35</v>
      </c>
      <c r="K4752" s="75" t="s">
        <v>1577</v>
      </c>
      <c r="L4752" s="74" t="s">
        <v>1577</v>
      </c>
    </row>
    <row r="4753" spans="1:12" x14ac:dyDescent="0.3">
      <c r="A4753" s="74" t="s">
        <v>3048</v>
      </c>
      <c r="B4753" s="74" t="s">
        <v>13173</v>
      </c>
      <c r="C4753" s="76" t="s">
        <v>17187</v>
      </c>
      <c r="D4753" s="74" t="s">
        <v>17188</v>
      </c>
      <c r="E4753" s="74" t="s">
        <v>3070</v>
      </c>
      <c r="F4753" s="74" t="s">
        <v>308</v>
      </c>
      <c r="G4753" s="74">
        <v>1</v>
      </c>
      <c r="H4753" s="24">
        <v>1021.5</v>
      </c>
      <c r="I4753" s="25">
        <v>0.1</v>
      </c>
      <c r="J4753" s="24">
        <v>919.35</v>
      </c>
      <c r="K4753" s="75" t="s">
        <v>1577</v>
      </c>
      <c r="L4753" s="74" t="s">
        <v>1577</v>
      </c>
    </row>
    <row r="4754" spans="1:12" x14ac:dyDescent="0.3">
      <c r="A4754" s="74" t="s">
        <v>3048</v>
      </c>
      <c r="B4754" s="74" t="s">
        <v>13173</v>
      </c>
      <c r="C4754" s="76" t="s">
        <v>17189</v>
      </c>
      <c r="D4754" s="74" t="s">
        <v>17190</v>
      </c>
      <c r="E4754" s="74" t="s">
        <v>3070</v>
      </c>
      <c r="F4754" s="74" t="s">
        <v>308</v>
      </c>
      <c r="G4754" s="74">
        <v>1</v>
      </c>
      <c r="H4754" s="24">
        <v>960</v>
      </c>
      <c r="I4754" s="25">
        <v>0.1</v>
      </c>
      <c r="J4754" s="24">
        <v>864</v>
      </c>
      <c r="K4754" s="75" t="s">
        <v>1577</v>
      </c>
      <c r="L4754" s="74" t="s">
        <v>1577</v>
      </c>
    </row>
    <row r="4755" spans="1:12" ht="28" x14ac:dyDescent="0.3">
      <c r="A4755" s="74" t="s">
        <v>3048</v>
      </c>
      <c r="B4755" s="74" t="s">
        <v>13173</v>
      </c>
      <c r="C4755" s="76" t="s">
        <v>17191</v>
      </c>
      <c r="D4755" s="74" t="s">
        <v>17192</v>
      </c>
      <c r="E4755" s="74" t="s">
        <v>3070</v>
      </c>
      <c r="F4755" s="74" t="s">
        <v>308</v>
      </c>
      <c r="G4755" s="74">
        <v>1</v>
      </c>
      <c r="H4755" s="24">
        <v>1021.5</v>
      </c>
      <c r="I4755" s="25">
        <v>0.1</v>
      </c>
      <c r="J4755" s="24">
        <v>919.35</v>
      </c>
      <c r="K4755" s="75" t="s">
        <v>1577</v>
      </c>
      <c r="L4755" s="74" t="s">
        <v>1577</v>
      </c>
    </row>
    <row r="4756" spans="1:12" x14ac:dyDescent="0.3">
      <c r="A4756" s="74" t="s">
        <v>3048</v>
      </c>
      <c r="B4756" s="74" t="s">
        <v>13173</v>
      </c>
      <c r="C4756" s="76" t="s">
        <v>17193</v>
      </c>
      <c r="D4756" s="74" t="s">
        <v>17194</v>
      </c>
      <c r="E4756" s="74" t="s">
        <v>3070</v>
      </c>
      <c r="F4756" s="74" t="s">
        <v>308</v>
      </c>
      <c r="G4756" s="74">
        <v>1</v>
      </c>
      <c r="H4756" s="24">
        <v>1093.01</v>
      </c>
      <c r="I4756" s="25">
        <v>0.1</v>
      </c>
      <c r="J4756" s="24">
        <v>983.70900000000006</v>
      </c>
      <c r="K4756" s="75" t="s">
        <v>1577</v>
      </c>
      <c r="L4756" s="74" t="s">
        <v>1577</v>
      </c>
    </row>
    <row r="4757" spans="1:12" ht="28" x14ac:dyDescent="0.3">
      <c r="A4757" s="74" t="s">
        <v>3048</v>
      </c>
      <c r="B4757" s="74" t="s">
        <v>13173</v>
      </c>
      <c r="C4757" s="76" t="s">
        <v>17195</v>
      </c>
      <c r="D4757" s="74" t="s">
        <v>17196</v>
      </c>
      <c r="E4757" s="74" t="s">
        <v>3051</v>
      </c>
      <c r="F4757" s="74" t="s">
        <v>308</v>
      </c>
      <c r="G4757" s="74">
        <v>1</v>
      </c>
      <c r="H4757" s="24">
        <v>31.05</v>
      </c>
      <c r="I4757" s="25">
        <v>0.1</v>
      </c>
      <c r="J4757" s="24">
        <v>27.945</v>
      </c>
      <c r="K4757" s="75" t="s">
        <v>1577</v>
      </c>
      <c r="L4757" s="74" t="s">
        <v>1577</v>
      </c>
    </row>
    <row r="4758" spans="1:12" ht="28" x14ac:dyDescent="0.3">
      <c r="A4758" s="74" t="s">
        <v>3048</v>
      </c>
      <c r="B4758" s="74" t="s">
        <v>16807</v>
      </c>
      <c r="C4758" s="76" t="s">
        <v>17197</v>
      </c>
      <c r="D4758" s="74" t="s">
        <v>17198</v>
      </c>
      <c r="E4758" s="74" t="s">
        <v>3070</v>
      </c>
      <c r="F4758" s="74" t="s">
        <v>308</v>
      </c>
      <c r="G4758" s="74">
        <v>1</v>
      </c>
      <c r="H4758" s="24">
        <v>74.52</v>
      </c>
      <c r="I4758" s="25">
        <v>0.1</v>
      </c>
      <c r="J4758" s="24">
        <v>67.067999999999998</v>
      </c>
      <c r="K4758" s="75" t="s">
        <v>1577</v>
      </c>
      <c r="L4758" s="74" t="s">
        <v>1577</v>
      </c>
    </row>
    <row r="4759" spans="1:12" ht="28" x14ac:dyDescent="0.3">
      <c r="A4759" s="74" t="s">
        <v>3048</v>
      </c>
      <c r="B4759" s="74" t="s">
        <v>16807</v>
      </c>
      <c r="C4759" s="76" t="s">
        <v>17199</v>
      </c>
      <c r="D4759" s="74" t="s">
        <v>17200</v>
      </c>
      <c r="E4759" s="74" t="s">
        <v>3070</v>
      </c>
      <c r="F4759" s="74" t="s">
        <v>308</v>
      </c>
      <c r="G4759" s="74">
        <v>1</v>
      </c>
      <c r="H4759" s="24">
        <v>62.1</v>
      </c>
      <c r="I4759" s="25">
        <v>0.1</v>
      </c>
      <c r="J4759" s="24">
        <v>55.89</v>
      </c>
      <c r="K4759" s="75" t="s">
        <v>1577</v>
      </c>
      <c r="L4759" s="74" t="s">
        <v>1577</v>
      </c>
    </row>
    <row r="4760" spans="1:12" ht="28" x14ac:dyDescent="0.3">
      <c r="A4760" s="74" t="s">
        <v>3048</v>
      </c>
      <c r="B4760" s="74" t="s">
        <v>16807</v>
      </c>
      <c r="C4760" s="76" t="s">
        <v>17201</v>
      </c>
      <c r="D4760" s="74" t="s">
        <v>17202</v>
      </c>
      <c r="E4760" s="74" t="s">
        <v>3070</v>
      </c>
      <c r="F4760" s="74" t="s">
        <v>308</v>
      </c>
      <c r="G4760" s="74">
        <v>1</v>
      </c>
      <c r="H4760" s="24">
        <v>74.52</v>
      </c>
      <c r="I4760" s="25">
        <v>0.1</v>
      </c>
      <c r="J4760" s="24">
        <v>67.067999999999998</v>
      </c>
      <c r="K4760" s="75" t="s">
        <v>1577</v>
      </c>
      <c r="L4760" s="74" t="s">
        <v>1577</v>
      </c>
    </row>
    <row r="4761" spans="1:12" ht="28" x14ac:dyDescent="0.3">
      <c r="A4761" s="74" t="s">
        <v>3048</v>
      </c>
      <c r="B4761" s="74" t="s">
        <v>16807</v>
      </c>
      <c r="C4761" s="76" t="s">
        <v>17203</v>
      </c>
      <c r="D4761" s="74" t="s">
        <v>17204</v>
      </c>
      <c r="E4761" s="74" t="s">
        <v>3070</v>
      </c>
      <c r="F4761" s="74" t="s">
        <v>308</v>
      </c>
      <c r="G4761" s="74">
        <v>1</v>
      </c>
      <c r="H4761" s="24">
        <v>62.1</v>
      </c>
      <c r="I4761" s="25">
        <v>0.1</v>
      </c>
      <c r="J4761" s="24">
        <v>55.89</v>
      </c>
      <c r="K4761" s="75" t="s">
        <v>1577</v>
      </c>
      <c r="L4761" s="74" t="s">
        <v>1577</v>
      </c>
    </row>
    <row r="4762" spans="1:12" ht="28" x14ac:dyDescent="0.3">
      <c r="A4762" s="74" t="s">
        <v>3048</v>
      </c>
      <c r="B4762" s="74" t="s">
        <v>16807</v>
      </c>
      <c r="C4762" s="76" t="s">
        <v>17205</v>
      </c>
      <c r="D4762" s="74" t="s">
        <v>17206</v>
      </c>
      <c r="E4762" s="74" t="s">
        <v>3070</v>
      </c>
      <c r="F4762" s="74" t="s">
        <v>308</v>
      </c>
      <c r="G4762" s="74">
        <v>1</v>
      </c>
      <c r="H4762" s="24">
        <v>62.1</v>
      </c>
      <c r="I4762" s="25">
        <v>0.1</v>
      </c>
      <c r="J4762" s="24">
        <v>55.89</v>
      </c>
      <c r="K4762" s="75" t="s">
        <v>1577</v>
      </c>
      <c r="L4762" s="74" t="s">
        <v>1577</v>
      </c>
    </row>
    <row r="4763" spans="1:12" ht="28" x14ac:dyDescent="0.3">
      <c r="A4763" s="74" t="s">
        <v>3048</v>
      </c>
      <c r="B4763" s="74" t="s">
        <v>16807</v>
      </c>
      <c r="C4763" s="76" t="s">
        <v>17207</v>
      </c>
      <c r="D4763" s="74" t="s">
        <v>17208</v>
      </c>
      <c r="E4763" s="74" t="s">
        <v>3070</v>
      </c>
      <c r="F4763" s="74" t="s">
        <v>308</v>
      </c>
      <c r="G4763" s="74">
        <v>1</v>
      </c>
      <c r="H4763" s="24">
        <v>79</v>
      </c>
      <c r="I4763" s="25">
        <v>0.1</v>
      </c>
      <c r="J4763" s="24">
        <v>71.100000000000009</v>
      </c>
      <c r="K4763" s="75" t="s">
        <v>1577</v>
      </c>
      <c r="L4763" s="74" t="s">
        <v>1577</v>
      </c>
    </row>
    <row r="4764" spans="1:12" ht="28" x14ac:dyDescent="0.3">
      <c r="A4764" s="74" t="s">
        <v>3048</v>
      </c>
      <c r="B4764" s="74" t="s">
        <v>16807</v>
      </c>
      <c r="C4764" s="76" t="s">
        <v>17209</v>
      </c>
      <c r="D4764" s="74" t="s">
        <v>17210</v>
      </c>
      <c r="E4764" s="74" t="s">
        <v>3070</v>
      </c>
      <c r="F4764" s="74" t="s">
        <v>308</v>
      </c>
      <c r="G4764" s="74">
        <v>1</v>
      </c>
      <c r="H4764" s="24">
        <v>49.68</v>
      </c>
      <c r="I4764" s="25">
        <v>0.1</v>
      </c>
      <c r="J4764" s="24">
        <v>44.712000000000003</v>
      </c>
      <c r="K4764" s="75" t="s">
        <v>1577</v>
      </c>
      <c r="L4764" s="74" t="s">
        <v>1577</v>
      </c>
    </row>
    <row r="4765" spans="1:12" ht="28" x14ac:dyDescent="0.3">
      <c r="A4765" s="74" t="s">
        <v>3048</v>
      </c>
      <c r="B4765" s="74" t="s">
        <v>16807</v>
      </c>
      <c r="C4765" s="76" t="s">
        <v>17211</v>
      </c>
      <c r="D4765" s="74" t="s">
        <v>17212</v>
      </c>
      <c r="E4765" s="74" t="s">
        <v>3070</v>
      </c>
      <c r="F4765" s="74" t="s">
        <v>308</v>
      </c>
      <c r="G4765" s="74">
        <v>1</v>
      </c>
      <c r="H4765" s="24">
        <v>49.68</v>
      </c>
      <c r="I4765" s="25">
        <v>0.1</v>
      </c>
      <c r="J4765" s="24">
        <v>44.712000000000003</v>
      </c>
      <c r="K4765" s="75" t="s">
        <v>1577</v>
      </c>
      <c r="L4765" s="74" t="s">
        <v>1577</v>
      </c>
    </row>
    <row r="4766" spans="1:12" ht="28" x14ac:dyDescent="0.3">
      <c r="A4766" s="74" t="s">
        <v>3048</v>
      </c>
      <c r="B4766" s="74" t="s">
        <v>16807</v>
      </c>
      <c r="C4766" s="76" t="s">
        <v>17213</v>
      </c>
      <c r="D4766" s="74" t="s">
        <v>17214</v>
      </c>
      <c r="E4766" s="74" t="s">
        <v>3070</v>
      </c>
      <c r="F4766" s="74" t="s">
        <v>308</v>
      </c>
      <c r="G4766" s="74">
        <v>1</v>
      </c>
      <c r="H4766" s="24">
        <v>49.68</v>
      </c>
      <c r="I4766" s="25">
        <v>0.1</v>
      </c>
      <c r="J4766" s="24">
        <v>44.712000000000003</v>
      </c>
      <c r="K4766" s="75" t="s">
        <v>1577</v>
      </c>
      <c r="L4766" s="74" t="s">
        <v>1577</v>
      </c>
    </row>
    <row r="4767" spans="1:12" ht="28" x14ac:dyDescent="0.3">
      <c r="A4767" s="74" t="s">
        <v>3048</v>
      </c>
      <c r="B4767" s="74" t="s">
        <v>16807</v>
      </c>
      <c r="C4767" s="76" t="s">
        <v>17215</v>
      </c>
      <c r="D4767" s="74" t="s">
        <v>17216</v>
      </c>
      <c r="E4767" s="74" t="s">
        <v>3070</v>
      </c>
      <c r="F4767" s="74" t="s">
        <v>308</v>
      </c>
      <c r="G4767" s="74">
        <v>1</v>
      </c>
      <c r="H4767" s="24">
        <v>49.68</v>
      </c>
      <c r="I4767" s="25">
        <v>0.1</v>
      </c>
      <c r="J4767" s="24">
        <v>44.712000000000003</v>
      </c>
      <c r="K4767" s="75" t="s">
        <v>1577</v>
      </c>
      <c r="L4767" s="74" t="s">
        <v>1577</v>
      </c>
    </row>
    <row r="4768" spans="1:12" ht="28" x14ac:dyDescent="0.3">
      <c r="A4768" s="74" t="s">
        <v>3048</v>
      </c>
      <c r="B4768" s="74" t="s">
        <v>16807</v>
      </c>
      <c r="C4768" s="76" t="s">
        <v>17217</v>
      </c>
      <c r="D4768" s="74" t="s">
        <v>17218</v>
      </c>
      <c r="E4768" s="74" t="s">
        <v>3070</v>
      </c>
      <c r="F4768" s="74" t="s">
        <v>308</v>
      </c>
      <c r="G4768" s="74">
        <v>1</v>
      </c>
      <c r="H4768" s="24">
        <v>49.68</v>
      </c>
      <c r="I4768" s="25">
        <v>0.1</v>
      </c>
      <c r="J4768" s="24">
        <v>44.712000000000003</v>
      </c>
      <c r="K4768" s="75" t="s">
        <v>1577</v>
      </c>
      <c r="L4768" s="74" t="s">
        <v>1577</v>
      </c>
    </row>
    <row r="4769" spans="1:12" ht="28" x14ac:dyDescent="0.3">
      <c r="A4769" s="74" t="s">
        <v>3048</v>
      </c>
      <c r="B4769" s="74" t="s">
        <v>16807</v>
      </c>
      <c r="C4769" s="76" t="s">
        <v>17219</v>
      </c>
      <c r="D4769" s="74" t="s">
        <v>17220</v>
      </c>
      <c r="E4769" s="74" t="s">
        <v>3070</v>
      </c>
      <c r="F4769" s="74" t="s">
        <v>308</v>
      </c>
      <c r="G4769" s="74">
        <v>1</v>
      </c>
      <c r="H4769" s="24">
        <v>49.68</v>
      </c>
      <c r="I4769" s="25">
        <v>0.1</v>
      </c>
      <c r="J4769" s="24">
        <v>44.712000000000003</v>
      </c>
      <c r="K4769" s="75" t="s">
        <v>1577</v>
      </c>
      <c r="L4769" s="74" t="s">
        <v>1577</v>
      </c>
    </row>
    <row r="4770" spans="1:12" ht="28" x14ac:dyDescent="0.3">
      <c r="A4770" s="74" t="s">
        <v>3048</v>
      </c>
      <c r="B4770" s="74" t="s">
        <v>16807</v>
      </c>
      <c r="C4770" s="76" t="s">
        <v>17221</v>
      </c>
      <c r="D4770" s="74" t="s">
        <v>17222</v>
      </c>
      <c r="E4770" s="74" t="s">
        <v>3070</v>
      </c>
      <c r="F4770" s="74" t="s">
        <v>308</v>
      </c>
      <c r="G4770" s="74">
        <v>1</v>
      </c>
      <c r="H4770" s="24">
        <v>52.67</v>
      </c>
      <c r="I4770" s="25">
        <v>0.1</v>
      </c>
      <c r="J4770" s="24">
        <v>47.403000000000006</v>
      </c>
      <c r="K4770" s="75" t="s">
        <v>1577</v>
      </c>
      <c r="L4770" s="74" t="s">
        <v>1577</v>
      </c>
    </row>
    <row r="4771" spans="1:12" ht="28" x14ac:dyDescent="0.3">
      <c r="A4771" s="74" t="s">
        <v>3048</v>
      </c>
      <c r="B4771" s="74" t="s">
        <v>16807</v>
      </c>
      <c r="C4771" s="76" t="s">
        <v>17223</v>
      </c>
      <c r="D4771" s="74" t="s">
        <v>17224</v>
      </c>
      <c r="E4771" s="74" t="s">
        <v>3070</v>
      </c>
      <c r="F4771" s="74" t="s">
        <v>308</v>
      </c>
      <c r="G4771" s="74">
        <v>1</v>
      </c>
      <c r="H4771" s="24">
        <v>49.68</v>
      </c>
      <c r="I4771" s="25">
        <v>0.1</v>
      </c>
      <c r="J4771" s="24">
        <v>44.712000000000003</v>
      </c>
      <c r="K4771" s="75" t="s">
        <v>1577</v>
      </c>
      <c r="L4771" s="74" t="s">
        <v>1577</v>
      </c>
    </row>
    <row r="4772" spans="1:12" ht="28" x14ac:dyDescent="0.3">
      <c r="A4772" s="74" t="s">
        <v>3048</v>
      </c>
      <c r="B4772" s="74" t="s">
        <v>16807</v>
      </c>
      <c r="C4772" s="76" t="s">
        <v>17225</v>
      </c>
      <c r="D4772" s="74" t="s">
        <v>17226</v>
      </c>
      <c r="E4772" s="74" t="s">
        <v>3070</v>
      </c>
      <c r="F4772" s="74" t="s">
        <v>308</v>
      </c>
      <c r="G4772" s="74">
        <v>1</v>
      </c>
      <c r="H4772" s="24">
        <v>192.51</v>
      </c>
      <c r="I4772" s="25">
        <v>0.1</v>
      </c>
      <c r="J4772" s="24">
        <v>173.25899999999999</v>
      </c>
      <c r="K4772" s="75" t="s">
        <v>1577</v>
      </c>
      <c r="L4772" s="74" t="s">
        <v>1577</v>
      </c>
    </row>
    <row r="4773" spans="1:12" ht="28" x14ac:dyDescent="0.3">
      <c r="A4773" s="74" t="s">
        <v>3048</v>
      </c>
      <c r="B4773" s="74" t="s">
        <v>16807</v>
      </c>
      <c r="C4773" s="76" t="s">
        <v>17227</v>
      </c>
      <c r="D4773" s="74" t="s">
        <v>17228</v>
      </c>
      <c r="E4773" s="74" t="s">
        <v>3070</v>
      </c>
      <c r="F4773" s="74" t="s">
        <v>308</v>
      </c>
      <c r="G4773" s="74">
        <v>1</v>
      </c>
      <c r="H4773" s="24">
        <v>192.51</v>
      </c>
      <c r="I4773" s="25">
        <v>0.1</v>
      </c>
      <c r="J4773" s="24">
        <v>173.25899999999999</v>
      </c>
      <c r="K4773" s="75" t="s">
        <v>1577</v>
      </c>
      <c r="L4773" s="74" t="s">
        <v>1577</v>
      </c>
    </row>
    <row r="4774" spans="1:12" ht="28" x14ac:dyDescent="0.3">
      <c r="A4774" s="74" t="s">
        <v>3048</v>
      </c>
      <c r="B4774" s="74" t="s">
        <v>16807</v>
      </c>
      <c r="C4774" s="76" t="s">
        <v>17229</v>
      </c>
      <c r="D4774" s="74" t="s">
        <v>17230</v>
      </c>
      <c r="E4774" s="74" t="s">
        <v>3070</v>
      </c>
      <c r="F4774" s="74" t="s">
        <v>308</v>
      </c>
      <c r="G4774" s="74">
        <v>1</v>
      </c>
      <c r="H4774" s="24">
        <v>192.51</v>
      </c>
      <c r="I4774" s="25">
        <v>0.1</v>
      </c>
      <c r="J4774" s="24">
        <v>173.25899999999999</v>
      </c>
      <c r="K4774" s="75" t="s">
        <v>1577</v>
      </c>
      <c r="L4774" s="74" t="s">
        <v>1577</v>
      </c>
    </row>
    <row r="4775" spans="1:12" ht="28" x14ac:dyDescent="0.3">
      <c r="A4775" s="74" t="s">
        <v>3048</v>
      </c>
      <c r="B4775" s="74" t="s">
        <v>16807</v>
      </c>
      <c r="C4775" s="76" t="s">
        <v>17231</v>
      </c>
      <c r="D4775" s="74" t="s">
        <v>17232</v>
      </c>
      <c r="E4775" s="74" t="s">
        <v>3070</v>
      </c>
      <c r="F4775" s="74" t="s">
        <v>308</v>
      </c>
      <c r="G4775" s="74">
        <v>1</v>
      </c>
      <c r="H4775" s="24">
        <v>192.51</v>
      </c>
      <c r="I4775" s="25">
        <v>0.1</v>
      </c>
      <c r="J4775" s="24">
        <v>173.25899999999999</v>
      </c>
      <c r="K4775" s="75" t="s">
        <v>1577</v>
      </c>
      <c r="L4775" s="74" t="s">
        <v>1577</v>
      </c>
    </row>
    <row r="4776" spans="1:12" ht="28" x14ac:dyDescent="0.3">
      <c r="A4776" s="74" t="s">
        <v>3048</v>
      </c>
      <c r="B4776" s="74" t="s">
        <v>16807</v>
      </c>
      <c r="C4776" s="76" t="s">
        <v>17233</v>
      </c>
      <c r="D4776" s="74" t="s">
        <v>17234</v>
      </c>
      <c r="E4776" s="74" t="s">
        <v>3070</v>
      </c>
      <c r="F4776" s="74" t="s">
        <v>308</v>
      </c>
      <c r="G4776" s="74">
        <v>1</v>
      </c>
      <c r="H4776" s="24">
        <v>192.51</v>
      </c>
      <c r="I4776" s="25">
        <v>0.1</v>
      </c>
      <c r="J4776" s="24">
        <v>173.25899999999999</v>
      </c>
      <c r="K4776" s="75" t="s">
        <v>1577</v>
      </c>
      <c r="L4776" s="74" t="s">
        <v>1577</v>
      </c>
    </row>
    <row r="4777" spans="1:12" ht="28" x14ac:dyDescent="0.3">
      <c r="A4777" s="74" t="s">
        <v>3048</v>
      </c>
      <c r="B4777" s="74" t="s">
        <v>16807</v>
      </c>
      <c r="C4777" s="76" t="s">
        <v>17235</v>
      </c>
      <c r="D4777" s="74" t="s">
        <v>17236</v>
      </c>
      <c r="E4777" s="74" t="s">
        <v>3070</v>
      </c>
      <c r="F4777" s="74" t="s">
        <v>308</v>
      </c>
      <c r="G4777" s="74">
        <v>1</v>
      </c>
      <c r="H4777" s="24">
        <v>192.51</v>
      </c>
      <c r="I4777" s="25">
        <v>0.1</v>
      </c>
      <c r="J4777" s="24">
        <v>173.25899999999999</v>
      </c>
      <c r="K4777" s="75" t="s">
        <v>1577</v>
      </c>
      <c r="L4777" s="74" t="s">
        <v>1577</v>
      </c>
    </row>
    <row r="4778" spans="1:12" ht="28" x14ac:dyDescent="0.3">
      <c r="A4778" s="74" t="s">
        <v>3048</v>
      </c>
      <c r="B4778" s="74" t="s">
        <v>16807</v>
      </c>
      <c r="C4778" s="76" t="s">
        <v>17237</v>
      </c>
      <c r="D4778" s="74" t="s">
        <v>17238</v>
      </c>
      <c r="E4778" s="74" t="s">
        <v>3070</v>
      </c>
      <c r="F4778" s="74" t="s">
        <v>308</v>
      </c>
      <c r="G4778" s="74">
        <v>1</v>
      </c>
      <c r="H4778" s="24">
        <v>192.51</v>
      </c>
      <c r="I4778" s="25">
        <v>0.1</v>
      </c>
      <c r="J4778" s="24">
        <v>173.25899999999999</v>
      </c>
      <c r="K4778" s="75" t="s">
        <v>1577</v>
      </c>
      <c r="L4778" s="74" t="s">
        <v>1577</v>
      </c>
    </row>
    <row r="4779" spans="1:12" ht="28" x14ac:dyDescent="0.3">
      <c r="A4779" s="74" t="s">
        <v>3048</v>
      </c>
      <c r="B4779" s="74" t="s">
        <v>16807</v>
      </c>
      <c r="C4779" s="76" t="s">
        <v>17239</v>
      </c>
      <c r="D4779" s="74" t="s">
        <v>17240</v>
      </c>
      <c r="E4779" s="74" t="s">
        <v>3070</v>
      </c>
      <c r="F4779" s="74" t="s">
        <v>308</v>
      </c>
      <c r="G4779" s="74">
        <v>1</v>
      </c>
      <c r="H4779" s="24">
        <v>186</v>
      </c>
      <c r="I4779" s="25">
        <v>0.1</v>
      </c>
      <c r="J4779" s="24">
        <v>167.4</v>
      </c>
      <c r="K4779" s="75" t="s">
        <v>1577</v>
      </c>
      <c r="L4779" s="74" t="s">
        <v>1577</v>
      </c>
    </row>
    <row r="4780" spans="1:12" ht="28" x14ac:dyDescent="0.3">
      <c r="A4780" s="74" t="s">
        <v>3048</v>
      </c>
      <c r="B4780" s="74" t="s">
        <v>16807</v>
      </c>
      <c r="C4780" s="76" t="s">
        <v>17241</v>
      </c>
      <c r="D4780" s="74" t="s">
        <v>17242</v>
      </c>
      <c r="E4780" s="74" t="s">
        <v>3070</v>
      </c>
      <c r="F4780" s="74" t="s">
        <v>308</v>
      </c>
      <c r="G4780" s="74">
        <v>1</v>
      </c>
      <c r="H4780" s="24">
        <v>192.51</v>
      </c>
      <c r="I4780" s="25">
        <v>0.1</v>
      </c>
      <c r="J4780" s="24">
        <v>173.25899999999999</v>
      </c>
      <c r="K4780" s="75" t="s">
        <v>1577</v>
      </c>
      <c r="L4780" s="74" t="s">
        <v>1577</v>
      </c>
    </row>
    <row r="4781" spans="1:12" ht="28" x14ac:dyDescent="0.3">
      <c r="A4781" s="74" t="s">
        <v>3048</v>
      </c>
      <c r="B4781" s="74" t="s">
        <v>16807</v>
      </c>
      <c r="C4781" s="76" t="s">
        <v>17243</v>
      </c>
      <c r="D4781" s="74" t="s">
        <v>17244</v>
      </c>
      <c r="E4781" s="74" t="s">
        <v>3070</v>
      </c>
      <c r="F4781" s="74" t="s">
        <v>308</v>
      </c>
      <c r="G4781" s="74">
        <v>1</v>
      </c>
      <c r="H4781" s="24">
        <v>192.51</v>
      </c>
      <c r="I4781" s="25">
        <v>0.1</v>
      </c>
      <c r="J4781" s="24">
        <v>173.25899999999999</v>
      </c>
      <c r="K4781" s="75" t="s">
        <v>1577</v>
      </c>
      <c r="L4781" s="74" t="s">
        <v>1577</v>
      </c>
    </row>
    <row r="4782" spans="1:12" ht="28" x14ac:dyDescent="0.3">
      <c r="A4782" s="74" t="s">
        <v>3048</v>
      </c>
      <c r="B4782" s="74" t="s">
        <v>16807</v>
      </c>
      <c r="C4782" s="76" t="s">
        <v>17245</v>
      </c>
      <c r="D4782" s="74" t="s">
        <v>17246</v>
      </c>
      <c r="E4782" s="74" t="s">
        <v>3070</v>
      </c>
      <c r="F4782" s="74" t="s">
        <v>308</v>
      </c>
      <c r="G4782" s="74">
        <v>1</v>
      </c>
      <c r="H4782" s="24">
        <v>203.69</v>
      </c>
      <c r="I4782" s="25">
        <v>0.1</v>
      </c>
      <c r="J4782" s="24">
        <v>183.321</v>
      </c>
      <c r="K4782" s="75" t="s">
        <v>1577</v>
      </c>
      <c r="L4782" s="74" t="s">
        <v>1577</v>
      </c>
    </row>
    <row r="4783" spans="1:12" ht="28" x14ac:dyDescent="0.3">
      <c r="A4783" s="74" t="s">
        <v>3048</v>
      </c>
      <c r="B4783" s="74" t="s">
        <v>16807</v>
      </c>
      <c r="C4783" s="76" t="s">
        <v>17247</v>
      </c>
      <c r="D4783" s="74" t="s">
        <v>17248</v>
      </c>
      <c r="E4783" s="74" t="s">
        <v>3070</v>
      </c>
      <c r="F4783" s="74" t="s">
        <v>308</v>
      </c>
      <c r="G4783" s="74">
        <v>1</v>
      </c>
      <c r="H4783" s="24">
        <v>86.94</v>
      </c>
      <c r="I4783" s="25">
        <v>0.1</v>
      </c>
      <c r="J4783" s="24">
        <v>78.245999999999995</v>
      </c>
      <c r="K4783" s="75" t="s">
        <v>1577</v>
      </c>
      <c r="L4783" s="74" t="s">
        <v>1577</v>
      </c>
    </row>
    <row r="4784" spans="1:12" ht="28" x14ac:dyDescent="0.3">
      <c r="A4784" s="74" t="s">
        <v>3048</v>
      </c>
      <c r="B4784" s="74" t="s">
        <v>16807</v>
      </c>
      <c r="C4784" s="76" t="s">
        <v>17249</v>
      </c>
      <c r="D4784" s="74" t="s">
        <v>17250</v>
      </c>
      <c r="E4784" s="74" t="s">
        <v>3070</v>
      </c>
      <c r="F4784" s="74" t="s">
        <v>308</v>
      </c>
      <c r="G4784" s="74">
        <v>1</v>
      </c>
      <c r="H4784" s="24">
        <v>86.94</v>
      </c>
      <c r="I4784" s="25">
        <v>0.1</v>
      </c>
      <c r="J4784" s="24">
        <v>78.245999999999995</v>
      </c>
      <c r="K4784" s="75" t="s">
        <v>1577</v>
      </c>
      <c r="L4784" s="74" t="s">
        <v>1577</v>
      </c>
    </row>
    <row r="4785" spans="1:12" ht="28" x14ac:dyDescent="0.3">
      <c r="A4785" s="74" t="s">
        <v>3048</v>
      </c>
      <c r="B4785" s="74" t="s">
        <v>16807</v>
      </c>
      <c r="C4785" s="76" t="s">
        <v>17251</v>
      </c>
      <c r="D4785" s="74" t="s">
        <v>17252</v>
      </c>
      <c r="E4785" s="74" t="s">
        <v>3070</v>
      </c>
      <c r="F4785" s="74" t="s">
        <v>308</v>
      </c>
      <c r="G4785" s="74">
        <v>1</v>
      </c>
      <c r="H4785" s="24">
        <v>86.94</v>
      </c>
      <c r="I4785" s="25">
        <v>0.1</v>
      </c>
      <c r="J4785" s="24">
        <v>78.245999999999995</v>
      </c>
      <c r="K4785" s="75" t="s">
        <v>1577</v>
      </c>
      <c r="L4785" s="74" t="s">
        <v>1577</v>
      </c>
    </row>
    <row r="4786" spans="1:12" ht="28" x14ac:dyDescent="0.3">
      <c r="A4786" s="74" t="s">
        <v>3048</v>
      </c>
      <c r="B4786" s="74" t="s">
        <v>16807</v>
      </c>
      <c r="C4786" s="76" t="s">
        <v>17253</v>
      </c>
      <c r="D4786" s="74" t="s">
        <v>17254</v>
      </c>
      <c r="E4786" s="74" t="s">
        <v>3070</v>
      </c>
      <c r="F4786" s="74" t="s">
        <v>308</v>
      </c>
      <c r="G4786" s="74">
        <v>1</v>
      </c>
      <c r="H4786" s="24">
        <v>86.94</v>
      </c>
      <c r="I4786" s="25">
        <v>0.1</v>
      </c>
      <c r="J4786" s="24">
        <v>78.245999999999995</v>
      </c>
      <c r="K4786" s="75" t="s">
        <v>1577</v>
      </c>
      <c r="L4786" s="74" t="s">
        <v>1577</v>
      </c>
    </row>
    <row r="4787" spans="1:12" ht="28" x14ac:dyDescent="0.3">
      <c r="A4787" s="74" t="s">
        <v>3048</v>
      </c>
      <c r="B4787" s="74" t="s">
        <v>16807</v>
      </c>
      <c r="C4787" s="76" t="s">
        <v>17255</v>
      </c>
      <c r="D4787" s="74" t="s">
        <v>17256</v>
      </c>
      <c r="E4787" s="74" t="s">
        <v>3070</v>
      </c>
      <c r="F4787" s="74" t="s">
        <v>308</v>
      </c>
      <c r="G4787" s="74">
        <v>1</v>
      </c>
      <c r="H4787" s="24">
        <v>86.94</v>
      </c>
      <c r="I4787" s="25">
        <v>0.1</v>
      </c>
      <c r="J4787" s="24">
        <v>78.245999999999995</v>
      </c>
      <c r="K4787" s="75" t="s">
        <v>1577</v>
      </c>
      <c r="L4787" s="74" t="s">
        <v>1577</v>
      </c>
    </row>
    <row r="4788" spans="1:12" ht="28" x14ac:dyDescent="0.3">
      <c r="A4788" s="74" t="s">
        <v>3048</v>
      </c>
      <c r="B4788" s="74" t="s">
        <v>16807</v>
      </c>
      <c r="C4788" s="76" t="s">
        <v>17257</v>
      </c>
      <c r="D4788" s="74" t="s">
        <v>17258</v>
      </c>
      <c r="E4788" s="74" t="s">
        <v>3070</v>
      </c>
      <c r="F4788" s="74" t="s">
        <v>308</v>
      </c>
      <c r="G4788" s="74">
        <v>1</v>
      </c>
      <c r="H4788" s="24">
        <v>86.94</v>
      </c>
      <c r="I4788" s="25">
        <v>0.1</v>
      </c>
      <c r="J4788" s="24">
        <v>78.245999999999995</v>
      </c>
      <c r="K4788" s="75" t="s">
        <v>1577</v>
      </c>
      <c r="L4788" s="74" t="s">
        <v>1577</v>
      </c>
    </row>
    <row r="4789" spans="1:12" ht="28" x14ac:dyDescent="0.3">
      <c r="A4789" s="74" t="s">
        <v>3048</v>
      </c>
      <c r="B4789" s="74" t="s">
        <v>16807</v>
      </c>
      <c r="C4789" s="76" t="s">
        <v>17259</v>
      </c>
      <c r="D4789" s="74" t="s">
        <v>17260</v>
      </c>
      <c r="E4789" s="74" t="s">
        <v>3070</v>
      </c>
      <c r="F4789" s="74" t="s">
        <v>308</v>
      </c>
      <c r="G4789" s="74">
        <v>1</v>
      </c>
      <c r="H4789" s="24">
        <v>86.94</v>
      </c>
      <c r="I4789" s="25">
        <v>0.1</v>
      </c>
      <c r="J4789" s="24">
        <v>78.245999999999995</v>
      </c>
      <c r="K4789" s="75" t="s">
        <v>1577</v>
      </c>
      <c r="L4789" s="74" t="s">
        <v>1577</v>
      </c>
    </row>
    <row r="4790" spans="1:12" ht="28" x14ac:dyDescent="0.3">
      <c r="A4790" s="74" t="s">
        <v>3048</v>
      </c>
      <c r="B4790" s="74" t="s">
        <v>16807</v>
      </c>
      <c r="C4790" s="76" t="s">
        <v>17261</v>
      </c>
      <c r="D4790" s="74" t="s">
        <v>17262</v>
      </c>
      <c r="E4790" s="74" t="s">
        <v>3070</v>
      </c>
      <c r="F4790" s="74" t="s">
        <v>308</v>
      </c>
      <c r="G4790" s="74">
        <v>1</v>
      </c>
      <c r="H4790" s="24">
        <v>86.94</v>
      </c>
      <c r="I4790" s="25">
        <v>0.1</v>
      </c>
      <c r="J4790" s="24">
        <v>78.245999999999995</v>
      </c>
      <c r="K4790" s="75" t="s">
        <v>1577</v>
      </c>
      <c r="L4790" s="74" t="s">
        <v>1577</v>
      </c>
    </row>
    <row r="4791" spans="1:12" ht="28" x14ac:dyDescent="0.3">
      <c r="A4791" s="74" t="s">
        <v>3048</v>
      </c>
      <c r="B4791" s="74" t="s">
        <v>16807</v>
      </c>
      <c r="C4791" s="76" t="s">
        <v>17263</v>
      </c>
      <c r="D4791" s="74" t="s">
        <v>17264</v>
      </c>
      <c r="E4791" s="74" t="s">
        <v>3070</v>
      </c>
      <c r="F4791" s="74" t="s">
        <v>308</v>
      </c>
      <c r="G4791" s="74">
        <v>1</v>
      </c>
      <c r="H4791" s="24">
        <v>86.94</v>
      </c>
      <c r="I4791" s="25">
        <v>0.1</v>
      </c>
      <c r="J4791" s="24">
        <v>78.245999999999995</v>
      </c>
      <c r="K4791" s="75" t="s">
        <v>1577</v>
      </c>
      <c r="L4791" s="74" t="s">
        <v>1577</v>
      </c>
    </row>
    <row r="4792" spans="1:12" ht="28" x14ac:dyDescent="0.3">
      <c r="A4792" s="74" t="s">
        <v>3048</v>
      </c>
      <c r="B4792" s="74" t="s">
        <v>16807</v>
      </c>
      <c r="C4792" s="76" t="s">
        <v>17265</v>
      </c>
      <c r="D4792" s="74" t="s">
        <v>17266</v>
      </c>
      <c r="E4792" s="74" t="s">
        <v>3070</v>
      </c>
      <c r="F4792" s="74" t="s">
        <v>308</v>
      </c>
      <c r="G4792" s="74">
        <v>1</v>
      </c>
      <c r="H4792" s="24">
        <v>91.91</v>
      </c>
      <c r="I4792" s="25">
        <v>0.1</v>
      </c>
      <c r="J4792" s="24">
        <v>82.718999999999994</v>
      </c>
      <c r="K4792" s="75" t="s">
        <v>1577</v>
      </c>
      <c r="L4792" s="74" t="s">
        <v>1577</v>
      </c>
    </row>
    <row r="4793" spans="1:12" ht="28" x14ac:dyDescent="0.3">
      <c r="A4793" s="74" t="s">
        <v>3048</v>
      </c>
      <c r="B4793" s="74" t="s">
        <v>16807</v>
      </c>
      <c r="C4793" s="76" t="s">
        <v>17267</v>
      </c>
      <c r="D4793" s="74" t="s">
        <v>17268</v>
      </c>
      <c r="E4793" s="74" t="s">
        <v>3070</v>
      </c>
      <c r="F4793" s="74" t="s">
        <v>308</v>
      </c>
      <c r="G4793" s="74">
        <v>1</v>
      </c>
      <c r="H4793" s="24">
        <v>114</v>
      </c>
      <c r="I4793" s="25">
        <v>0.1</v>
      </c>
      <c r="J4793" s="24">
        <v>102.60000000000001</v>
      </c>
      <c r="K4793" s="75" t="s">
        <v>1577</v>
      </c>
      <c r="L4793" s="74" t="s">
        <v>1577</v>
      </c>
    </row>
    <row r="4794" spans="1:12" ht="28" x14ac:dyDescent="0.3">
      <c r="A4794" s="74" t="s">
        <v>3048</v>
      </c>
      <c r="B4794" s="74" t="s">
        <v>16807</v>
      </c>
      <c r="C4794" s="76" t="s">
        <v>17269</v>
      </c>
      <c r="D4794" s="74" t="s">
        <v>17270</v>
      </c>
      <c r="E4794" s="74" t="s">
        <v>3070</v>
      </c>
      <c r="F4794" s="74" t="s">
        <v>308</v>
      </c>
      <c r="G4794" s="74">
        <v>1</v>
      </c>
      <c r="H4794" s="24">
        <v>114</v>
      </c>
      <c r="I4794" s="25">
        <v>0.1</v>
      </c>
      <c r="J4794" s="24">
        <v>102.60000000000001</v>
      </c>
      <c r="K4794" s="75" t="s">
        <v>1577</v>
      </c>
      <c r="L4794" s="74" t="s">
        <v>1577</v>
      </c>
    </row>
    <row r="4795" spans="1:12" ht="28" x14ac:dyDescent="0.3">
      <c r="A4795" s="74" t="s">
        <v>3048</v>
      </c>
      <c r="B4795" s="74" t="s">
        <v>16807</v>
      </c>
      <c r="C4795" s="76" t="s">
        <v>17271</v>
      </c>
      <c r="D4795" s="74" t="s">
        <v>17272</v>
      </c>
      <c r="E4795" s="74" t="s">
        <v>3070</v>
      </c>
      <c r="F4795" s="74" t="s">
        <v>308</v>
      </c>
      <c r="G4795" s="74">
        <v>1</v>
      </c>
      <c r="H4795" s="24">
        <v>114</v>
      </c>
      <c r="I4795" s="25">
        <v>0.1</v>
      </c>
      <c r="J4795" s="24">
        <v>102.60000000000001</v>
      </c>
      <c r="K4795" s="75" t="s">
        <v>1577</v>
      </c>
      <c r="L4795" s="74" t="s">
        <v>1577</v>
      </c>
    </row>
    <row r="4796" spans="1:12" ht="28" x14ac:dyDescent="0.3">
      <c r="A4796" s="74" t="s">
        <v>3048</v>
      </c>
      <c r="B4796" s="74" t="s">
        <v>16807</v>
      </c>
      <c r="C4796" s="76" t="s">
        <v>17273</v>
      </c>
      <c r="D4796" s="74" t="s">
        <v>17274</v>
      </c>
      <c r="E4796" s="74" t="s">
        <v>3070</v>
      </c>
      <c r="F4796" s="74" t="s">
        <v>308</v>
      </c>
      <c r="G4796" s="74">
        <v>1</v>
      </c>
      <c r="H4796" s="24">
        <v>90</v>
      </c>
      <c r="I4796" s="25">
        <v>0.1</v>
      </c>
      <c r="J4796" s="24">
        <v>81</v>
      </c>
      <c r="K4796" s="75" t="s">
        <v>1577</v>
      </c>
      <c r="L4796" s="74" t="s">
        <v>1577</v>
      </c>
    </row>
    <row r="4797" spans="1:12" ht="28" x14ac:dyDescent="0.3">
      <c r="A4797" s="74" t="s">
        <v>3048</v>
      </c>
      <c r="B4797" s="74" t="s">
        <v>16807</v>
      </c>
      <c r="C4797" s="76" t="s">
        <v>17275</v>
      </c>
      <c r="D4797" s="74" t="s">
        <v>17276</v>
      </c>
      <c r="E4797" s="74" t="s">
        <v>3070</v>
      </c>
      <c r="F4797" s="74" t="s">
        <v>308</v>
      </c>
      <c r="G4797" s="74">
        <v>1</v>
      </c>
      <c r="H4797" s="24">
        <v>90</v>
      </c>
      <c r="I4797" s="25">
        <v>0.1</v>
      </c>
      <c r="J4797" s="24">
        <v>81</v>
      </c>
      <c r="K4797" s="75" t="s">
        <v>1577</v>
      </c>
      <c r="L4797" s="74" t="s">
        <v>1577</v>
      </c>
    </row>
    <row r="4798" spans="1:12" ht="28" x14ac:dyDescent="0.3">
      <c r="A4798" s="74" t="s">
        <v>3048</v>
      </c>
      <c r="B4798" s="74" t="s">
        <v>16807</v>
      </c>
      <c r="C4798" s="76" t="s">
        <v>17277</v>
      </c>
      <c r="D4798" s="74" t="s">
        <v>17278</v>
      </c>
      <c r="E4798" s="74" t="s">
        <v>3070</v>
      </c>
      <c r="F4798" s="74" t="s">
        <v>308</v>
      </c>
      <c r="G4798" s="74">
        <v>1</v>
      </c>
      <c r="H4798" s="24">
        <v>90</v>
      </c>
      <c r="I4798" s="25">
        <v>0.1</v>
      </c>
      <c r="J4798" s="24">
        <v>81</v>
      </c>
      <c r="K4798" s="75" t="s">
        <v>1577</v>
      </c>
      <c r="L4798" s="74" t="s">
        <v>1577</v>
      </c>
    </row>
    <row r="4799" spans="1:12" ht="28" x14ac:dyDescent="0.3">
      <c r="A4799" s="74" t="s">
        <v>3048</v>
      </c>
      <c r="B4799" s="74" t="s">
        <v>12648</v>
      </c>
      <c r="C4799" s="76" t="s">
        <v>17279</v>
      </c>
      <c r="D4799" s="74" t="s">
        <v>17280</v>
      </c>
      <c r="E4799" s="74" t="s">
        <v>3051</v>
      </c>
      <c r="F4799" s="74" t="s">
        <v>308</v>
      </c>
      <c r="G4799" s="74">
        <v>1</v>
      </c>
      <c r="H4799" s="24">
        <v>6.21</v>
      </c>
      <c r="I4799" s="25">
        <v>0.1</v>
      </c>
      <c r="J4799" s="24">
        <v>5.5890000000000004</v>
      </c>
      <c r="K4799" s="75" t="s">
        <v>1577</v>
      </c>
      <c r="L4799" s="74" t="s">
        <v>1577</v>
      </c>
    </row>
    <row r="4800" spans="1:12" ht="28" x14ac:dyDescent="0.3">
      <c r="A4800" s="74" t="s">
        <v>3048</v>
      </c>
      <c r="B4800" s="74" t="s">
        <v>12648</v>
      </c>
      <c r="C4800" s="76" t="s">
        <v>17281</v>
      </c>
      <c r="D4800" s="74" t="s">
        <v>17282</v>
      </c>
      <c r="E4800" s="74" t="s">
        <v>3051</v>
      </c>
      <c r="F4800" s="74" t="s">
        <v>308</v>
      </c>
      <c r="G4800" s="74">
        <v>1</v>
      </c>
      <c r="H4800" s="24">
        <v>6.21</v>
      </c>
      <c r="I4800" s="25">
        <v>0.1</v>
      </c>
      <c r="J4800" s="24">
        <v>5.5890000000000004</v>
      </c>
      <c r="K4800" s="75" t="s">
        <v>1577</v>
      </c>
      <c r="L4800" s="74" t="s">
        <v>1577</v>
      </c>
    </row>
    <row r="4801" spans="1:12" ht="28" x14ac:dyDescent="0.3">
      <c r="A4801" s="74" t="s">
        <v>3048</v>
      </c>
      <c r="B4801" s="74" t="s">
        <v>12648</v>
      </c>
      <c r="C4801" s="76" t="s">
        <v>17283</v>
      </c>
      <c r="D4801" s="74" t="s">
        <v>17284</v>
      </c>
      <c r="E4801" s="74" t="s">
        <v>3051</v>
      </c>
      <c r="F4801" s="74" t="s">
        <v>308</v>
      </c>
      <c r="G4801" s="74">
        <v>1</v>
      </c>
      <c r="H4801" s="24">
        <v>8.6999999999999993</v>
      </c>
      <c r="I4801" s="25">
        <v>0.1</v>
      </c>
      <c r="J4801" s="24">
        <v>7.8299999999999992</v>
      </c>
      <c r="K4801" s="75" t="s">
        <v>1577</v>
      </c>
      <c r="L4801" s="74" t="s">
        <v>1577</v>
      </c>
    </row>
    <row r="4802" spans="1:12" ht="28" x14ac:dyDescent="0.3">
      <c r="A4802" s="74" t="s">
        <v>3048</v>
      </c>
      <c r="B4802" s="74" t="s">
        <v>12648</v>
      </c>
      <c r="C4802" s="76" t="s">
        <v>17285</v>
      </c>
      <c r="D4802" s="74" t="s">
        <v>17286</v>
      </c>
      <c r="E4802" s="74" t="s">
        <v>3051</v>
      </c>
      <c r="F4802" s="74" t="s">
        <v>308</v>
      </c>
      <c r="G4802" s="74">
        <v>1</v>
      </c>
      <c r="H4802" s="24">
        <v>17.100000000000001</v>
      </c>
      <c r="I4802" s="25">
        <v>0.1</v>
      </c>
      <c r="J4802" s="24">
        <v>15.390000000000002</v>
      </c>
      <c r="K4802" s="75" t="s">
        <v>1577</v>
      </c>
      <c r="L4802" s="74" t="s">
        <v>1577</v>
      </c>
    </row>
    <row r="4803" spans="1:12" x14ac:dyDescent="0.3">
      <c r="A4803" s="74" t="s">
        <v>3048</v>
      </c>
      <c r="B4803" s="74" t="s">
        <v>12626</v>
      </c>
      <c r="C4803" s="76" t="s">
        <v>17287</v>
      </c>
      <c r="D4803" s="74" t="s">
        <v>17288</v>
      </c>
      <c r="E4803" s="74" t="s">
        <v>3051</v>
      </c>
      <c r="F4803" s="74" t="s">
        <v>308</v>
      </c>
      <c r="G4803" s="74">
        <v>1</v>
      </c>
      <c r="H4803" s="24">
        <v>495</v>
      </c>
      <c r="I4803" s="25">
        <v>0.1</v>
      </c>
      <c r="J4803" s="24">
        <v>445.5</v>
      </c>
      <c r="K4803" s="75" t="s">
        <v>1577</v>
      </c>
      <c r="L4803" s="74" t="s">
        <v>1577</v>
      </c>
    </row>
    <row r="4804" spans="1:12" x14ac:dyDescent="0.3">
      <c r="A4804" s="74" t="s">
        <v>3048</v>
      </c>
      <c r="B4804" s="74" t="s">
        <v>12626</v>
      </c>
      <c r="C4804" s="76" t="s">
        <v>17289</v>
      </c>
      <c r="D4804" s="74" t="s">
        <v>17290</v>
      </c>
      <c r="E4804" s="74" t="s">
        <v>3051</v>
      </c>
      <c r="F4804" s="74" t="s">
        <v>308</v>
      </c>
      <c r="G4804" s="74">
        <v>1</v>
      </c>
      <c r="H4804" s="24">
        <v>495</v>
      </c>
      <c r="I4804" s="25">
        <v>0.1</v>
      </c>
      <c r="J4804" s="24">
        <v>445.5</v>
      </c>
      <c r="K4804" s="75" t="s">
        <v>1577</v>
      </c>
      <c r="L4804" s="74" t="s">
        <v>1577</v>
      </c>
    </row>
    <row r="4805" spans="1:12" x14ac:dyDescent="0.3">
      <c r="A4805" s="74" t="s">
        <v>3048</v>
      </c>
      <c r="B4805" s="74" t="s">
        <v>12626</v>
      </c>
      <c r="C4805" s="76" t="s">
        <v>17291</v>
      </c>
      <c r="D4805" s="74" t="s">
        <v>17292</v>
      </c>
      <c r="E4805" s="74" t="s">
        <v>3051</v>
      </c>
      <c r="F4805" s="74" t="s">
        <v>308</v>
      </c>
      <c r="G4805" s="74">
        <v>1</v>
      </c>
      <c r="H4805" s="24">
        <v>10</v>
      </c>
      <c r="I4805" s="25">
        <v>0.1</v>
      </c>
      <c r="J4805" s="24">
        <v>9</v>
      </c>
      <c r="K4805" s="75" t="s">
        <v>1577</v>
      </c>
      <c r="L4805" s="74" t="s">
        <v>1577</v>
      </c>
    </row>
    <row r="4806" spans="1:12" x14ac:dyDescent="0.3">
      <c r="A4806" s="74" t="s">
        <v>3048</v>
      </c>
      <c r="B4806" s="74" t="s">
        <v>12626</v>
      </c>
      <c r="C4806" s="76" t="s">
        <v>17293</v>
      </c>
      <c r="D4806" s="74" t="s">
        <v>17294</v>
      </c>
      <c r="E4806" s="74" t="s">
        <v>3051</v>
      </c>
      <c r="F4806" s="74" t="s">
        <v>308</v>
      </c>
      <c r="G4806" s="74">
        <v>1</v>
      </c>
      <c r="H4806" s="24">
        <v>10</v>
      </c>
      <c r="I4806" s="25">
        <v>0.1</v>
      </c>
      <c r="J4806" s="24">
        <v>9</v>
      </c>
      <c r="K4806" s="75" t="s">
        <v>1577</v>
      </c>
      <c r="L4806" s="74" t="s">
        <v>1577</v>
      </c>
    </row>
    <row r="4807" spans="1:12" x14ac:dyDescent="0.3">
      <c r="A4807" s="74" t="s">
        <v>3048</v>
      </c>
      <c r="B4807" s="74" t="s">
        <v>12626</v>
      </c>
      <c r="C4807" s="76" t="s">
        <v>17295</v>
      </c>
      <c r="D4807" s="74" t="s">
        <v>17296</v>
      </c>
      <c r="E4807" s="74" t="s">
        <v>3051</v>
      </c>
      <c r="F4807" s="74" t="s">
        <v>308</v>
      </c>
      <c r="G4807" s="74">
        <v>1</v>
      </c>
      <c r="H4807" s="24">
        <v>10</v>
      </c>
      <c r="I4807" s="25">
        <v>0.1</v>
      </c>
      <c r="J4807" s="24">
        <v>9</v>
      </c>
      <c r="K4807" s="75" t="s">
        <v>1577</v>
      </c>
      <c r="L4807" s="74" t="s">
        <v>1577</v>
      </c>
    </row>
    <row r="4808" spans="1:12" x14ac:dyDescent="0.3">
      <c r="A4808" s="74" t="s">
        <v>3048</v>
      </c>
      <c r="B4808" s="74" t="s">
        <v>12626</v>
      </c>
      <c r="C4808" s="76" t="s">
        <v>17297</v>
      </c>
      <c r="D4808" s="74" t="s">
        <v>17298</v>
      </c>
      <c r="E4808" s="74" t="s">
        <v>3051</v>
      </c>
      <c r="F4808" s="74" t="s">
        <v>308</v>
      </c>
      <c r="G4808" s="74">
        <v>1</v>
      </c>
      <c r="H4808" s="24">
        <v>10</v>
      </c>
      <c r="I4808" s="25">
        <v>0.1</v>
      </c>
      <c r="J4808" s="24">
        <v>9</v>
      </c>
      <c r="K4808" s="75" t="s">
        <v>1577</v>
      </c>
      <c r="L4808" s="74" t="s">
        <v>1577</v>
      </c>
    </row>
    <row r="4809" spans="1:12" x14ac:dyDescent="0.3">
      <c r="A4809" s="74" t="s">
        <v>3048</v>
      </c>
      <c r="B4809" s="74" t="s">
        <v>12626</v>
      </c>
      <c r="C4809" s="76" t="s">
        <v>17299</v>
      </c>
      <c r="D4809" s="74" t="s">
        <v>17300</v>
      </c>
      <c r="E4809" s="74" t="s">
        <v>3051</v>
      </c>
      <c r="F4809" s="74" t="s">
        <v>308</v>
      </c>
      <c r="G4809" s="74">
        <v>1</v>
      </c>
      <c r="H4809" s="24">
        <v>10</v>
      </c>
      <c r="I4809" s="25">
        <v>0.1</v>
      </c>
      <c r="J4809" s="24">
        <v>9</v>
      </c>
      <c r="K4809" s="75" t="s">
        <v>1577</v>
      </c>
      <c r="L4809" s="74" t="s">
        <v>1577</v>
      </c>
    </row>
    <row r="4810" spans="1:12" x14ac:dyDescent="0.3">
      <c r="A4810" s="74" t="s">
        <v>3048</v>
      </c>
      <c r="B4810" s="74" t="s">
        <v>12626</v>
      </c>
      <c r="C4810" s="76" t="s">
        <v>17301</v>
      </c>
      <c r="D4810" s="74" t="s">
        <v>17302</v>
      </c>
      <c r="E4810" s="74" t="s">
        <v>3051</v>
      </c>
      <c r="F4810" s="74" t="s">
        <v>308</v>
      </c>
      <c r="G4810" s="74">
        <v>1</v>
      </c>
      <c r="H4810" s="24">
        <v>10</v>
      </c>
      <c r="I4810" s="25">
        <v>0.1</v>
      </c>
      <c r="J4810" s="24">
        <v>9</v>
      </c>
      <c r="K4810" s="75" t="s">
        <v>1577</v>
      </c>
      <c r="L4810" s="74" t="s">
        <v>1577</v>
      </c>
    </row>
    <row r="4811" spans="1:12" x14ac:dyDescent="0.3">
      <c r="A4811" s="74" t="s">
        <v>3048</v>
      </c>
      <c r="B4811" s="74" t="s">
        <v>12626</v>
      </c>
      <c r="C4811" s="76" t="s">
        <v>17303</v>
      </c>
      <c r="D4811" s="74" t="s">
        <v>17304</v>
      </c>
      <c r="E4811" s="74" t="s">
        <v>3051</v>
      </c>
      <c r="F4811" s="74" t="s">
        <v>308</v>
      </c>
      <c r="G4811" s="74">
        <v>1</v>
      </c>
      <c r="H4811" s="24">
        <v>10</v>
      </c>
      <c r="I4811" s="25">
        <v>0.1</v>
      </c>
      <c r="J4811" s="24">
        <v>9</v>
      </c>
      <c r="K4811" s="75" t="s">
        <v>1577</v>
      </c>
      <c r="L4811" s="74" t="s">
        <v>1577</v>
      </c>
    </row>
    <row r="4812" spans="1:12" x14ac:dyDescent="0.3">
      <c r="A4812" s="74" t="s">
        <v>3048</v>
      </c>
      <c r="B4812" s="74" t="s">
        <v>12626</v>
      </c>
      <c r="C4812" s="76" t="s">
        <v>17305</v>
      </c>
      <c r="D4812" s="74" t="s">
        <v>17306</v>
      </c>
      <c r="E4812" s="74" t="s">
        <v>3051</v>
      </c>
      <c r="F4812" s="74" t="s">
        <v>308</v>
      </c>
      <c r="G4812" s="74">
        <v>1</v>
      </c>
      <c r="H4812" s="24">
        <v>10</v>
      </c>
      <c r="I4812" s="25">
        <v>0.1</v>
      </c>
      <c r="J4812" s="24">
        <v>9</v>
      </c>
      <c r="K4812" s="75" t="s">
        <v>1577</v>
      </c>
      <c r="L4812" s="74" t="s">
        <v>1577</v>
      </c>
    </row>
    <row r="4813" spans="1:12" x14ac:dyDescent="0.3">
      <c r="A4813" s="74" t="s">
        <v>3048</v>
      </c>
      <c r="B4813" s="74" t="s">
        <v>13287</v>
      </c>
      <c r="C4813" s="76" t="s">
        <v>17307</v>
      </c>
      <c r="D4813" s="74" t="s">
        <v>17308</v>
      </c>
      <c r="E4813" s="74" t="s">
        <v>17040</v>
      </c>
      <c r="F4813" s="74" t="s">
        <v>308</v>
      </c>
      <c r="G4813" s="74">
        <v>1</v>
      </c>
      <c r="H4813" s="24">
        <v>2195</v>
      </c>
      <c r="I4813" s="25">
        <v>0.1</v>
      </c>
      <c r="J4813" s="24">
        <v>1975.5</v>
      </c>
      <c r="K4813" s="75" t="s">
        <v>1577</v>
      </c>
      <c r="L4813" s="74" t="s">
        <v>1577</v>
      </c>
    </row>
    <row r="4814" spans="1:12" x14ac:dyDescent="0.3">
      <c r="A4814" s="74" t="s">
        <v>3048</v>
      </c>
      <c r="B4814" s="74" t="s">
        <v>13287</v>
      </c>
      <c r="C4814" s="76" t="s">
        <v>17309</v>
      </c>
      <c r="D4814" s="74" t="s">
        <v>17310</v>
      </c>
      <c r="E4814" s="74" t="s">
        <v>17040</v>
      </c>
      <c r="F4814" s="74" t="s">
        <v>308</v>
      </c>
      <c r="G4814" s="74">
        <v>1</v>
      </c>
      <c r="H4814" s="24">
        <v>2195</v>
      </c>
      <c r="I4814" s="25">
        <v>0.1</v>
      </c>
      <c r="J4814" s="24">
        <v>1975.5</v>
      </c>
      <c r="K4814" s="75" t="s">
        <v>1577</v>
      </c>
      <c r="L4814" s="74" t="s">
        <v>1577</v>
      </c>
    </row>
    <row r="4815" spans="1:12" ht="28" x14ac:dyDescent="0.3">
      <c r="A4815" s="74" t="s">
        <v>3048</v>
      </c>
      <c r="B4815" s="74" t="s">
        <v>3112</v>
      </c>
      <c r="C4815" s="76" t="s">
        <v>17311</v>
      </c>
      <c r="D4815" s="74" t="s">
        <v>17312</v>
      </c>
      <c r="E4815" s="74" t="s">
        <v>3112</v>
      </c>
      <c r="F4815" s="74" t="s">
        <v>308</v>
      </c>
      <c r="G4815" s="74">
        <v>1</v>
      </c>
      <c r="H4815" s="24">
        <v>1200</v>
      </c>
      <c r="I4815" s="25">
        <v>0.1</v>
      </c>
      <c r="J4815" s="24">
        <v>1080</v>
      </c>
      <c r="K4815" s="75" t="s">
        <v>1577</v>
      </c>
      <c r="L4815" s="74" t="s">
        <v>1577</v>
      </c>
    </row>
    <row r="4816" spans="1:12" x14ac:dyDescent="0.3">
      <c r="A4816" s="74" t="s">
        <v>3048</v>
      </c>
      <c r="B4816" s="74" t="s">
        <v>3112</v>
      </c>
      <c r="C4816" s="76" t="s">
        <v>17313</v>
      </c>
      <c r="D4816" s="74" t="s">
        <v>17314</v>
      </c>
      <c r="E4816" s="74" t="s">
        <v>3112</v>
      </c>
      <c r="F4816" s="74" t="s">
        <v>308</v>
      </c>
      <c r="G4816" s="74">
        <v>1</v>
      </c>
      <c r="H4816" s="24">
        <v>114.28</v>
      </c>
      <c r="I4816" s="25">
        <v>0.1</v>
      </c>
      <c r="J4816" s="24">
        <v>102.852</v>
      </c>
      <c r="K4816" s="75" t="s">
        <v>1577</v>
      </c>
      <c r="L4816" s="74" t="s">
        <v>1577</v>
      </c>
    </row>
    <row r="4817" spans="1:12" x14ac:dyDescent="0.3">
      <c r="A4817" s="74" t="s">
        <v>3048</v>
      </c>
      <c r="B4817" s="74" t="s">
        <v>3112</v>
      </c>
      <c r="C4817" s="76" t="s">
        <v>17315</v>
      </c>
      <c r="D4817" s="74" t="s">
        <v>17316</v>
      </c>
      <c r="E4817" s="74" t="s">
        <v>3112</v>
      </c>
      <c r="F4817" s="74" t="s">
        <v>308</v>
      </c>
      <c r="G4817" s="74">
        <v>1</v>
      </c>
      <c r="H4817" s="24">
        <v>2742.72</v>
      </c>
      <c r="I4817" s="25">
        <v>0.1</v>
      </c>
      <c r="J4817" s="24">
        <v>2468.4479999999999</v>
      </c>
      <c r="K4817" s="75" t="s">
        <v>1577</v>
      </c>
      <c r="L4817" s="74" t="s">
        <v>1577</v>
      </c>
    </row>
    <row r="4818" spans="1:12" x14ac:dyDescent="0.3">
      <c r="A4818" s="74" t="s">
        <v>3048</v>
      </c>
      <c r="B4818" s="74" t="s">
        <v>3112</v>
      </c>
      <c r="C4818" s="76" t="s">
        <v>17317</v>
      </c>
      <c r="D4818" s="74" t="s">
        <v>17318</v>
      </c>
      <c r="E4818" s="74" t="s">
        <v>3112</v>
      </c>
      <c r="F4818" s="74" t="s">
        <v>308</v>
      </c>
      <c r="G4818" s="74">
        <v>1</v>
      </c>
      <c r="H4818" s="24">
        <v>183.62</v>
      </c>
      <c r="I4818" s="25">
        <v>0.1</v>
      </c>
      <c r="J4818" s="24">
        <v>165.25800000000001</v>
      </c>
      <c r="K4818" s="75" t="s">
        <v>1577</v>
      </c>
      <c r="L4818" s="74" t="s">
        <v>1577</v>
      </c>
    </row>
    <row r="4819" spans="1:12" x14ac:dyDescent="0.3">
      <c r="A4819" s="74" t="s">
        <v>3048</v>
      </c>
      <c r="B4819" s="74" t="s">
        <v>3112</v>
      </c>
      <c r="C4819" s="76" t="s">
        <v>17319</v>
      </c>
      <c r="D4819" s="74" t="s">
        <v>17320</v>
      </c>
      <c r="E4819" s="74" t="s">
        <v>3112</v>
      </c>
      <c r="F4819" s="74" t="s">
        <v>308</v>
      </c>
      <c r="G4819" s="74">
        <v>1</v>
      </c>
      <c r="H4819" s="24">
        <v>4406.88</v>
      </c>
      <c r="I4819" s="25">
        <v>0.1</v>
      </c>
      <c r="J4819" s="24">
        <v>3966.192</v>
      </c>
      <c r="K4819" s="75" t="s">
        <v>1577</v>
      </c>
      <c r="L4819" s="74" t="s">
        <v>1577</v>
      </c>
    </row>
    <row r="4820" spans="1:12" x14ac:dyDescent="0.3">
      <c r="A4820" s="74" t="s">
        <v>3048</v>
      </c>
      <c r="B4820" s="74" t="s">
        <v>3112</v>
      </c>
      <c r="C4820" s="76" t="s">
        <v>17321</v>
      </c>
      <c r="D4820" s="74" t="s">
        <v>17322</v>
      </c>
      <c r="E4820" s="74" t="s">
        <v>3112</v>
      </c>
      <c r="F4820" s="74" t="s">
        <v>308</v>
      </c>
      <c r="G4820" s="74">
        <v>1</v>
      </c>
      <c r="H4820" s="24">
        <v>304.54000000000002</v>
      </c>
      <c r="I4820" s="25">
        <v>0.1</v>
      </c>
      <c r="J4820" s="24">
        <v>274.08600000000001</v>
      </c>
      <c r="K4820" s="75" t="s">
        <v>1577</v>
      </c>
      <c r="L4820" s="74" t="s">
        <v>1577</v>
      </c>
    </row>
    <row r="4821" spans="1:12" x14ac:dyDescent="0.3">
      <c r="A4821" s="74" t="s">
        <v>3048</v>
      </c>
      <c r="B4821" s="74" t="s">
        <v>3112</v>
      </c>
      <c r="C4821" s="76" t="s">
        <v>17323</v>
      </c>
      <c r="D4821" s="74" t="s">
        <v>17324</v>
      </c>
      <c r="E4821" s="74" t="s">
        <v>3112</v>
      </c>
      <c r="F4821" s="74" t="s">
        <v>308</v>
      </c>
      <c r="G4821" s="74">
        <v>1</v>
      </c>
      <c r="H4821" s="24">
        <v>7308.96</v>
      </c>
      <c r="I4821" s="25">
        <v>0.1</v>
      </c>
      <c r="J4821" s="24">
        <v>6578.0640000000003</v>
      </c>
      <c r="K4821" s="75" t="s">
        <v>1577</v>
      </c>
      <c r="L4821" s="74" t="s">
        <v>1577</v>
      </c>
    </row>
    <row r="4822" spans="1:12" x14ac:dyDescent="0.3">
      <c r="A4822" s="74" t="s">
        <v>3048</v>
      </c>
      <c r="B4822" s="74" t="s">
        <v>3112</v>
      </c>
      <c r="C4822" s="76" t="s">
        <v>17325</v>
      </c>
      <c r="D4822" s="74" t="s">
        <v>17326</v>
      </c>
      <c r="E4822" s="74" t="s">
        <v>3112</v>
      </c>
      <c r="F4822" s="74" t="s">
        <v>308</v>
      </c>
      <c r="G4822" s="74">
        <v>1</v>
      </c>
      <c r="H4822" s="24">
        <v>488.16</v>
      </c>
      <c r="I4822" s="25">
        <v>0.1</v>
      </c>
      <c r="J4822" s="24">
        <v>439.34400000000005</v>
      </c>
      <c r="K4822" s="75" t="s">
        <v>1577</v>
      </c>
      <c r="L4822" s="74" t="s">
        <v>1577</v>
      </c>
    </row>
    <row r="4823" spans="1:12" x14ac:dyDescent="0.3">
      <c r="A4823" s="74" t="s">
        <v>3048</v>
      </c>
      <c r="B4823" s="74" t="s">
        <v>3112</v>
      </c>
      <c r="C4823" s="76" t="s">
        <v>17327</v>
      </c>
      <c r="D4823" s="74" t="s">
        <v>17328</v>
      </c>
      <c r="E4823" s="74" t="s">
        <v>3112</v>
      </c>
      <c r="F4823" s="74" t="s">
        <v>308</v>
      </c>
      <c r="G4823" s="74">
        <v>1</v>
      </c>
      <c r="H4823" s="24">
        <v>11715.84</v>
      </c>
      <c r="I4823" s="25">
        <v>0.1</v>
      </c>
      <c r="J4823" s="24">
        <v>10544.256000000001</v>
      </c>
      <c r="K4823" s="75" t="s">
        <v>1577</v>
      </c>
      <c r="L4823" s="74" t="s">
        <v>1577</v>
      </c>
    </row>
    <row r="4824" spans="1:12" x14ac:dyDescent="0.3">
      <c r="A4824" s="74" t="s">
        <v>3048</v>
      </c>
      <c r="B4824" s="74" t="s">
        <v>3112</v>
      </c>
      <c r="C4824" s="76" t="s">
        <v>17329</v>
      </c>
      <c r="D4824" s="74" t="s">
        <v>17330</v>
      </c>
      <c r="E4824" s="74" t="s">
        <v>3112</v>
      </c>
      <c r="F4824" s="74" t="s">
        <v>308</v>
      </c>
      <c r="G4824" s="74">
        <v>1</v>
      </c>
      <c r="H4824" s="24">
        <v>582.21</v>
      </c>
      <c r="I4824" s="25">
        <v>0.1</v>
      </c>
      <c r="J4824" s="24">
        <v>523.98900000000003</v>
      </c>
      <c r="K4824" s="75" t="s">
        <v>1577</v>
      </c>
      <c r="L4824" s="74" t="s">
        <v>1577</v>
      </c>
    </row>
    <row r="4825" spans="1:12" x14ac:dyDescent="0.3">
      <c r="A4825" s="74" t="s">
        <v>3048</v>
      </c>
      <c r="B4825" s="74" t="s">
        <v>3112</v>
      </c>
      <c r="C4825" s="76" t="s">
        <v>17331</v>
      </c>
      <c r="D4825" s="74" t="s">
        <v>17332</v>
      </c>
      <c r="E4825" s="74" t="s">
        <v>3112</v>
      </c>
      <c r="F4825" s="74" t="s">
        <v>308</v>
      </c>
      <c r="G4825" s="74">
        <v>1</v>
      </c>
      <c r="H4825" s="24">
        <v>13973.04</v>
      </c>
      <c r="I4825" s="25">
        <v>0.1</v>
      </c>
      <c r="J4825" s="24">
        <v>12575.736000000001</v>
      </c>
      <c r="K4825" s="75" t="s">
        <v>1577</v>
      </c>
      <c r="L4825" s="74" t="s">
        <v>1577</v>
      </c>
    </row>
    <row r="4826" spans="1:12" x14ac:dyDescent="0.3">
      <c r="A4826" s="74" t="s">
        <v>3048</v>
      </c>
      <c r="B4826" s="74" t="s">
        <v>3112</v>
      </c>
      <c r="C4826" s="76" t="s">
        <v>17333</v>
      </c>
      <c r="D4826" s="74" t="s">
        <v>17334</v>
      </c>
      <c r="E4826" s="74" t="s">
        <v>3112</v>
      </c>
      <c r="F4826" s="74" t="s">
        <v>308</v>
      </c>
      <c r="G4826" s="74">
        <v>1</v>
      </c>
      <c r="H4826" s="24">
        <v>671.79</v>
      </c>
      <c r="I4826" s="25">
        <v>0.1</v>
      </c>
      <c r="J4826" s="24">
        <v>604.61099999999999</v>
      </c>
      <c r="K4826" s="75" t="s">
        <v>1577</v>
      </c>
      <c r="L4826" s="74" t="s">
        <v>1577</v>
      </c>
    </row>
    <row r="4827" spans="1:12" x14ac:dyDescent="0.3">
      <c r="A4827" s="74" t="s">
        <v>3048</v>
      </c>
      <c r="B4827" s="74" t="s">
        <v>3112</v>
      </c>
      <c r="C4827" s="76" t="s">
        <v>17335</v>
      </c>
      <c r="D4827" s="74" t="s">
        <v>17336</v>
      </c>
      <c r="E4827" s="74" t="s">
        <v>3112</v>
      </c>
      <c r="F4827" s="74" t="s">
        <v>308</v>
      </c>
      <c r="G4827" s="74">
        <v>1</v>
      </c>
      <c r="H4827" s="24">
        <v>16122.96</v>
      </c>
      <c r="I4827" s="25">
        <v>0.1</v>
      </c>
      <c r="J4827" s="24">
        <v>14510.663999999999</v>
      </c>
      <c r="K4827" s="75" t="s">
        <v>1577</v>
      </c>
      <c r="L4827" s="74" t="s">
        <v>1577</v>
      </c>
    </row>
    <row r="4828" spans="1:12" x14ac:dyDescent="0.3">
      <c r="A4828" s="74" t="s">
        <v>3048</v>
      </c>
      <c r="B4828" s="74" t="s">
        <v>3112</v>
      </c>
      <c r="C4828" s="76" t="s">
        <v>17337</v>
      </c>
      <c r="D4828" s="74" t="s">
        <v>17338</v>
      </c>
      <c r="E4828" s="74" t="s">
        <v>3112</v>
      </c>
      <c r="F4828" s="74" t="s">
        <v>308</v>
      </c>
      <c r="G4828" s="74">
        <v>1</v>
      </c>
      <c r="H4828" s="24">
        <v>761.36</v>
      </c>
      <c r="I4828" s="25">
        <v>0.1</v>
      </c>
      <c r="J4828" s="24">
        <v>685.22400000000005</v>
      </c>
      <c r="K4828" s="75" t="s">
        <v>1577</v>
      </c>
      <c r="L4828" s="74" t="s">
        <v>1577</v>
      </c>
    </row>
    <row r="4829" spans="1:12" x14ac:dyDescent="0.3">
      <c r="A4829" s="74" t="s">
        <v>3048</v>
      </c>
      <c r="B4829" s="74" t="s">
        <v>3112</v>
      </c>
      <c r="C4829" s="76" t="s">
        <v>17339</v>
      </c>
      <c r="D4829" s="74" t="s">
        <v>17340</v>
      </c>
      <c r="E4829" s="74" t="s">
        <v>3112</v>
      </c>
      <c r="F4829" s="74" t="s">
        <v>308</v>
      </c>
      <c r="G4829" s="74">
        <v>1</v>
      </c>
      <c r="H4829" s="24">
        <v>18272.64</v>
      </c>
      <c r="I4829" s="25">
        <v>0.1</v>
      </c>
      <c r="J4829" s="24">
        <v>16445.376</v>
      </c>
      <c r="K4829" s="75" t="s">
        <v>1577</v>
      </c>
      <c r="L4829" s="74" t="s">
        <v>1577</v>
      </c>
    </row>
    <row r="4830" spans="1:12" x14ac:dyDescent="0.3">
      <c r="A4830" s="74" t="s">
        <v>3048</v>
      </c>
      <c r="B4830" s="74" t="s">
        <v>3112</v>
      </c>
      <c r="C4830" s="76" t="s">
        <v>17341</v>
      </c>
      <c r="D4830" s="74" t="s">
        <v>17342</v>
      </c>
      <c r="E4830" s="74" t="s">
        <v>3112</v>
      </c>
      <c r="F4830" s="74" t="s">
        <v>308</v>
      </c>
      <c r="G4830" s="74">
        <v>1</v>
      </c>
      <c r="H4830" s="24">
        <v>850.93</v>
      </c>
      <c r="I4830" s="25">
        <v>0.1</v>
      </c>
      <c r="J4830" s="24">
        <v>765.83699999999999</v>
      </c>
      <c r="K4830" s="75" t="s">
        <v>1577</v>
      </c>
      <c r="L4830" s="74" t="s">
        <v>1577</v>
      </c>
    </row>
    <row r="4831" spans="1:12" x14ac:dyDescent="0.3">
      <c r="A4831" s="74" t="s">
        <v>3048</v>
      </c>
      <c r="B4831" s="74" t="s">
        <v>3112</v>
      </c>
      <c r="C4831" s="76" t="s">
        <v>17343</v>
      </c>
      <c r="D4831" s="74" t="s">
        <v>17344</v>
      </c>
      <c r="E4831" s="74" t="s">
        <v>3112</v>
      </c>
      <c r="F4831" s="74" t="s">
        <v>308</v>
      </c>
      <c r="G4831" s="74">
        <v>1</v>
      </c>
      <c r="H4831" s="24">
        <v>20422.32</v>
      </c>
      <c r="I4831" s="25">
        <v>0.1</v>
      </c>
      <c r="J4831" s="24">
        <v>18380.088</v>
      </c>
      <c r="K4831" s="75" t="s">
        <v>1577</v>
      </c>
      <c r="L4831" s="74" t="s">
        <v>1577</v>
      </c>
    </row>
    <row r="4832" spans="1:12" x14ac:dyDescent="0.3">
      <c r="A4832" s="74" t="s">
        <v>3048</v>
      </c>
      <c r="B4832" s="74" t="s">
        <v>3112</v>
      </c>
      <c r="C4832" s="76" t="s">
        <v>17345</v>
      </c>
      <c r="D4832" s="74" t="s">
        <v>17346</v>
      </c>
      <c r="E4832" s="74" t="s">
        <v>3112</v>
      </c>
      <c r="F4832" s="74" t="s">
        <v>308</v>
      </c>
      <c r="G4832" s="74">
        <v>1</v>
      </c>
      <c r="H4832" s="24">
        <v>940.5</v>
      </c>
      <c r="I4832" s="25">
        <v>0.1</v>
      </c>
      <c r="J4832" s="24">
        <v>846.45</v>
      </c>
      <c r="K4832" s="75" t="s">
        <v>1577</v>
      </c>
      <c r="L4832" s="74" t="s">
        <v>1577</v>
      </c>
    </row>
    <row r="4833" spans="1:12" x14ac:dyDescent="0.3">
      <c r="A4833" s="74" t="s">
        <v>3048</v>
      </c>
      <c r="B4833" s="74" t="s">
        <v>3112</v>
      </c>
      <c r="C4833" s="76" t="s">
        <v>17347</v>
      </c>
      <c r="D4833" s="74" t="s">
        <v>17348</v>
      </c>
      <c r="E4833" s="74" t="s">
        <v>3112</v>
      </c>
      <c r="F4833" s="74" t="s">
        <v>308</v>
      </c>
      <c r="G4833" s="74">
        <v>1</v>
      </c>
      <c r="H4833" s="24">
        <v>22572</v>
      </c>
      <c r="I4833" s="25">
        <v>0.1</v>
      </c>
      <c r="J4833" s="24">
        <v>20314.8</v>
      </c>
      <c r="K4833" s="75" t="s">
        <v>1577</v>
      </c>
      <c r="L4833" s="74" t="s">
        <v>1577</v>
      </c>
    </row>
    <row r="4834" spans="1:12" x14ac:dyDescent="0.3">
      <c r="A4834" s="74" t="s">
        <v>3048</v>
      </c>
      <c r="B4834" s="74" t="s">
        <v>3112</v>
      </c>
      <c r="C4834" s="76" t="s">
        <v>17349</v>
      </c>
      <c r="D4834" s="74" t="s">
        <v>17350</v>
      </c>
      <c r="E4834" s="74" t="s">
        <v>3112</v>
      </c>
      <c r="F4834" s="74" t="s">
        <v>308</v>
      </c>
      <c r="G4834" s="74">
        <v>1</v>
      </c>
      <c r="H4834" s="24">
        <v>1030.07</v>
      </c>
      <c r="I4834" s="25">
        <v>0.1</v>
      </c>
      <c r="J4834" s="24">
        <v>927.06299999999999</v>
      </c>
      <c r="K4834" s="75" t="s">
        <v>1577</v>
      </c>
      <c r="L4834" s="74" t="s">
        <v>1577</v>
      </c>
    </row>
    <row r="4835" spans="1:12" x14ac:dyDescent="0.3">
      <c r="A4835" s="74" t="s">
        <v>3048</v>
      </c>
      <c r="B4835" s="74" t="s">
        <v>3112</v>
      </c>
      <c r="C4835" s="76" t="s">
        <v>17351</v>
      </c>
      <c r="D4835" s="74" t="s">
        <v>17352</v>
      </c>
      <c r="E4835" s="74" t="s">
        <v>3112</v>
      </c>
      <c r="F4835" s="74" t="s">
        <v>308</v>
      </c>
      <c r="G4835" s="74">
        <v>1</v>
      </c>
      <c r="H4835" s="24">
        <v>24721.68</v>
      </c>
      <c r="I4835" s="25">
        <v>0.1</v>
      </c>
      <c r="J4835" s="24">
        <v>22249.512000000002</v>
      </c>
      <c r="K4835" s="75" t="s">
        <v>1577</v>
      </c>
      <c r="L4835" s="74" t="s">
        <v>1577</v>
      </c>
    </row>
    <row r="4836" spans="1:12" x14ac:dyDescent="0.3">
      <c r="A4836" s="74" t="s">
        <v>3048</v>
      </c>
      <c r="B4836" s="74" t="s">
        <v>3112</v>
      </c>
      <c r="C4836" s="76" t="s">
        <v>17353</v>
      </c>
      <c r="D4836" s="74" t="s">
        <v>17354</v>
      </c>
      <c r="E4836" s="74" t="s">
        <v>3112</v>
      </c>
      <c r="F4836" s="74" t="s">
        <v>308</v>
      </c>
      <c r="G4836" s="74">
        <v>1</v>
      </c>
      <c r="H4836" s="24">
        <v>1119.6400000000001</v>
      </c>
      <c r="I4836" s="25">
        <v>0.1</v>
      </c>
      <c r="J4836" s="24">
        <v>1007.6760000000002</v>
      </c>
      <c r="K4836" s="75" t="s">
        <v>1577</v>
      </c>
      <c r="L4836" s="74" t="s">
        <v>1577</v>
      </c>
    </row>
    <row r="4837" spans="1:12" x14ac:dyDescent="0.3">
      <c r="A4837" s="74" t="s">
        <v>3048</v>
      </c>
      <c r="B4837" s="74" t="s">
        <v>3112</v>
      </c>
      <c r="C4837" s="76" t="s">
        <v>17355</v>
      </c>
      <c r="D4837" s="74" t="s">
        <v>17356</v>
      </c>
      <c r="E4837" s="74" t="s">
        <v>3112</v>
      </c>
      <c r="F4837" s="74" t="s">
        <v>308</v>
      </c>
      <c r="G4837" s="74">
        <v>1</v>
      </c>
      <c r="H4837" s="24">
        <v>26871.360000000001</v>
      </c>
      <c r="I4837" s="25">
        <v>0.1</v>
      </c>
      <c r="J4837" s="24">
        <v>24184.224000000002</v>
      </c>
      <c r="K4837" s="75" t="s">
        <v>1577</v>
      </c>
      <c r="L4837" s="74" t="s">
        <v>1577</v>
      </c>
    </row>
    <row r="4838" spans="1:12" x14ac:dyDescent="0.3">
      <c r="A4838" s="74" t="s">
        <v>3048</v>
      </c>
      <c r="B4838" s="74" t="s">
        <v>3112</v>
      </c>
      <c r="C4838" s="76" t="s">
        <v>17357</v>
      </c>
      <c r="D4838" s="74" t="s">
        <v>17358</v>
      </c>
      <c r="E4838" s="74" t="s">
        <v>3112</v>
      </c>
      <c r="F4838" s="74" t="s">
        <v>308</v>
      </c>
      <c r="G4838" s="74">
        <v>1</v>
      </c>
      <c r="H4838" s="24">
        <v>1209.21</v>
      </c>
      <c r="I4838" s="25">
        <v>0.1</v>
      </c>
      <c r="J4838" s="24">
        <v>1088.289</v>
      </c>
      <c r="K4838" s="75" t="s">
        <v>1577</v>
      </c>
      <c r="L4838" s="74" t="s">
        <v>1577</v>
      </c>
    </row>
    <row r="4839" spans="1:12" x14ac:dyDescent="0.3">
      <c r="A4839" s="74" t="s">
        <v>3048</v>
      </c>
      <c r="B4839" s="74" t="s">
        <v>3112</v>
      </c>
      <c r="C4839" s="76" t="s">
        <v>17359</v>
      </c>
      <c r="D4839" s="74" t="s">
        <v>17360</v>
      </c>
      <c r="E4839" s="74" t="s">
        <v>3112</v>
      </c>
      <c r="F4839" s="74" t="s">
        <v>308</v>
      </c>
      <c r="G4839" s="74">
        <v>1</v>
      </c>
      <c r="H4839" s="24">
        <v>29021.040000000001</v>
      </c>
      <c r="I4839" s="25">
        <v>0.1</v>
      </c>
      <c r="J4839" s="24">
        <v>26118.936000000002</v>
      </c>
      <c r="K4839" s="75" t="s">
        <v>1577</v>
      </c>
      <c r="L4839" s="74" t="s">
        <v>1577</v>
      </c>
    </row>
    <row r="4840" spans="1:12" x14ac:dyDescent="0.3">
      <c r="A4840" s="74" t="s">
        <v>3048</v>
      </c>
      <c r="B4840" s="74" t="s">
        <v>3112</v>
      </c>
      <c r="C4840" s="76" t="s">
        <v>17361</v>
      </c>
      <c r="D4840" s="74" t="s">
        <v>17362</v>
      </c>
      <c r="E4840" s="74" t="s">
        <v>3112</v>
      </c>
      <c r="F4840" s="74" t="s">
        <v>308</v>
      </c>
      <c r="G4840" s="74">
        <v>1</v>
      </c>
      <c r="H4840" s="24">
        <v>1780</v>
      </c>
      <c r="I4840" s="25">
        <v>0.1</v>
      </c>
      <c r="J4840" s="24">
        <v>1602</v>
      </c>
      <c r="K4840" s="75" t="s">
        <v>1577</v>
      </c>
      <c r="L4840" s="74" t="s">
        <v>1577</v>
      </c>
    </row>
    <row r="4841" spans="1:12" ht="28" x14ac:dyDescent="0.3">
      <c r="A4841" s="74" t="s">
        <v>3048</v>
      </c>
      <c r="B4841" s="74" t="s">
        <v>3112</v>
      </c>
      <c r="C4841" s="76" t="s">
        <v>17363</v>
      </c>
      <c r="D4841" s="74" t="s">
        <v>17364</v>
      </c>
      <c r="E4841" s="74" t="s">
        <v>3112</v>
      </c>
      <c r="F4841" s="74" t="s">
        <v>308</v>
      </c>
      <c r="G4841" s="74">
        <v>1</v>
      </c>
      <c r="H4841" s="24">
        <v>189.58</v>
      </c>
      <c r="I4841" s="25">
        <v>0.1</v>
      </c>
      <c r="J4841" s="24">
        <v>170.62200000000001</v>
      </c>
      <c r="K4841" s="75" t="s">
        <v>1577</v>
      </c>
      <c r="L4841" s="74" t="s">
        <v>1577</v>
      </c>
    </row>
    <row r="4842" spans="1:12" ht="28" x14ac:dyDescent="0.3">
      <c r="A4842" s="74" t="s">
        <v>3048</v>
      </c>
      <c r="B4842" s="74" t="s">
        <v>3112</v>
      </c>
      <c r="C4842" s="76" t="s">
        <v>17365</v>
      </c>
      <c r="D4842" s="74" t="s">
        <v>17366</v>
      </c>
      <c r="E4842" s="74" t="s">
        <v>3112</v>
      </c>
      <c r="F4842" s="74" t="s">
        <v>308</v>
      </c>
      <c r="G4842" s="74">
        <v>1</v>
      </c>
      <c r="H4842" s="24">
        <v>474</v>
      </c>
      <c r="I4842" s="25">
        <v>0.1</v>
      </c>
      <c r="J4842" s="24">
        <v>426.6</v>
      </c>
      <c r="K4842" s="75" t="s">
        <v>1577</v>
      </c>
      <c r="L4842" s="74" t="s">
        <v>1577</v>
      </c>
    </row>
    <row r="4843" spans="1:12" x14ac:dyDescent="0.3">
      <c r="A4843" s="74" t="s">
        <v>3048</v>
      </c>
      <c r="B4843" s="74" t="s">
        <v>3112</v>
      </c>
      <c r="C4843" s="76" t="s">
        <v>17367</v>
      </c>
      <c r="D4843" s="74" t="s">
        <v>17368</v>
      </c>
      <c r="E4843" s="74" t="s">
        <v>3112</v>
      </c>
      <c r="F4843" s="74" t="s">
        <v>308</v>
      </c>
      <c r="G4843" s="74">
        <v>1</v>
      </c>
      <c r="H4843" s="24">
        <v>4699</v>
      </c>
      <c r="I4843" s="25">
        <v>0.1</v>
      </c>
      <c r="J4843" s="24">
        <v>4229.1000000000004</v>
      </c>
      <c r="K4843" s="75" t="s">
        <v>1577</v>
      </c>
      <c r="L4843" s="74" t="s">
        <v>1577</v>
      </c>
    </row>
    <row r="4844" spans="1:12" ht="28" x14ac:dyDescent="0.3">
      <c r="A4844" s="74" t="s">
        <v>3048</v>
      </c>
      <c r="B4844" s="74" t="s">
        <v>3112</v>
      </c>
      <c r="C4844" s="76" t="s">
        <v>17369</v>
      </c>
      <c r="D4844" s="74" t="s">
        <v>17370</v>
      </c>
      <c r="E4844" s="74" t="s">
        <v>3112</v>
      </c>
      <c r="F4844" s="74" t="s">
        <v>308</v>
      </c>
      <c r="G4844" s="74">
        <v>1</v>
      </c>
      <c r="H4844" s="24">
        <v>442.5</v>
      </c>
      <c r="I4844" s="25">
        <v>0.1</v>
      </c>
      <c r="J4844" s="24">
        <v>398.25</v>
      </c>
      <c r="K4844" s="75" t="s">
        <v>1577</v>
      </c>
      <c r="L4844" s="74" t="s">
        <v>1577</v>
      </c>
    </row>
    <row r="4845" spans="1:12" x14ac:dyDescent="0.3">
      <c r="A4845" s="74" t="s">
        <v>3048</v>
      </c>
      <c r="B4845" s="74" t="s">
        <v>3112</v>
      </c>
      <c r="C4845" s="76" t="s">
        <v>17371</v>
      </c>
      <c r="D4845" s="74" t="s">
        <v>17372</v>
      </c>
      <c r="E4845" s="74" t="s">
        <v>3112</v>
      </c>
      <c r="F4845" s="74" t="s">
        <v>308</v>
      </c>
      <c r="G4845" s="74">
        <v>1</v>
      </c>
      <c r="H4845" s="24">
        <v>6230</v>
      </c>
      <c r="I4845" s="25">
        <v>0.1</v>
      </c>
      <c r="J4845" s="24">
        <v>5607</v>
      </c>
      <c r="K4845" s="75" t="s">
        <v>1577</v>
      </c>
      <c r="L4845" s="74" t="s">
        <v>1577</v>
      </c>
    </row>
    <row r="4846" spans="1:12" ht="28" x14ac:dyDescent="0.3">
      <c r="A4846" s="74" t="s">
        <v>3048</v>
      </c>
      <c r="B4846" s="74" t="s">
        <v>3112</v>
      </c>
      <c r="C4846" s="76" t="s">
        <v>17373</v>
      </c>
      <c r="D4846" s="74" t="s">
        <v>17374</v>
      </c>
      <c r="E4846" s="74" t="s">
        <v>3112</v>
      </c>
      <c r="F4846" s="74" t="s">
        <v>308</v>
      </c>
      <c r="G4846" s="74">
        <v>1</v>
      </c>
      <c r="H4846" s="24">
        <v>376.9</v>
      </c>
      <c r="I4846" s="25">
        <v>0.1</v>
      </c>
      <c r="J4846" s="24">
        <v>339.21</v>
      </c>
      <c r="K4846" s="75" t="s">
        <v>1577</v>
      </c>
      <c r="L4846" s="74" t="s">
        <v>1577</v>
      </c>
    </row>
    <row r="4847" spans="1:12" ht="28" x14ac:dyDescent="0.3">
      <c r="A4847" s="74" t="s">
        <v>3048</v>
      </c>
      <c r="B4847" s="74" t="s">
        <v>3112</v>
      </c>
      <c r="C4847" s="76" t="s">
        <v>17375</v>
      </c>
      <c r="D4847" s="74" t="s">
        <v>17376</v>
      </c>
      <c r="E4847" s="74" t="s">
        <v>3112</v>
      </c>
      <c r="F4847" s="74" t="s">
        <v>308</v>
      </c>
      <c r="G4847" s="74">
        <v>1</v>
      </c>
      <c r="H4847" s="24">
        <v>14486</v>
      </c>
      <c r="I4847" s="25">
        <v>0.1</v>
      </c>
      <c r="J4847" s="24">
        <v>13037.4</v>
      </c>
      <c r="K4847" s="75" t="s">
        <v>1577</v>
      </c>
      <c r="L4847" s="74" t="s">
        <v>1577</v>
      </c>
    </row>
    <row r="4848" spans="1:12" x14ac:dyDescent="0.3">
      <c r="A4848" s="74" t="s">
        <v>3048</v>
      </c>
      <c r="B4848" s="74" t="s">
        <v>3112</v>
      </c>
      <c r="C4848" s="76" t="s">
        <v>17377</v>
      </c>
      <c r="D4848" s="74" t="s">
        <v>17378</v>
      </c>
      <c r="E4848" s="74" t="s">
        <v>3112</v>
      </c>
      <c r="F4848" s="74" t="s">
        <v>308</v>
      </c>
      <c r="G4848" s="74">
        <v>1</v>
      </c>
      <c r="H4848" s="24">
        <v>1298.79</v>
      </c>
      <c r="I4848" s="25">
        <v>0.1</v>
      </c>
      <c r="J4848" s="24">
        <v>1168.9110000000001</v>
      </c>
      <c r="K4848" s="75" t="s">
        <v>1577</v>
      </c>
      <c r="L4848" s="74" t="s">
        <v>1577</v>
      </c>
    </row>
    <row r="4849" spans="1:12" x14ac:dyDescent="0.3">
      <c r="A4849" s="74" t="s">
        <v>3048</v>
      </c>
      <c r="B4849" s="74" t="s">
        <v>3112</v>
      </c>
      <c r="C4849" s="76" t="s">
        <v>17379</v>
      </c>
      <c r="D4849" s="74" t="s">
        <v>17380</v>
      </c>
      <c r="E4849" s="74" t="s">
        <v>3112</v>
      </c>
      <c r="F4849" s="74" t="s">
        <v>308</v>
      </c>
      <c r="G4849" s="74">
        <v>1</v>
      </c>
      <c r="H4849" s="24">
        <v>31170.959999999999</v>
      </c>
      <c r="I4849" s="25">
        <v>0.1</v>
      </c>
      <c r="J4849" s="24">
        <v>28053.864000000001</v>
      </c>
      <c r="K4849" s="75" t="s">
        <v>1577</v>
      </c>
      <c r="L4849" s="74" t="s">
        <v>1577</v>
      </c>
    </row>
    <row r="4850" spans="1:12" x14ac:dyDescent="0.3">
      <c r="A4850" s="74" t="s">
        <v>3048</v>
      </c>
      <c r="B4850" s="74" t="s">
        <v>3112</v>
      </c>
      <c r="C4850" s="76" t="s">
        <v>17381</v>
      </c>
      <c r="D4850" s="74" t="s">
        <v>17382</v>
      </c>
      <c r="E4850" s="74" t="s">
        <v>3112</v>
      </c>
      <c r="F4850" s="74" t="s">
        <v>308</v>
      </c>
      <c r="G4850" s="74">
        <v>1</v>
      </c>
      <c r="H4850" s="24">
        <v>1388.36</v>
      </c>
      <c r="I4850" s="25">
        <v>0.1</v>
      </c>
      <c r="J4850" s="24">
        <v>1249.5239999999999</v>
      </c>
      <c r="K4850" s="75" t="s">
        <v>1577</v>
      </c>
      <c r="L4850" s="74" t="s">
        <v>1577</v>
      </c>
    </row>
    <row r="4851" spans="1:12" x14ac:dyDescent="0.3">
      <c r="A4851" s="74" t="s">
        <v>3048</v>
      </c>
      <c r="B4851" s="74" t="s">
        <v>3112</v>
      </c>
      <c r="C4851" s="76" t="s">
        <v>17383</v>
      </c>
      <c r="D4851" s="74" t="s">
        <v>17384</v>
      </c>
      <c r="E4851" s="74" t="s">
        <v>3112</v>
      </c>
      <c r="F4851" s="74" t="s">
        <v>308</v>
      </c>
      <c r="G4851" s="74">
        <v>1</v>
      </c>
      <c r="H4851" s="24">
        <v>33320.639999999999</v>
      </c>
      <c r="I4851" s="25">
        <v>0.1</v>
      </c>
      <c r="J4851" s="24">
        <v>29988.576000000001</v>
      </c>
      <c r="K4851" s="75" t="s">
        <v>1577</v>
      </c>
      <c r="L4851" s="74" t="s">
        <v>1577</v>
      </c>
    </row>
    <row r="4852" spans="1:12" x14ac:dyDescent="0.3">
      <c r="A4852" s="74" t="s">
        <v>3048</v>
      </c>
      <c r="B4852" s="74" t="s">
        <v>3112</v>
      </c>
      <c r="C4852" s="76" t="s">
        <v>17385</v>
      </c>
      <c r="D4852" s="74" t="s">
        <v>17386</v>
      </c>
      <c r="E4852" s="74" t="s">
        <v>3112</v>
      </c>
      <c r="F4852" s="74" t="s">
        <v>308</v>
      </c>
      <c r="G4852" s="74">
        <v>1</v>
      </c>
      <c r="H4852" s="24">
        <v>1477.93</v>
      </c>
      <c r="I4852" s="25">
        <v>0.1</v>
      </c>
      <c r="J4852" s="24">
        <v>1330.1370000000002</v>
      </c>
      <c r="K4852" s="75" t="s">
        <v>1577</v>
      </c>
      <c r="L4852" s="74" t="s">
        <v>1577</v>
      </c>
    </row>
    <row r="4853" spans="1:12" x14ac:dyDescent="0.3">
      <c r="A4853" s="74" t="s">
        <v>3048</v>
      </c>
      <c r="B4853" s="74" t="s">
        <v>3112</v>
      </c>
      <c r="C4853" s="76" t="s">
        <v>17387</v>
      </c>
      <c r="D4853" s="74" t="s">
        <v>17388</v>
      </c>
      <c r="E4853" s="74" t="s">
        <v>3112</v>
      </c>
      <c r="F4853" s="74" t="s">
        <v>308</v>
      </c>
      <c r="G4853" s="74">
        <v>1</v>
      </c>
      <c r="H4853" s="24">
        <v>35470.32</v>
      </c>
      <c r="I4853" s="25">
        <v>0.1</v>
      </c>
      <c r="J4853" s="24">
        <v>31923.288</v>
      </c>
      <c r="K4853" s="75" t="s">
        <v>1577</v>
      </c>
      <c r="L4853" s="74" t="s">
        <v>1577</v>
      </c>
    </row>
    <row r="4854" spans="1:12" x14ac:dyDescent="0.3">
      <c r="A4854" s="74" t="s">
        <v>3048</v>
      </c>
      <c r="B4854" s="74" t="s">
        <v>3112</v>
      </c>
      <c r="C4854" s="76" t="s">
        <v>17389</v>
      </c>
      <c r="D4854" s="74" t="s">
        <v>17390</v>
      </c>
      <c r="E4854" s="74" t="s">
        <v>3112</v>
      </c>
      <c r="F4854" s="74" t="s">
        <v>308</v>
      </c>
      <c r="G4854" s="74">
        <v>1</v>
      </c>
      <c r="H4854" s="24">
        <v>1567.5</v>
      </c>
      <c r="I4854" s="25">
        <v>0.1</v>
      </c>
      <c r="J4854" s="24">
        <v>1410.75</v>
      </c>
      <c r="K4854" s="75" t="s">
        <v>1577</v>
      </c>
      <c r="L4854" s="74" t="s">
        <v>1577</v>
      </c>
    </row>
    <row r="4855" spans="1:12" x14ac:dyDescent="0.3">
      <c r="A4855" s="74" t="s">
        <v>3048</v>
      </c>
      <c r="B4855" s="74" t="s">
        <v>3112</v>
      </c>
      <c r="C4855" s="76" t="s">
        <v>17391</v>
      </c>
      <c r="D4855" s="74" t="s">
        <v>17392</v>
      </c>
      <c r="E4855" s="74" t="s">
        <v>3112</v>
      </c>
      <c r="F4855" s="74" t="s">
        <v>308</v>
      </c>
      <c r="G4855" s="74">
        <v>1</v>
      </c>
      <c r="H4855" s="24">
        <v>37620</v>
      </c>
      <c r="I4855" s="25">
        <v>0.1</v>
      </c>
      <c r="J4855" s="24">
        <v>33858</v>
      </c>
      <c r="K4855" s="75" t="s">
        <v>1577</v>
      </c>
      <c r="L4855" s="74" t="s">
        <v>1577</v>
      </c>
    </row>
    <row r="4856" spans="1:12" x14ac:dyDescent="0.3">
      <c r="A4856" s="74" t="s">
        <v>3048</v>
      </c>
      <c r="B4856" s="74" t="s">
        <v>3112</v>
      </c>
      <c r="C4856" s="76" t="s">
        <v>17393</v>
      </c>
      <c r="D4856" s="74" t="s">
        <v>17394</v>
      </c>
      <c r="E4856" s="74" t="s">
        <v>3112</v>
      </c>
      <c r="F4856" s="74" t="s">
        <v>308</v>
      </c>
      <c r="G4856" s="74">
        <v>1</v>
      </c>
      <c r="H4856" s="24">
        <v>1657.07</v>
      </c>
      <c r="I4856" s="25">
        <v>0.1</v>
      </c>
      <c r="J4856" s="24">
        <v>1491.3630000000001</v>
      </c>
      <c r="K4856" s="75" t="s">
        <v>1577</v>
      </c>
      <c r="L4856" s="74" t="s">
        <v>1577</v>
      </c>
    </row>
    <row r="4857" spans="1:12" x14ac:dyDescent="0.3">
      <c r="A4857" s="74" t="s">
        <v>3048</v>
      </c>
      <c r="B4857" s="74" t="s">
        <v>3112</v>
      </c>
      <c r="C4857" s="76" t="s">
        <v>17395</v>
      </c>
      <c r="D4857" s="74" t="s">
        <v>17396</v>
      </c>
      <c r="E4857" s="74" t="s">
        <v>3112</v>
      </c>
      <c r="F4857" s="74" t="s">
        <v>308</v>
      </c>
      <c r="G4857" s="74">
        <v>1</v>
      </c>
      <c r="H4857" s="24">
        <v>39769.68</v>
      </c>
      <c r="I4857" s="25">
        <v>0.1</v>
      </c>
      <c r="J4857" s="24">
        <v>35792.712</v>
      </c>
      <c r="K4857" s="75" t="s">
        <v>1577</v>
      </c>
      <c r="L4857" s="74" t="s">
        <v>1577</v>
      </c>
    </row>
    <row r="4858" spans="1:12" x14ac:dyDescent="0.3">
      <c r="A4858" s="74" t="s">
        <v>3048</v>
      </c>
      <c r="B4858" s="74" t="s">
        <v>3112</v>
      </c>
      <c r="C4858" s="76" t="s">
        <v>17397</v>
      </c>
      <c r="D4858" s="74" t="s">
        <v>17398</v>
      </c>
      <c r="E4858" s="74" t="s">
        <v>3112</v>
      </c>
      <c r="F4858" s="74" t="s">
        <v>308</v>
      </c>
      <c r="G4858" s="74">
        <v>1</v>
      </c>
      <c r="H4858" s="24">
        <v>2104.9299999999998</v>
      </c>
      <c r="I4858" s="25">
        <v>0.1</v>
      </c>
      <c r="J4858" s="24">
        <v>1894.4369999999999</v>
      </c>
      <c r="K4858" s="75" t="s">
        <v>1577</v>
      </c>
      <c r="L4858" s="74" t="s">
        <v>1577</v>
      </c>
    </row>
    <row r="4859" spans="1:12" x14ac:dyDescent="0.3">
      <c r="A4859" s="74" t="s">
        <v>3048</v>
      </c>
      <c r="B4859" s="74" t="s">
        <v>3112</v>
      </c>
      <c r="C4859" s="76" t="s">
        <v>17399</v>
      </c>
      <c r="D4859" s="74" t="s">
        <v>17400</v>
      </c>
      <c r="E4859" s="74" t="s">
        <v>3112</v>
      </c>
      <c r="F4859" s="74" t="s">
        <v>308</v>
      </c>
      <c r="G4859" s="74">
        <v>1</v>
      </c>
      <c r="H4859" s="24">
        <v>50518.32</v>
      </c>
      <c r="I4859" s="25">
        <v>0.1</v>
      </c>
      <c r="J4859" s="24">
        <v>45466.487999999998</v>
      </c>
      <c r="K4859" s="75" t="s">
        <v>1577</v>
      </c>
      <c r="L4859" s="74" t="s">
        <v>1577</v>
      </c>
    </row>
    <row r="4860" spans="1:12" x14ac:dyDescent="0.3">
      <c r="A4860" s="74" t="s">
        <v>3048</v>
      </c>
      <c r="B4860" s="74" t="s">
        <v>3112</v>
      </c>
      <c r="C4860" s="76" t="s">
        <v>17401</v>
      </c>
      <c r="D4860" s="74" t="s">
        <v>17402</v>
      </c>
      <c r="E4860" s="74" t="s">
        <v>3112</v>
      </c>
      <c r="F4860" s="74" t="s">
        <v>308</v>
      </c>
      <c r="G4860" s="74">
        <v>1</v>
      </c>
      <c r="H4860" s="24">
        <v>2194.5</v>
      </c>
      <c r="I4860" s="25">
        <v>0.1</v>
      </c>
      <c r="J4860" s="24">
        <v>1975.05</v>
      </c>
      <c r="K4860" s="75" t="s">
        <v>1577</v>
      </c>
      <c r="L4860" s="74" t="s">
        <v>1577</v>
      </c>
    </row>
    <row r="4861" spans="1:12" x14ac:dyDescent="0.3">
      <c r="A4861" s="74" t="s">
        <v>3048</v>
      </c>
      <c r="B4861" s="74" t="s">
        <v>3112</v>
      </c>
      <c r="C4861" s="76" t="s">
        <v>17403</v>
      </c>
      <c r="D4861" s="74" t="s">
        <v>17404</v>
      </c>
      <c r="E4861" s="74" t="s">
        <v>3112</v>
      </c>
      <c r="F4861" s="74" t="s">
        <v>308</v>
      </c>
      <c r="G4861" s="74">
        <v>1</v>
      </c>
      <c r="H4861" s="24">
        <v>52668</v>
      </c>
      <c r="I4861" s="25">
        <v>0.1</v>
      </c>
      <c r="J4861" s="24">
        <v>47401.200000000004</v>
      </c>
      <c r="K4861" s="75" t="s">
        <v>1577</v>
      </c>
      <c r="L4861" s="74" t="s">
        <v>1577</v>
      </c>
    </row>
    <row r="4862" spans="1:12" x14ac:dyDescent="0.3">
      <c r="A4862" s="74" t="s">
        <v>3048</v>
      </c>
      <c r="B4862" s="74" t="s">
        <v>3112</v>
      </c>
      <c r="C4862" s="76" t="s">
        <v>17405</v>
      </c>
      <c r="D4862" s="74" t="s">
        <v>17406</v>
      </c>
      <c r="E4862" s="74" t="s">
        <v>3112</v>
      </c>
      <c r="F4862" s="74" t="s">
        <v>308</v>
      </c>
      <c r="G4862" s="74">
        <v>1</v>
      </c>
      <c r="H4862" s="24">
        <v>5340</v>
      </c>
      <c r="I4862" s="25">
        <v>0.1</v>
      </c>
      <c r="J4862" s="24">
        <v>4806</v>
      </c>
      <c r="K4862" s="75" t="s">
        <v>1577</v>
      </c>
      <c r="L4862" s="74" t="s">
        <v>1577</v>
      </c>
    </row>
    <row r="4863" spans="1:12" ht="28" x14ac:dyDescent="0.3">
      <c r="A4863" s="74" t="s">
        <v>3048</v>
      </c>
      <c r="B4863" s="74" t="s">
        <v>3112</v>
      </c>
      <c r="C4863" s="76" t="s">
        <v>17407</v>
      </c>
      <c r="D4863" s="74" t="s">
        <v>17408</v>
      </c>
      <c r="E4863" s="74" t="s">
        <v>3112</v>
      </c>
      <c r="F4863" s="74" t="s">
        <v>308</v>
      </c>
      <c r="G4863" s="74">
        <v>1</v>
      </c>
      <c r="H4863" s="24">
        <v>1421.75</v>
      </c>
      <c r="I4863" s="25">
        <v>0.1</v>
      </c>
      <c r="J4863" s="24">
        <v>1279.575</v>
      </c>
      <c r="K4863" s="75" t="s">
        <v>1577</v>
      </c>
      <c r="L4863" s="74" t="s">
        <v>1577</v>
      </c>
    </row>
    <row r="4864" spans="1:12" x14ac:dyDescent="0.3">
      <c r="A4864" s="74" t="s">
        <v>3048</v>
      </c>
      <c r="B4864" s="74" t="s">
        <v>3112</v>
      </c>
      <c r="C4864" s="76" t="s">
        <v>17409</v>
      </c>
      <c r="D4864" s="74" t="s">
        <v>17410</v>
      </c>
      <c r="E4864" s="74" t="s">
        <v>3112</v>
      </c>
      <c r="F4864" s="74" t="s">
        <v>308</v>
      </c>
      <c r="G4864" s="74">
        <v>1</v>
      </c>
      <c r="H4864" s="24">
        <v>14098</v>
      </c>
      <c r="I4864" s="25">
        <v>0.1</v>
      </c>
      <c r="J4864" s="24">
        <v>12688.2</v>
      </c>
      <c r="K4864" s="75" t="s">
        <v>1577</v>
      </c>
      <c r="L4864" s="74" t="s">
        <v>1577</v>
      </c>
    </row>
    <row r="4865" spans="1:12" ht="28" x14ac:dyDescent="0.3">
      <c r="A4865" s="74" t="s">
        <v>3048</v>
      </c>
      <c r="B4865" s="74" t="s">
        <v>3112</v>
      </c>
      <c r="C4865" s="76" t="s">
        <v>17411</v>
      </c>
      <c r="D4865" s="74" t="s">
        <v>17412</v>
      </c>
      <c r="E4865" s="74" t="s">
        <v>3112</v>
      </c>
      <c r="F4865" s="74" t="s">
        <v>308</v>
      </c>
      <c r="G4865" s="74">
        <v>1</v>
      </c>
      <c r="H4865" s="24">
        <v>1327.5</v>
      </c>
      <c r="I4865" s="25">
        <v>0.1</v>
      </c>
      <c r="J4865" s="24">
        <v>1194.75</v>
      </c>
      <c r="K4865" s="75" t="s">
        <v>1577</v>
      </c>
      <c r="L4865" s="74" t="s">
        <v>1577</v>
      </c>
    </row>
    <row r="4866" spans="1:12" x14ac:dyDescent="0.3">
      <c r="A4866" s="74" t="s">
        <v>3048</v>
      </c>
      <c r="B4866" s="74" t="s">
        <v>3112</v>
      </c>
      <c r="C4866" s="76" t="s">
        <v>17413</v>
      </c>
      <c r="D4866" s="74" t="s">
        <v>17414</v>
      </c>
      <c r="E4866" s="74" t="s">
        <v>3112</v>
      </c>
      <c r="F4866" s="74" t="s">
        <v>308</v>
      </c>
      <c r="G4866" s="74">
        <v>1</v>
      </c>
      <c r="H4866" s="24">
        <v>18690</v>
      </c>
      <c r="I4866" s="25">
        <v>0.1</v>
      </c>
      <c r="J4866" s="24">
        <v>16821</v>
      </c>
      <c r="K4866" s="75" t="s">
        <v>1577</v>
      </c>
      <c r="L4866" s="74" t="s">
        <v>1577</v>
      </c>
    </row>
    <row r="4867" spans="1:12" ht="28" x14ac:dyDescent="0.3">
      <c r="A4867" s="74" t="s">
        <v>3048</v>
      </c>
      <c r="B4867" s="74" t="s">
        <v>3112</v>
      </c>
      <c r="C4867" s="76" t="s">
        <v>17415</v>
      </c>
      <c r="D4867" s="74" t="s">
        <v>17416</v>
      </c>
      <c r="E4867" s="74" t="s">
        <v>3112</v>
      </c>
      <c r="F4867" s="74" t="s">
        <v>308</v>
      </c>
      <c r="G4867" s="74">
        <v>1</v>
      </c>
      <c r="H4867" s="24">
        <v>1130.75</v>
      </c>
      <c r="I4867" s="25">
        <v>0.1</v>
      </c>
      <c r="J4867" s="24">
        <v>1017.6750000000001</v>
      </c>
      <c r="K4867" s="75" t="s">
        <v>1577</v>
      </c>
      <c r="L4867" s="74" t="s">
        <v>1577</v>
      </c>
    </row>
    <row r="4868" spans="1:12" ht="28" x14ac:dyDescent="0.3">
      <c r="A4868" s="74" t="s">
        <v>3048</v>
      </c>
      <c r="B4868" s="74" t="s">
        <v>3112</v>
      </c>
      <c r="C4868" s="76" t="s">
        <v>17417</v>
      </c>
      <c r="D4868" s="74" t="s">
        <v>17418</v>
      </c>
      <c r="E4868" s="74" t="s">
        <v>3112</v>
      </c>
      <c r="F4868" s="74" t="s">
        <v>308</v>
      </c>
      <c r="G4868" s="74">
        <v>1</v>
      </c>
      <c r="H4868" s="24">
        <v>36406</v>
      </c>
      <c r="I4868" s="25">
        <v>0.1</v>
      </c>
      <c r="J4868" s="24">
        <v>32765.4</v>
      </c>
      <c r="K4868" s="75" t="s">
        <v>1577</v>
      </c>
      <c r="L4868" s="74" t="s">
        <v>1577</v>
      </c>
    </row>
    <row r="4869" spans="1:12" x14ac:dyDescent="0.3">
      <c r="A4869" s="74" t="s">
        <v>3048</v>
      </c>
      <c r="B4869" s="74" t="s">
        <v>3112</v>
      </c>
      <c r="C4869" s="76" t="s">
        <v>17419</v>
      </c>
      <c r="D4869" s="74" t="s">
        <v>17420</v>
      </c>
      <c r="E4869" s="74" t="s">
        <v>3112</v>
      </c>
      <c r="F4869" s="74" t="s">
        <v>308</v>
      </c>
      <c r="G4869" s="74">
        <v>1</v>
      </c>
      <c r="H4869" s="24">
        <v>3090.21</v>
      </c>
      <c r="I4869" s="25">
        <v>0.1</v>
      </c>
      <c r="J4869" s="24">
        <v>2781.1890000000003</v>
      </c>
      <c r="K4869" s="75" t="s">
        <v>1577</v>
      </c>
      <c r="L4869" s="74" t="s">
        <v>1577</v>
      </c>
    </row>
    <row r="4870" spans="1:12" x14ac:dyDescent="0.3">
      <c r="A4870" s="74" t="s">
        <v>3048</v>
      </c>
      <c r="B4870" s="74" t="s">
        <v>3112</v>
      </c>
      <c r="C4870" s="76" t="s">
        <v>17421</v>
      </c>
      <c r="D4870" s="74" t="s">
        <v>17422</v>
      </c>
      <c r="E4870" s="74" t="s">
        <v>3112</v>
      </c>
      <c r="F4870" s="74" t="s">
        <v>308</v>
      </c>
      <c r="G4870" s="74">
        <v>1</v>
      </c>
      <c r="H4870" s="24">
        <v>74165.039999999994</v>
      </c>
      <c r="I4870" s="25">
        <v>0.1</v>
      </c>
      <c r="J4870" s="24">
        <v>66748.535999999993</v>
      </c>
      <c r="K4870" s="75" t="s">
        <v>1577</v>
      </c>
      <c r="L4870" s="74" t="s">
        <v>1577</v>
      </c>
    </row>
    <row r="4871" spans="1:12" x14ac:dyDescent="0.3">
      <c r="A4871" s="74" t="s">
        <v>3048</v>
      </c>
      <c r="B4871" s="74" t="s">
        <v>3112</v>
      </c>
      <c r="C4871" s="76" t="s">
        <v>17423</v>
      </c>
      <c r="D4871" s="74" t="s">
        <v>17424</v>
      </c>
      <c r="E4871" s="74" t="s">
        <v>3112</v>
      </c>
      <c r="F4871" s="74" t="s">
        <v>308</v>
      </c>
      <c r="G4871" s="74">
        <v>1</v>
      </c>
      <c r="H4871" s="24">
        <v>3985.93</v>
      </c>
      <c r="I4871" s="25">
        <v>0.1</v>
      </c>
      <c r="J4871" s="24">
        <v>3587.337</v>
      </c>
      <c r="K4871" s="75" t="s">
        <v>1577</v>
      </c>
      <c r="L4871" s="74" t="s">
        <v>1577</v>
      </c>
    </row>
    <row r="4872" spans="1:12" x14ac:dyDescent="0.3">
      <c r="A4872" s="74" t="s">
        <v>3048</v>
      </c>
      <c r="B4872" s="74" t="s">
        <v>3112</v>
      </c>
      <c r="C4872" s="76" t="s">
        <v>17425</v>
      </c>
      <c r="D4872" s="74" t="s">
        <v>17426</v>
      </c>
      <c r="E4872" s="74" t="s">
        <v>3112</v>
      </c>
      <c r="F4872" s="74" t="s">
        <v>308</v>
      </c>
      <c r="G4872" s="74">
        <v>1</v>
      </c>
      <c r="H4872" s="24">
        <v>95662.32</v>
      </c>
      <c r="I4872" s="25">
        <v>0.1</v>
      </c>
      <c r="J4872" s="24">
        <v>86096.088000000003</v>
      </c>
      <c r="K4872" s="75" t="s">
        <v>1577</v>
      </c>
      <c r="L4872" s="74" t="s">
        <v>1577</v>
      </c>
    </row>
    <row r="4873" spans="1:12" x14ac:dyDescent="0.3">
      <c r="A4873" s="74" t="s">
        <v>3048</v>
      </c>
      <c r="B4873" s="74" t="s">
        <v>3112</v>
      </c>
      <c r="C4873" s="76" t="s">
        <v>17427</v>
      </c>
      <c r="D4873" s="74" t="s">
        <v>17428</v>
      </c>
      <c r="E4873" s="74" t="s">
        <v>3112</v>
      </c>
      <c r="F4873" s="74" t="s">
        <v>308</v>
      </c>
      <c r="G4873" s="74">
        <v>1</v>
      </c>
      <c r="H4873" s="24">
        <v>8900</v>
      </c>
      <c r="I4873" s="25">
        <v>0.1</v>
      </c>
      <c r="J4873" s="24">
        <v>8010</v>
      </c>
      <c r="K4873" s="75" t="s">
        <v>1577</v>
      </c>
      <c r="L4873" s="74" t="s">
        <v>1577</v>
      </c>
    </row>
    <row r="4874" spans="1:12" ht="28" x14ac:dyDescent="0.3">
      <c r="A4874" s="74" t="s">
        <v>3048</v>
      </c>
      <c r="B4874" s="74" t="s">
        <v>3112</v>
      </c>
      <c r="C4874" s="76" t="s">
        <v>17429</v>
      </c>
      <c r="D4874" s="74" t="s">
        <v>17430</v>
      </c>
      <c r="E4874" s="74" t="s">
        <v>3112</v>
      </c>
      <c r="F4874" s="74" t="s">
        <v>308</v>
      </c>
      <c r="G4874" s="74">
        <v>1</v>
      </c>
      <c r="H4874" s="24">
        <v>2369.75</v>
      </c>
      <c r="I4874" s="25">
        <v>0.1</v>
      </c>
      <c r="J4874" s="24">
        <v>2132.7750000000001</v>
      </c>
      <c r="K4874" s="75" t="s">
        <v>1577</v>
      </c>
      <c r="L4874" s="74" t="s">
        <v>1577</v>
      </c>
    </row>
    <row r="4875" spans="1:12" x14ac:dyDescent="0.3">
      <c r="A4875" s="74" t="s">
        <v>3048</v>
      </c>
      <c r="B4875" s="74" t="s">
        <v>3112</v>
      </c>
      <c r="C4875" s="76" t="s">
        <v>17431</v>
      </c>
      <c r="D4875" s="74" t="s">
        <v>17432</v>
      </c>
      <c r="E4875" s="74" t="s">
        <v>3112</v>
      </c>
      <c r="F4875" s="74" t="s">
        <v>308</v>
      </c>
      <c r="G4875" s="74">
        <v>1</v>
      </c>
      <c r="H4875" s="24">
        <v>23496</v>
      </c>
      <c r="I4875" s="25">
        <v>0.1</v>
      </c>
      <c r="J4875" s="24">
        <v>21146.400000000001</v>
      </c>
      <c r="K4875" s="75" t="s">
        <v>1577</v>
      </c>
      <c r="L4875" s="74" t="s">
        <v>1577</v>
      </c>
    </row>
    <row r="4876" spans="1:12" ht="28" x14ac:dyDescent="0.3">
      <c r="A4876" s="74" t="s">
        <v>3048</v>
      </c>
      <c r="B4876" s="74" t="s">
        <v>3112</v>
      </c>
      <c r="C4876" s="76" t="s">
        <v>17433</v>
      </c>
      <c r="D4876" s="74" t="s">
        <v>17434</v>
      </c>
      <c r="E4876" s="74" t="s">
        <v>3112</v>
      </c>
      <c r="F4876" s="74" t="s">
        <v>308</v>
      </c>
      <c r="G4876" s="74">
        <v>1</v>
      </c>
      <c r="H4876" s="24">
        <v>2212.5</v>
      </c>
      <c r="I4876" s="25">
        <v>0.1</v>
      </c>
      <c r="J4876" s="24">
        <v>1991.25</v>
      </c>
      <c r="K4876" s="75" t="s">
        <v>1577</v>
      </c>
      <c r="L4876" s="74" t="s">
        <v>1577</v>
      </c>
    </row>
    <row r="4877" spans="1:12" x14ac:dyDescent="0.3">
      <c r="A4877" s="74" t="s">
        <v>3048</v>
      </c>
      <c r="B4877" s="74" t="s">
        <v>3112</v>
      </c>
      <c r="C4877" s="76" t="s">
        <v>17435</v>
      </c>
      <c r="D4877" s="74" t="s">
        <v>17436</v>
      </c>
      <c r="E4877" s="74" t="s">
        <v>3112</v>
      </c>
      <c r="F4877" s="74" t="s">
        <v>308</v>
      </c>
      <c r="G4877" s="74">
        <v>1</v>
      </c>
      <c r="H4877" s="24">
        <v>31150</v>
      </c>
      <c r="I4877" s="25">
        <v>0.1</v>
      </c>
      <c r="J4877" s="24">
        <v>28035</v>
      </c>
      <c r="K4877" s="75" t="s">
        <v>1577</v>
      </c>
      <c r="L4877" s="74" t="s">
        <v>1577</v>
      </c>
    </row>
    <row r="4878" spans="1:12" ht="28" x14ac:dyDescent="0.3">
      <c r="A4878" s="74" t="s">
        <v>3048</v>
      </c>
      <c r="B4878" s="74" t="s">
        <v>3112</v>
      </c>
      <c r="C4878" s="76" t="s">
        <v>17437</v>
      </c>
      <c r="D4878" s="74" t="s">
        <v>17438</v>
      </c>
      <c r="E4878" s="74" t="s">
        <v>3112</v>
      </c>
      <c r="F4878" s="74" t="s">
        <v>308</v>
      </c>
      <c r="G4878" s="74">
        <v>1</v>
      </c>
      <c r="H4878" s="24">
        <v>1884.6</v>
      </c>
      <c r="I4878" s="25">
        <v>0.1</v>
      </c>
      <c r="J4878" s="24">
        <v>1696.1399999999999</v>
      </c>
      <c r="K4878" s="75" t="s">
        <v>1577</v>
      </c>
      <c r="L4878" s="74" t="s">
        <v>1577</v>
      </c>
    </row>
    <row r="4879" spans="1:12" ht="28" x14ac:dyDescent="0.3">
      <c r="A4879" s="74" t="s">
        <v>3048</v>
      </c>
      <c r="B4879" s="74" t="s">
        <v>3112</v>
      </c>
      <c r="C4879" s="76" t="s">
        <v>17439</v>
      </c>
      <c r="D4879" s="74" t="s">
        <v>17440</v>
      </c>
      <c r="E4879" s="74" t="s">
        <v>3112</v>
      </c>
      <c r="F4879" s="74" t="s">
        <v>308</v>
      </c>
      <c r="G4879" s="74">
        <v>1</v>
      </c>
      <c r="H4879" s="24">
        <v>53669</v>
      </c>
      <c r="I4879" s="25">
        <v>0.1</v>
      </c>
      <c r="J4879" s="24">
        <v>48302.1</v>
      </c>
      <c r="K4879" s="75" t="s">
        <v>1577</v>
      </c>
      <c r="L4879" s="74" t="s">
        <v>1577</v>
      </c>
    </row>
    <row r="4880" spans="1:12" x14ac:dyDescent="0.3">
      <c r="A4880" s="74" t="s">
        <v>3048</v>
      </c>
      <c r="B4880" s="74" t="s">
        <v>3112</v>
      </c>
      <c r="C4880" s="76" t="s">
        <v>17441</v>
      </c>
      <c r="D4880" s="74" t="s">
        <v>17442</v>
      </c>
      <c r="E4880" s="74" t="s">
        <v>3112</v>
      </c>
      <c r="F4880" s="74" t="s">
        <v>308</v>
      </c>
      <c r="G4880" s="74">
        <v>1</v>
      </c>
      <c r="H4880" s="24">
        <v>4881.6400000000003</v>
      </c>
      <c r="I4880" s="25">
        <v>0.1</v>
      </c>
      <c r="J4880" s="24">
        <v>4393.4760000000006</v>
      </c>
      <c r="K4880" s="75" t="s">
        <v>1577</v>
      </c>
      <c r="L4880" s="74" t="s">
        <v>1577</v>
      </c>
    </row>
    <row r="4881" spans="1:12" x14ac:dyDescent="0.3">
      <c r="A4881" s="74" t="s">
        <v>3048</v>
      </c>
      <c r="B4881" s="74" t="s">
        <v>3112</v>
      </c>
      <c r="C4881" s="76" t="s">
        <v>17443</v>
      </c>
      <c r="D4881" s="74" t="s">
        <v>17444</v>
      </c>
      <c r="E4881" s="74" t="s">
        <v>3112</v>
      </c>
      <c r="F4881" s="74" t="s">
        <v>308</v>
      </c>
      <c r="G4881" s="74">
        <v>1</v>
      </c>
      <c r="H4881" s="24">
        <v>117159.36</v>
      </c>
      <c r="I4881" s="25">
        <v>0.1</v>
      </c>
      <c r="J4881" s="24">
        <v>105443.424</v>
      </c>
      <c r="K4881" s="75" t="s">
        <v>1577</v>
      </c>
      <c r="L4881" s="74" t="s">
        <v>1577</v>
      </c>
    </row>
    <row r="4882" spans="1:12" x14ac:dyDescent="0.3">
      <c r="A4882" s="74" t="s">
        <v>3048</v>
      </c>
      <c r="B4882" s="74" t="s">
        <v>3112</v>
      </c>
      <c r="C4882" s="76" t="s">
        <v>17445</v>
      </c>
      <c r="D4882" s="74" t="s">
        <v>17446</v>
      </c>
      <c r="E4882" s="74" t="s">
        <v>3112</v>
      </c>
      <c r="F4882" s="74" t="s">
        <v>308</v>
      </c>
      <c r="G4882" s="74">
        <v>1</v>
      </c>
      <c r="H4882" s="24">
        <v>5695.93</v>
      </c>
      <c r="I4882" s="25">
        <v>0.1</v>
      </c>
      <c r="J4882" s="24">
        <v>5126.3370000000004</v>
      </c>
      <c r="K4882" s="75" t="s">
        <v>1577</v>
      </c>
      <c r="L4882" s="74" t="s">
        <v>1577</v>
      </c>
    </row>
    <row r="4883" spans="1:12" x14ac:dyDescent="0.3">
      <c r="A4883" s="74" t="s">
        <v>3048</v>
      </c>
      <c r="B4883" s="74" t="s">
        <v>3112</v>
      </c>
      <c r="C4883" s="76" t="s">
        <v>17447</v>
      </c>
      <c r="D4883" s="74" t="s">
        <v>17448</v>
      </c>
      <c r="E4883" s="74" t="s">
        <v>3112</v>
      </c>
      <c r="F4883" s="74" t="s">
        <v>308</v>
      </c>
      <c r="G4883" s="74">
        <v>1</v>
      </c>
      <c r="H4883" s="24">
        <v>136702.32</v>
      </c>
      <c r="I4883" s="25">
        <v>0.1</v>
      </c>
      <c r="J4883" s="24">
        <v>123032.088</v>
      </c>
      <c r="K4883" s="75" t="s">
        <v>1577</v>
      </c>
      <c r="L4883" s="74" t="s">
        <v>1577</v>
      </c>
    </row>
    <row r="4884" spans="1:12" x14ac:dyDescent="0.3">
      <c r="A4884" s="74" t="s">
        <v>3048</v>
      </c>
      <c r="B4884" s="74" t="s">
        <v>3112</v>
      </c>
      <c r="C4884" s="76" t="s">
        <v>17449</v>
      </c>
      <c r="D4884" s="74" t="s">
        <v>17450</v>
      </c>
      <c r="E4884" s="74" t="s">
        <v>3112</v>
      </c>
      <c r="F4884" s="74" t="s">
        <v>308</v>
      </c>
      <c r="G4884" s="74">
        <v>1</v>
      </c>
      <c r="H4884" s="24">
        <v>6510.21</v>
      </c>
      <c r="I4884" s="25">
        <v>0.1</v>
      </c>
      <c r="J4884" s="24">
        <v>5859.1890000000003</v>
      </c>
      <c r="K4884" s="75" t="s">
        <v>1577</v>
      </c>
      <c r="L4884" s="74" t="s">
        <v>1577</v>
      </c>
    </row>
    <row r="4885" spans="1:12" x14ac:dyDescent="0.3">
      <c r="A4885" s="74" t="s">
        <v>3048</v>
      </c>
      <c r="B4885" s="74" t="s">
        <v>3112</v>
      </c>
      <c r="C4885" s="76" t="s">
        <v>17451</v>
      </c>
      <c r="D4885" s="74" t="s">
        <v>17452</v>
      </c>
      <c r="E4885" s="74" t="s">
        <v>3112</v>
      </c>
      <c r="F4885" s="74" t="s">
        <v>308</v>
      </c>
      <c r="G4885" s="74">
        <v>1</v>
      </c>
      <c r="H4885" s="24">
        <v>156245.04</v>
      </c>
      <c r="I4885" s="25">
        <v>0.1</v>
      </c>
      <c r="J4885" s="24">
        <v>140620.53600000002</v>
      </c>
      <c r="K4885" s="75" t="s">
        <v>1577</v>
      </c>
      <c r="L4885" s="74" t="s">
        <v>1577</v>
      </c>
    </row>
    <row r="4886" spans="1:12" x14ac:dyDescent="0.3">
      <c r="A4886" s="74" t="s">
        <v>3048</v>
      </c>
      <c r="B4886" s="74" t="s">
        <v>3112</v>
      </c>
      <c r="C4886" s="76" t="s">
        <v>17453</v>
      </c>
      <c r="D4886" s="74" t="s">
        <v>17454</v>
      </c>
      <c r="E4886" s="74" t="s">
        <v>3112</v>
      </c>
      <c r="F4886" s="74" t="s">
        <v>308</v>
      </c>
      <c r="G4886" s="74">
        <v>1</v>
      </c>
      <c r="H4886" s="24">
        <v>7324.5</v>
      </c>
      <c r="I4886" s="25">
        <v>0.1</v>
      </c>
      <c r="J4886" s="24">
        <v>6592.05</v>
      </c>
      <c r="K4886" s="75" t="s">
        <v>1577</v>
      </c>
      <c r="L4886" s="74" t="s">
        <v>1577</v>
      </c>
    </row>
    <row r="4887" spans="1:12" x14ac:dyDescent="0.3">
      <c r="A4887" s="74" t="s">
        <v>3048</v>
      </c>
      <c r="B4887" s="74" t="s">
        <v>3112</v>
      </c>
      <c r="C4887" s="76" t="s">
        <v>17455</v>
      </c>
      <c r="D4887" s="74" t="s">
        <v>17456</v>
      </c>
      <c r="E4887" s="74" t="s">
        <v>3112</v>
      </c>
      <c r="F4887" s="74" t="s">
        <v>308</v>
      </c>
      <c r="G4887" s="74">
        <v>1</v>
      </c>
      <c r="H4887" s="24">
        <v>175788</v>
      </c>
      <c r="I4887" s="25">
        <v>0.1</v>
      </c>
      <c r="J4887" s="24">
        <v>158209.20000000001</v>
      </c>
      <c r="K4887" s="75" t="s">
        <v>1577</v>
      </c>
      <c r="L4887" s="74" t="s">
        <v>1577</v>
      </c>
    </row>
    <row r="4888" spans="1:12" x14ac:dyDescent="0.3">
      <c r="A4888" s="74" t="s">
        <v>3048</v>
      </c>
      <c r="B4888" s="74" t="s">
        <v>3112</v>
      </c>
      <c r="C4888" s="76" t="s">
        <v>17457</v>
      </c>
      <c r="D4888" s="74" t="s">
        <v>17458</v>
      </c>
      <c r="E4888" s="74" t="s">
        <v>3112</v>
      </c>
      <c r="F4888" s="74" t="s">
        <v>308</v>
      </c>
      <c r="G4888" s="74">
        <v>1</v>
      </c>
      <c r="H4888" s="24">
        <v>7924.5</v>
      </c>
      <c r="I4888" s="25">
        <v>0.1</v>
      </c>
      <c r="J4888" s="24">
        <v>7132.05</v>
      </c>
      <c r="K4888" s="75" t="s">
        <v>1577</v>
      </c>
      <c r="L4888" s="74" t="s">
        <v>1577</v>
      </c>
    </row>
    <row r="4889" spans="1:12" x14ac:dyDescent="0.3">
      <c r="A4889" s="74" t="s">
        <v>3048</v>
      </c>
      <c r="B4889" s="74" t="s">
        <v>3112</v>
      </c>
      <c r="C4889" s="76" t="s">
        <v>17459</v>
      </c>
      <c r="D4889" s="74" t="s">
        <v>17460</v>
      </c>
      <c r="E4889" s="74" t="s">
        <v>3112</v>
      </c>
      <c r="F4889" s="74" t="s">
        <v>308</v>
      </c>
      <c r="G4889" s="74">
        <v>1</v>
      </c>
      <c r="H4889" s="24">
        <v>190188</v>
      </c>
      <c r="I4889" s="25">
        <v>0.1</v>
      </c>
      <c r="J4889" s="24">
        <v>171169.2</v>
      </c>
      <c r="K4889" s="75" t="s">
        <v>1577</v>
      </c>
      <c r="L4889" s="74" t="s">
        <v>1577</v>
      </c>
    </row>
    <row r="4890" spans="1:12" x14ac:dyDescent="0.3">
      <c r="A4890" s="74" t="s">
        <v>3048</v>
      </c>
      <c r="B4890" s="74" t="s">
        <v>3112</v>
      </c>
      <c r="C4890" s="76" t="s">
        <v>17461</v>
      </c>
      <c r="D4890" s="74" t="s">
        <v>17462</v>
      </c>
      <c r="E4890" s="74" t="s">
        <v>3112</v>
      </c>
      <c r="F4890" s="74" t="s">
        <v>308</v>
      </c>
      <c r="G4890" s="74">
        <v>1</v>
      </c>
      <c r="H4890" s="24">
        <v>16910</v>
      </c>
      <c r="I4890" s="25">
        <v>0.1</v>
      </c>
      <c r="J4890" s="24">
        <v>15219</v>
      </c>
      <c r="K4890" s="75" t="s">
        <v>1577</v>
      </c>
      <c r="L4890" s="74" t="s">
        <v>1577</v>
      </c>
    </row>
    <row r="4891" spans="1:12" ht="28" x14ac:dyDescent="0.3">
      <c r="A4891" s="74" t="s">
        <v>3048</v>
      </c>
      <c r="B4891" s="74" t="s">
        <v>3112</v>
      </c>
      <c r="C4891" s="76" t="s">
        <v>17463</v>
      </c>
      <c r="D4891" s="74" t="s">
        <v>17464</v>
      </c>
      <c r="E4891" s="74" t="s">
        <v>3112</v>
      </c>
      <c r="F4891" s="74" t="s">
        <v>308</v>
      </c>
      <c r="G4891" s="74">
        <v>1</v>
      </c>
      <c r="H4891" s="24">
        <v>4502.25</v>
      </c>
      <c r="I4891" s="25">
        <v>0.1</v>
      </c>
      <c r="J4891" s="24">
        <v>4052.0250000000001</v>
      </c>
      <c r="K4891" s="75" t="s">
        <v>1577</v>
      </c>
      <c r="L4891" s="74" t="s">
        <v>1577</v>
      </c>
    </row>
    <row r="4892" spans="1:12" x14ac:dyDescent="0.3">
      <c r="A4892" s="74" t="s">
        <v>3048</v>
      </c>
      <c r="B4892" s="74" t="s">
        <v>3112</v>
      </c>
      <c r="C4892" s="76" t="s">
        <v>17465</v>
      </c>
      <c r="D4892" s="74" t="s">
        <v>17466</v>
      </c>
      <c r="E4892" s="74" t="s">
        <v>3112</v>
      </c>
      <c r="F4892" s="74" t="s">
        <v>308</v>
      </c>
      <c r="G4892" s="74">
        <v>1</v>
      </c>
      <c r="H4892" s="24">
        <v>44642</v>
      </c>
      <c r="I4892" s="25">
        <v>0.1</v>
      </c>
      <c r="J4892" s="24">
        <v>40177.800000000003</v>
      </c>
      <c r="K4892" s="75" t="s">
        <v>1577</v>
      </c>
      <c r="L4892" s="74" t="s">
        <v>1577</v>
      </c>
    </row>
    <row r="4893" spans="1:12" ht="28" x14ac:dyDescent="0.3">
      <c r="A4893" s="74" t="s">
        <v>3048</v>
      </c>
      <c r="B4893" s="74" t="s">
        <v>3112</v>
      </c>
      <c r="C4893" s="76" t="s">
        <v>17467</v>
      </c>
      <c r="D4893" s="74" t="s">
        <v>17468</v>
      </c>
      <c r="E4893" s="74" t="s">
        <v>3112</v>
      </c>
      <c r="F4893" s="74" t="s">
        <v>308</v>
      </c>
      <c r="G4893" s="74">
        <v>1</v>
      </c>
      <c r="H4893" s="24">
        <v>4203.83</v>
      </c>
      <c r="I4893" s="25">
        <v>0.1</v>
      </c>
      <c r="J4893" s="24">
        <v>3783.4470000000001</v>
      </c>
      <c r="K4893" s="75" t="s">
        <v>1577</v>
      </c>
      <c r="L4893" s="74" t="s">
        <v>1577</v>
      </c>
    </row>
    <row r="4894" spans="1:12" x14ac:dyDescent="0.3">
      <c r="A4894" s="74" t="s">
        <v>3048</v>
      </c>
      <c r="B4894" s="74" t="s">
        <v>3112</v>
      </c>
      <c r="C4894" s="76" t="s">
        <v>17469</v>
      </c>
      <c r="D4894" s="74" t="s">
        <v>17470</v>
      </c>
      <c r="E4894" s="74" t="s">
        <v>3112</v>
      </c>
      <c r="F4894" s="74" t="s">
        <v>308</v>
      </c>
      <c r="G4894" s="74">
        <v>1</v>
      </c>
      <c r="H4894" s="24">
        <v>59185</v>
      </c>
      <c r="I4894" s="25">
        <v>0.1</v>
      </c>
      <c r="J4894" s="24">
        <v>53266.5</v>
      </c>
      <c r="K4894" s="75" t="s">
        <v>1577</v>
      </c>
      <c r="L4894" s="74" t="s">
        <v>1577</v>
      </c>
    </row>
    <row r="4895" spans="1:12" ht="28" x14ac:dyDescent="0.3">
      <c r="A4895" s="74" t="s">
        <v>3048</v>
      </c>
      <c r="B4895" s="74" t="s">
        <v>3112</v>
      </c>
      <c r="C4895" s="76" t="s">
        <v>17471</v>
      </c>
      <c r="D4895" s="74" t="s">
        <v>17472</v>
      </c>
      <c r="E4895" s="74" t="s">
        <v>3112</v>
      </c>
      <c r="F4895" s="74" t="s">
        <v>308</v>
      </c>
      <c r="G4895" s="74">
        <v>1</v>
      </c>
      <c r="H4895" s="24">
        <v>3580.7</v>
      </c>
      <c r="I4895" s="25">
        <v>0.1</v>
      </c>
      <c r="J4895" s="24">
        <v>3222.63</v>
      </c>
      <c r="K4895" s="75" t="s">
        <v>1577</v>
      </c>
      <c r="L4895" s="74" t="s">
        <v>1577</v>
      </c>
    </row>
    <row r="4896" spans="1:12" ht="28" x14ac:dyDescent="0.3">
      <c r="A4896" s="74" t="s">
        <v>3048</v>
      </c>
      <c r="B4896" s="74" t="s">
        <v>3112</v>
      </c>
      <c r="C4896" s="76" t="s">
        <v>17473</v>
      </c>
      <c r="D4896" s="74" t="s">
        <v>17474</v>
      </c>
      <c r="E4896" s="74" t="s">
        <v>3112</v>
      </c>
      <c r="F4896" s="74" t="s">
        <v>308</v>
      </c>
      <c r="G4896" s="74">
        <v>1</v>
      </c>
      <c r="H4896" s="24">
        <v>96890</v>
      </c>
      <c r="I4896" s="25">
        <v>0.1</v>
      </c>
      <c r="J4896" s="24">
        <v>87201</v>
      </c>
      <c r="K4896" s="75" t="s">
        <v>1577</v>
      </c>
      <c r="L4896" s="74" t="s">
        <v>1577</v>
      </c>
    </row>
    <row r="4897" spans="1:12" x14ac:dyDescent="0.3">
      <c r="A4897" s="74" t="s">
        <v>3048</v>
      </c>
      <c r="B4897" s="74" t="s">
        <v>3112</v>
      </c>
      <c r="C4897" s="76" t="s">
        <v>17475</v>
      </c>
      <c r="D4897" s="74" t="s">
        <v>17476</v>
      </c>
      <c r="E4897" s="74" t="s">
        <v>3112</v>
      </c>
      <c r="F4897" s="74" t="s">
        <v>308</v>
      </c>
      <c r="G4897" s="74">
        <v>1</v>
      </c>
      <c r="H4897" s="24">
        <v>160200</v>
      </c>
      <c r="I4897" s="25">
        <v>0.1</v>
      </c>
      <c r="J4897" s="24">
        <v>144180</v>
      </c>
      <c r="K4897" s="75" t="s">
        <v>1577</v>
      </c>
      <c r="L4897" s="74" t="s">
        <v>1577</v>
      </c>
    </row>
    <row r="4898" spans="1:12" ht="28" x14ac:dyDescent="0.3">
      <c r="A4898" s="74" t="s">
        <v>3048</v>
      </c>
      <c r="B4898" s="74" t="s">
        <v>3112</v>
      </c>
      <c r="C4898" s="76" t="s">
        <v>17477</v>
      </c>
      <c r="D4898" s="74" t="s">
        <v>17478</v>
      </c>
      <c r="E4898" s="74" t="s">
        <v>3112</v>
      </c>
      <c r="F4898" s="74" t="s">
        <v>308</v>
      </c>
      <c r="G4898" s="74">
        <v>1</v>
      </c>
      <c r="H4898" s="24">
        <v>42693.25</v>
      </c>
      <c r="I4898" s="25">
        <v>0.1</v>
      </c>
      <c r="J4898" s="24">
        <v>38423.925000000003</v>
      </c>
      <c r="K4898" s="75" t="s">
        <v>1577</v>
      </c>
      <c r="L4898" s="74" t="s">
        <v>1577</v>
      </c>
    </row>
    <row r="4899" spans="1:12" x14ac:dyDescent="0.3">
      <c r="A4899" s="74" t="s">
        <v>3048</v>
      </c>
      <c r="B4899" s="74" t="s">
        <v>3112</v>
      </c>
      <c r="C4899" s="76" t="s">
        <v>17479</v>
      </c>
      <c r="D4899" s="74" t="s">
        <v>17480</v>
      </c>
      <c r="E4899" s="74" t="s">
        <v>3112</v>
      </c>
      <c r="F4899" s="74" t="s">
        <v>308</v>
      </c>
      <c r="G4899" s="74">
        <v>1</v>
      </c>
      <c r="H4899" s="24">
        <v>422928</v>
      </c>
      <c r="I4899" s="25">
        <v>0.1</v>
      </c>
      <c r="J4899" s="24">
        <v>380635.2</v>
      </c>
      <c r="K4899" s="75" t="s">
        <v>1577</v>
      </c>
      <c r="L4899" s="74" t="s">
        <v>1577</v>
      </c>
    </row>
    <row r="4900" spans="1:12" ht="28" x14ac:dyDescent="0.3">
      <c r="A4900" s="74" t="s">
        <v>3048</v>
      </c>
      <c r="B4900" s="74" t="s">
        <v>3112</v>
      </c>
      <c r="C4900" s="76" t="s">
        <v>17481</v>
      </c>
      <c r="D4900" s="74" t="s">
        <v>17482</v>
      </c>
      <c r="E4900" s="74" t="s">
        <v>3112</v>
      </c>
      <c r="F4900" s="74" t="s">
        <v>308</v>
      </c>
      <c r="G4900" s="74">
        <v>1</v>
      </c>
      <c r="H4900" s="24">
        <v>39825.75</v>
      </c>
      <c r="I4900" s="25">
        <v>0.1</v>
      </c>
      <c r="J4900" s="24">
        <v>35843.175000000003</v>
      </c>
      <c r="K4900" s="75" t="s">
        <v>1577</v>
      </c>
      <c r="L4900" s="74" t="s">
        <v>1577</v>
      </c>
    </row>
    <row r="4901" spans="1:12" x14ac:dyDescent="0.3">
      <c r="A4901" s="74" t="s">
        <v>3048</v>
      </c>
      <c r="B4901" s="74" t="s">
        <v>3112</v>
      </c>
      <c r="C4901" s="76" t="s">
        <v>17483</v>
      </c>
      <c r="D4901" s="74" t="s">
        <v>17484</v>
      </c>
      <c r="E4901" s="74" t="s">
        <v>3112</v>
      </c>
      <c r="F4901" s="74" t="s">
        <v>308</v>
      </c>
      <c r="G4901" s="74">
        <v>1</v>
      </c>
      <c r="H4901" s="24">
        <v>560700</v>
      </c>
      <c r="I4901" s="25">
        <v>0.1</v>
      </c>
      <c r="J4901" s="24">
        <v>504630</v>
      </c>
      <c r="K4901" s="75" t="s">
        <v>1577</v>
      </c>
      <c r="L4901" s="74" t="s">
        <v>1577</v>
      </c>
    </row>
    <row r="4902" spans="1:12" ht="28" x14ac:dyDescent="0.3">
      <c r="A4902" s="74" t="s">
        <v>3048</v>
      </c>
      <c r="B4902" s="74" t="s">
        <v>3112</v>
      </c>
      <c r="C4902" s="76" t="s">
        <v>17485</v>
      </c>
      <c r="D4902" s="74" t="s">
        <v>17486</v>
      </c>
      <c r="E4902" s="74" t="s">
        <v>3112</v>
      </c>
      <c r="F4902" s="74" t="s">
        <v>308</v>
      </c>
      <c r="G4902" s="74">
        <v>1</v>
      </c>
      <c r="H4902" s="24">
        <v>33922.35</v>
      </c>
      <c r="I4902" s="25">
        <v>0.1</v>
      </c>
      <c r="J4902" s="24">
        <v>30530.114999999998</v>
      </c>
      <c r="K4902" s="75" t="s">
        <v>1577</v>
      </c>
      <c r="L4902" s="74" t="s">
        <v>1577</v>
      </c>
    </row>
    <row r="4903" spans="1:12" ht="28" x14ac:dyDescent="0.3">
      <c r="A4903" s="74" t="s">
        <v>3048</v>
      </c>
      <c r="B4903" s="74" t="s">
        <v>3112</v>
      </c>
      <c r="C4903" s="76" t="s">
        <v>17487</v>
      </c>
      <c r="D4903" s="74" t="s">
        <v>17488</v>
      </c>
      <c r="E4903" s="74" t="s">
        <v>3112</v>
      </c>
      <c r="F4903" s="74" t="s">
        <v>308</v>
      </c>
      <c r="G4903" s="74">
        <v>1</v>
      </c>
      <c r="H4903" s="24">
        <v>843166</v>
      </c>
      <c r="I4903" s="25">
        <v>0.1</v>
      </c>
      <c r="J4903" s="24">
        <v>758849.4</v>
      </c>
      <c r="K4903" s="75" t="s">
        <v>1577</v>
      </c>
      <c r="L4903" s="74" t="s">
        <v>1577</v>
      </c>
    </row>
    <row r="4904" spans="1:12" x14ac:dyDescent="0.3">
      <c r="A4904" s="74" t="s">
        <v>3048</v>
      </c>
      <c r="B4904" s="74" t="s">
        <v>3112</v>
      </c>
      <c r="C4904" s="76" t="s">
        <v>17489</v>
      </c>
      <c r="D4904" s="74" t="s">
        <v>17490</v>
      </c>
      <c r="E4904" s="74" t="s">
        <v>3112</v>
      </c>
      <c r="F4904" s="74" t="s">
        <v>308</v>
      </c>
      <c r="G4904" s="74">
        <v>1</v>
      </c>
      <c r="H4904" s="24">
        <v>8524.5</v>
      </c>
      <c r="I4904" s="25">
        <v>0.1</v>
      </c>
      <c r="J4904" s="24">
        <v>7672.05</v>
      </c>
      <c r="K4904" s="75" t="s">
        <v>1577</v>
      </c>
      <c r="L4904" s="74" t="s">
        <v>1577</v>
      </c>
    </row>
    <row r="4905" spans="1:12" x14ac:dyDescent="0.3">
      <c r="A4905" s="74" t="s">
        <v>3048</v>
      </c>
      <c r="B4905" s="74" t="s">
        <v>3112</v>
      </c>
      <c r="C4905" s="76" t="s">
        <v>17491</v>
      </c>
      <c r="D4905" s="74" t="s">
        <v>17492</v>
      </c>
      <c r="E4905" s="74" t="s">
        <v>3112</v>
      </c>
      <c r="F4905" s="74" t="s">
        <v>308</v>
      </c>
      <c r="G4905" s="74">
        <v>1</v>
      </c>
      <c r="H4905" s="24">
        <v>204588</v>
      </c>
      <c r="I4905" s="25">
        <v>0.1</v>
      </c>
      <c r="J4905" s="24">
        <v>184129.2</v>
      </c>
      <c r="K4905" s="75" t="s">
        <v>1577</v>
      </c>
      <c r="L4905" s="74" t="s">
        <v>1577</v>
      </c>
    </row>
    <row r="4906" spans="1:12" x14ac:dyDescent="0.3">
      <c r="A4906" s="74" t="s">
        <v>3048</v>
      </c>
      <c r="B4906" s="74" t="s">
        <v>3112</v>
      </c>
      <c r="C4906" s="76" t="s">
        <v>17493</v>
      </c>
      <c r="D4906" s="74" t="s">
        <v>17494</v>
      </c>
      <c r="E4906" s="74" t="s">
        <v>3112</v>
      </c>
      <c r="F4906" s="74" t="s">
        <v>308</v>
      </c>
      <c r="G4906" s="74">
        <v>1</v>
      </c>
      <c r="H4906" s="24">
        <v>33820</v>
      </c>
      <c r="I4906" s="25">
        <v>0.1</v>
      </c>
      <c r="J4906" s="24">
        <v>30438</v>
      </c>
      <c r="K4906" s="75" t="s">
        <v>1577</v>
      </c>
      <c r="L4906" s="74" t="s">
        <v>1577</v>
      </c>
    </row>
    <row r="4907" spans="1:12" ht="28" x14ac:dyDescent="0.3">
      <c r="A4907" s="74" t="s">
        <v>3048</v>
      </c>
      <c r="B4907" s="74" t="s">
        <v>3112</v>
      </c>
      <c r="C4907" s="76" t="s">
        <v>17495</v>
      </c>
      <c r="D4907" s="74" t="s">
        <v>17496</v>
      </c>
      <c r="E4907" s="74" t="s">
        <v>3112</v>
      </c>
      <c r="F4907" s="74" t="s">
        <v>308</v>
      </c>
      <c r="G4907" s="74">
        <v>1</v>
      </c>
      <c r="H4907" s="24">
        <v>9004.5</v>
      </c>
      <c r="I4907" s="25">
        <v>0.1</v>
      </c>
      <c r="J4907" s="24">
        <v>8104.05</v>
      </c>
      <c r="K4907" s="75" t="s">
        <v>1577</v>
      </c>
      <c r="L4907" s="74" t="s">
        <v>1577</v>
      </c>
    </row>
    <row r="4908" spans="1:12" x14ac:dyDescent="0.3">
      <c r="A4908" s="74" t="s">
        <v>3048</v>
      </c>
      <c r="B4908" s="74" t="s">
        <v>3112</v>
      </c>
      <c r="C4908" s="76" t="s">
        <v>17497</v>
      </c>
      <c r="D4908" s="74" t="s">
        <v>17498</v>
      </c>
      <c r="E4908" s="74" t="s">
        <v>3112</v>
      </c>
      <c r="F4908" s="74" t="s">
        <v>308</v>
      </c>
      <c r="G4908" s="74">
        <v>1</v>
      </c>
      <c r="H4908" s="24">
        <v>89285</v>
      </c>
      <c r="I4908" s="25">
        <v>0.1</v>
      </c>
      <c r="J4908" s="24">
        <v>80356.5</v>
      </c>
      <c r="K4908" s="75" t="s">
        <v>1577</v>
      </c>
      <c r="L4908" s="74" t="s">
        <v>1577</v>
      </c>
    </row>
    <row r="4909" spans="1:12" ht="28" x14ac:dyDescent="0.3">
      <c r="A4909" s="74" t="s">
        <v>3048</v>
      </c>
      <c r="B4909" s="74" t="s">
        <v>3112</v>
      </c>
      <c r="C4909" s="76" t="s">
        <v>17499</v>
      </c>
      <c r="D4909" s="74" t="s">
        <v>17500</v>
      </c>
      <c r="E4909" s="74" t="s">
        <v>3112</v>
      </c>
      <c r="F4909" s="74" t="s">
        <v>308</v>
      </c>
      <c r="G4909" s="74">
        <v>1</v>
      </c>
      <c r="H4909" s="24">
        <v>8407.67</v>
      </c>
      <c r="I4909" s="25">
        <v>0.1</v>
      </c>
      <c r="J4909" s="24">
        <v>7566.9030000000002</v>
      </c>
      <c r="K4909" s="75" t="s">
        <v>1577</v>
      </c>
      <c r="L4909" s="74" t="s">
        <v>1577</v>
      </c>
    </row>
    <row r="4910" spans="1:12" x14ac:dyDescent="0.3">
      <c r="A4910" s="74" t="s">
        <v>3048</v>
      </c>
      <c r="B4910" s="74" t="s">
        <v>3112</v>
      </c>
      <c r="C4910" s="76" t="s">
        <v>17501</v>
      </c>
      <c r="D4910" s="74" t="s">
        <v>17502</v>
      </c>
      <c r="E4910" s="74" t="s">
        <v>3112</v>
      </c>
      <c r="F4910" s="74" t="s">
        <v>308</v>
      </c>
      <c r="G4910" s="74">
        <v>1</v>
      </c>
      <c r="H4910" s="24">
        <v>118370</v>
      </c>
      <c r="I4910" s="25">
        <v>0.1</v>
      </c>
      <c r="J4910" s="24">
        <v>106533</v>
      </c>
      <c r="K4910" s="75" t="s">
        <v>1577</v>
      </c>
      <c r="L4910" s="74" t="s">
        <v>1577</v>
      </c>
    </row>
    <row r="4911" spans="1:12" ht="28" x14ac:dyDescent="0.3">
      <c r="A4911" s="74" t="s">
        <v>3048</v>
      </c>
      <c r="B4911" s="74" t="s">
        <v>3112</v>
      </c>
      <c r="C4911" s="76" t="s">
        <v>17503</v>
      </c>
      <c r="D4911" s="74" t="s">
        <v>17504</v>
      </c>
      <c r="E4911" s="74" t="s">
        <v>3112</v>
      </c>
      <c r="F4911" s="74" t="s">
        <v>308</v>
      </c>
      <c r="G4911" s="74">
        <v>1</v>
      </c>
      <c r="H4911" s="24">
        <v>7161.4</v>
      </c>
      <c r="I4911" s="25">
        <v>0.1</v>
      </c>
      <c r="J4911" s="24">
        <v>6445.26</v>
      </c>
      <c r="K4911" s="75" t="s">
        <v>1577</v>
      </c>
      <c r="L4911" s="74" t="s">
        <v>1577</v>
      </c>
    </row>
    <row r="4912" spans="1:12" ht="28" x14ac:dyDescent="0.3">
      <c r="A4912" s="74" t="s">
        <v>3048</v>
      </c>
      <c r="B4912" s="74" t="s">
        <v>3112</v>
      </c>
      <c r="C4912" s="76" t="s">
        <v>17505</v>
      </c>
      <c r="D4912" s="74" t="s">
        <v>17506</v>
      </c>
      <c r="E4912" s="74" t="s">
        <v>3112</v>
      </c>
      <c r="F4912" s="74" t="s">
        <v>308</v>
      </c>
      <c r="G4912" s="74">
        <v>1</v>
      </c>
      <c r="H4912" s="24">
        <v>183329</v>
      </c>
      <c r="I4912" s="25">
        <v>0.1</v>
      </c>
      <c r="J4912" s="24">
        <v>164996.1</v>
      </c>
      <c r="K4912" s="75" t="s">
        <v>1577</v>
      </c>
      <c r="L4912" s="74" t="s">
        <v>1577</v>
      </c>
    </row>
    <row r="4913" spans="1:12" x14ac:dyDescent="0.3">
      <c r="A4913" s="74" t="s">
        <v>3048</v>
      </c>
      <c r="B4913" s="74" t="s">
        <v>3112</v>
      </c>
      <c r="C4913" s="76" t="s">
        <v>17507</v>
      </c>
      <c r="D4913" s="74" t="s">
        <v>17508</v>
      </c>
      <c r="E4913" s="74" t="s">
        <v>3112</v>
      </c>
      <c r="F4913" s="74" t="s">
        <v>308</v>
      </c>
      <c r="G4913" s="74">
        <v>1</v>
      </c>
      <c r="H4913" s="24">
        <v>67640</v>
      </c>
      <c r="I4913" s="25">
        <v>0.1</v>
      </c>
      <c r="J4913" s="24">
        <v>60876</v>
      </c>
      <c r="K4913" s="75" t="s">
        <v>1577</v>
      </c>
      <c r="L4913" s="74" t="s">
        <v>1577</v>
      </c>
    </row>
    <row r="4914" spans="1:12" ht="28" x14ac:dyDescent="0.3">
      <c r="A4914" s="74" t="s">
        <v>3048</v>
      </c>
      <c r="B4914" s="74" t="s">
        <v>3112</v>
      </c>
      <c r="C4914" s="76" t="s">
        <v>17509</v>
      </c>
      <c r="D4914" s="74" t="s">
        <v>17510</v>
      </c>
      <c r="E4914" s="74" t="s">
        <v>3112</v>
      </c>
      <c r="F4914" s="74" t="s">
        <v>308</v>
      </c>
      <c r="G4914" s="74">
        <v>1</v>
      </c>
      <c r="H4914" s="24">
        <v>18009.25</v>
      </c>
      <c r="I4914" s="25">
        <v>0.1</v>
      </c>
      <c r="J4914" s="24">
        <v>16208.325000000001</v>
      </c>
      <c r="K4914" s="75" t="s">
        <v>1577</v>
      </c>
      <c r="L4914" s="74" t="s">
        <v>1577</v>
      </c>
    </row>
    <row r="4915" spans="1:12" x14ac:dyDescent="0.3">
      <c r="A4915" s="74" t="s">
        <v>3048</v>
      </c>
      <c r="B4915" s="74" t="s">
        <v>3112</v>
      </c>
      <c r="C4915" s="76" t="s">
        <v>17511</v>
      </c>
      <c r="D4915" s="74" t="s">
        <v>17512</v>
      </c>
      <c r="E4915" s="74" t="s">
        <v>3112</v>
      </c>
      <c r="F4915" s="74" t="s">
        <v>308</v>
      </c>
      <c r="G4915" s="74">
        <v>1</v>
      </c>
      <c r="H4915" s="24">
        <v>178570</v>
      </c>
      <c r="I4915" s="25">
        <v>0.1</v>
      </c>
      <c r="J4915" s="24">
        <v>160713</v>
      </c>
      <c r="K4915" s="75" t="s">
        <v>1577</v>
      </c>
      <c r="L4915" s="74" t="s">
        <v>1577</v>
      </c>
    </row>
    <row r="4916" spans="1:12" ht="28" x14ac:dyDescent="0.3">
      <c r="A4916" s="74" t="s">
        <v>3048</v>
      </c>
      <c r="B4916" s="74" t="s">
        <v>3112</v>
      </c>
      <c r="C4916" s="76" t="s">
        <v>17513</v>
      </c>
      <c r="D4916" s="74" t="s">
        <v>17514</v>
      </c>
      <c r="E4916" s="74" t="s">
        <v>3112</v>
      </c>
      <c r="F4916" s="74" t="s">
        <v>308</v>
      </c>
      <c r="G4916" s="74">
        <v>1</v>
      </c>
      <c r="H4916" s="24">
        <v>16815.330000000002</v>
      </c>
      <c r="I4916" s="25">
        <v>0.1</v>
      </c>
      <c r="J4916" s="24">
        <v>15133.797000000002</v>
      </c>
      <c r="K4916" s="75" t="s">
        <v>1577</v>
      </c>
      <c r="L4916" s="74" t="s">
        <v>1577</v>
      </c>
    </row>
    <row r="4917" spans="1:12" x14ac:dyDescent="0.3">
      <c r="A4917" s="74" t="s">
        <v>3048</v>
      </c>
      <c r="B4917" s="74" t="s">
        <v>3112</v>
      </c>
      <c r="C4917" s="76" t="s">
        <v>17515</v>
      </c>
      <c r="D4917" s="74" t="s">
        <v>17516</v>
      </c>
      <c r="E4917" s="74" t="s">
        <v>3112</v>
      </c>
      <c r="F4917" s="74" t="s">
        <v>308</v>
      </c>
      <c r="G4917" s="74">
        <v>1</v>
      </c>
      <c r="H4917" s="24">
        <v>236740</v>
      </c>
      <c r="I4917" s="25">
        <v>0.1</v>
      </c>
      <c r="J4917" s="24">
        <v>213066</v>
      </c>
      <c r="K4917" s="75" t="s">
        <v>1577</v>
      </c>
      <c r="L4917" s="74" t="s">
        <v>1577</v>
      </c>
    </row>
    <row r="4918" spans="1:12" ht="28" x14ac:dyDescent="0.3">
      <c r="A4918" s="74" t="s">
        <v>3048</v>
      </c>
      <c r="B4918" s="74" t="s">
        <v>3112</v>
      </c>
      <c r="C4918" s="76" t="s">
        <v>17517</v>
      </c>
      <c r="D4918" s="74" t="s">
        <v>17518</v>
      </c>
      <c r="E4918" s="74" t="s">
        <v>3112</v>
      </c>
      <c r="F4918" s="74" t="s">
        <v>308</v>
      </c>
      <c r="G4918" s="74">
        <v>1</v>
      </c>
      <c r="H4918" s="24">
        <v>14322.75</v>
      </c>
      <c r="I4918" s="25">
        <v>0.1</v>
      </c>
      <c r="J4918" s="24">
        <v>12890.475</v>
      </c>
      <c r="K4918" s="75" t="s">
        <v>1577</v>
      </c>
      <c r="L4918" s="74" t="s">
        <v>1577</v>
      </c>
    </row>
    <row r="4919" spans="1:12" ht="28" x14ac:dyDescent="0.3">
      <c r="A4919" s="74" t="s">
        <v>3048</v>
      </c>
      <c r="B4919" s="74" t="s">
        <v>3112</v>
      </c>
      <c r="C4919" s="76" t="s">
        <v>17519</v>
      </c>
      <c r="D4919" s="74" t="s">
        <v>17520</v>
      </c>
      <c r="E4919" s="74" t="s">
        <v>3112</v>
      </c>
      <c r="F4919" s="74" t="s">
        <v>308</v>
      </c>
      <c r="G4919" s="74">
        <v>1</v>
      </c>
      <c r="H4919" s="24">
        <v>349959</v>
      </c>
      <c r="I4919" s="25">
        <v>0.1</v>
      </c>
      <c r="J4919" s="24">
        <v>314963.10000000003</v>
      </c>
      <c r="K4919" s="75" t="s">
        <v>1577</v>
      </c>
      <c r="L4919" s="74" t="s">
        <v>1577</v>
      </c>
    </row>
    <row r="4920" spans="1:12" ht="28" x14ac:dyDescent="0.3">
      <c r="A4920" s="74" t="s">
        <v>3048</v>
      </c>
      <c r="B4920" s="74" t="s">
        <v>3112</v>
      </c>
      <c r="C4920" s="76" t="s">
        <v>17521</v>
      </c>
      <c r="D4920" s="74" t="s">
        <v>17522</v>
      </c>
      <c r="E4920" s="74" t="s">
        <v>3112</v>
      </c>
      <c r="F4920" s="74" t="s">
        <v>308</v>
      </c>
      <c r="G4920" s="74">
        <v>1</v>
      </c>
      <c r="H4920" s="24">
        <v>120</v>
      </c>
      <c r="I4920" s="25">
        <v>0.1</v>
      </c>
      <c r="J4920" s="24">
        <v>108</v>
      </c>
      <c r="K4920" s="75" t="s">
        <v>1577</v>
      </c>
      <c r="L4920" s="74" t="s">
        <v>1577</v>
      </c>
    </row>
    <row r="4921" spans="1:12" ht="42" x14ac:dyDescent="0.3">
      <c r="A4921" s="74" t="s">
        <v>3048</v>
      </c>
      <c r="B4921" s="74" t="s">
        <v>3112</v>
      </c>
      <c r="C4921" s="76" t="s">
        <v>17523</v>
      </c>
      <c r="D4921" s="74" t="s">
        <v>17524</v>
      </c>
      <c r="E4921" s="74" t="s">
        <v>3112</v>
      </c>
      <c r="F4921" s="74" t="s">
        <v>308</v>
      </c>
      <c r="G4921" s="74">
        <v>1</v>
      </c>
      <c r="H4921" s="24">
        <v>40</v>
      </c>
      <c r="I4921" s="25">
        <v>0.1</v>
      </c>
      <c r="J4921" s="24">
        <v>36</v>
      </c>
      <c r="K4921" s="75" t="s">
        <v>1577</v>
      </c>
      <c r="L4921" s="74" t="s">
        <v>1577</v>
      </c>
    </row>
    <row r="4922" spans="1:12" ht="42" x14ac:dyDescent="0.3">
      <c r="A4922" s="74" t="s">
        <v>3048</v>
      </c>
      <c r="B4922" s="74" t="s">
        <v>3112</v>
      </c>
      <c r="C4922" s="76" t="s">
        <v>17525</v>
      </c>
      <c r="D4922" s="74" t="s">
        <v>17526</v>
      </c>
      <c r="E4922" s="74" t="s">
        <v>3112</v>
      </c>
      <c r="F4922" s="74" t="s">
        <v>308</v>
      </c>
      <c r="G4922" s="74">
        <v>1</v>
      </c>
      <c r="H4922" s="24">
        <v>95</v>
      </c>
      <c r="I4922" s="25">
        <v>0.1</v>
      </c>
      <c r="J4922" s="24">
        <v>85.5</v>
      </c>
      <c r="K4922" s="75" t="s">
        <v>1577</v>
      </c>
      <c r="L4922" s="74" t="s">
        <v>1577</v>
      </c>
    </row>
    <row r="4923" spans="1:12" ht="42" x14ac:dyDescent="0.3">
      <c r="A4923" s="74" t="s">
        <v>3048</v>
      </c>
      <c r="B4923" s="74" t="s">
        <v>3112</v>
      </c>
      <c r="C4923" s="76" t="s">
        <v>17527</v>
      </c>
      <c r="D4923" s="74" t="s">
        <v>17528</v>
      </c>
      <c r="E4923" s="74" t="s">
        <v>3112</v>
      </c>
      <c r="F4923" s="74" t="s">
        <v>308</v>
      </c>
      <c r="G4923" s="74">
        <v>1</v>
      </c>
      <c r="H4923" s="24">
        <v>160</v>
      </c>
      <c r="I4923" s="25">
        <v>0.1</v>
      </c>
      <c r="J4923" s="24">
        <v>144</v>
      </c>
      <c r="K4923" s="75" t="s">
        <v>1577</v>
      </c>
      <c r="L4923" s="74" t="s">
        <v>1577</v>
      </c>
    </row>
    <row r="4924" spans="1:12" ht="42" x14ac:dyDescent="0.3">
      <c r="A4924" s="74" t="s">
        <v>3048</v>
      </c>
      <c r="B4924" s="74" t="s">
        <v>3112</v>
      </c>
      <c r="C4924" s="76" t="s">
        <v>17529</v>
      </c>
      <c r="D4924" s="74" t="s">
        <v>17530</v>
      </c>
      <c r="E4924" s="74" t="s">
        <v>3112</v>
      </c>
      <c r="F4924" s="74" t="s">
        <v>308</v>
      </c>
      <c r="G4924" s="74">
        <v>1</v>
      </c>
      <c r="H4924" s="24">
        <v>40</v>
      </c>
      <c r="I4924" s="25">
        <v>0.1</v>
      </c>
      <c r="J4924" s="24">
        <v>36</v>
      </c>
      <c r="K4924" s="75" t="s">
        <v>1577</v>
      </c>
      <c r="L4924" s="74" t="s">
        <v>1577</v>
      </c>
    </row>
    <row r="4925" spans="1:12" ht="42" x14ac:dyDescent="0.3">
      <c r="A4925" s="74" t="s">
        <v>3048</v>
      </c>
      <c r="B4925" s="74" t="s">
        <v>3112</v>
      </c>
      <c r="C4925" s="76" t="s">
        <v>17531</v>
      </c>
      <c r="D4925" s="74" t="s">
        <v>17532</v>
      </c>
      <c r="E4925" s="74" t="s">
        <v>3112</v>
      </c>
      <c r="F4925" s="74" t="s">
        <v>308</v>
      </c>
      <c r="G4925" s="74">
        <v>1</v>
      </c>
      <c r="H4925" s="24">
        <v>95</v>
      </c>
      <c r="I4925" s="25">
        <v>0.1</v>
      </c>
      <c r="J4925" s="24">
        <v>85.5</v>
      </c>
      <c r="K4925" s="75" t="s">
        <v>1577</v>
      </c>
      <c r="L4925" s="74" t="s">
        <v>1577</v>
      </c>
    </row>
    <row r="4926" spans="1:12" ht="42" x14ac:dyDescent="0.3">
      <c r="A4926" s="74" t="s">
        <v>3048</v>
      </c>
      <c r="B4926" s="74" t="s">
        <v>3112</v>
      </c>
      <c r="C4926" s="76" t="s">
        <v>17533</v>
      </c>
      <c r="D4926" s="74" t="s">
        <v>17534</v>
      </c>
      <c r="E4926" s="74" t="s">
        <v>3112</v>
      </c>
      <c r="F4926" s="74" t="s">
        <v>308</v>
      </c>
      <c r="G4926" s="74">
        <v>1</v>
      </c>
      <c r="H4926" s="24">
        <v>160</v>
      </c>
      <c r="I4926" s="25">
        <v>0.1</v>
      </c>
      <c r="J4926" s="24">
        <v>144</v>
      </c>
      <c r="K4926" s="75" t="s">
        <v>1577</v>
      </c>
      <c r="L4926" s="74" t="s">
        <v>1577</v>
      </c>
    </row>
    <row r="4927" spans="1:12" ht="28" x14ac:dyDescent="0.3">
      <c r="A4927" s="74" t="s">
        <v>3048</v>
      </c>
      <c r="B4927" s="74" t="s">
        <v>13160</v>
      </c>
      <c r="C4927" s="76" t="s">
        <v>17535</v>
      </c>
      <c r="D4927" s="74" t="s">
        <v>17536</v>
      </c>
      <c r="E4927" s="74" t="s">
        <v>3070</v>
      </c>
      <c r="F4927" s="74" t="s">
        <v>308</v>
      </c>
      <c r="G4927" s="74">
        <v>1</v>
      </c>
      <c r="H4927" s="24">
        <v>175</v>
      </c>
      <c r="I4927" s="25">
        <v>0.1</v>
      </c>
      <c r="J4927" s="24">
        <v>157.5</v>
      </c>
      <c r="K4927" s="75" t="s">
        <v>1577</v>
      </c>
      <c r="L4927" s="74" t="s">
        <v>1577</v>
      </c>
    </row>
    <row r="4928" spans="1:12" ht="42" x14ac:dyDescent="0.3">
      <c r="A4928" s="74" t="s">
        <v>3048</v>
      </c>
      <c r="B4928" s="74" t="s">
        <v>13160</v>
      </c>
      <c r="C4928" s="76" t="s">
        <v>17537</v>
      </c>
      <c r="D4928" s="74" t="s">
        <v>17538</v>
      </c>
      <c r="E4928" s="74" t="s">
        <v>3070</v>
      </c>
      <c r="F4928" s="74" t="s">
        <v>308</v>
      </c>
      <c r="G4928" s="74">
        <v>1</v>
      </c>
      <c r="H4928" s="24">
        <v>175</v>
      </c>
      <c r="I4928" s="25">
        <v>0.1</v>
      </c>
      <c r="J4928" s="24">
        <v>157.5</v>
      </c>
      <c r="K4928" s="75" t="s">
        <v>1577</v>
      </c>
      <c r="L4928" s="74" t="s">
        <v>1577</v>
      </c>
    </row>
    <row r="4929" spans="1:12" ht="28" x14ac:dyDescent="0.3">
      <c r="A4929" s="74" t="s">
        <v>3048</v>
      </c>
      <c r="B4929" s="74" t="s">
        <v>13160</v>
      </c>
      <c r="C4929" s="76" t="s">
        <v>17539</v>
      </c>
      <c r="D4929" s="74" t="s">
        <v>17540</v>
      </c>
      <c r="E4929" s="74" t="s">
        <v>3070</v>
      </c>
      <c r="F4929" s="74" t="s">
        <v>308</v>
      </c>
      <c r="G4929" s="74">
        <v>1</v>
      </c>
      <c r="H4929" s="24">
        <v>175</v>
      </c>
      <c r="I4929" s="25">
        <v>0.1</v>
      </c>
      <c r="J4929" s="24">
        <v>157.5</v>
      </c>
      <c r="K4929" s="75" t="s">
        <v>1577</v>
      </c>
      <c r="L4929" s="74" t="s">
        <v>1577</v>
      </c>
    </row>
    <row r="4930" spans="1:12" ht="42" x14ac:dyDescent="0.3">
      <c r="A4930" s="74" t="s">
        <v>3048</v>
      </c>
      <c r="B4930" s="74" t="s">
        <v>13160</v>
      </c>
      <c r="C4930" s="76" t="s">
        <v>17541</v>
      </c>
      <c r="D4930" s="74" t="s">
        <v>17542</v>
      </c>
      <c r="E4930" s="74" t="s">
        <v>3070</v>
      </c>
      <c r="F4930" s="74" t="s">
        <v>308</v>
      </c>
      <c r="G4930" s="74">
        <v>1</v>
      </c>
      <c r="H4930" s="24">
        <v>175</v>
      </c>
      <c r="I4930" s="25">
        <v>0.1</v>
      </c>
      <c r="J4930" s="24">
        <v>157.5</v>
      </c>
      <c r="K4930" s="75" t="s">
        <v>1577</v>
      </c>
      <c r="L4930" s="74" t="s">
        <v>1577</v>
      </c>
    </row>
    <row r="4931" spans="1:12" ht="28" x14ac:dyDescent="0.3">
      <c r="A4931" s="74" t="s">
        <v>3048</v>
      </c>
      <c r="B4931" s="74" t="s">
        <v>13160</v>
      </c>
      <c r="C4931" s="76" t="s">
        <v>17543</v>
      </c>
      <c r="D4931" s="74" t="s">
        <v>17544</v>
      </c>
      <c r="E4931" s="74" t="s">
        <v>3070</v>
      </c>
      <c r="F4931" s="74" t="s">
        <v>308</v>
      </c>
      <c r="G4931" s="74">
        <v>1</v>
      </c>
      <c r="H4931" s="24">
        <v>175</v>
      </c>
      <c r="I4931" s="25">
        <v>0.1</v>
      </c>
      <c r="J4931" s="24">
        <v>157.5</v>
      </c>
      <c r="K4931" s="75" t="s">
        <v>1577</v>
      </c>
      <c r="L4931" s="74" t="s">
        <v>1577</v>
      </c>
    </row>
    <row r="4932" spans="1:12" ht="28" x14ac:dyDescent="0.3">
      <c r="A4932" s="74" t="s">
        <v>3048</v>
      </c>
      <c r="B4932" s="74" t="s">
        <v>13160</v>
      </c>
      <c r="C4932" s="76" t="s">
        <v>17545</v>
      </c>
      <c r="D4932" s="74" t="s">
        <v>17546</v>
      </c>
      <c r="E4932" s="74" t="s">
        <v>3070</v>
      </c>
      <c r="F4932" s="74" t="s">
        <v>308</v>
      </c>
      <c r="G4932" s="74">
        <v>1</v>
      </c>
      <c r="H4932" s="24">
        <v>175</v>
      </c>
      <c r="I4932" s="25">
        <v>0.1</v>
      </c>
      <c r="J4932" s="24">
        <v>157.5</v>
      </c>
      <c r="K4932" s="75" t="s">
        <v>1577</v>
      </c>
      <c r="L4932" s="74" t="s">
        <v>1577</v>
      </c>
    </row>
    <row r="4933" spans="1:12" ht="42" x14ac:dyDescent="0.3">
      <c r="A4933" s="74" t="s">
        <v>3048</v>
      </c>
      <c r="B4933" s="74" t="s">
        <v>13160</v>
      </c>
      <c r="C4933" s="76" t="s">
        <v>17547</v>
      </c>
      <c r="D4933" s="74" t="s">
        <v>17548</v>
      </c>
      <c r="E4933" s="74" t="s">
        <v>3070</v>
      </c>
      <c r="F4933" s="74" t="s">
        <v>308</v>
      </c>
      <c r="G4933" s="74">
        <v>1</v>
      </c>
      <c r="H4933" s="24">
        <v>175</v>
      </c>
      <c r="I4933" s="25">
        <v>0.1</v>
      </c>
      <c r="J4933" s="24">
        <v>157.5</v>
      </c>
      <c r="K4933" s="75" t="s">
        <v>1577</v>
      </c>
      <c r="L4933" s="74" t="s">
        <v>1577</v>
      </c>
    </row>
    <row r="4934" spans="1:12" ht="28" x14ac:dyDescent="0.3">
      <c r="A4934" s="74" t="s">
        <v>3048</v>
      </c>
      <c r="B4934" s="74" t="s">
        <v>13160</v>
      </c>
      <c r="C4934" s="76" t="s">
        <v>17549</v>
      </c>
      <c r="D4934" s="74" t="s">
        <v>17550</v>
      </c>
      <c r="E4934" s="74" t="s">
        <v>3070</v>
      </c>
      <c r="F4934" s="74" t="s">
        <v>308</v>
      </c>
      <c r="G4934" s="74">
        <v>1</v>
      </c>
      <c r="H4934" s="24">
        <v>175</v>
      </c>
      <c r="I4934" s="25">
        <v>0.1</v>
      </c>
      <c r="J4934" s="24">
        <v>157.5</v>
      </c>
      <c r="K4934" s="75" t="s">
        <v>1577</v>
      </c>
      <c r="L4934" s="74" t="s">
        <v>1577</v>
      </c>
    </row>
    <row r="4935" spans="1:12" ht="42" x14ac:dyDescent="0.3">
      <c r="A4935" s="74" t="s">
        <v>3048</v>
      </c>
      <c r="B4935" s="74" t="s">
        <v>13160</v>
      </c>
      <c r="C4935" s="76" t="s">
        <v>17551</v>
      </c>
      <c r="D4935" s="74" t="s">
        <v>17552</v>
      </c>
      <c r="E4935" s="74" t="s">
        <v>3070</v>
      </c>
      <c r="F4935" s="74" t="s">
        <v>308</v>
      </c>
      <c r="G4935" s="74">
        <v>1</v>
      </c>
      <c r="H4935" s="24">
        <v>175</v>
      </c>
      <c r="I4935" s="25">
        <v>0.1</v>
      </c>
      <c r="J4935" s="24">
        <v>157.5</v>
      </c>
      <c r="K4935" s="75" t="s">
        <v>1577</v>
      </c>
      <c r="L4935" s="74" t="s">
        <v>1577</v>
      </c>
    </row>
    <row r="4936" spans="1:12" ht="28" x14ac:dyDescent="0.3">
      <c r="A4936" s="74" t="s">
        <v>3048</v>
      </c>
      <c r="B4936" s="74" t="s">
        <v>13160</v>
      </c>
      <c r="C4936" s="76" t="s">
        <v>17553</v>
      </c>
      <c r="D4936" s="74" t="s">
        <v>17554</v>
      </c>
      <c r="E4936" s="74" t="s">
        <v>3070</v>
      </c>
      <c r="F4936" s="74" t="s">
        <v>308</v>
      </c>
      <c r="G4936" s="74">
        <v>1</v>
      </c>
      <c r="H4936" s="24">
        <v>175</v>
      </c>
      <c r="I4936" s="25">
        <v>0.1</v>
      </c>
      <c r="J4936" s="24">
        <v>157.5</v>
      </c>
      <c r="K4936" s="75" t="s">
        <v>1577</v>
      </c>
      <c r="L4936" s="74" t="s">
        <v>1577</v>
      </c>
    </row>
    <row r="4937" spans="1:12" ht="42" x14ac:dyDescent="0.3">
      <c r="A4937" s="74" t="s">
        <v>3048</v>
      </c>
      <c r="B4937" s="74" t="s">
        <v>13160</v>
      </c>
      <c r="C4937" s="76" t="s">
        <v>17555</v>
      </c>
      <c r="D4937" s="74" t="s">
        <v>17556</v>
      </c>
      <c r="E4937" s="74" t="s">
        <v>3070</v>
      </c>
      <c r="F4937" s="74" t="s">
        <v>308</v>
      </c>
      <c r="G4937" s="74">
        <v>1</v>
      </c>
      <c r="H4937" s="24">
        <v>175</v>
      </c>
      <c r="I4937" s="25">
        <v>0.1</v>
      </c>
      <c r="J4937" s="24">
        <v>157.5</v>
      </c>
      <c r="K4937" s="75" t="s">
        <v>1577</v>
      </c>
      <c r="L4937" s="74" t="s">
        <v>1577</v>
      </c>
    </row>
    <row r="4938" spans="1:12" ht="28" x14ac:dyDescent="0.3">
      <c r="A4938" s="74" t="s">
        <v>3048</v>
      </c>
      <c r="B4938" s="74" t="s">
        <v>13160</v>
      </c>
      <c r="C4938" s="76" t="s">
        <v>17557</v>
      </c>
      <c r="D4938" s="74" t="s">
        <v>17558</v>
      </c>
      <c r="E4938" s="74" t="s">
        <v>3070</v>
      </c>
      <c r="F4938" s="74" t="s">
        <v>308</v>
      </c>
      <c r="G4938" s="74">
        <v>1</v>
      </c>
      <c r="H4938" s="24">
        <v>175</v>
      </c>
      <c r="I4938" s="25">
        <v>0.1</v>
      </c>
      <c r="J4938" s="24">
        <v>157.5</v>
      </c>
      <c r="K4938" s="75" t="s">
        <v>1577</v>
      </c>
      <c r="L4938" s="74" t="s">
        <v>1577</v>
      </c>
    </row>
    <row r="4939" spans="1:12" ht="28" x14ac:dyDescent="0.3">
      <c r="A4939" s="74" t="s">
        <v>3048</v>
      </c>
      <c r="B4939" s="74" t="s">
        <v>13160</v>
      </c>
      <c r="C4939" s="76" t="s">
        <v>17559</v>
      </c>
      <c r="D4939" s="74" t="s">
        <v>17560</v>
      </c>
      <c r="E4939" s="74" t="s">
        <v>3070</v>
      </c>
      <c r="F4939" s="74" t="s">
        <v>308</v>
      </c>
      <c r="G4939" s="74">
        <v>1</v>
      </c>
      <c r="H4939" s="24">
        <v>175</v>
      </c>
      <c r="I4939" s="25">
        <v>0.1</v>
      </c>
      <c r="J4939" s="24">
        <v>157.5</v>
      </c>
      <c r="K4939" s="75" t="s">
        <v>1577</v>
      </c>
      <c r="L4939" s="74" t="s">
        <v>1577</v>
      </c>
    </row>
    <row r="4940" spans="1:12" ht="42" x14ac:dyDescent="0.3">
      <c r="A4940" s="74" t="s">
        <v>3048</v>
      </c>
      <c r="B4940" s="74" t="s">
        <v>13160</v>
      </c>
      <c r="C4940" s="76" t="s">
        <v>17561</v>
      </c>
      <c r="D4940" s="74" t="s">
        <v>17562</v>
      </c>
      <c r="E4940" s="74" t="s">
        <v>3070</v>
      </c>
      <c r="F4940" s="74" t="s">
        <v>308</v>
      </c>
      <c r="G4940" s="74">
        <v>1</v>
      </c>
      <c r="H4940" s="24">
        <v>175</v>
      </c>
      <c r="I4940" s="25">
        <v>0.1</v>
      </c>
      <c r="J4940" s="24">
        <v>157.5</v>
      </c>
      <c r="K4940" s="75" t="s">
        <v>1577</v>
      </c>
      <c r="L4940" s="74" t="s">
        <v>1577</v>
      </c>
    </row>
    <row r="4941" spans="1:12" ht="28" x14ac:dyDescent="0.3">
      <c r="A4941" s="74" t="s">
        <v>3048</v>
      </c>
      <c r="B4941" s="74" t="s">
        <v>13160</v>
      </c>
      <c r="C4941" s="76" t="s">
        <v>17563</v>
      </c>
      <c r="D4941" s="74" t="s">
        <v>17564</v>
      </c>
      <c r="E4941" s="74" t="s">
        <v>3070</v>
      </c>
      <c r="F4941" s="74" t="s">
        <v>308</v>
      </c>
      <c r="G4941" s="74">
        <v>1</v>
      </c>
      <c r="H4941" s="24">
        <v>175</v>
      </c>
      <c r="I4941" s="25">
        <v>0.1</v>
      </c>
      <c r="J4941" s="24">
        <v>157.5</v>
      </c>
      <c r="K4941" s="75" t="s">
        <v>1577</v>
      </c>
      <c r="L4941" s="74" t="s">
        <v>1577</v>
      </c>
    </row>
    <row r="4942" spans="1:12" ht="28" x14ac:dyDescent="0.3">
      <c r="A4942" s="74" t="s">
        <v>3048</v>
      </c>
      <c r="B4942" s="74" t="s">
        <v>13160</v>
      </c>
      <c r="C4942" s="76" t="s">
        <v>17565</v>
      </c>
      <c r="D4942" s="74" t="s">
        <v>17566</v>
      </c>
      <c r="E4942" s="74" t="s">
        <v>3070</v>
      </c>
      <c r="F4942" s="74" t="s">
        <v>308</v>
      </c>
      <c r="G4942" s="74">
        <v>1</v>
      </c>
      <c r="H4942" s="24">
        <v>175</v>
      </c>
      <c r="I4942" s="25">
        <v>0.1</v>
      </c>
      <c r="J4942" s="24">
        <v>157.5</v>
      </c>
      <c r="K4942" s="75" t="s">
        <v>1577</v>
      </c>
      <c r="L4942" s="74" t="s">
        <v>1577</v>
      </c>
    </row>
    <row r="4943" spans="1:12" ht="28" x14ac:dyDescent="0.3">
      <c r="A4943" s="74" t="s">
        <v>3048</v>
      </c>
      <c r="B4943" s="74" t="s">
        <v>13160</v>
      </c>
      <c r="C4943" s="76" t="s">
        <v>17567</v>
      </c>
      <c r="D4943" s="74" t="s">
        <v>17568</v>
      </c>
      <c r="E4943" s="74" t="s">
        <v>3070</v>
      </c>
      <c r="F4943" s="74" t="s">
        <v>308</v>
      </c>
      <c r="G4943" s="74">
        <v>1</v>
      </c>
      <c r="H4943" s="24">
        <v>175</v>
      </c>
      <c r="I4943" s="25">
        <v>0.1</v>
      </c>
      <c r="J4943" s="24">
        <v>157.5</v>
      </c>
      <c r="K4943" s="75" t="s">
        <v>1577</v>
      </c>
      <c r="L4943" s="74" t="s">
        <v>1577</v>
      </c>
    </row>
    <row r="4944" spans="1:12" ht="42" x14ac:dyDescent="0.3">
      <c r="A4944" s="74" t="s">
        <v>3048</v>
      </c>
      <c r="B4944" s="74" t="s">
        <v>13160</v>
      </c>
      <c r="C4944" s="76" t="s">
        <v>17569</v>
      </c>
      <c r="D4944" s="74" t="s">
        <v>17570</v>
      </c>
      <c r="E4944" s="74" t="s">
        <v>3070</v>
      </c>
      <c r="F4944" s="74" t="s">
        <v>308</v>
      </c>
      <c r="G4944" s="74">
        <v>1</v>
      </c>
      <c r="H4944" s="24">
        <v>350</v>
      </c>
      <c r="I4944" s="25">
        <v>0.1</v>
      </c>
      <c r="J4944" s="24">
        <v>315</v>
      </c>
      <c r="K4944" s="75" t="s">
        <v>1577</v>
      </c>
      <c r="L4944" s="74" t="s">
        <v>1577</v>
      </c>
    </row>
    <row r="4945" spans="1:12" ht="42" x14ac:dyDescent="0.3">
      <c r="A4945" s="74" t="s">
        <v>3048</v>
      </c>
      <c r="B4945" s="74" t="s">
        <v>13160</v>
      </c>
      <c r="C4945" s="76" t="s">
        <v>17571</v>
      </c>
      <c r="D4945" s="74" t="s">
        <v>17572</v>
      </c>
      <c r="E4945" s="74" t="s">
        <v>3070</v>
      </c>
      <c r="F4945" s="74" t="s">
        <v>308</v>
      </c>
      <c r="G4945" s="74">
        <v>1</v>
      </c>
      <c r="H4945" s="24">
        <v>175</v>
      </c>
      <c r="I4945" s="25">
        <v>0.1</v>
      </c>
      <c r="J4945" s="24">
        <v>157.5</v>
      </c>
      <c r="K4945" s="75" t="s">
        <v>1577</v>
      </c>
      <c r="L4945" s="74" t="s">
        <v>1577</v>
      </c>
    </row>
    <row r="4946" spans="1:12" ht="42" x14ac:dyDescent="0.3">
      <c r="A4946" s="74" t="s">
        <v>3048</v>
      </c>
      <c r="B4946" s="74" t="s">
        <v>13160</v>
      </c>
      <c r="C4946" s="76" t="s">
        <v>17573</v>
      </c>
      <c r="D4946" s="74" t="s">
        <v>17574</v>
      </c>
      <c r="E4946" s="74" t="s">
        <v>3070</v>
      </c>
      <c r="F4946" s="74" t="s">
        <v>308</v>
      </c>
      <c r="G4946" s="74">
        <v>1</v>
      </c>
      <c r="H4946" s="24">
        <v>175</v>
      </c>
      <c r="I4946" s="25">
        <v>0.1</v>
      </c>
      <c r="J4946" s="24">
        <v>157.5</v>
      </c>
      <c r="K4946" s="75" t="s">
        <v>1577</v>
      </c>
      <c r="L4946" s="74" t="s">
        <v>1577</v>
      </c>
    </row>
    <row r="4947" spans="1:12" ht="28" x14ac:dyDescent="0.3">
      <c r="A4947" s="74" t="s">
        <v>3048</v>
      </c>
      <c r="B4947" s="74" t="s">
        <v>13160</v>
      </c>
      <c r="C4947" s="76" t="s">
        <v>17575</v>
      </c>
      <c r="D4947" s="74" t="s">
        <v>17576</v>
      </c>
      <c r="E4947" s="74" t="s">
        <v>3070</v>
      </c>
      <c r="F4947" s="74" t="s">
        <v>308</v>
      </c>
      <c r="G4947" s="74">
        <v>1</v>
      </c>
      <c r="H4947" s="24">
        <v>175</v>
      </c>
      <c r="I4947" s="25">
        <v>0.1</v>
      </c>
      <c r="J4947" s="24">
        <v>157.5</v>
      </c>
      <c r="K4947" s="75" t="s">
        <v>1577</v>
      </c>
      <c r="L4947" s="74" t="s">
        <v>1577</v>
      </c>
    </row>
    <row r="4948" spans="1:12" ht="28" x14ac:dyDescent="0.3">
      <c r="A4948" s="74" t="s">
        <v>3048</v>
      </c>
      <c r="B4948" s="74" t="s">
        <v>13160</v>
      </c>
      <c r="C4948" s="76" t="s">
        <v>17577</v>
      </c>
      <c r="D4948" s="74" t="s">
        <v>17578</v>
      </c>
      <c r="E4948" s="74" t="s">
        <v>3070</v>
      </c>
      <c r="F4948" s="74" t="s">
        <v>308</v>
      </c>
      <c r="G4948" s="74">
        <v>1</v>
      </c>
      <c r="H4948" s="24">
        <v>350</v>
      </c>
      <c r="I4948" s="25">
        <v>0.1</v>
      </c>
      <c r="J4948" s="24">
        <v>315</v>
      </c>
      <c r="K4948" s="75" t="s">
        <v>1577</v>
      </c>
      <c r="L4948" s="74" t="s">
        <v>1577</v>
      </c>
    </row>
    <row r="4949" spans="1:12" ht="28" x14ac:dyDescent="0.3">
      <c r="A4949" s="74" t="s">
        <v>3048</v>
      </c>
      <c r="B4949" s="74" t="s">
        <v>13160</v>
      </c>
      <c r="C4949" s="76" t="s">
        <v>17579</v>
      </c>
      <c r="D4949" s="74" t="s">
        <v>17580</v>
      </c>
      <c r="E4949" s="74" t="s">
        <v>3070</v>
      </c>
      <c r="F4949" s="74" t="s">
        <v>308</v>
      </c>
      <c r="G4949" s="74">
        <v>1</v>
      </c>
      <c r="H4949" s="24">
        <v>175</v>
      </c>
      <c r="I4949" s="25">
        <v>0.1</v>
      </c>
      <c r="J4949" s="24">
        <v>157.5</v>
      </c>
      <c r="K4949" s="75" t="s">
        <v>1577</v>
      </c>
      <c r="L4949" s="74" t="s">
        <v>1577</v>
      </c>
    </row>
    <row r="4950" spans="1:12" ht="42" x14ac:dyDescent="0.3">
      <c r="A4950" s="74" t="s">
        <v>3048</v>
      </c>
      <c r="B4950" s="74" t="s">
        <v>13160</v>
      </c>
      <c r="C4950" s="76" t="s">
        <v>17581</v>
      </c>
      <c r="D4950" s="74" t="s">
        <v>17582</v>
      </c>
      <c r="E4950" s="74" t="s">
        <v>3070</v>
      </c>
      <c r="F4950" s="74" t="s">
        <v>308</v>
      </c>
      <c r="G4950" s="74">
        <v>1</v>
      </c>
      <c r="H4950" s="24">
        <v>175</v>
      </c>
      <c r="I4950" s="25">
        <v>0.1</v>
      </c>
      <c r="J4950" s="24">
        <v>157.5</v>
      </c>
      <c r="K4950" s="75" t="s">
        <v>1577</v>
      </c>
      <c r="L4950" s="74" t="s">
        <v>1577</v>
      </c>
    </row>
    <row r="4951" spans="1:12" ht="28" x14ac:dyDescent="0.3">
      <c r="A4951" s="74" t="s">
        <v>3048</v>
      </c>
      <c r="B4951" s="74" t="s">
        <v>13160</v>
      </c>
      <c r="C4951" s="76" t="s">
        <v>17583</v>
      </c>
      <c r="D4951" s="74" t="s">
        <v>17584</v>
      </c>
      <c r="E4951" s="74" t="s">
        <v>3070</v>
      </c>
      <c r="F4951" s="74" t="s">
        <v>308</v>
      </c>
      <c r="G4951" s="74">
        <v>1</v>
      </c>
      <c r="H4951" s="24">
        <v>175</v>
      </c>
      <c r="I4951" s="25">
        <v>0.1</v>
      </c>
      <c r="J4951" s="24">
        <v>157.5</v>
      </c>
      <c r="K4951" s="75" t="s">
        <v>1577</v>
      </c>
      <c r="L4951" s="74" t="s">
        <v>1577</v>
      </c>
    </row>
    <row r="4952" spans="1:12" x14ac:dyDescent="0.3">
      <c r="A4952" s="74" t="s">
        <v>3048</v>
      </c>
      <c r="B4952" s="74" t="s">
        <v>17585</v>
      </c>
      <c r="C4952" s="76" t="s">
        <v>17586</v>
      </c>
      <c r="D4952" s="74" t="s">
        <v>17587</v>
      </c>
      <c r="E4952" s="74" t="s">
        <v>3051</v>
      </c>
      <c r="F4952" s="74" t="s">
        <v>308</v>
      </c>
      <c r="G4952" s="74">
        <v>1</v>
      </c>
      <c r="H4952" s="24">
        <v>499</v>
      </c>
      <c r="I4952" s="25">
        <v>0.1</v>
      </c>
      <c r="J4952" s="24">
        <v>449.1</v>
      </c>
      <c r="K4952" s="75" t="s">
        <v>1577</v>
      </c>
      <c r="L4952" s="74" t="s">
        <v>1577</v>
      </c>
    </row>
    <row r="4953" spans="1:12" x14ac:dyDescent="0.3">
      <c r="A4953" s="74" t="s">
        <v>3048</v>
      </c>
      <c r="B4953" s="74" t="s">
        <v>12626</v>
      </c>
      <c r="C4953" s="76" t="s">
        <v>17588</v>
      </c>
      <c r="D4953" s="74" t="s">
        <v>17589</v>
      </c>
      <c r="E4953" s="74" t="s">
        <v>3051</v>
      </c>
      <c r="F4953" s="74" t="s">
        <v>308</v>
      </c>
      <c r="G4953" s="74">
        <v>1</v>
      </c>
      <c r="H4953" s="24">
        <v>79</v>
      </c>
      <c r="I4953" s="25">
        <v>0.1</v>
      </c>
      <c r="J4953" s="24">
        <v>71.100000000000009</v>
      </c>
      <c r="K4953" s="75" t="s">
        <v>1577</v>
      </c>
      <c r="L4953" s="74" t="s">
        <v>1577</v>
      </c>
    </row>
    <row r="4954" spans="1:12" x14ac:dyDescent="0.3">
      <c r="A4954" s="74" t="s">
        <v>3048</v>
      </c>
      <c r="B4954" s="74" t="s">
        <v>17585</v>
      </c>
      <c r="C4954" s="76" t="s">
        <v>17590</v>
      </c>
      <c r="D4954" s="74" t="s">
        <v>17591</v>
      </c>
      <c r="E4954" s="74" t="s">
        <v>3051</v>
      </c>
      <c r="F4954" s="74" t="s">
        <v>308</v>
      </c>
      <c r="G4954" s="74">
        <v>1</v>
      </c>
      <c r="H4954" s="24">
        <v>399</v>
      </c>
      <c r="I4954" s="25">
        <v>0.1</v>
      </c>
      <c r="J4954" s="24">
        <v>359.1</v>
      </c>
      <c r="K4954" s="75" t="s">
        <v>1577</v>
      </c>
      <c r="L4954" s="74" t="s">
        <v>1577</v>
      </c>
    </row>
    <row r="4955" spans="1:12" x14ac:dyDescent="0.3">
      <c r="A4955" s="74" t="s">
        <v>3048</v>
      </c>
      <c r="B4955" s="74" t="s">
        <v>3112</v>
      </c>
      <c r="C4955" s="76" t="s">
        <v>17592</v>
      </c>
      <c r="D4955" s="74" t="s">
        <v>17593</v>
      </c>
      <c r="E4955" s="74" t="s">
        <v>3112</v>
      </c>
      <c r="F4955" s="74" t="s">
        <v>308</v>
      </c>
      <c r="G4955" s="74">
        <v>1</v>
      </c>
      <c r="H4955" s="24">
        <v>550</v>
      </c>
      <c r="I4955" s="25">
        <v>0.1</v>
      </c>
      <c r="J4955" s="24">
        <v>495</v>
      </c>
      <c r="K4955" s="75" t="s">
        <v>1577</v>
      </c>
      <c r="L4955" s="74" t="s">
        <v>1577</v>
      </c>
    </row>
    <row r="4956" spans="1:12" x14ac:dyDescent="0.3">
      <c r="A4956" s="74" t="s">
        <v>3048</v>
      </c>
      <c r="B4956" s="74" t="s">
        <v>3112</v>
      </c>
      <c r="C4956" s="76" t="s">
        <v>17594</v>
      </c>
      <c r="D4956" s="74" t="s">
        <v>17595</v>
      </c>
      <c r="E4956" s="74" t="s">
        <v>3112</v>
      </c>
      <c r="F4956" s="74" t="s">
        <v>308</v>
      </c>
      <c r="G4956" s="74">
        <v>1</v>
      </c>
      <c r="H4956" s="24">
        <v>120</v>
      </c>
      <c r="I4956" s="25">
        <v>0.1</v>
      </c>
      <c r="J4956" s="24">
        <v>108</v>
      </c>
      <c r="K4956" s="75" t="s">
        <v>1577</v>
      </c>
      <c r="L4956" s="74" t="s">
        <v>1577</v>
      </c>
    </row>
    <row r="4957" spans="1:12" x14ac:dyDescent="0.3">
      <c r="A4957" s="74" t="s">
        <v>3048</v>
      </c>
      <c r="B4957" s="74" t="s">
        <v>3112</v>
      </c>
      <c r="C4957" s="76" t="s">
        <v>17596</v>
      </c>
      <c r="D4957" s="74" t="s">
        <v>17597</v>
      </c>
      <c r="E4957" s="74" t="s">
        <v>3112</v>
      </c>
      <c r="F4957" s="74" t="s">
        <v>308</v>
      </c>
      <c r="G4957" s="74">
        <v>1</v>
      </c>
      <c r="H4957" s="24">
        <v>120</v>
      </c>
      <c r="I4957" s="25">
        <v>0.1</v>
      </c>
      <c r="J4957" s="24">
        <v>108</v>
      </c>
      <c r="K4957" s="75" t="s">
        <v>1577</v>
      </c>
      <c r="L4957" s="74" t="s">
        <v>1577</v>
      </c>
    </row>
    <row r="4958" spans="1:12" x14ac:dyDescent="0.3">
      <c r="A4958" s="74" t="s">
        <v>3048</v>
      </c>
      <c r="B4958" s="74" t="s">
        <v>3112</v>
      </c>
      <c r="C4958" s="76" t="s">
        <v>17598</v>
      </c>
      <c r="D4958" s="74" t="s">
        <v>17599</v>
      </c>
      <c r="E4958" s="74" t="s">
        <v>3112</v>
      </c>
      <c r="F4958" s="74" t="s">
        <v>308</v>
      </c>
      <c r="G4958" s="74">
        <v>1</v>
      </c>
      <c r="H4958" s="24">
        <v>20</v>
      </c>
      <c r="I4958" s="25">
        <v>0.1</v>
      </c>
      <c r="J4958" s="24">
        <v>18</v>
      </c>
      <c r="K4958" s="75" t="s">
        <v>1577</v>
      </c>
      <c r="L4958" s="74" t="s">
        <v>1577</v>
      </c>
    </row>
    <row r="4959" spans="1:12" x14ac:dyDescent="0.3">
      <c r="A4959" s="74" t="s">
        <v>3048</v>
      </c>
      <c r="B4959" s="74" t="s">
        <v>3112</v>
      </c>
      <c r="C4959" s="76" t="s">
        <v>17600</v>
      </c>
      <c r="D4959" s="74" t="s">
        <v>17601</v>
      </c>
      <c r="E4959" s="74" t="s">
        <v>3112</v>
      </c>
      <c r="F4959" s="74" t="s">
        <v>308</v>
      </c>
      <c r="G4959" s="74">
        <v>1</v>
      </c>
      <c r="H4959" s="24">
        <v>25</v>
      </c>
      <c r="I4959" s="25">
        <v>0.1</v>
      </c>
      <c r="J4959" s="24">
        <v>22.5</v>
      </c>
      <c r="K4959" s="75" t="s">
        <v>1577</v>
      </c>
      <c r="L4959" s="74" t="s">
        <v>1577</v>
      </c>
    </row>
    <row r="4960" spans="1:12" x14ac:dyDescent="0.3">
      <c r="A4960" s="74" t="s">
        <v>3048</v>
      </c>
      <c r="B4960" s="74" t="s">
        <v>3112</v>
      </c>
      <c r="C4960" s="76" t="s">
        <v>17602</v>
      </c>
      <c r="D4960" s="74" t="s">
        <v>17603</v>
      </c>
      <c r="E4960" s="74" t="s">
        <v>3112</v>
      </c>
      <c r="F4960" s="74" t="s">
        <v>308</v>
      </c>
      <c r="G4960" s="74">
        <v>1</v>
      </c>
      <c r="H4960" s="24">
        <v>50</v>
      </c>
      <c r="I4960" s="25">
        <v>0.1</v>
      </c>
      <c r="J4960" s="24">
        <v>45</v>
      </c>
      <c r="K4960" s="75" t="s">
        <v>1577</v>
      </c>
      <c r="L4960" s="74" t="s">
        <v>1577</v>
      </c>
    </row>
    <row r="4961" spans="1:12" x14ac:dyDescent="0.3">
      <c r="A4961" s="74" t="s">
        <v>3048</v>
      </c>
      <c r="B4961" s="74" t="s">
        <v>3112</v>
      </c>
      <c r="C4961" s="76" t="s">
        <v>17604</v>
      </c>
      <c r="D4961" s="74" t="s">
        <v>17605</v>
      </c>
      <c r="E4961" s="74" t="s">
        <v>3112</v>
      </c>
      <c r="F4961" s="74" t="s">
        <v>308</v>
      </c>
      <c r="G4961" s="74">
        <v>1</v>
      </c>
      <c r="H4961" s="24">
        <v>1340</v>
      </c>
      <c r="I4961" s="25">
        <v>0.1</v>
      </c>
      <c r="J4961" s="24">
        <v>1206</v>
      </c>
      <c r="K4961" s="75" t="s">
        <v>1577</v>
      </c>
      <c r="L4961" s="74" t="s">
        <v>1577</v>
      </c>
    </row>
    <row r="4962" spans="1:12" x14ac:dyDescent="0.3">
      <c r="A4962" s="74" t="s">
        <v>3048</v>
      </c>
      <c r="B4962" s="74" t="s">
        <v>3112</v>
      </c>
      <c r="C4962" s="76" t="s">
        <v>17606</v>
      </c>
      <c r="D4962" s="74" t="s">
        <v>17607</v>
      </c>
      <c r="E4962" s="74" t="s">
        <v>3112</v>
      </c>
      <c r="F4962" s="74" t="s">
        <v>308</v>
      </c>
      <c r="G4962" s="74">
        <v>1</v>
      </c>
      <c r="H4962" s="24">
        <v>100</v>
      </c>
      <c r="I4962" s="25">
        <v>0.1</v>
      </c>
      <c r="J4962" s="24">
        <v>90</v>
      </c>
      <c r="K4962" s="75" t="s">
        <v>1577</v>
      </c>
      <c r="L4962" s="74" t="s">
        <v>1577</v>
      </c>
    </row>
    <row r="4963" spans="1:12" x14ac:dyDescent="0.3">
      <c r="A4963" s="74" t="s">
        <v>3048</v>
      </c>
      <c r="B4963" s="74" t="s">
        <v>3112</v>
      </c>
      <c r="C4963" s="76" t="s">
        <v>17608</v>
      </c>
      <c r="D4963" s="74" t="s">
        <v>17609</v>
      </c>
      <c r="E4963" s="74" t="s">
        <v>3112</v>
      </c>
      <c r="F4963" s="74" t="s">
        <v>308</v>
      </c>
      <c r="G4963" s="74">
        <v>1</v>
      </c>
      <c r="H4963" s="24">
        <v>200</v>
      </c>
      <c r="I4963" s="25">
        <v>0.1</v>
      </c>
      <c r="J4963" s="24">
        <v>180</v>
      </c>
      <c r="K4963" s="75" t="s">
        <v>1577</v>
      </c>
      <c r="L4963" s="74" t="s">
        <v>1577</v>
      </c>
    </row>
    <row r="4964" spans="1:12" x14ac:dyDescent="0.3">
      <c r="A4964" s="74" t="s">
        <v>3048</v>
      </c>
      <c r="B4964" s="74" t="s">
        <v>3112</v>
      </c>
      <c r="C4964" s="76" t="s">
        <v>17610</v>
      </c>
      <c r="D4964" s="74" t="s">
        <v>17611</v>
      </c>
      <c r="E4964" s="74" t="s">
        <v>3112</v>
      </c>
      <c r="F4964" s="74" t="s">
        <v>308</v>
      </c>
      <c r="G4964" s="74">
        <v>1</v>
      </c>
      <c r="H4964" s="24">
        <v>400</v>
      </c>
      <c r="I4964" s="25">
        <v>0.1</v>
      </c>
      <c r="J4964" s="24">
        <v>360</v>
      </c>
      <c r="K4964" s="75" t="s">
        <v>1577</v>
      </c>
      <c r="L4964" s="74" t="s">
        <v>1577</v>
      </c>
    </row>
    <row r="4965" spans="1:12" x14ac:dyDescent="0.3">
      <c r="A4965" s="74" t="s">
        <v>3048</v>
      </c>
      <c r="B4965" s="74" t="s">
        <v>3112</v>
      </c>
      <c r="C4965" s="76" t="s">
        <v>17612</v>
      </c>
      <c r="D4965" s="74" t="s">
        <v>17613</v>
      </c>
      <c r="E4965" s="74" t="s">
        <v>3112</v>
      </c>
      <c r="F4965" s="74" t="s">
        <v>308</v>
      </c>
      <c r="G4965" s="74">
        <v>1</v>
      </c>
      <c r="H4965" s="24">
        <v>100</v>
      </c>
      <c r="I4965" s="25">
        <v>0.1</v>
      </c>
      <c r="J4965" s="24">
        <v>90</v>
      </c>
      <c r="K4965" s="75" t="s">
        <v>1577</v>
      </c>
      <c r="L4965" s="74" t="s">
        <v>1577</v>
      </c>
    </row>
    <row r="4966" spans="1:12" x14ac:dyDescent="0.3">
      <c r="A4966" s="74" t="s">
        <v>3048</v>
      </c>
      <c r="B4966" s="74" t="s">
        <v>3112</v>
      </c>
      <c r="C4966" s="76" t="s">
        <v>17614</v>
      </c>
      <c r="D4966" s="74" t="s">
        <v>17615</v>
      </c>
      <c r="E4966" s="74" t="s">
        <v>3112</v>
      </c>
      <c r="F4966" s="74" t="s">
        <v>308</v>
      </c>
      <c r="G4966" s="74">
        <v>1</v>
      </c>
      <c r="H4966" s="24">
        <v>300</v>
      </c>
      <c r="I4966" s="25">
        <v>0.1</v>
      </c>
      <c r="J4966" s="24">
        <v>270</v>
      </c>
      <c r="K4966" s="75" t="s">
        <v>1577</v>
      </c>
      <c r="L4966" s="74" t="s">
        <v>1577</v>
      </c>
    </row>
    <row r="4967" spans="1:12" x14ac:dyDescent="0.3">
      <c r="A4967" s="74" t="s">
        <v>3048</v>
      </c>
      <c r="B4967" s="74" t="s">
        <v>3112</v>
      </c>
      <c r="C4967" s="76" t="s">
        <v>17616</v>
      </c>
      <c r="D4967" s="74" t="s">
        <v>17617</v>
      </c>
      <c r="E4967" s="74" t="s">
        <v>3112</v>
      </c>
      <c r="F4967" s="74" t="s">
        <v>308</v>
      </c>
      <c r="G4967" s="74">
        <v>1</v>
      </c>
      <c r="H4967" s="24">
        <v>200</v>
      </c>
      <c r="I4967" s="25">
        <v>0.1</v>
      </c>
      <c r="J4967" s="24">
        <v>180</v>
      </c>
      <c r="K4967" s="75" t="s">
        <v>1577</v>
      </c>
      <c r="L4967" s="74" t="s">
        <v>1577</v>
      </c>
    </row>
    <row r="4968" spans="1:12" x14ac:dyDescent="0.3">
      <c r="A4968" s="74" t="s">
        <v>3048</v>
      </c>
      <c r="B4968" s="74" t="s">
        <v>3112</v>
      </c>
      <c r="C4968" s="76" t="s">
        <v>17618</v>
      </c>
      <c r="D4968" s="74" t="s">
        <v>17619</v>
      </c>
      <c r="E4968" s="74" t="s">
        <v>3112</v>
      </c>
      <c r="F4968" s="74" t="s">
        <v>308</v>
      </c>
      <c r="G4968" s="74">
        <v>1</v>
      </c>
      <c r="H4968" s="24">
        <v>25</v>
      </c>
      <c r="I4968" s="25">
        <v>0.1</v>
      </c>
      <c r="J4968" s="24">
        <v>22.5</v>
      </c>
      <c r="K4968" s="75" t="s">
        <v>1577</v>
      </c>
      <c r="L4968" s="74" t="s">
        <v>1577</v>
      </c>
    </row>
    <row r="4969" spans="1:12" x14ac:dyDescent="0.3">
      <c r="A4969" s="74" t="s">
        <v>3048</v>
      </c>
      <c r="B4969" s="74" t="s">
        <v>3112</v>
      </c>
      <c r="C4969" s="76" t="s">
        <v>17620</v>
      </c>
      <c r="D4969" s="74" t="s">
        <v>17621</v>
      </c>
      <c r="E4969" s="74" t="s">
        <v>3112</v>
      </c>
      <c r="F4969" s="74" t="s">
        <v>308</v>
      </c>
      <c r="G4969" s="74">
        <v>1</v>
      </c>
      <c r="H4969" s="24">
        <v>50</v>
      </c>
      <c r="I4969" s="25">
        <v>0.1</v>
      </c>
      <c r="J4969" s="24">
        <v>45</v>
      </c>
      <c r="K4969" s="75" t="s">
        <v>1577</v>
      </c>
      <c r="L4969" s="74" t="s">
        <v>1577</v>
      </c>
    </row>
    <row r="4970" spans="1:12" x14ac:dyDescent="0.3">
      <c r="A4970" s="74" t="s">
        <v>3048</v>
      </c>
      <c r="B4970" s="74" t="s">
        <v>3112</v>
      </c>
      <c r="C4970" s="76" t="s">
        <v>17622</v>
      </c>
      <c r="D4970" s="74" t="s">
        <v>17623</v>
      </c>
      <c r="E4970" s="74" t="s">
        <v>3112</v>
      </c>
      <c r="F4970" s="74" t="s">
        <v>308</v>
      </c>
      <c r="G4970" s="74">
        <v>1</v>
      </c>
      <c r="H4970" s="24">
        <v>340</v>
      </c>
      <c r="I4970" s="25">
        <v>0.1</v>
      </c>
      <c r="J4970" s="24">
        <v>306</v>
      </c>
      <c r="K4970" s="75" t="s">
        <v>1577</v>
      </c>
      <c r="L4970" s="74" t="s">
        <v>1577</v>
      </c>
    </row>
    <row r="4971" spans="1:12" x14ac:dyDescent="0.3">
      <c r="A4971" s="74" t="s">
        <v>3048</v>
      </c>
      <c r="B4971" s="74" t="s">
        <v>3112</v>
      </c>
      <c r="C4971" s="76" t="s">
        <v>17624</v>
      </c>
      <c r="D4971" s="74" t="s">
        <v>17625</v>
      </c>
      <c r="E4971" s="74" t="s">
        <v>3112</v>
      </c>
      <c r="F4971" s="74" t="s">
        <v>308</v>
      </c>
      <c r="G4971" s="74">
        <v>1</v>
      </c>
      <c r="H4971" s="24">
        <v>340</v>
      </c>
      <c r="I4971" s="25">
        <v>0.1</v>
      </c>
      <c r="J4971" s="24">
        <v>306</v>
      </c>
      <c r="K4971" s="75" t="s">
        <v>1577</v>
      </c>
      <c r="L4971" s="74" t="s">
        <v>1577</v>
      </c>
    </row>
    <row r="4972" spans="1:12" x14ac:dyDescent="0.3">
      <c r="A4972" s="74" t="s">
        <v>3048</v>
      </c>
      <c r="B4972" s="74" t="s">
        <v>3112</v>
      </c>
      <c r="C4972" s="76" t="s">
        <v>17626</v>
      </c>
      <c r="D4972" s="74" t="s">
        <v>17627</v>
      </c>
      <c r="E4972" s="74" t="s">
        <v>3112</v>
      </c>
      <c r="F4972" s="74" t="s">
        <v>308</v>
      </c>
      <c r="G4972" s="74">
        <v>1</v>
      </c>
      <c r="H4972" s="24">
        <v>680</v>
      </c>
      <c r="I4972" s="25">
        <v>0.1</v>
      </c>
      <c r="J4972" s="24">
        <v>612</v>
      </c>
      <c r="K4972" s="75" t="s">
        <v>1577</v>
      </c>
      <c r="L4972" s="74" t="s">
        <v>1577</v>
      </c>
    </row>
    <row r="4973" spans="1:12" x14ac:dyDescent="0.3">
      <c r="A4973" s="74" t="s">
        <v>3048</v>
      </c>
      <c r="B4973" s="74" t="s">
        <v>3112</v>
      </c>
      <c r="C4973" s="76" t="s">
        <v>17628</v>
      </c>
      <c r="D4973" s="74" t="s">
        <v>17629</v>
      </c>
      <c r="E4973" s="74" t="s">
        <v>3112</v>
      </c>
      <c r="F4973" s="74" t="s">
        <v>308</v>
      </c>
      <c r="G4973" s="74">
        <v>1</v>
      </c>
      <c r="H4973" s="24">
        <v>2500</v>
      </c>
      <c r="I4973" s="25">
        <v>0.1</v>
      </c>
      <c r="J4973" s="24">
        <v>2250</v>
      </c>
      <c r="K4973" s="75" t="s">
        <v>1577</v>
      </c>
      <c r="L4973" s="74" t="s">
        <v>1577</v>
      </c>
    </row>
    <row r="4974" spans="1:12" ht="28" x14ac:dyDescent="0.3">
      <c r="A4974" s="74" t="s">
        <v>3048</v>
      </c>
      <c r="B4974" s="74" t="s">
        <v>17630</v>
      </c>
      <c r="C4974" s="76" t="s">
        <v>17631</v>
      </c>
      <c r="D4974" s="74" t="s">
        <v>17632</v>
      </c>
      <c r="E4974" s="74" t="s">
        <v>17633</v>
      </c>
      <c r="F4974" s="74" t="s">
        <v>308</v>
      </c>
      <c r="G4974" s="74">
        <v>1</v>
      </c>
      <c r="H4974" s="24">
        <v>159</v>
      </c>
      <c r="I4974" s="25">
        <v>0.1</v>
      </c>
      <c r="J4974" s="24">
        <v>143.1</v>
      </c>
      <c r="K4974" s="75" t="s">
        <v>1577</v>
      </c>
      <c r="L4974" s="74" t="s">
        <v>1577</v>
      </c>
    </row>
    <row r="4975" spans="1:12" ht="28" x14ac:dyDescent="0.3">
      <c r="A4975" s="74" t="s">
        <v>3048</v>
      </c>
      <c r="B4975" s="74" t="s">
        <v>17630</v>
      </c>
      <c r="C4975" s="76" t="s">
        <v>17634</v>
      </c>
      <c r="D4975" s="74" t="s">
        <v>17635</v>
      </c>
      <c r="E4975" s="74" t="s">
        <v>17633</v>
      </c>
      <c r="F4975" s="74" t="s">
        <v>308</v>
      </c>
      <c r="G4975" s="74">
        <v>1</v>
      </c>
      <c r="H4975" s="24">
        <v>159</v>
      </c>
      <c r="I4975" s="25">
        <v>0.1</v>
      </c>
      <c r="J4975" s="24">
        <v>143.1</v>
      </c>
      <c r="K4975" s="75" t="s">
        <v>1577</v>
      </c>
      <c r="L4975" s="74" t="s">
        <v>1577</v>
      </c>
    </row>
    <row r="4976" spans="1:12" ht="28" x14ac:dyDescent="0.3">
      <c r="A4976" s="74" t="s">
        <v>3048</v>
      </c>
      <c r="B4976" s="74" t="s">
        <v>17630</v>
      </c>
      <c r="C4976" s="76" t="s">
        <v>17636</v>
      </c>
      <c r="D4976" s="74" t="s">
        <v>17637</v>
      </c>
      <c r="E4976" s="74" t="s">
        <v>17633</v>
      </c>
      <c r="F4976" s="74" t="s">
        <v>308</v>
      </c>
      <c r="G4976" s="74">
        <v>1</v>
      </c>
      <c r="H4976" s="24">
        <v>159</v>
      </c>
      <c r="I4976" s="25">
        <v>0.1</v>
      </c>
      <c r="J4976" s="24">
        <v>143.1</v>
      </c>
      <c r="K4976" s="75" t="s">
        <v>1577</v>
      </c>
      <c r="L4976" s="74" t="s">
        <v>1577</v>
      </c>
    </row>
    <row r="4977" spans="1:12" ht="28" x14ac:dyDescent="0.3">
      <c r="A4977" s="74" t="s">
        <v>3048</v>
      </c>
      <c r="B4977" s="74" t="s">
        <v>17630</v>
      </c>
      <c r="C4977" s="76" t="s">
        <v>17638</v>
      </c>
      <c r="D4977" s="74" t="s">
        <v>17639</v>
      </c>
      <c r="E4977" s="74" t="s">
        <v>17633</v>
      </c>
      <c r="F4977" s="74" t="s">
        <v>308</v>
      </c>
      <c r="G4977" s="74">
        <v>1</v>
      </c>
      <c r="H4977" s="24">
        <v>159</v>
      </c>
      <c r="I4977" s="25">
        <v>0.1</v>
      </c>
      <c r="J4977" s="24">
        <v>143.1</v>
      </c>
      <c r="K4977" s="75" t="s">
        <v>1577</v>
      </c>
      <c r="L4977" s="74" t="s">
        <v>1577</v>
      </c>
    </row>
    <row r="4978" spans="1:12" ht="28" x14ac:dyDescent="0.3">
      <c r="A4978" s="74" t="s">
        <v>3048</v>
      </c>
      <c r="B4978" s="74" t="s">
        <v>17630</v>
      </c>
      <c r="C4978" s="76" t="s">
        <v>17640</v>
      </c>
      <c r="D4978" s="74" t="s">
        <v>17641</v>
      </c>
      <c r="E4978" s="74" t="s">
        <v>17633</v>
      </c>
      <c r="F4978" s="74" t="s">
        <v>308</v>
      </c>
      <c r="G4978" s="74">
        <v>1</v>
      </c>
      <c r="H4978" s="24">
        <v>159</v>
      </c>
      <c r="I4978" s="25">
        <v>0.1</v>
      </c>
      <c r="J4978" s="24">
        <v>143.1</v>
      </c>
      <c r="K4978" s="75" t="s">
        <v>1577</v>
      </c>
      <c r="L4978" s="74" t="s">
        <v>1577</v>
      </c>
    </row>
    <row r="4979" spans="1:12" ht="28" x14ac:dyDescent="0.3">
      <c r="A4979" s="74" t="s">
        <v>3048</v>
      </c>
      <c r="B4979" s="74" t="s">
        <v>17630</v>
      </c>
      <c r="C4979" s="76" t="s">
        <v>17642</v>
      </c>
      <c r="D4979" s="74" t="s">
        <v>17643</v>
      </c>
      <c r="E4979" s="74" t="s">
        <v>17633</v>
      </c>
      <c r="F4979" s="74" t="s">
        <v>308</v>
      </c>
      <c r="G4979" s="74">
        <v>1</v>
      </c>
      <c r="H4979" s="24">
        <v>159</v>
      </c>
      <c r="I4979" s="25">
        <v>0.1</v>
      </c>
      <c r="J4979" s="24">
        <v>143.1</v>
      </c>
      <c r="K4979" s="75" t="s">
        <v>1577</v>
      </c>
      <c r="L4979" s="74" t="s">
        <v>1577</v>
      </c>
    </row>
    <row r="4980" spans="1:12" ht="28" x14ac:dyDescent="0.3">
      <c r="A4980" s="74" t="s">
        <v>3048</v>
      </c>
      <c r="B4980" s="74" t="s">
        <v>17630</v>
      </c>
      <c r="C4980" s="76" t="s">
        <v>17644</v>
      </c>
      <c r="D4980" s="74" t="s">
        <v>17645</v>
      </c>
      <c r="E4980" s="74" t="s">
        <v>17633</v>
      </c>
      <c r="F4980" s="74" t="s">
        <v>308</v>
      </c>
      <c r="G4980" s="74">
        <v>1</v>
      </c>
      <c r="H4980" s="24">
        <v>159</v>
      </c>
      <c r="I4980" s="25">
        <v>0.1</v>
      </c>
      <c r="J4980" s="24">
        <v>143.1</v>
      </c>
      <c r="K4980" s="75" t="s">
        <v>1577</v>
      </c>
      <c r="L4980" s="74" t="s">
        <v>1577</v>
      </c>
    </row>
    <row r="4981" spans="1:12" ht="28" x14ac:dyDescent="0.3">
      <c r="A4981" s="74" t="s">
        <v>3048</v>
      </c>
      <c r="B4981" s="74" t="s">
        <v>17630</v>
      </c>
      <c r="C4981" s="76" t="s">
        <v>17646</v>
      </c>
      <c r="D4981" s="74" t="s">
        <v>17647</v>
      </c>
      <c r="E4981" s="74" t="s">
        <v>17633</v>
      </c>
      <c r="F4981" s="74" t="s">
        <v>308</v>
      </c>
      <c r="G4981" s="74">
        <v>1</v>
      </c>
      <c r="H4981" s="24">
        <v>159</v>
      </c>
      <c r="I4981" s="25">
        <v>0.1</v>
      </c>
      <c r="J4981" s="24">
        <v>143.1</v>
      </c>
      <c r="K4981" s="75" t="s">
        <v>1577</v>
      </c>
      <c r="L4981" s="74" t="s">
        <v>1577</v>
      </c>
    </row>
    <row r="4982" spans="1:12" ht="28" x14ac:dyDescent="0.3">
      <c r="A4982" s="74" t="s">
        <v>3048</v>
      </c>
      <c r="B4982" s="74" t="s">
        <v>17648</v>
      </c>
      <c r="C4982" s="76" t="s">
        <v>17649</v>
      </c>
      <c r="D4982" s="74" t="s">
        <v>17650</v>
      </c>
      <c r="E4982" s="74" t="s">
        <v>17633</v>
      </c>
      <c r="F4982" s="74" t="s">
        <v>308</v>
      </c>
      <c r="G4982" s="74">
        <v>1</v>
      </c>
      <c r="H4982" s="24">
        <v>159</v>
      </c>
      <c r="I4982" s="25">
        <v>0.1</v>
      </c>
      <c r="J4982" s="24">
        <v>143.1</v>
      </c>
      <c r="K4982" s="75" t="s">
        <v>1577</v>
      </c>
      <c r="L4982" s="74" t="s">
        <v>1577</v>
      </c>
    </row>
    <row r="4983" spans="1:12" ht="28" x14ac:dyDescent="0.3">
      <c r="A4983" s="74" t="s">
        <v>3048</v>
      </c>
      <c r="B4983" s="74" t="s">
        <v>17651</v>
      </c>
      <c r="C4983" s="76" t="s">
        <v>17652</v>
      </c>
      <c r="D4983" s="74" t="s">
        <v>17653</v>
      </c>
      <c r="E4983" s="74" t="s">
        <v>17633</v>
      </c>
      <c r="F4983" s="74" t="s">
        <v>308</v>
      </c>
      <c r="G4983" s="74">
        <v>1</v>
      </c>
      <c r="H4983" s="24">
        <v>99</v>
      </c>
      <c r="I4983" s="25">
        <v>0.1</v>
      </c>
      <c r="J4983" s="24">
        <v>89.100000000000009</v>
      </c>
      <c r="K4983" s="75" t="s">
        <v>1577</v>
      </c>
      <c r="L4983" s="74" t="s">
        <v>1577</v>
      </c>
    </row>
    <row r="4984" spans="1:12" ht="28" x14ac:dyDescent="0.3">
      <c r="A4984" s="74" t="s">
        <v>3048</v>
      </c>
      <c r="B4984" s="74" t="s">
        <v>17651</v>
      </c>
      <c r="C4984" s="76" t="s">
        <v>17654</v>
      </c>
      <c r="D4984" s="74" t="s">
        <v>17655</v>
      </c>
      <c r="E4984" s="74" t="s">
        <v>17633</v>
      </c>
      <c r="F4984" s="74" t="s">
        <v>308</v>
      </c>
      <c r="G4984" s="74">
        <v>1</v>
      </c>
      <c r="H4984" s="24">
        <v>99</v>
      </c>
      <c r="I4984" s="25">
        <v>0.1</v>
      </c>
      <c r="J4984" s="24">
        <v>89.100000000000009</v>
      </c>
      <c r="K4984" s="75" t="s">
        <v>1577</v>
      </c>
      <c r="L4984" s="74" t="s">
        <v>1577</v>
      </c>
    </row>
    <row r="4985" spans="1:12" ht="28" x14ac:dyDescent="0.3">
      <c r="A4985" s="74" t="s">
        <v>3048</v>
      </c>
      <c r="B4985" s="74" t="s">
        <v>17651</v>
      </c>
      <c r="C4985" s="76" t="s">
        <v>17656</v>
      </c>
      <c r="D4985" s="74" t="s">
        <v>17657</v>
      </c>
      <c r="E4985" s="74" t="s">
        <v>17633</v>
      </c>
      <c r="F4985" s="74" t="s">
        <v>308</v>
      </c>
      <c r="G4985" s="74">
        <v>1</v>
      </c>
      <c r="H4985" s="24">
        <v>99</v>
      </c>
      <c r="I4985" s="25">
        <v>0.1</v>
      </c>
      <c r="J4985" s="24">
        <v>89.100000000000009</v>
      </c>
      <c r="K4985" s="75" t="s">
        <v>1577</v>
      </c>
      <c r="L4985" s="74" t="s">
        <v>1577</v>
      </c>
    </row>
    <row r="4986" spans="1:12" ht="28" x14ac:dyDescent="0.3">
      <c r="A4986" s="74" t="s">
        <v>3048</v>
      </c>
      <c r="B4986" s="74" t="s">
        <v>17651</v>
      </c>
      <c r="C4986" s="76" t="s">
        <v>17658</v>
      </c>
      <c r="D4986" s="74" t="s">
        <v>17659</v>
      </c>
      <c r="E4986" s="74" t="s">
        <v>17633</v>
      </c>
      <c r="F4986" s="74" t="s">
        <v>308</v>
      </c>
      <c r="G4986" s="74">
        <v>1</v>
      </c>
      <c r="H4986" s="24">
        <v>99</v>
      </c>
      <c r="I4986" s="25">
        <v>0.1</v>
      </c>
      <c r="J4986" s="24">
        <v>89.100000000000009</v>
      </c>
      <c r="K4986" s="75" t="s">
        <v>1577</v>
      </c>
      <c r="L4986" s="74" t="s">
        <v>1577</v>
      </c>
    </row>
    <row r="4987" spans="1:12" ht="28" x14ac:dyDescent="0.3">
      <c r="A4987" s="74" t="s">
        <v>3048</v>
      </c>
      <c r="B4987" s="74" t="s">
        <v>17651</v>
      </c>
      <c r="C4987" s="76" t="s">
        <v>17660</v>
      </c>
      <c r="D4987" s="74" t="s">
        <v>17661</v>
      </c>
      <c r="E4987" s="74" t="s">
        <v>17633</v>
      </c>
      <c r="F4987" s="74" t="s">
        <v>308</v>
      </c>
      <c r="G4987" s="74">
        <v>1</v>
      </c>
      <c r="H4987" s="24">
        <v>99</v>
      </c>
      <c r="I4987" s="25">
        <v>0.1</v>
      </c>
      <c r="J4987" s="24">
        <v>89.100000000000009</v>
      </c>
      <c r="K4987" s="75" t="s">
        <v>1577</v>
      </c>
      <c r="L4987" s="74" t="s">
        <v>1577</v>
      </c>
    </row>
    <row r="4988" spans="1:12" ht="28" x14ac:dyDescent="0.3">
      <c r="A4988" s="74" t="s">
        <v>3048</v>
      </c>
      <c r="B4988" s="74" t="s">
        <v>17651</v>
      </c>
      <c r="C4988" s="76" t="s">
        <v>17662</v>
      </c>
      <c r="D4988" s="74" t="s">
        <v>17663</v>
      </c>
      <c r="E4988" s="74" t="s">
        <v>17633</v>
      </c>
      <c r="F4988" s="74" t="s">
        <v>308</v>
      </c>
      <c r="G4988" s="74">
        <v>1</v>
      </c>
      <c r="H4988" s="24">
        <v>99</v>
      </c>
      <c r="I4988" s="25">
        <v>0.1</v>
      </c>
      <c r="J4988" s="24">
        <v>89.100000000000009</v>
      </c>
      <c r="K4988" s="75" t="s">
        <v>1577</v>
      </c>
      <c r="L4988" s="74" t="s">
        <v>1577</v>
      </c>
    </row>
    <row r="4989" spans="1:12" ht="28" x14ac:dyDescent="0.3">
      <c r="A4989" s="74" t="s">
        <v>3048</v>
      </c>
      <c r="B4989" s="74" t="s">
        <v>17651</v>
      </c>
      <c r="C4989" s="76" t="s">
        <v>17664</v>
      </c>
      <c r="D4989" s="74" t="s">
        <v>17665</v>
      </c>
      <c r="E4989" s="74" t="s">
        <v>17633</v>
      </c>
      <c r="F4989" s="74" t="s">
        <v>308</v>
      </c>
      <c r="G4989" s="74">
        <v>1</v>
      </c>
      <c r="H4989" s="24">
        <v>99</v>
      </c>
      <c r="I4989" s="25">
        <v>0.1</v>
      </c>
      <c r="J4989" s="24">
        <v>89.100000000000009</v>
      </c>
      <c r="K4989" s="75" t="s">
        <v>1577</v>
      </c>
      <c r="L4989" s="74" t="s">
        <v>1577</v>
      </c>
    </row>
    <row r="4990" spans="1:12" ht="28" x14ac:dyDescent="0.3">
      <c r="A4990" s="74" t="s">
        <v>3048</v>
      </c>
      <c r="B4990" s="74" t="s">
        <v>17651</v>
      </c>
      <c r="C4990" s="76" t="s">
        <v>17666</v>
      </c>
      <c r="D4990" s="74" t="s">
        <v>17667</v>
      </c>
      <c r="E4990" s="74" t="s">
        <v>17633</v>
      </c>
      <c r="F4990" s="74" t="s">
        <v>308</v>
      </c>
      <c r="G4990" s="74">
        <v>1</v>
      </c>
      <c r="H4990" s="24">
        <v>99</v>
      </c>
      <c r="I4990" s="25">
        <v>0.1</v>
      </c>
      <c r="J4990" s="24">
        <v>89.100000000000009</v>
      </c>
      <c r="K4990" s="75" t="s">
        <v>1577</v>
      </c>
      <c r="L4990" s="74" t="s">
        <v>1577</v>
      </c>
    </row>
    <row r="4991" spans="1:12" ht="28" x14ac:dyDescent="0.3">
      <c r="A4991" s="74" t="s">
        <v>3048</v>
      </c>
      <c r="B4991" s="74" t="s">
        <v>17668</v>
      </c>
      <c r="C4991" s="76" t="s">
        <v>17669</v>
      </c>
      <c r="D4991" s="74" t="s">
        <v>17670</v>
      </c>
      <c r="E4991" s="74" t="s">
        <v>17633</v>
      </c>
      <c r="F4991" s="74" t="s">
        <v>308</v>
      </c>
      <c r="G4991" s="74">
        <v>1</v>
      </c>
      <c r="H4991" s="24">
        <v>99</v>
      </c>
      <c r="I4991" s="25">
        <v>0.1</v>
      </c>
      <c r="J4991" s="24">
        <v>89.100000000000009</v>
      </c>
      <c r="K4991" s="75" t="s">
        <v>1577</v>
      </c>
      <c r="L4991" s="74" t="s">
        <v>1577</v>
      </c>
    </row>
    <row r="4992" spans="1:12" x14ac:dyDescent="0.3">
      <c r="A4992" s="74" t="s">
        <v>3048</v>
      </c>
      <c r="B4992" s="74" t="s">
        <v>3112</v>
      </c>
      <c r="C4992" s="76" t="s">
        <v>17671</v>
      </c>
      <c r="D4992" s="74" t="s">
        <v>17672</v>
      </c>
      <c r="E4992" s="74" t="s">
        <v>3112</v>
      </c>
      <c r="F4992" s="74" t="s">
        <v>308</v>
      </c>
      <c r="G4992" s="74">
        <v>1</v>
      </c>
      <c r="H4992" s="24">
        <v>300</v>
      </c>
      <c r="I4992" s="25">
        <v>0.1</v>
      </c>
      <c r="J4992" s="24">
        <v>270</v>
      </c>
      <c r="K4992" s="75" t="s">
        <v>1577</v>
      </c>
      <c r="L4992" s="74" t="s">
        <v>1577</v>
      </c>
    </row>
    <row r="4993" spans="1:12" ht="28" x14ac:dyDescent="0.3">
      <c r="A4993" s="74" t="s">
        <v>3048</v>
      </c>
      <c r="B4993" s="74" t="s">
        <v>17648</v>
      </c>
      <c r="C4993" s="76" t="s">
        <v>17673</v>
      </c>
      <c r="D4993" s="74" t="s">
        <v>17674</v>
      </c>
      <c r="E4993" s="74" t="s">
        <v>3051</v>
      </c>
      <c r="F4993" s="74" t="s">
        <v>308</v>
      </c>
      <c r="G4993" s="74">
        <v>1</v>
      </c>
      <c r="H4993" s="24">
        <v>209</v>
      </c>
      <c r="I4993" s="25">
        <v>0.1</v>
      </c>
      <c r="J4993" s="24">
        <v>188.1</v>
      </c>
      <c r="K4993" s="75" t="s">
        <v>1577</v>
      </c>
      <c r="L4993" s="74" t="s">
        <v>1577</v>
      </c>
    </row>
    <row r="4994" spans="1:12" ht="28" x14ac:dyDescent="0.3">
      <c r="A4994" s="74" t="s">
        <v>3048</v>
      </c>
      <c r="B4994" s="74" t="s">
        <v>17630</v>
      </c>
      <c r="C4994" s="76" t="s">
        <v>17675</v>
      </c>
      <c r="D4994" s="74" t="s">
        <v>17676</v>
      </c>
      <c r="E4994" s="74" t="s">
        <v>17633</v>
      </c>
      <c r="F4994" s="74" t="s">
        <v>308</v>
      </c>
      <c r="G4994" s="74">
        <v>1</v>
      </c>
      <c r="H4994" s="24">
        <v>249</v>
      </c>
      <c r="I4994" s="25">
        <v>0.1</v>
      </c>
      <c r="J4994" s="24">
        <v>224.1</v>
      </c>
      <c r="K4994" s="75" t="s">
        <v>1577</v>
      </c>
      <c r="L4994" s="74" t="s">
        <v>1577</v>
      </c>
    </row>
    <row r="4995" spans="1:12" ht="28" x14ac:dyDescent="0.3">
      <c r="A4995" s="74" t="s">
        <v>3048</v>
      </c>
      <c r="B4995" s="74" t="s">
        <v>17630</v>
      </c>
      <c r="C4995" s="76" t="s">
        <v>17677</v>
      </c>
      <c r="D4995" s="74" t="s">
        <v>17678</v>
      </c>
      <c r="E4995" s="74" t="s">
        <v>17633</v>
      </c>
      <c r="F4995" s="74" t="s">
        <v>308</v>
      </c>
      <c r="G4995" s="74">
        <v>1</v>
      </c>
      <c r="H4995" s="24">
        <v>249</v>
      </c>
      <c r="I4995" s="25">
        <v>0.1</v>
      </c>
      <c r="J4995" s="24">
        <v>224.1</v>
      </c>
      <c r="K4995" s="75" t="s">
        <v>1577</v>
      </c>
      <c r="L4995" s="74" t="s">
        <v>1577</v>
      </c>
    </row>
    <row r="4996" spans="1:12" ht="28" x14ac:dyDescent="0.3">
      <c r="A4996" s="74" t="s">
        <v>3048</v>
      </c>
      <c r="B4996" s="74" t="s">
        <v>17630</v>
      </c>
      <c r="C4996" s="76" t="s">
        <v>17679</v>
      </c>
      <c r="D4996" s="74" t="s">
        <v>17680</v>
      </c>
      <c r="E4996" s="74" t="s">
        <v>17633</v>
      </c>
      <c r="F4996" s="74" t="s">
        <v>308</v>
      </c>
      <c r="G4996" s="74">
        <v>1</v>
      </c>
      <c r="H4996" s="24">
        <v>249</v>
      </c>
      <c r="I4996" s="25">
        <v>0.1</v>
      </c>
      <c r="J4996" s="24">
        <v>224.1</v>
      </c>
      <c r="K4996" s="75" t="s">
        <v>1577</v>
      </c>
      <c r="L4996" s="74" t="s">
        <v>1577</v>
      </c>
    </row>
    <row r="4997" spans="1:12" ht="28" x14ac:dyDescent="0.3">
      <c r="A4997" s="74" t="s">
        <v>3048</v>
      </c>
      <c r="B4997" s="74" t="s">
        <v>17630</v>
      </c>
      <c r="C4997" s="76" t="s">
        <v>17681</v>
      </c>
      <c r="D4997" s="74" t="s">
        <v>17682</v>
      </c>
      <c r="E4997" s="74" t="s">
        <v>17633</v>
      </c>
      <c r="F4997" s="74" t="s">
        <v>308</v>
      </c>
      <c r="G4997" s="74">
        <v>1</v>
      </c>
      <c r="H4997" s="24">
        <v>249</v>
      </c>
      <c r="I4997" s="25">
        <v>0.1</v>
      </c>
      <c r="J4997" s="24">
        <v>224.1</v>
      </c>
      <c r="K4997" s="75" t="s">
        <v>1577</v>
      </c>
      <c r="L4997" s="74" t="s">
        <v>1577</v>
      </c>
    </row>
    <row r="4998" spans="1:12" ht="28" x14ac:dyDescent="0.3">
      <c r="A4998" s="74" t="s">
        <v>3048</v>
      </c>
      <c r="B4998" s="74" t="s">
        <v>17630</v>
      </c>
      <c r="C4998" s="76" t="s">
        <v>17683</v>
      </c>
      <c r="D4998" s="74" t="s">
        <v>17684</v>
      </c>
      <c r="E4998" s="74" t="s">
        <v>17633</v>
      </c>
      <c r="F4998" s="74" t="s">
        <v>308</v>
      </c>
      <c r="G4998" s="74">
        <v>1</v>
      </c>
      <c r="H4998" s="24">
        <v>249</v>
      </c>
      <c r="I4998" s="25">
        <v>0.1</v>
      </c>
      <c r="J4998" s="24">
        <v>224.1</v>
      </c>
      <c r="K4998" s="75" t="s">
        <v>1577</v>
      </c>
      <c r="L4998" s="74" t="s">
        <v>1577</v>
      </c>
    </row>
    <row r="4999" spans="1:12" ht="28" x14ac:dyDescent="0.3">
      <c r="A4999" s="74" t="s">
        <v>3048</v>
      </c>
      <c r="B4999" s="74" t="s">
        <v>17630</v>
      </c>
      <c r="C4999" s="76" t="s">
        <v>17685</v>
      </c>
      <c r="D4999" s="74" t="s">
        <v>17686</v>
      </c>
      <c r="E4999" s="74" t="s">
        <v>17633</v>
      </c>
      <c r="F4999" s="74" t="s">
        <v>308</v>
      </c>
      <c r="G4999" s="74">
        <v>1</v>
      </c>
      <c r="H4999" s="24">
        <v>249</v>
      </c>
      <c r="I4999" s="25">
        <v>0.1</v>
      </c>
      <c r="J4999" s="24">
        <v>224.1</v>
      </c>
      <c r="K4999" s="75" t="s">
        <v>1577</v>
      </c>
      <c r="L4999" s="74" t="s">
        <v>1577</v>
      </c>
    </row>
    <row r="5000" spans="1:12" ht="28" x14ac:dyDescent="0.3">
      <c r="A5000" s="74" t="s">
        <v>3048</v>
      </c>
      <c r="B5000" s="74" t="s">
        <v>17630</v>
      </c>
      <c r="C5000" s="76" t="s">
        <v>17687</v>
      </c>
      <c r="D5000" s="74" t="s">
        <v>17688</v>
      </c>
      <c r="E5000" s="74" t="s">
        <v>17633</v>
      </c>
      <c r="F5000" s="74" t="s">
        <v>308</v>
      </c>
      <c r="G5000" s="74">
        <v>1</v>
      </c>
      <c r="H5000" s="24">
        <v>249</v>
      </c>
      <c r="I5000" s="25">
        <v>0.1</v>
      </c>
      <c r="J5000" s="24">
        <v>224.1</v>
      </c>
      <c r="K5000" s="75" t="s">
        <v>1577</v>
      </c>
      <c r="L5000" s="74" t="s">
        <v>1577</v>
      </c>
    </row>
    <row r="5001" spans="1:12" ht="28" x14ac:dyDescent="0.3">
      <c r="A5001" s="74" t="s">
        <v>3048</v>
      </c>
      <c r="B5001" s="74" t="s">
        <v>17630</v>
      </c>
      <c r="C5001" s="76" t="s">
        <v>17689</v>
      </c>
      <c r="D5001" s="74" t="s">
        <v>17690</v>
      </c>
      <c r="E5001" s="74" t="s">
        <v>17633</v>
      </c>
      <c r="F5001" s="74" t="s">
        <v>308</v>
      </c>
      <c r="G5001" s="74">
        <v>1</v>
      </c>
      <c r="H5001" s="24">
        <v>249</v>
      </c>
      <c r="I5001" s="25">
        <v>0.1</v>
      </c>
      <c r="J5001" s="24">
        <v>224.1</v>
      </c>
      <c r="K5001" s="75" t="s">
        <v>1577</v>
      </c>
      <c r="L5001" s="74" t="s">
        <v>1577</v>
      </c>
    </row>
    <row r="5002" spans="1:12" ht="28" x14ac:dyDescent="0.3">
      <c r="A5002" s="74" t="s">
        <v>3048</v>
      </c>
      <c r="B5002" s="74" t="s">
        <v>17648</v>
      </c>
      <c r="C5002" s="76" t="s">
        <v>17691</v>
      </c>
      <c r="D5002" s="74" t="s">
        <v>17692</v>
      </c>
      <c r="E5002" s="74" t="s">
        <v>17633</v>
      </c>
      <c r="F5002" s="74" t="s">
        <v>308</v>
      </c>
      <c r="G5002" s="74">
        <v>1</v>
      </c>
      <c r="H5002" s="24">
        <v>249</v>
      </c>
      <c r="I5002" s="25">
        <v>0.1</v>
      </c>
      <c r="J5002" s="24">
        <v>224.1</v>
      </c>
      <c r="K5002" s="75" t="s">
        <v>1577</v>
      </c>
      <c r="L5002" s="74" t="s">
        <v>1577</v>
      </c>
    </row>
    <row r="5003" spans="1:12" ht="28" x14ac:dyDescent="0.3">
      <c r="A5003" s="74" t="s">
        <v>3048</v>
      </c>
      <c r="B5003" s="74" t="s">
        <v>17651</v>
      </c>
      <c r="C5003" s="76" t="s">
        <v>17693</v>
      </c>
      <c r="D5003" s="74" t="s">
        <v>17694</v>
      </c>
      <c r="E5003" s="74" t="s">
        <v>17633</v>
      </c>
      <c r="F5003" s="74" t="s">
        <v>308</v>
      </c>
      <c r="G5003" s="74">
        <v>1</v>
      </c>
      <c r="H5003" s="24">
        <v>199</v>
      </c>
      <c r="I5003" s="25">
        <v>0.1</v>
      </c>
      <c r="J5003" s="24">
        <v>179.1</v>
      </c>
      <c r="K5003" s="75" t="s">
        <v>1577</v>
      </c>
      <c r="L5003" s="74" t="s">
        <v>1577</v>
      </c>
    </row>
    <row r="5004" spans="1:12" ht="28" x14ac:dyDescent="0.3">
      <c r="A5004" s="74" t="s">
        <v>3048</v>
      </c>
      <c r="B5004" s="74" t="s">
        <v>17651</v>
      </c>
      <c r="C5004" s="76" t="s">
        <v>17695</v>
      </c>
      <c r="D5004" s="74" t="s">
        <v>17696</v>
      </c>
      <c r="E5004" s="74" t="s">
        <v>17633</v>
      </c>
      <c r="F5004" s="74" t="s">
        <v>308</v>
      </c>
      <c r="G5004" s="74">
        <v>1</v>
      </c>
      <c r="H5004" s="24">
        <v>199</v>
      </c>
      <c r="I5004" s="25">
        <v>0.1</v>
      </c>
      <c r="J5004" s="24">
        <v>179.1</v>
      </c>
      <c r="K5004" s="75" t="s">
        <v>1577</v>
      </c>
      <c r="L5004" s="74" t="s">
        <v>1577</v>
      </c>
    </row>
    <row r="5005" spans="1:12" ht="28" x14ac:dyDescent="0.3">
      <c r="A5005" s="74" t="s">
        <v>3048</v>
      </c>
      <c r="B5005" s="74" t="s">
        <v>17651</v>
      </c>
      <c r="C5005" s="76" t="s">
        <v>17697</v>
      </c>
      <c r="D5005" s="74" t="s">
        <v>17698</v>
      </c>
      <c r="E5005" s="74" t="s">
        <v>17633</v>
      </c>
      <c r="F5005" s="74" t="s">
        <v>308</v>
      </c>
      <c r="G5005" s="74">
        <v>1</v>
      </c>
      <c r="H5005" s="24">
        <v>199</v>
      </c>
      <c r="I5005" s="25">
        <v>0.1</v>
      </c>
      <c r="J5005" s="24">
        <v>179.1</v>
      </c>
      <c r="K5005" s="75" t="s">
        <v>1577</v>
      </c>
      <c r="L5005" s="74" t="s">
        <v>1577</v>
      </c>
    </row>
    <row r="5006" spans="1:12" ht="28" x14ac:dyDescent="0.3">
      <c r="A5006" s="74" t="s">
        <v>3048</v>
      </c>
      <c r="B5006" s="74" t="s">
        <v>17651</v>
      </c>
      <c r="C5006" s="76" t="s">
        <v>17699</v>
      </c>
      <c r="D5006" s="74" t="s">
        <v>17700</v>
      </c>
      <c r="E5006" s="74" t="s">
        <v>17633</v>
      </c>
      <c r="F5006" s="74" t="s">
        <v>308</v>
      </c>
      <c r="G5006" s="74">
        <v>1</v>
      </c>
      <c r="H5006" s="24">
        <v>199</v>
      </c>
      <c r="I5006" s="25">
        <v>0.1</v>
      </c>
      <c r="J5006" s="24">
        <v>179.1</v>
      </c>
      <c r="K5006" s="75" t="s">
        <v>1577</v>
      </c>
      <c r="L5006" s="74" t="s">
        <v>1577</v>
      </c>
    </row>
    <row r="5007" spans="1:12" ht="28" x14ac:dyDescent="0.3">
      <c r="A5007" s="74" t="s">
        <v>3048</v>
      </c>
      <c r="B5007" s="74" t="s">
        <v>17651</v>
      </c>
      <c r="C5007" s="76" t="s">
        <v>17701</v>
      </c>
      <c r="D5007" s="74" t="s">
        <v>17702</v>
      </c>
      <c r="E5007" s="74" t="s">
        <v>17633</v>
      </c>
      <c r="F5007" s="74" t="s">
        <v>308</v>
      </c>
      <c r="G5007" s="74">
        <v>1</v>
      </c>
      <c r="H5007" s="24">
        <v>199</v>
      </c>
      <c r="I5007" s="25">
        <v>0.1</v>
      </c>
      <c r="J5007" s="24">
        <v>179.1</v>
      </c>
      <c r="K5007" s="75" t="s">
        <v>1577</v>
      </c>
      <c r="L5007" s="74" t="s">
        <v>1577</v>
      </c>
    </row>
    <row r="5008" spans="1:12" ht="28" x14ac:dyDescent="0.3">
      <c r="A5008" s="74" t="s">
        <v>3048</v>
      </c>
      <c r="B5008" s="74" t="s">
        <v>17651</v>
      </c>
      <c r="C5008" s="76" t="s">
        <v>17703</v>
      </c>
      <c r="D5008" s="74" t="s">
        <v>17704</v>
      </c>
      <c r="E5008" s="74" t="s">
        <v>17633</v>
      </c>
      <c r="F5008" s="74" t="s">
        <v>308</v>
      </c>
      <c r="G5008" s="74">
        <v>1</v>
      </c>
      <c r="H5008" s="24">
        <v>199</v>
      </c>
      <c r="I5008" s="25">
        <v>0.1</v>
      </c>
      <c r="J5008" s="24">
        <v>179.1</v>
      </c>
      <c r="K5008" s="75" t="s">
        <v>1577</v>
      </c>
      <c r="L5008" s="74" t="s">
        <v>1577</v>
      </c>
    </row>
    <row r="5009" spans="1:12" ht="28" x14ac:dyDescent="0.3">
      <c r="A5009" s="74" t="s">
        <v>3048</v>
      </c>
      <c r="B5009" s="74" t="s">
        <v>17651</v>
      </c>
      <c r="C5009" s="76" t="s">
        <v>17705</v>
      </c>
      <c r="D5009" s="74" t="s">
        <v>17706</v>
      </c>
      <c r="E5009" s="74" t="s">
        <v>17633</v>
      </c>
      <c r="F5009" s="74" t="s">
        <v>308</v>
      </c>
      <c r="G5009" s="74">
        <v>1</v>
      </c>
      <c r="H5009" s="24">
        <v>109</v>
      </c>
      <c r="I5009" s="25">
        <v>0.1</v>
      </c>
      <c r="J5009" s="24">
        <v>98.100000000000009</v>
      </c>
      <c r="K5009" s="75" t="s">
        <v>1577</v>
      </c>
      <c r="L5009" s="74" t="s">
        <v>1577</v>
      </c>
    </row>
    <row r="5010" spans="1:12" ht="28" x14ac:dyDescent="0.3">
      <c r="A5010" s="74" t="s">
        <v>3048</v>
      </c>
      <c r="B5010" s="74" t="s">
        <v>17651</v>
      </c>
      <c r="C5010" s="76" t="s">
        <v>17707</v>
      </c>
      <c r="D5010" s="74" t="s">
        <v>17708</v>
      </c>
      <c r="E5010" s="74" t="s">
        <v>17633</v>
      </c>
      <c r="F5010" s="74" t="s">
        <v>308</v>
      </c>
      <c r="G5010" s="74">
        <v>1</v>
      </c>
      <c r="H5010" s="24">
        <v>109</v>
      </c>
      <c r="I5010" s="25">
        <v>0.1</v>
      </c>
      <c r="J5010" s="24">
        <v>98.100000000000009</v>
      </c>
      <c r="K5010" s="75" t="s">
        <v>1577</v>
      </c>
      <c r="L5010" s="74" t="s">
        <v>1577</v>
      </c>
    </row>
    <row r="5011" spans="1:12" ht="28" x14ac:dyDescent="0.3">
      <c r="A5011" s="74" t="s">
        <v>3048</v>
      </c>
      <c r="B5011" s="74" t="s">
        <v>17668</v>
      </c>
      <c r="C5011" s="76" t="s">
        <v>17709</v>
      </c>
      <c r="D5011" s="74" t="s">
        <v>17710</v>
      </c>
      <c r="E5011" s="74" t="s">
        <v>17633</v>
      </c>
      <c r="F5011" s="74" t="s">
        <v>308</v>
      </c>
      <c r="G5011" s="74">
        <v>1</v>
      </c>
      <c r="H5011" s="24">
        <v>199</v>
      </c>
      <c r="I5011" s="25">
        <v>0.1</v>
      </c>
      <c r="J5011" s="24">
        <v>179.1</v>
      </c>
      <c r="K5011" s="75" t="s">
        <v>1577</v>
      </c>
      <c r="L5011" s="74" t="s">
        <v>1577</v>
      </c>
    </row>
    <row r="5012" spans="1:12" ht="28" x14ac:dyDescent="0.3">
      <c r="A5012" s="74" t="s">
        <v>3048</v>
      </c>
      <c r="B5012" s="74" t="s">
        <v>17585</v>
      </c>
      <c r="C5012" s="76" t="s">
        <v>17711</v>
      </c>
      <c r="D5012" s="74" t="s">
        <v>17712</v>
      </c>
      <c r="E5012" s="74" t="s">
        <v>17633</v>
      </c>
      <c r="F5012" s="74" t="s">
        <v>308</v>
      </c>
      <c r="G5012" s="74">
        <v>1</v>
      </c>
      <c r="H5012" s="24">
        <v>8995</v>
      </c>
      <c r="I5012" s="25">
        <v>0.1</v>
      </c>
      <c r="J5012" s="24">
        <v>8095.5</v>
      </c>
      <c r="K5012" s="75" t="s">
        <v>1577</v>
      </c>
      <c r="L5012" s="74" t="s">
        <v>1577</v>
      </c>
    </row>
    <row r="5013" spans="1:12" x14ac:dyDescent="0.3">
      <c r="A5013" s="74" t="s">
        <v>3048</v>
      </c>
      <c r="B5013" s="74" t="s">
        <v>17585</v>
      </c>
      <c r="C5013" s="76" t="s">
        <v>17713</v>
      </c>
      <c r="D5013" s="74" t="s">
        <v>17714</v>
      </c>
      <c r="E5013" s="74" t="s">
        <v>17633</v>
      </c>
      <c r="F5013" s="74" t="s">
        <v>308</v>
      </c>
      <c r="G5013" s="74">
        <v>1</v>
      </c>
      <c r="H5013" s="24">
        <v>11995</v>
      </c>
      <c r="I5013" s="25">
        <v>0.1</v>
      </c>
      <c r="J5013" s="24">
        <v>10795.5</v>
      </c>
      <c r="K5013" s="75" t="s">
        <v>1577</v>
      </c>
      <c r="L5013" s="74" t="s">
        <v>1577</v>
      </c>
    </row>
    <row r="5014" spans="1:12" x14ac:dyDescent="0.3">
      <c r="A5014" s="74" t="s">
        <v>3048</v>
      </c>
      <c r="B5014" s="74" t="s">
        <v>3112</v>
      </c>
      <c r="C5014" s="76" t="s">
        <v>17715</v>
      </c>
      <c r="D5014" s="74" t="s">
        <v>17716</v>
      </c>
      <c r="E5014" s="74" t="s">
        <v>3112</v>
      </c>
      <c r="F5014" s="74" t="s">
        <v>308</v>
      </c>
      <c r="G5014" s="74">
        <v>1</v>
      </c>
      <c r="H5014" s="24">
        <v>1200</v>
      </c>
      <c r="I5014" s="25">
        <v>0.1</v>
      </c>
      <c r="J5014" s="24">
        <v>1080</v>
      </c>
      <c r="K5014" s="75" t="s">
        <v>1577</v>
      </c>
      <c r="L5014" s="74" t="s">
        <v>1577</v>
      </c>
    </row>
    <row r="5015" spans="1:12" ht="28" x14ac:dyDescent="0.3">
      <c r="A5015" s="74" t="s">
        <v>3048</v>
      </c>
      <c r="B5015" s="74" t="s">
        <v>3112</v>
      </c>
      <c r="C5015" s="76" t="s">
        <v>17717</v>
      </c>
      <c r="D5015" s="74" t="s">
        <v>17718</v>
      </c>
      <c r="E5015" s="74" t="s">
        <v>3112</v>
      </c>
      <c r="F5015" s="74" t="s">
        <v>308</v>
      </c>
      <c r="G5015" s="74">
        <v>1</v>
      </c>
      <c r="H5015" s="24">
        <v>1600</v>
      </c>
      <c r="I5015" s="25">
        <v>0.1</v>
      </c>
      <c r="J5015" s="24">
        <v>1440</v>
      </c>
      <c r="K5015" s="75" t="s">
        <v>1577</v>
      </c>
      <c r="L5015" s="74" t="s">
        <v>1577</v>
      </c>
    </row>
    <row r="5016" spans="1:12" x14ac:dyDescent="0.3">
      <c r="A5016" s="74" t="s">
        <v>3048</v>
      </c>
      <c r="B5016" s="74" t="s">
        <v>3112</v>
      </c>
      <c r="C5016" s="76" t="s">
        <v>17719</v>
      </c>
      <c r="D5016" s="74" t="s">
        <v>17720</v>
      </c>
      <c r="E5016" s="74" t="s">
        <v>3112</v>
      </c>
      <c r="F5016" s="74" t="s">
        <v>308</v>
      </c>
      <c r="G5016" s="74">
        <v>1</v>
      </c>
      <c r="H5016" s="24">
        <v>1300</v>
      </c>
      <c r="I5016" s="25">
        <v>0.1</v>
      </c>
      <c r="J5016" s="24">
        <v>1170</v>
      </c>
      <c r="K5016" s="75" t="s">
        <v>1577</v>
      </c>
      <c r="L5016" s="74" t="s">
        <v>1577</v>
      </c>
    </row>
    <row r="5017" spans="1:12" x14ac:dyDescent="0.3">
      <c r="A5017" s="74" t="s">
        <v>3048</v>
      </c>
      <c r="B5017" s="74" t="s">
        <v>3112</v>
      </c>
      <c r="C5017" s="76" t="s">
        <v>17721</v>
      </c>
      <c r="D5017" s="74" t="s">
        <v>17722</v>
      </c>
      <c r="E5017" s="74" t="s">
        <v>3112</v>
      </c>
      <c r="F5017" s="74" t="s">
        <v>308</v>
      </c>
      <c r="G5017" s="74">
        <v>1</v>
      </c>
      <c r="H5017" s="24">
        <v>3500</v>
      </c>
      <c r="I5017" s="25">
        <v>0.1</v>
      </c>
      <c r="J5017" s="24">
        <v>3150</v>
      </c>
      <c r="K5017" s="75" t="s">
        <v>1577</v>
      </c>
      <c r="L5017" s="74" t="s">
        <v>1577</v>
      </c>
    </row>
    <row r="5018" spans="1:12" x14ac:dyDescent="0.3">
      <c r="A5018" s="74" t="s">
        <v>3048</v>
      </c>
      <c r="B5018" s="74" t="s">
        <v>3112</v>
      </c>
      <c r="C5018" s="76" t="s">
        <v>17723</v>
      </c>
      <c r="D5018" s="74" t="s">
        <v>17724</v>
      </c>
      <c r="E5018" s="74" t="s">
        <v>3112</v>
      </c>
      <c r="F5018" s="74" t="s">
        <v>308</v>
      </c>
      <c r="G5018" s="74">
        <v>1</v>
      </c>
      <c r="H5018" s="24">
        <v>2399</v>
      </c>
      <c r="I5018" s="25">
        <v>0.1</v>
      </c>
      <c r="J5018" s="24">
        <v>2159.1</v>
      </c>
      <c r="K5018" s="75" t="s">
        <v>1577</v>
      </c>
      <c r="L5018" s="74" t="s">
        <v>1577</v>
      </c>
    </row>
    <row r="5019" spans="1:12" x14ac:dyDescent="0.3">
      <c r="A5019" s="74" t="s">
        <v>3048</v>
      </c>
      <c r="B5019" s="74" t="s">
        <v>3112</v>
      </c>
      <c r="C5019" s="76" t="s">
        <v>17725</v>
      </c>
      <c r="D5019" s="74" t="s">
        <v>17726</v>
      </c>
      <c r="E5019" s="74" t="s">
        <v>3112</v>
      </c>
      <c r="F5019" s="74" t="s">
        <v>308</v>
      </c>
      <c r="G5019" s="74">
        <v>1</v>
      </c>
      <c r="H5019" s="24">
        <v>1750</v>
      </c>
      <c r="I5019" s="25">
        <v>0.1</v>
      </c>
      <c r="J5019" s="24">
        <v>1575</v>
      </c>
      <c r="K5019" s="75" t="s">
        <v>1577</v>
      </c>
      <c r="L5019" s="74" t="s">
        <v>1577</v>
      </c>
    </row>
    <row r="5020" spans="1:12" ht="28" x14ac:dyDescent="0.3">
      <c r="A5020" s="74" t="s">
        <v>3048</v>
      </c>
      <c r="B5020" s="74" t="s">
        <v>3112</v>
      </c>
      <c r="C5020" s="76" t="s">
        <v>17727</v>
      </c>
      <c r="D5020" s="74" t="s">
        <v>17728</v>
      </c>
      <c r="E5020" s="74" t="s">
        <v>3112</v>
      </c>
      <c r="F5020" s="74" t="s">
        <v>308</v>
      </c>
      <c r="G5020" s="74">
        <v>1</v>
      </c>
      <c r="H5020" s="24">
        <v>1500</v>
      </c>
      <c r="I5020" s="25">
        <v>0.1</v>
      </c>
      <c r="J5020" s="24">
        <v>1350</v>
      </c>
      <c r="K5020" s="75" t="s">
        <v>1577</v>
      </c>
      <c r="L5020" s="74" t="s">
        <v>1577</v>
      </c>
    </row>
    <row r="5021" spans="1:12" ht="28" x14ac:dyDescent="0.3">
      <c r="A5021" s="74" t="s">
        <v>3048</v>
      </c>
      <c r="B5021" s="74" t="s">
        <v>3112</v>
      </c>
      <c r="C5021" s="76" t="s">
        <v>17729</v>
      </c>
      <c r="D5021" s="74" t="s">
        <v>17730</v>
      </c>
      <c r="E5021" s="74" t="s">
        <v>3112</v>
      </c>
      <c r="F5021" s="74" t="s">
        <v>308</v>
      </c>
      <c r="G5021" s="74">
        <v>1</v>
      </c>
      <c r="H5021" s="24">
        <v>3000</v>
      </c>
      <c r="I5021" s="25">
        <v>0.1</v>
      </c>
      <c r="J5021" s="24">
        <v>2700</v>
      </c>
      <c r="K5021" s="75" t="s">
        <v>1577</v>
      </c>
      <c r="L5021" s="74" t="s">
        <v>1577</v>
      </c>
    </row>
    <row r="5022" spans="1:12" ht="28" x14ac:dyDescent="0.3">
      <c r="A5022" s="74" t="s">
        <v>3048</v>
      </c>
      <c r="B5022" s="74" t="s">
        <v>3112</v>
      </c>
      <c r="C5022" s="76" t="s">
        <v>17731</v>
      </c>
      <c r="D5022" s="74" t="s">
        <v>17732</v>
      </c>
      <c r="E5022" s="74" t="s">
        <v>3112</v>
      </c>
      <c r="F5022" s="74" t="s">
        <v>308</v>
      </c>
      <c r="G5022" s="74">
        <v>1</v>
      </c>
      <c r="H5022" s="24">
        <v>3750</v>
      </c>
      <c r="I5022" s="25">
        <v>0.1</v>
      </c>
      <c r="J5022" s="24">
        <v>3375</v>
      </c>
      <c r="K5022" s="75" t="s">
        <v>1577</v>
      </c>
      <c r="L5022" s="74" t="s">
        <v>1577</v>
      </c>
    </row>
    <row r="5023" spans="1:12" ht="28" x14ac:dyDescent="0.3">
      <c r="A5023" s="74" t="s">
        <v>3048</v>
      </c>
      <c r="B5023" s="74" t="s">
        <v>3112</v>
      </c>
      <c r="C5023" s="76" t="s">
        <v>17733</v>
      </c>
      <c r="D5023" s="74" t="s">
        <v>17734</v>
      </c>
      <c r="E5023" s="74" t="s">
        <v>3112</v>
      </c>
      <c r="F5023" s="74" t="s">
        <v>308</v>
      </c>
      <c r="G5023" s="74">
        <v>1</v>
      </c>
      <c r="H5023" s="24">
        <v>750</v>
      </c>
      <c r="I5023" s="25">
        <v>0.1</v>
      </c>
      <c r="J5023" s="24">
        <v>675</v>
      </c>
      <c r="K5023" s="75" t="s">
        <v>1577</v>
      </c>
      <c r="L5023" s="74" t="s">
        <v>1577</v>
      </c>
    </row>
    <row r="5024" spans="1:12" ht="28" x14ac:dyDescent="0.3">
      <c r="A5024" s="74" t="s">
        <v>3048</v>
      </c>
      <c r="B5024" s="74" t="s">
        <v>3112</v>
      </c>
      <c r="C5024" s="76" t="s">
        <v>17735</v>
      </c>
      <c r="D5024" s="74" t="s">
        <v>17736</v>
      </c>
      <c r="E5024" s="74" t="s">
        <v>3112</v>
      </c>
      <c r="F5024" s="74" t="s">
        <v>308</v>
      </c>
      <c r="G5024" s="74">
        <v>1</v>
      </c>
      <c r="H5024" s="24">
        <v>1875</v>
      </c>
      <c r="I5024" s="25">
        <v>0.1</v>
      </c>
      <c r="J5024" s="24">
        <v>1687.5</v>
      </c>
      <c r="K5024" s="75" t="s">
        <v>1577</v>
      </c>
      <c r="L5024" s="74" t="s">
        <v>1577</v>
      </c>
    </row>
    <row r="5025" spans="1:12" x14ac:dyDescent="0.3">
      <c r="A5025" s="74" t="s">
        <v>3048</v>
      </c>
      <c r="B5025" s="74" t="s">
        <v>3112</v>
      </c>
      <c r="C5025" s="76" t="s">
        <v>17737</v>
      </c>
      <c r="D5025" s="74" t="s">
        <v>17738</v>
      </c>
      <c r="E5025" s="74" t="s">
        <v>3112</v>
      </c>
      <c r="F5025" s="74" t="s">
        <v>308</v>
      </c>
      <c r="G5025" s="74">
        <v>1</v>
      </c>
      <c r="H5025" s="24">
        <v>3200</v>
      </c>
      <c r="I5025" s="25">
        <v>0.1</v>
      </c>
      <c r="J5025" s="24">
        <v>2880</v>
      </c>
      <c r="K5025" s="75" t="s">
        <v>1577</v>
      </c>
      <c r="L5025" s="74" t="s">
        <v>1577</v>
      </c>
    </row>
    <row r="5026" spans="1:12" ht="28" x14ac:dyDescent="0.3">
      <c r="A5026" s="74" t="s">
        <v>3048</v>
      </c>
      <c r="B5026" s="74" t="s">
        <v>3112</v>
      </c>
      <c r="C5026" s="76" t="s">
        <v>17739</v>
      </c>
      <c r="D5026" s="74" t="s">
        <v>17740</v>
      </c>
      <c r="E5026" s="74" t="s">
        <v>3112</v>
      </c>
      <c r="F5026" s="74" t="s">
        <v>308</v>
      </c>
      <c r="G5026" s="74">
        <v>1</v>
      </c>
      <c r="H5026" s="24">
        <v>1760</v>
      </c>
      <c r="I5026" s="25">
        <v>0.1</v>
      </c>
      <c r="J5026" s="24">
        <v>1584</v>
      </c>
      <c r="K5026" s="75" t="s">
        <v>1577</v>
      </c>
      <c r="L5026" s="74" t="s">
        <v>1577</v>
      </c>
    </row>
    <row r="5027" spans="1:12" x14ac:dyDescent="0.3">
      <c r="A5027" s="74" t="s">
        <v>3048</v>
      </c>
      <c r="B5027" s="74" t="s">
        <v>3112</v>
      </c>
      <c r="C5027" s="76" t="s">
        <v>17741</v>
      </c>
      <c r="D5027" s="74" t="s">
        <v>17742</v>
      </c>
      <c r="E5027" s="74" t="s">
        <v>3112</v>
      </c>
      <c r="F5027" s="74" t="s">
        <v>308</v>
      </c>
      <c r="G5027" s="74">
        <v>1</v>
      </c>
      <c r="H5027" s="24">
        <v>3000</v>
      </c>
      <c r="I5027" s="25">
        <v>0.1</v>
      </c>
      <c r="J5027" s="24">
        <v>2700</v>
      </c>
      <c r="K5027" s="75" t="s">
        <v>1577</v>
      </c>
      <c r="L5027" s="74" t="s">
        <v>1577</v>
      </c>
    </row>
    <row r="5028" spans="1:12" x14ac:dyDescent="0.3">
      <c r="A5028" s="74" t="s">
        <v>3048</v>
      </c>
      <c r="B5028" s="74" t="s">
        <v>3112</v>
      </c>
      <c r="C5028" s="76" t="s">
        <v>17743</v>
      </c>
      <c r="D5028" s="74" t="s">
        <v>17744</v>
      </c>
      <c r="E5028" s="74" t="s">
        <v>3112</v>
      </c>
      <c r="F5028" s="74" t="s">
        <v>308</v>
      </c>
      <c r="G5028" s="74">
        <v>1</v>
      </c>
      <c r="H5028" s="24">
        <v>6000</v>
      </c>
      <c r="I5028" s="25">
        <v>0.1</v>
      </c>
      <c r="J5028" s="24">
        <v>5400</v>
      </c>
      <c r="K5028" s="75" t="s">
        <v>1577</v>
      </c>
      <c r="L5028" s="74" t="s">
        <v>1577</v>
      </c>
    </row>
    <row r="5029" spans="1:12" x14ac:dyDescent="0.3">
      <c r="A5029" s="74" t="s">
        <v>3048</v>
      </c>
      <c r="B5029" s="74" t="s">
        <v>3112</v>
      </c>
      <c r="C5029" s="76" t="s">
        <v>17745</v>
      </c>
      <c r="D5029" s="74" t="s">
        <v>17746</v>
      </c>
      <c r="E5029" s="74" t="s">
        <v>3112</v>
      </c>
      <c r="F5029" s="74" t="s">
        <v>308</v>
      </c>
      <c r="G5029" s="74">
        <v>1</v>
      </c>
      <c r="H5029" s="24">
        <v>1650</v>
      </c>
      <c r="I5029" s="25">
        <v>0.1</v>
      </c>
      <c r="J5029" s="24">
        <v>1485</v>
      </c>
      <c r="K5029" s="75" t="s">
        <v>1577</v>
      </c>
      <c r="L5029" s="74" t="s">
        <v>1577</v>
      </c>
    </row>
    <row r="5030" spans="1:12" x14ac:dyDescent="0.3">
      <c r="A5030" s="74" t="s">
        <v>3048</v>
      </c>
      <c r="B5030" s="74" t="s">
        <v>3112</v>
      </c>
      <c r="C5030" s="76" t="s">
        <v>17747</v>
      </c>
      <c r="D5030" s="74" t="s">
        <v>17748</v>
      </c>
      <c r="E5030" s="74" t="s">
        <v>3112</v>
      </c>
      <c r="F5030" s="74" t="s">
        <v>308</v>
      </c>
      <c r="G5030" s="74">
        <v>1</v>
      </c>
      <c r="H5030" s="24">
        <v>3300</v>
      </c>
      <c r="I5030" s="25">
        <v>0.1</v>
      </c>
      <c r="J5030" s="24">
        <v>2970</v>
      </c>
      <c r="K5030" s="75" t="s">
        <v>1577</v>
      </c>
      <c r="L5030" s="74" t="s">
        <v>1577</v>
      </c>
    </row>
    <row r="5031" spans="1:12" x14ac:dyDescent="0.3">
      <c r="A5031" s="74" t="s">
        <v>3048</v>
      </c>
      <c r="B5031" s="74" t="s">
        <v>3112</v>
      </c>
      <c r="C5031" s="76" t="s">
        <v>17749</v>
      </c>
      <c r="D5031" s="74" t="s">
        <v>17750</v>
      </c>
      <c r="E5031" s="74" t="s">
        <v>3112</v>
      </c>
      <c r="F5031" s="74" t="s">
        <v>308</v>
      </c>
      <c r="G5031" s="74">
        <v>1</v>
      </c>
      <c r="H5031" s="24">
        <v>1500</v>
      </c>
      <c r="I5031" s="25">
        <v>0.1</v>
      </c>
      <c r="J5031" s="24">
        <v>1350</v>
      </c>
      <c r="K5031" s="75" t="s">
        <v>1577</v>
      </c>
      <c r="L5031" s="74" t="s">
        <v>1577</v>
      </c>
    </row>
    <row r="5032" spans="1:12" x14ac:dyDescent="0.3">
      <c r="A5032" s="74" t="s">
        <v>3048</v>
      </c>
      <c r="B5032" s="74" t="s">
        <v>3112</v>
      </c>
      <c r="C5032" s="76" t="s">
        <v>17751</v>
      </c>
      <c r="D5032" s="74" t="s">
        <v>17752</v>
      </c>
      <c r="E5032" s="74" t="s">
        <v>3112</v>
      </c>
      <c r="F5032" s="74" t="s">
        <v>308</v>
      </c>
      <c r="G5032" s="74">
        <v>1</v>
      </c>
      <c r="H5032" s="24">
        <v>2000</v>
      </c>
      <c r="I5032" s="25">
        <v>0.1</v>
      </c>
      <c r="J5032" s="24">
        <v>1800</v>
      </c>
      <c r="K5032" s="75" t="s">
        <v>1577</v>
      </c>
      <c r="L5032" s="74" t="s">
        <v>1577</v>
      </c>
    </row>
    <row r="5033" spans="1:12" ht="28" x14ac:dyDescent="0.3">
      <c r="A5033" s="74" t="s">
        <v>3048</v>
      </c>
      <c r="B5033" s="74" t="s">
        <v>3112</v>
      </c>
      <c r="C5033" s="76" t="s">
        <v>17753</v>
      </c>
      <c r="D5033" s="74" t="s">
        <v>17754</v>
      </c>
      <c r="E5033" s="74" t="s">
        <v>3112</v>
      </c>
      <c r="F5033" s="74" t="s">
        <v>308</v>
      </c>
      <c r="G5033" s="74">
        <v>1</v>
      </c>
      <c r="H5033" s="24">
        <v>750</v>
      </c>
      <c r="I5033" s="25">
        <v>0.1</v>
      </c>
      <c r="J5033" s="24">
        <v>675</v>
      </c>
      <c r="K5033" s="75" t="s">
        <v>1577</v>
      </c>
      <c r="L5033" s="74" t="s">
        <v>1577</v>
      </c>
    </row>
    <row r="5034" spans="1:12" ht="28" x14ac:dyDescent="0.3">
      <c r="A5034" s="74" t="s">
        <v>3048</v>
      </c>
      <c r="B5034" s="74" t="s">
        <v>3112</v>
      </c>
      <c r="C5034" s="76" t="s">
        <v>17755</v>
      </c>
      <c r="D5034" s="74" t="s">
        <v>17756</v>
      </c>
      <c r="E5034" s="74" t="s">
        <v>3112</v>
      </c>
      <c r="F5034" s="74" t="s">
        <v>308</v>
      </c>
      <c r="G5034" s="74">
        <v>1</v>
      </c>
      <c r="H5034" s="24">
        <v>750</v>
      </c>
      <c r="I5034" s="25">
        <v>0.1</v>
      </c>
      <c r="J5034" s="24">
        <v>675</v>
      </c>
      <c r="K5034" s="75" t="s">
        <v>1577</v>
      </c>
      <c r="L5034" s="74" t="s">
        <v>1577</v>
      </c>
    </row>
    <row r="5035" spans="1:12" x14ac:dyDescent="0.3">
      <c r="A5035" s="74" t="s">
        <v>3048</v>
      </c>
      <c r="B5035" s="74" t="s">
        <v>3112</v>
      </c>
      <c r="C5035" s="76" t="s">
        <v>17757</v>
      </c>
      <c r="D5035" s="74" t="s">
        <v>17758</v>
      </c>
      <c r="E5035" s="74" t="s">
        <v>3112</v>
      </c>
      <c r="F5035" s="74" t="s">
        <v>308</v>
      </c>
      <c r="G5035" s="74">
        <v>1</v>
      </c>
      <c r="H5035" s="24">
        <v>2400</v>
      </c>
      <c r="I5035" s="25">
        <v>0.1</v>
      </c>
      <c r="J5035" s="24">
        <v>2160</v>
      </c>
      <c r="K5035" s="75" t="s">
        <v>1577</v>
      </c>
      <c r="L5035" s="74" t="s">
        <v>1577</v>
      </c>
    </row>
    <row r="5036" spans="1:12" x14ac:dyDescent="0.3">
      <c r="A5036" s="74" t="s">
        <v>3048</v>
      </c>
      <c r="B5036" s="74" t="s">
        <v>3112</v>
      </c>
      <c r="C5036" s="76" t="s">
        <v>17759</v>
      </c>
      <c r="D5036" s="74" t="s">
        <v>17760</v>
      </c>
      <c r="E5036" s="74" t="s">
        <v>3112</v>
      </c>
      <c r="F5036" s="74" t="s">
        <v>308</v>
      </c>
      <c r="G5036" s="74">
        <v>1</v>
      </c>
      <c r="H5036" s="24">
        <v>5600</v>
      </c>
      <c r="I5036" s="25">
        <v>0.1</v>
      </c>
      <c r="J5036" s="24">
        <v>5040</v>
      </c>
      <c r="K5036" s="75" t="s">
        <v>1577</v>
      </c>
      <c r="L5036" s="74" t="s">
        <v>1577</v>
      </c>
    </row>
    <row r="5037" spans="1:12" x14ac:dyDescent="0.3">
      <c r="A5037" s="74" t="s">
        <v>3048</v>
      </c>
      <c r="B5037" s="74" t="s">
        <v>12598</v>
      </c>
      <c r="C5037" s="76" t="s">
        <v>7655</v>
      </c>
      <c r="D5037" s="74" t="s">
        <v>7656</v>
      </c>
      <c r="E5037" s="74" t="s">
        <v>3051</v>
      </c>
      <c r="F5037" s="74" t="s">
        <v>308</v>
      </c>
      <c r="G5037" s="74">
        <v>1</v>
      </c>
      <c r="H5037" s="24">
        <v>10.5</v>
      </c>
      <c r="I5037" s="25">
        <v>0.1</v>
      </c>
      <c r="J5037" s="24">
        <v>9.4500000000000011</v>
      </c>
      <c r="K5037" s="75" t="s">
        <v>1577</v>
      </c>
      <c r="L5037" s="74" t="s">
        <v>1577</v>
      </c>
    </row>
    <row r="5038" spans="1:12" x14ac:dyDescent="0.3">
      <c r="A5038" s="74" t="s">
        <v>3048</v>
      </c>
      <c r="B5038" s="74" t="s">
        <v>12598</v>
      </c>
      <c r="C5038" s="76" t="s">
        <v>7659</v>
      </c>
      <c r="D5038" s="74" t="s">
        <v>7660</v>
      </c>
      <c r="E5038" s="74" t="s">
        <v>3051</v>
      </c>
      <c r="F5038" s="74" t="s">
        <v>308</v>
      </c>
      <c r="G5038" s="74">
        <v>1</v>
      </c>
      <c r="H5038" s="24">
        <v>551.25</v>
      </c>
      <c r="I5038" s="25">
        <v>0.1</v>
      </c>
      <c r="J5038" s="24">
        <v>496.125</v>
      </c>
      <c r="K5038" s="75" t="s">
        <v>1577</v>
      </c>
      <c r="L5038" s="74" t="s">
        <v>1577</v>
      </c>
    </row>
    <row r="5039" spans="1:12" x14ac:dyDescent="0.3">
      <c r="A5039" s="74" t="s">
        <v>3048</v>
      </c>
      <c r="B5039" s="74" t="s">
        <v>3112</v>
      </c>
      <c r="C5039" s="76" t="s">
        <v>17761</v>
      </c>
      <c r="D5039" s="74" t="s">
        <v>17762</v>
      </c>
      <c r="E5039" s="74" t="s">
        <v>3112</v>
      </c>
      <c r="F5039" s="74" t="s">
        <v>308</v>
      </c>
      <c r="G5039" s="74">
        <v>1</v>
      </c>
      <c r="H5039" s="24">
        <v>1320</v>
      </c>
      <c r="I5039" s="25">
        <v>0.1</v>
      </c>
      <c r="J5039" s="24">
        <v>1188</v>
      </c>
      <c r="K5039" s="75" t="s">
        <v>1577</v>
      </c>
      <c r="L5039" s="74" t="s">
        <v>1577</v>
      </c>
    </row>
    <row r="5040" spans="1:12" ht="28" x14ac:dyDescent="0.3">
      <c r="A5040" s="74" t="s">
        <v>3048</v>
      </c>
      <c r="B5040" s="74" t="s">
        <v>3112</v>
      </c>
      <c r="C5040" s="76" t="s">
        <v>17763</v>
      </c>
      <c r="D5040" s="74" t="s">
        <v>17764</v>
      </c>
      <c r="E5040" s="74" t="s">
        <v>3112</v>
      </c>
      <c r="F5040" s="74" t="s">
        <v>308</v>
      </c>
      <c r="G5040" s="74">
        <v>1</v>
      </c>
      <c r="H5040" s="24">
        <v>3080</v>
      </c>
      <c r="I5040" s="25">
        <v>0.1</v>
      </c>
      <c r="J5040" s="24">
        <v>2772</v>
      </c>
      <c r="K5040" s="75" t="s">
        <v>1577</v>
      </c>
      <c r="L5040" s="74" t="s">
        <v>1577</v>
      </c>
    </row>
    <row r="5041" spans="1:12" ht="28" x14ac:dyDescent="0.3">
      <c r="A5041" s="74" t="s">
        <v>3048</v>
      </c>
      <c r="B5041" s="74" t="s">
        <v>12648</v>
      </c>
      <c r="C5041" s="76" t="s">
        <v>17765</v>
      </c>
      <c r="D5041" s="74" t="s">
        <v>17766</v>
      </c>
      <c r="E5041" s="74" t="s">
        <v>3070</v>
      </c>
      <c r="F5041" s="74" t="s">
        <v>308</v>
      </c>
      <c r="G5041" s="74">
        <v>1</v>
      </c>
      <c r="H5041" s="24">
        <v>552.69000000000005</v>
      </c>
      <c r="I5041" s="25">
        <v>0.1</v>
      </c>
      <c r="J5041" s="24">
        <v>497.42100000000005</v>
      </c>
      <c r="K5041" s="75" t="s">
        <v>1577</v>
      </c>
      <c r="L5041" s="74" t="s">
        <v>1577</v>
      </c>
    </row>
    <row r="5042" spans="1:12" ht="28" x14ac:dyDescent="0.3">
      <c r="A5042" s="74" t="s">
        <v>3048</v>
      </c>
      <c r="B5042" s="74" t="s">
        <v>12648</v>
      </c>
      <c r="C5042" s="76" t="s">
        <v>17767</v>
      </c>
      <c r="D5042" s="74" t="s">
        <v>17768</v>
      </c>
      <c r="E5042" s="74" t="s">
        <v>3070</v>
      </c>
      <c r="F5042" s="74" t="s">
        <v>308</v>
      </c>
      <c r="G5042" s="74">
        <v>1</v>
      </c>
      <c r="H5042" s="24">
        <v>552.69000000000005</v>
      </c>
      <c r="I5042" s="25">
        <v>0.1</v>
      </c>
      <c r="J5042" s="24">
        <v>497.42100000000005</v>
      </c>
      <c r="K5042" s="75" t="s">
        <v>1577</v>
      </c>
      <c r="L5042" s="74" t="s">
        <v>1577</v>
      </c>
    </row>
    <row r="5043" spans="1:12" ht="28" x14ac:dyDescent="0.3">
      <c r="A5043" s="74" t="s">
        <v>3048</v>
      </c>
      <c r="B5043" s="74" t="s">
        <v>12648</v>
      </c>
      <c r="C5043" s="76" t="s">
        <v>17769</v>
      </c>
      <c r="D5043" s="74" t="s">
        <v>17770</v>
      </c>
      <c r="E5043" s="74" t="s">
        <v>3070</v>
      </c>
      <c r="F5043" s="74" t="s">
        <v>308</v>
      </c>
      <c r="G5043" s="74">
        <v>1</v>
      </c>
      <c r="H5043" s="24">
        <v>585.86</v>
      </c>
      <c r="I5043" s="25">
        <v>0.1</v>
      </c>
      <c r="J5043" s="24">
        <v>527.274</v>
      </c>
      <c r="K5043" s="75" t="s">
        <v>1577</v>
      </c>
      <c r="L5043" s="74" t="s">
        <v>1577</v>
      </c>
    </row>
    <row r="5044" spans="1:12" ht="28" x14ac:dyDescent="0.3">
      <c r="A5044" s="74" t="s">
        <v>3048</v>
      </c>
      <c r="B5044" s="74" t="s">
        <v>17771</v>
      </c>
      <c r="C5044" s="76" t="s">
        <v>17772</v>
      </c>
      <c r="D5044" s="74" t="s">
        <v>17773</v>
      </c>
      <c r="E5044" s="74" t="s">
        <v>3070</v>
      </c>
      <c r="F5044" s="74" t="s">
        <v>308</v>
      </c>
      <c r="G5044" s="74">
        <v>1</v>
      </c>
      <c r="H5044" s="24">
        <v>795</v>
      </c>
      <c r="I5044" s="25">
        <v>0.1</v>
      </c>
      <c r="J5044" s="24">
        <v>715.5</v>
      </c>
      <c r="K5044" s="75" t="s">
        <v>1577</v>
      </c>
      <c r="L5044" s="74" t="s">
        <v>1577</v>
      </c>
    </row>
    <row r="5045" spans="1:12" ht="28" x14ac:dyDescent="0.3">
      <c r="A5045" s="74" t="s">
        <v>3048</v>
      </c>
      <c r="B5045" s="74" t="s">
        <v>17771</v>
      </c>
      <c r="C5045" s="76" t="s">
        <v>17774</v>
      </c>
      <c r="D5045" s="74" t="s">
        <v>17775</v>
      </c>
      <c r="E5045" s="74" t="s">
        <v>3070</v>
      </c>
      <c r="F5045" s="74" t="s">
        <v>308</v>
      </c>
      <c r="G5045" s="74">
        <v>1</v>
      </c>
      <c r="H5045" s="24">
        <v>795</v>
      </c>
      <c r="I5045" s="25">
        <v>0.1</v>
      </c>
      <c r="J5045" s="24">
        <v>715.5</v>
      </c>
      <c r="K5045" s="75" t="s">
        <v>1577</v>
      </c>
      <c r="L5045" s="74" t="s">
        <v>1577</v>
      </c>
    </row>
    <row r="5046" spans="1:12" ht="28" x14ac:dyDescent="0.3">
      <c r="A5046" s="74" t="s">
        <v>3048</v>
      </c>
      <c r="B5046" s="74" t="s">
        <v>17771</v>
      </c>
      <c r="C5046" s="76" t="s">
        <v>17776</v>
      </c>
      <c r="D5046" s="74" t="s">
        <v>17777</v>
      </c>
      <c r="E5046" s="74" t="s">
        <v>3070</v>
      </c>
      <c r="F5046" s="74" t="s">
        <v>308</v>
      </c>
      <c r="G5046" s="74">
        <v>1</v>
      </c>
      <c r="H5046" s="24">
        <v>795</v>
      </c>
      <c r="I5046" s="25">
        <v>0.1</v>
      </c>
      <c r="J5046" s="24">
        <v>715.5</v>
      </c>
      <c r="K5046" s="75" t="s">
        <v>1577</v>
      </c>
      <c r="L5046" s="74" t="s">
        <v>1577</v>
      </c>
    </row>
    <row r="5047" spans="1:12" ht="28" x14ac:dyDescent="0.3">
      <c r="A5047" s="74" t="s">
        <v>3048</v>
      </c>
      <c r="B5047" s="74" t="s">
        <v>17771</v>
      </c>
      <c r="C5047" s="76" t="s">
        <v>17778</v>
      </c>
      <c r="D5047" s="74" t="s">
        <v>17779</v>
      </c>
      <c r="E5047" s="74" t="s">
        <v>3070</v>
      </c>
      <c r="F5047" s="74" t="s">
        <v>308</v>
      </c>
      <c r="G5047" s="74">
        <v>1</v>
      </c>
      <c r="H5047" s="24">
        <v>795</v>
      </c>
      <c r="I5047" s="25">
        <v>0.1</v>
      </c>
      <c r="J5047" s="24">
        <v>715.5</v>
      </c>
      <c r="K5047" s="75" t="s">
        <v>1577</v>
      </c>
      <c r="L5047" s="74" t="s">
        <v>1577</v>
      </c>
    </row>
    <row r="5048" spans="1:12" ht="28" x14ac:dyDescent="0.3">
      <c r="A5048" s="74" t="s">
        <v>3048</v>
      </c>
      <c r="B5048" s="74" t="s">
        <v>17771</v>
      </c>
      <c r="C5048" s="76" t="s">
        <v>17780</v>
      </c>
      <c r="D5048" s="74" t="s">
        <v>17781</v>
      </c>
      <c r="E5048" s="74" t="s">
        <v>3070</v>
      </c>
      <c r="F5048" s="74" t="s">
        <v>308</v>
      </c>
      <c r="G5048" s="74">
        <v>1</v>
      </c>
      <c r="H5048" s="24">
        <v>795</v>
      </c>
      <c r="I5048" s="25">
        <v>0.1</v>
      </c>
      <c r="J5048" s="24">
        <v>715.5</v>
      </c>
      <c r="K5048" s="75" t="s">
        <v>1577</v>
      </c>
      <c r="L5048" s="74" t="s">
        <v>1577</v>
      </c>
    </row>
    <row r="5049" spans="1:12" ht="28" x14ac:dyDescent="0.3">
      <c r="A5049" s="74" t="s">
        <v>3048</v>
      </c>
      <c r="B5049" s="74" t="s">
        <v>12648</v>
      </c>
      <c r="C5049" s="76" t="s">
        <v>17782</v>
      </c>
      <c r="D5049" s="74" t="s">
        <v>17783</v>
      </c>
      <c r="E5049" s="74" t="s">
        <v>3051</v>
      </c>
      <c r="F5049" s="74" t="s">
        <v>308</v>
      </c>
      <c r="G5049" s="74">
        <v>1</v>
      </c>
      <c r="H5049" s="24">
        <v>23.94</v>
      </c>
      <c r="I5049" s="25">
        <v>0.1</v>
      </c>
      <c r="J5049" s="24">
        <v>21.546000000000003</v>
      </c>
      <c r="K5049" s="75" t="s">
        <v>1577</v>
      </c>
      <c r="L5049" s="74" t="s">
        <v>1577</v>
      </c>
    </row>
    <row r="5050" spans="1:12" ht="28" x14ac:dyDescent="0.3">
      <c r="A5050" s="74" t="s">
        <v>3048</v>
      </c>
      <c r="B5050" s="74" t="s">
        <v>13178</v>
      </c>
      <c r="C5050" s="76" t="s">
        <v>17784</v>
      </c>
      <c r="D5050" s="74" t="s">
        <v>17785</v>
      </c>
      <c r="E5050" s="74" t="s">
        <v>3051</v>
      </c>
      <c r="F5050" s="74" t="s">
        <v>308</v>
      </c>
      <c r="G5050" s="74">
        <v>1</v>
      </c>
      <c r="H5050" s="24">
        <v>110</v>
      </c>
      <c r="I5050" s="25">
        <v>0.1</v>
      </c>
      <c r="J5050" s="24">
        <v>99</v>
      </c>
      <c r="K5050" s="75" t="s">
        <v>1577</v>
      </c>
      <c r="L5050" s="74" t="s">
        <v>1577</v>
      </c>
    </row>
    <row r="5051" spans="1:12" ht="28" x14ac:dyDescent="0.3">
      <c r="A5051" s="74" t="s">
        <v>3048</v>
      </c>
      <c r="B5051" s="74" t="s">
        <v>13178</v>
      </c>
      <c r="C5051" s="76" t="s">
        <v>17786</v>
      </c>
      <c r="D5051" s="74" t="s">
        <v>17787</v>
      </c>
      <c r="E5051" s="74" t="s">
        <v>3051</v>
      </c>
      <c r="F5051" s="74" t="s">
        <v>308</v>
      </c>
      <c r="G5051" s="74">
        <v>1</v>
      </c>
      <c r="H5051" s="24">
        <v>110</v>
      </c>
      <c r="I5051" s="25">
        <v>0.1</v>
      </c>
      <c r="J5051" s="24">
        <v>99</v>
      </c>
      <c r="K5051" s="75" t="s">
        <v>1577</v>
      </c>
      <c r="L5051" s="74" t="s">
        <v>1577</v>
      </c>
    </row>
    <row r="5052" spans="1:12" ht="28" x14ac:dyDescent="0.3">
      <c r="A5052" s="74" t="s">
        <v>3048</v>
      </c>
      <c r="B5052" s="74" t="s">
        <v>16807</v>
      </c>
      <c r="C5052" s="76" t="s">
        <v>17788</v>
      </c>
      <c r="D5052" s="74" t="s">
        <v>17789</v>
      </c>
      <c r="E5052" s="74" t="s">
        <v>3051</v>
      </c>
      <c r="F5052" s="74" t="s">
        <v>308</v>
      </c>
      <c r="G5052" s="74">
        <v>1</v>
      </c>
      <c r="H5052" s="24">
        <v>8.6999999999999993</v>
      </c>
      <c r="I5052" s="25">
        <v>0.1</v>
      </c>
      <c r="J5052" s="24">
        <v>7.8299999999999992</v>
      </c>
      <c r="K5052" s="75" t="s">
        <v>1577</v>
      </c>
      <c r="L5052" s="74" t="s">
        <v>1577</v>
      </c>
    </row>
    <row r="5053" spans="1:12" ht="28" x14ac:dyDescent="0.3">
      <c r="A5053" s="74" t="s">
        <v>3048</v>
      </c>
      <c r="B5053" s="74" t="s">
        <v>16807</v>
      </c>
      <c r="C5053" s="76" t="s">
        <v>17790</v>
      </c>
      <c r="D5053" s="74" t="s">
        <v>17791</v>
      </c>
      <c r="E5053" s="74" t="s">
        <v>3051</v>
      </c>
      <c r="F5053" s="74" t="s">
        <v>308</v>
      </c>
      <c r="G5053" s="74">
        <v>1</v>
      </c>
      <c r="H5053" s="24">
        <v>8.6999999999999993</v>
      </c>
      <c r="I5053" s="25">
        <v>0.1</v>
      </c>
      <c r="J5053" s="24">
        <v>7.8299999999999992</v>
      </c>
      <c r="K5053" s="75" t="s">
        <v>1577</v>
      </c>
      <c r="L5053" s="74" t="s">
        <v>1577</v>
      </c>
    </row>
    <row r="5054" spans="1:12" ht="28" x14ac:dyDescent="0.3">
      <c r="A5054" s="74" t="s">
        <v>3048</v>
      </c>
      <c r="B5054" s="74" t="s">
        <v>16807</v>
      </c>
      <c r="C5054" s="76" t="s">
        <v>17792</v>
      </c>
      <c r="D5054" s="74" t="s">
        <v>17793</v>
      </c>
      <c r="E5054" s="74" t="s">
        <v>3051</v>
      </c>
      <c r="F5054" s="74" t="s">
        <v>308</v>
      </c>
      <c r="G5054" s="74">
        <v>1</v>
      </c>
      <c r="H5054" s="24">
        <v>8.6999999999999993</v>
      </c>
      <c r="I5054" s="25">
        <v>0.1</v>
      </c>
      <c r="J5054" s="24">
        <v>7.8299999999999992</v>
      </c>
      <c r="K5054" s="75" t="s">
        <v>1577</v>
      </c>
      <c r="L5054" s="74" t="s">
        <v>1577</v>
      </c>
    </row>
    <row r="5055" spans="1:12" ht="28" x14ac:dyDescent="0.3">
      <c r="A5055" s="74" t="s">
        <v>3048</v>
      </c>
      <c r="B5055" s="74" t="s">
        <v>16807</v>
      </c>
      <c r="C5055" s="76" t="s">
        <v>17794</v>
      </c>
      <c r="D5055" s="74" t="s">
        <v>17795</v>
      </c>
      <c r="E5055" s="74" t="s">
        <v>3051</v>
      </c>
      <c r="F5055" s="74" t="s">
        <v>308</v>
      </c>
      <c r="G5055" s="74">
        <v>1</v>
      </c>
      <c r="H5055" s="24">
        <v>8.6999999999999993</v>
      </c>
      <c r="I5055" s="25">
        <v>0.1</v>
      </c>
      <c r="J5055" s="24">
        <v>7.8299999999999992</v>
      </c>
      <c r="K5055" s="75" t="s">
        <v>1577</v>
      </c>
      <c r="L5055" s="74" t="s">
        <v>1577</v>
      </c>
    </row>
    <row r="5056" spans="1:12" ht="28" x14ac:dyDescent="0.3">
      <c r="A5056" s="74" t="s">
        <v>3048</v>
      </c>
      <c r="B5056" s="74" t="s">
        <v>12648</v>
      </c>
      <c r="C5056" s="76" t="s">
        <v>17796</v>
      </c>
      <c r="D5056" s="74" t="s">
        <v>17797</v>
      </c>
      <c r="E5056" s="74" t="s">
        <v>3051</v>
      </c>
      <c r="F5056" s="74" t="s">
        <v>308</v>
      </c>
      <c r="G5056" s="74">
        <v>1</v>
      </c>
      <c r="H5056" s="24">
        <v>4.97</v>
      </c>
      <c r="I5056" s="25">
        <v>0.1</v>
      </c>
      <c r="J5056" s="24">
        <v>4.4729999999999999</v>
      </c>
      <c r="K5056" s="75" t="s">
        <v>1577</v>
      </c>
      <c r="L5056" s="74" t="s">
        <v>1577</v>
      </c>
    </row>
    <row r="5057" spans="1:12" ht="28" x14ac:dyDescent="0.3">
      <c r="A5057" s="74" t="s">
        <v>3048</v>
      </c>
      <c r="B5057" s="74" t="s">
        <v>16807</v>
      </c>
      <c r="C5057" s="76" t="s">
        <v>17798</v>
      </c>
      <c r="D5057" s="74" t="s">
        <v>17799</v>
      </c>
      <c r="E5057" s="74" t="s">
        <v>3051</v>
      </c>
      <c r="F5057" s="74" t="s">
        <v>308</v>
      </c>
      <c r="G5057" s="74">
        <v>1</v>
      </c>
      <c r="H5057" s="24">
        <v>8.6999999999999993</v>
      </c>
      <c r="I5057" s="25">
        <v>0.1</v>
      </c>
      <c r="J5057" s="24">
        <v>7.8299999999999992</v>
      </c>
      <c r="K5057" s="75" t="s">
        <v>1577</v>
      </c>
      <c r="L5057" s="74" t="s">
        <v>1577</v>
      </c>
    </row>
    <row r="5058" spans="1:12" ht="28" x14ac:dyDescent="0.3">
      <c r="A5058" s="74" t="s">
        <v>3048</v>
      </c>
      <c r="B5058" s="74" t="s">
        <v>12648</v>
      </c>
      <c r="C5058" s="76" t="s">
        <v>17800</v>
      </c>
      <c r="D5058" s="74" t="s">
        <v>17801</v>
      </c>
      <c r="E5058" s="74" t="s">
        <v>3051</v>
      </c>
      <c r="F5058" s="74" t="s">
        <v>308</v>
      </c>
      <c r="G5058" s="74">
        <v>1</v>
      </c>
      <c r="H5058" s="24">
        <v>8.6999999999999993</v>
      </c>
      <c r="I5058" s="25">
        <v>0.1</v>
      </c>
      <c r="J5058" s="24">
        <v>7.8299999999999992</v>
      </c>
      <c r="K5058" s="75" t="s">
        <v>1577</v>
      </c>
      <c r="L5058" s="74" t="s">
        <v>1577</v>
      </c>
    </row>
    <row r="5059" spans="1:12" ht="28" x14ac:dyDescent="0.3">
      <c r="A5059" s="74" t="s">
        <v>3048</v>
      </c>
      <c r="B5059" s="74" t="s">
        <v>16807</v>
      </c>
      <c r="C5059" s="76" t="s">
        <v>17802</v>
      </c>
      <c r="D5059" s="74" t="s">
        <v>17803</v>
      </c>
      <c r="E5059" s="74" t="s">
        <v>3051</v>
      </c>
      <c r="F5059" s="74" t="s">
        <v>308</v>
      </c>
      <c r="G5059" s="74">
        <v>1</v>
      </c>
      <c r="H5059" s="24">
        <v>21.43</v>
      </c>
      <c r="I5059" s="25">
        <v>0.1</v>
      </c>
      <c r="J5059" s="24">
        <v>19.286999999999999</v>
      </c>
      <c r="K5059" s="75" t="s">
        <v>1577</v>
      </c>
      <c r="L5059" s="74" t="s">
        <v>1577</v>
      </c>
    </row>
    <row r="5060" spans="1:12" ht="28" x14ac:dyDescent="0.3">
      <c r="A5060" s="74" t="s">
        <v>3048</v>
      </c>
      <c r="B5060" s="74" t="s">
        <v>12648</v>
      </c>
      <c r="C5060" s="76" t="s">
        <v>17804</v>
      </c>
      <c r="D5060" s="74" t="s">
        <v>17805</v>
      </c>
      <c r="E5060" s="74" t="s">
        <v>3070</v>
      </c>
      <c r="F5060" s="74" t="s">
        <v>308</v>
      </c>
      <c r="G5060" s="74">
        <v>1</v>
      </c>
      <c r="H5060" s="24">
        <v>2726.19</v>
      </c>
      <c r="I5060" s="25">
        <v>0.1</v>
      </c>
      <c r="J5060" s="24">
        <v>2453.5709999999999</v>
      </c>
      <c r="K5060" s="75" t="s">
        <v>1577</v>
      </c>
      <c r="L5060" s="74" t="s">
        <v>1577</v>
      </c>
    </row>
    <row r="5061" spans="1:12" ht="28" x14ac:dyDescent="0.3">
      <c r="A5061" s="74" t="s">
        <v>3048</v>
      </c>
      <c r="B5061" s="74" t="s">
        <v>12648</v>
      </c>
      <c r="C5061" s="76" t="s">
        <v>17806</v>
      </c>
      <c r="D5061" s="74" t="s">
        <v>17807</v>
      </c>
      <c r="E5061" s="74" t="s">
        <v>3070</v>
      </c>
      <c r="F5061" s="74" t="s">
        <v>308</v>
      </c>
      <c r="G5061" s="74">
        <v>1</v>
      </c>
      <c r="H5061" s="24">
        <v>2726.19</v>
      </c>
      <c r="I5061" s="25">
        <v>0.1</v>
      </c>
      <c r="J5061" s="24">
        <v>2453.5709999999999</v>
      </c>
      <c r="K5061" s="75" t="s">
        <v>1577</v>
      </c>
      <c r="L5061" s="74" t="s">
        <v>1577</v>
      </c>
    </row>
    <row r="5062" spans="1:12" ht="28" x14ac:dyDescent="0.3">
      <c r="A5062" s="74" t="s">
        <v>3048</v>
      </c>
      <c r="B5062" s="74" t="s">
        <v>12648</v>
      </c>
      <c r="C5062" s="76" t="s">
        <v>17808</v>
      </c>
      <c r="D5062" s="74" t="s">
        <v>17809</v>
      </c>
      <c r="E5062" s="74" t="s">
        <v>3070</v>
      </c>
      <c r="F5062" s="74" t="s">
        <v>308</v>
      </c>
      <c r="G5062" s="74">
        <v>1</v>
      </c>
      <c r="H5062" s="24">
        <v>2726.19</v>
      </c>
      <c r="I5062" s="25">
        <v>0.1</v>
      </c>
      <c r="J5062" s="24">
        <v>2453.5709999999999</v>
      </c>
      <c r="K5062" s="75" t="s">
        <v>1577</v>
      </c>
      <c r="L5062" s="74" t="s">
        <v>1577</v>
      </c>
    </row>
    <row r="5063" spans="1:12" ht="28" x14ac:dyDescent="0.3">
      <c r="A5063" s="74" t="s">
        <v>3048</v>
      </c>
      <c r="B5063" s="74" t="s">
        <v>12648</v>
      </c>
      <c r="C5063" s="76" t="s">
        <v>17810</v>
      </c>
      <c r="D5063" s="74" t="s">
        <v>17811</v>
      </c>
      <c r="E5063" s="74" t="s">
        <v>3070</v>
      </c>
      <c r="F5063" s="74" t="s">
        <v>308</v>
      </c>
      <c r="G5063" s="74">
        <v>1</v>
      </c>
      <c r="H5063" s="24">
        <v>2889.77</v>
      </c>
      <c r="I5063" s="25">
        <v>0.1</v>
      </c>
      <c r="J5063" s="24">
        <v>2600.7930000000001</v>
      </c>
      <c r="K5063" s="75" t="s">
        <v>1577</v>
      </c>
      <c r="L5063" s="74" t="s">
        <v>1577</v>
      </c>
    </row>
    <row r="5064" spans="1:12" ht="42" x14ac:dyDescent="0.3">
      <c r="A5064" s="74" t="s">
        <v>3048</v>
      </c>
      <c r="B5064" s="74" t="s">
        <v>12648</v>
      </c>
      <c r="C5064" s="76" t="s">
        <v>17812</v>
      </c>
      <c r="D5064" s="74" t="s">
        <v>17813</v>
      </c>
      <c r="E5064" s="74" t="s">
        <v>3070</v>
      </c>
      <c r="F5064" s="74" t="s">
        <v>308</v>
      </c>
      <c r="G5064" s="74">
        <v>1</v>
      </c>
      <c r="H5064" s="24">
        <v>863.19</v>
      </c>
      <c r="I5064" s="25">
        <v>0.1</v>
      </c>
      <c r="J5064" s="24">
        <v>776.87100000000009</v>
      </c>
      <c r="K5064" s="75" t="s">
        <v>1577</v>
      </c>
      <c r="L5064" s="74" t="s">
        <v>1577</v>
      </c>
    </row>
    <row r="5065" spans="1:12" ht="28" x14ac:dyDescent="0.3">
      <c r="A5065" s="74" t="s">
        <v>3048</v>
      </c>
      <c r="B5065" s="74" t="s">
        <v>12648</v>
      </c>
      <c r="C5065" s="76" t="s">
        <v>17814</v>
      </c>
      <c r="D5065" s="74" t="s">
        <v>17815</v>
      </c>
      <c r="E5065" s="74" t="s">
        <v>3070</v>
      </c>
      <c r="F5065" s="74" t="s">
        <v>308</v>
      </c>
      <c r="G5065" s="74">
        <v>1</v>
      </c>
      <c r="H5065" s="24">
        <v>863.19</v>
      </c>
      <c r="I5065" s="25">
        <v>0.1</v>
      </c>
      <c r="J5065" s="24">
        <v>776.87100000000009</v>
      </c>
      <c r="K5065" s="75" t="s">
        <v>1577</v>
      </c>
      <c r="L5065" s="74" t="s">
        <v>1577</v>
      </c>
    </row>
    <row r="5066" spans="1:12" ht="28" x14ac:dyDescent="0.3">
      <c r="A5066" s="74" t="s">
        <v>3048</v>
      </c>
      <c r="B5066" s="74" t="s">
        <v>12648</v>
      </c>
      <c r="C5066" s="76" t="s">
        <v>17816</v>
      </c>
      <c r="D5066" s="74" t="s">
        <v>17817</v>
      </c>
      <c r="E5066" s="74" t="s">
        <v>3070</v>
      </c>
      <c r="F5066" s="74" t="s">
        <v>308</v>
      </c>
      <c r="G5066" s="74">
        <v>1</v>
      </c>
      <c r="H5066" s="24">
        <v>863.19</v>
      </c>
      <c r="I5066" s="25">
        <v>0.1</v>
      </c>
      <c r="J5066" s="24">
        <v>776.87100000000009</v>
      </c>
      <c r="K5066" s="75" t="s">
        <v>1577</v>
      </c>
      <c r="L5066" s="74" t="s">
        <v>1577</v>
      </c>
    </row>
    <row r="5067" spans="1:12" ht="28" x14ac:dyDescent="0.3">
      <c r="A5067" s="74" t="s">
        <v>3048</v>
      </c>
      <c r="B5067" s="74" t="s">
        <v>12648</v>
      </c>
      <c r="C5067" s="76" t="s">
        <v>17818</v>
      </c>
      <c r="D5067" s="74" t="s">
        <v>17819</v>
      </c>
      <c r="E5067" s="74" t="s">
        <v>3070</v>
      </c>
      <c r="F5067" s="74" t="s">
        <v>308</v>
      </c>
      <c r="G5067" s="74">
        <v>1</v>
      </c>
      <c r="H5067" s="24">
        <v>914.99</v>
      </c>
      <c r="I5067" s="25">
        <v>0.1</v>
      </c>
      <c r="J5067" s="24">
        <v>823.49099999999999</v>
      </c>
      <c r="K5067" s="75" t="s">
        <v>1577</v>
      </c>
      <c r="L5067" s="74" t="s">
        <v>1577</v>
      </c>
    </row>
    <row r="5068" spans="1:12" ht="42" x14ac:dyDescent="0.3">
      <c r="A5068" s="74" t="s">
        <v>3048</v>
      </c>
      <c r="B5068" s="74" t="s">
        <v>12648</v>
      </c>
      <c r="C5068" s="76" t="s">
        <v>17820</v>
      </c>
      <c r="D5068" s="74" t="s">
        <v>17821</v>
      </c>
      <c r="E5068" s="74" t="s">
        <v>3070</v>
      </c>
      <c r="F5068" s="74" t="s">
        <v>308</v>
      </c>
      <c r="G5068" s="74">
        <v>1</v>
      </c>
      <c r="H5068" s="24">
        <v>1359.99</v>
      </c>
      <c r="I5068" s="25">
        <v>0.1</v>
      </c>
      <c r="J5068" s="24">
        <v>1223.991</v>
      </c>
      <c r="K5068" s="75" t="s">
        <v>1577</v>
      </c>
      <c r="L5068" s="74" t="s">
        <v>1577</v>
      </c>
    </row>
    <row r="5069" spans="1:12" ht="28" x14ac:dyDescent="0.3">
      <c r="A5069" s="74" t="s">
        <v>3048</v>
      </c>
      <c r="B5069" s="74" t="s">
        <v>12648</v>
      </c>
      <c r="C5069" s="76" t="s">
        <v>17822</v>
      </c>
      <c r="D5069" s="74" t="s">
        <v>17823</v>
      </c>
      <c r="E5069" s="74" t="s">
        <v>3070</v>
      </c>
      <c r="F5069" s="74" t="s">
        <v>308</v>
      </c>
      <c r="G5069" s="74">
        <v>1</v>
      </c>
      <c r="H5069" s="24">
        <v>1359.99</v>
      </c>
      <c r="I5069" s="25">
        <v>0.1</v>
      </c>
      <c r="J5069" s="24">
        <v>1223.991</v>
      </c>
      <c r="K5069" s="75" t="s">
        <v>1577</v>
      </c>
      <c r="L5069" s="74" t="s">
        <v>1577</v>
      </c>
    </row>
    <row r="5070" spans="1:12" ht="28" x14ac:dyDescent="0.3">
      <c r="A5070" s="74" t="s">
        <v>3048</v>
      </c>
      <c r="B5070" s="74" t="s">
        <v>12648</v>
      </c>
      <c r="C5070" s="76" t="s">
        <v>17824</v>
      </c>
      <c r="D5070" s="74" t="s">
        <v>17825</v>
      </c>
      <c r="E5070" s="74" t="s">
        <v>3070</v>
      </c>
      <c r="F5070" s="74" t="s">
        <v>308</v>
      </c>
      <c r="G5070" s="74">
        <v>1</v>
      </c>
      <c r="H5070" s="24">
        <v>1359.99</v>
      </c>
      <c r="I5070" s="25">
        <v>0.1</v>
      </c>
      <c r="J5070" s="24">
        <v>1223.991</v>
      </c>
      <c r="K5070" s="75" t="s">
        <v>1577</v>
      </c>
      <c r="L5070" s="74" t="s">
        <v>1577</v>
      </c>
    </row>
    <row r="5071" spans="1:12" ht="28" x14ac:dyDescent="0.3">
      <c r="A5071" s="74" t="s">
        <v>3048</v>
      </c>
      <c r="B5071" s="74" t="s">
        <v>12648</v>
      </c>
      <c r="C5071" s="76" t="s">
        <v>17826</v>
      </c>
      <c r="D5071" s="74" t="s">
        <v>17827</v>
      </c>
      <c r="E5071" s="74" t="s">
        <v>3070</v>
      </c>
      <c r="F5071" s="74" t="s">
        <v>308</v>
      </c>
      <c r="G5071" s="74">
        <v>1</v>
      </c>
      <c r="H5071" s="24">
        <v>1441.59</v>
      </c>
      <c r="I5071" s="25">
        <v>0.1</v>
      </c>
      <c r="J5071" s="24">
        <v>1297.431</v>
      </c>
      <c r="K5071" s="75" t="s">
        <v>1577</v>
      </c>
      <c r="L5071" s="74" t="s">
        <v>1577</v>
      </c>
    </row>
    <row r="5072" spans="1:12" ht="28" x14ac:dyDescent="0.3">
      <c r="A5072" s="74" t="s">
        <v>3048</v>
      </c>
      <c r="B5072" s="74" t="s">
        <v>12648</v>
      </c>
      <c r="C5072" s="76" t="s">
        <v>17828</v>
      </c>
      <c r="D5072" s="74" t="s">
        <v>17829</v>
      </c>
      <c r="E5072" s="74" t="s">
        <v>3070</v>
      </c>
      <c r="F5072" s="74" t="s">
        <v>308</v>
      </c>
      <c r="G5072" s="74">
        <v>1</v>
      </c>
      <c r="H5072" s="24">
        <v>2353.59</v>
      </c>
      <c r="I5072" s="25">
        <v>0.1</v>
      </c>
      <c r="J5072" s="24">
        <v>2118.2310000000002</v>
      </c>
      <c r="K5072" s="75" t="s">
        <v>1577</v>
      </c>
      <c r="L5072" s="74" t="s">
        <v>1577</v>
      </c>
    </row>
    <row r="5073" spans="1:12" ht="28" x14ac:dyDescent="0.3">
      <c r="A5073" s="74" t="s">
        <v>3048</v>
      </c>
      <c r="B5073" s="74" t="s">
        <v>12648</v>
      </c>
      <c r="C5073" s="76" t="s">
        <v>17830</v>
      </c>
      <c r="D5073" s="74" t="s">
        <v>17831</v>
      </c>
      <c r="E5073" s="74" t="s">
        <v>3070</v>
      </c>
      <c r="F5073" s="74" t="s">
        <v>308</v>
      </c>
      <c r="G5073" s="74">
        <v>1</v>
      </c>
      <c r="H5073" s="24">
        <v>2353.59</v>
      </c>
      <c r="I5073" s="25">
        <v>0.1</v>
      </c>
      <c r="J5073" s="24">
        <v>2118.2310000000002</v>
      </c>
      <c r="K5073" s="75" t="s">
        <v>1577</v>
      </c>
      <c r="L5073" s="74" t="s">
        <v>1577</v>
      </c>
    </row>
    <row r="5074" spans="1:12" ht="28" x14ac:dyDescent="0.3">
      <c r="A5074" s="74" t="s">
        <v>3048</v>
      </c>
      <c r="B5074" s="74" t="s">
        <v>12648</v>
      </c>
      <c r="C5074" s="76" t="s">
        <v>17832</v>
      </c>
      <c r="D5074" s="74" t="s">
        <v>17833</v>
      </c>
      <c r="E5074" s="74" t="s">
        <v>3070</v>
      </c>
      <c r="F5074" s="74" t="s">
        <v>308</v>
      </c>
      <c r="G5074" s="74">
        <v>1</v>
      </c>
      <c r="H5074" s="24">
        <v>2353.59</v>
      </c>
      <c r="I5074" s="25">
        <v>0.1</v>
      </c>
      <c r="J5074" s="24">
        <v>2118.2310000000002</v>
      </c>
      <c r="K5074" s="75" t="s">
        <v>1577</v>
      </c>
      <c r="L5074" s="74" t="s">
        <v>1577</v>
      </c>
    </row>
    <row r="5075" spans="1:12" ht="28" x14ac:dyDescent="0.3">
      <c r="A5075" s="74" t="s">
        <v>3048</v>
      </c>
      <c r="B5075" s="74" t="s">
        <v>12648</v>
      </c>
      <c r="C5075" s="76" t="s">
        <v>17834</v>
      </c>
      <c r="D5075" s="74" t="s">
        <v>17835</v>
      </c>
      <c r="E5075" s="74" t="s">
        <v>3070</v>
      </c>
      <c r="F5075" s="74" t="s">
        <v>308</v>
      </c>
      <c r="G5075" s="74">
        <v>1</v>
      </c>
      <c r="H5075" s="24">
        <v>2494.81</v>
      </c>
      <c r="I5075" s="25">
        <v>0.1</v>
      </c>
      <c r="J5075" s="24">
        <v>2245.3290000000002</v>
      </c>
      <c r="K5075" s="75" t="s">
        <v>1577</v>
      </c>
      <c r="L5075" s="74" t="s">
        <v>1577</v>
      </c>
    </row>
    <row r="5076" spans="1:12" ht="28" x14ac:dyDescent="0.3">
      <c r="A5076" s="74" t="s">
        <v>3048</v>
      </c>
      <c r="B5076" s="74" t="s">
        <v>12648</v>
      </c>
      <c r="C5076" s="76" t="s">
        <v>17836</v>
      </c>
      <c r="D5076" s="74" t="s">
        <v>17837</v>
      </c>
      <c r="E5076" s="74" t="s">
        <v>3051</v>
      </c>
      <c r="F5076" s="74" t="s">
        <v>308</v>
      </c>
      <c r="G5076" s="74">
        <v>1</v>
      </c>
      <c r="H5076" s="24">
        <v>149.04</v>
      </c>
      <c r="I5076" s="25">
        <v>0.1</v>
      </c>
      <c r="J5076" s="24">
        <v>134.136</v>
      </c>
      <c r="K5076" s="75" t="s">
        <v>1577</v>
      </c>
      <c r="L5076" s="74" t="s">
        <v>1577</v>
      </c>
    </row>
    <row r="5077" spans="1:12" ht="28" x14ac:dyDescent="0.3">
      <c r="A5077" s="74" t="s">
        <v>3048</v>
      </c>
      <c r="B5077" s="74" t="s">
        <v>12648</v>
      </c>
      <c r="C5077" s="76" t="s">
        <v>17838</v>
      </c>
      <c r="D5077" s="74" t="s">
        <v>17839</v>
      </c>
      <c r="E5077" s="74" t="s">
        <v>3051</v>
      </c>
      <c r="F5077" s="74" t="s">
        <v>308</v>
      </c>
      <c r="G5077" s="74">
        <v>1</v>
      </c>
      <c r="H5077" s="24">
        <v>17.39</v>
      </c>
      <c r="I5077" s="25">
        <v>0.1</v>
      </c>
      <c r="J5077" s="24">
        <v>15.651000000000002</v>
      </c>
      <c r="K5077" s="75" t="s">
        <v>1577</v>
      </c>
      <c r="L5077" s="74" t="s">
        <v>1577</v>
      </c>
    </row>
    <row r="5078" spans="1:12" ht="28" x14ac:dyDescent="0.3">
      <c r="A5078" s="74" t="s">
        <v>3048</v>
      </c>
      <c r="B5078" s="74" t="s">
        <v>12648</v>
      </c>
      <c r="C5078" s="76" t="s">
        <v>17840</v>
      </c>
      <c r="D5078" s="74" t="s">
        <v>17841</v>
      </c>
      <c r="E5078" s="74" t="s">
        <v>3051</v>
      </c>
      <c r="F5078" s="74" t="s">
        <v>308</v>
      </c>
      <c r="G5078" s="74">
        <v>1</v>
      </c>
      <c r="H5078" s="24">
        <v>28.57</v>
      </c>
      <c r="I5078" s="25">
        <v>0.1</v>
      </c>
      <c r="J5078" s="24">
        <v>25.713000000000001</v>
      </c>
      <c r="K5078" s="75" t="s">
        <v>1577</v>
      </c>
      <c r="L5078" s="74" t="s">
        <v>1577</v>
      </c>
    </row>
    <row r="5079" spans="1:12" ht="28" x14ac:dyDescent="0.3">
      <c r="A5079" s="74" t="s">
        <v>3048</v>
      </c>
      <c r="B5079" s="74" t="s">
        <v>12648</v>
      </c>
      <c r="C5079" s="76" t="s">
        <v>17842</v>
      </c>
      <c r="D5079" s="74" t="s">
        <v>17843</v>
      </c>
      <c r="E5079" s="74" t="s">
        <v>3051</v>
      </c>
      <c r="F5079" s="74" t="s">
        <v>308</v>
      </c>
      <c r="G5079" s="74">
        <v>1</v>
      </c>
      <c r="H5079" s="24">
        <v>927.6</v>
      </c>
      <c r="I5079" s="25">
        <v>0.1</v>
      </c>
      <c r="J5079" s="24">
        <v>834.84</v>
      </c>
      <c r="K5079" s="75" t="s">
        <v>1577</v>
      </c>
      <c r="L5079" s="74" t="s">
        <v>1577</v>
      </c>
    </row>
    <row r="5080" spans="1:12" ht="28" x14ac:dyDescent="0.3">
      <c r="A5080" s="74" t="s">
        <v>3048</v>
      </c>
      <c r="B5080" s="74" t="s">
        <v>12648</v>
      </c>
      <c r="C5080" s="76" t="s">
        <v>17844</v>
      </c>
      <c r="D5080" s="74" t="s">
        <v>17845</v>
      </c>
      <c r="E5080" s="74" t="s">
        <v>3051</v>
      </c>
      <c r="F5080" s="74" t="s">
        <v>308</v>
      </c>
      <c r="G5080" s="74">
        <v>1</v>
      </c>
      <c r="H5080" s="24">
        <v>98.12</v>
      </c>
      <c r="I5080" s="25">
        <v>0.1</v>
      </c>
      <c r="J5080" s="24">
        <v>88.308000000000007</v>
      </c>
      <c r="K5080" s="75" t="s">
        <v>1577</v>
      </c>
      <c r="L5080" s="74" t="s">
        <v>1577</v>
      </c>
    </row>
    <row r="5081" spans="1:12" ht="28" x14ac:dyDescent="0.3">
      <c r="A5081" s="74" t="s">
        <v>3048</v>
      </c>
      <c r="B5081" s="74" t="s">
        <v>12648</v>
      </c>
      <c r="C5081" s="76" t="s">
        <v>17846</v>
      </c>
      <c r="D5081" s="74" t="s">
        <v>17847</v>
      </c>
      <c r="E5081" s="74" t="s">
        <v>3051</v>
      </c>
      <c r="F5081" s="74" t="s">
        <v>308</v>
      </c>
      <c r="G5081" s="74">
        <v>1</v>
      </c>
      <c r="H5081" s="24">
        <v>52.17</v>
      </c>
      <c r="I5081" s="25">
        <v>0.1</v>
      </c>
      <c r="J5081" s="24">
        <v>46.953000000000003</v>
      </c>
      <c r="K5081" s="75" t="s">
        <v>1577</v>
      </c>
      <c r="L5081" s="74" t="s">
        <v>1577</v>
      </c>
    </row>
    <row r="5082" spans="1:12" ht="28" x14ac:dyDescent="0.3">
      <c r="A5082" s="74" t="s">
        <v>3048</v>
      </c>
      <c r="B5082" s="74" t="s">
        <v>12651</v>
      </c>
      <c r="C5082" s="76" t="s">
        <v>17848</v>
      </c>
      <c r="D5082" s="74" t="s">
        <v>17849</v>
      </c>
      <c r="E5082" s="74" t="s">
        <v>3070</v>
      </c>
      <c r="F5082" s="74" t="s">
        <v>308</v>
      </c>
      <c r="G5082" s="74">
        <v>1</v>
      </c>
      <c r="H5082" s="24">
        <v>1795</v>
      </c>
      <c r="I5082" s="25">
        <v>0.1</v>
      </c>
      <c r="J5082" s="24">
        <v>1615.5</v>
      </c>
      <c r="K5082" s="75" t="s">
        <v>1577</v>
      </c>
      <c r="L5082" s="74" t="s">
        <v>1577</v>
      </c>
    </row>
    <row r="5083" spans="1:12" ht="28" x14ac:dyDescent="0.3">
      <c r="A5083" s="74" t="s">
        <v>3048</v>
      </c>
      <c r="B5083" s="74" t="s">
        <v>12651</v>
      </c>
      <c r="C5083" s="76" t="s">
        <v>17850</v>
      </c>
      <c r="D5083" s="74" t="s">
        <v>17851</v>
      </c>
      <c r="E5083" s="74" t="s">
        <v>3070</v>
      </c>
      <c r="F5083" s="74" t="s">
        <v>308</v>
      </c>
      <c r="G5083" s="74">
        <v>1</v>
      </c>
      <c r="H5083" s="24">
        <v>1795</v>
      </c>
      <c r="I5083" s="25">
        <v>0.1</v>
      </c>
      <c r="J5083" s="24">
        <v>1615.5</v>
      </c>
      <c r="K5083" s="75" t="s">
        <v>1577</v>
      </c>
      <c r="L5083" s="74" t="s">
        <v>1577</v>
      </c>
    </row>
    <row r="5084" spans="1:12" ht="28" x14ac:dyDescent="0.3">
      <c r="A5084" s="74" t="s">
        <v>3048</v>
      </c>
      <c r="B5084" s="74" t="s">
        <v>12651</v>
      </c>
      <c r="C5084" s="76" t="s">
        <v>17852</v>
      </c>
      <c r="D5084" s="74" t="s">
        <v>17853</v>
      </c>
      <c r="E5084" s="74" t="s">
        <v>3070</v>
      </c>
      <c r="F5084" s="74" t="s">
        <v>308</v>
      </c>
      <c r="G5084" s="74">
        <v>1</v>
      </c>
      <c r="H5084" s="24">
        <v>1795</v>
      </c>
      <c r="I5084" s="25">
        <v>0.1</v>
      </c>
      <c r="J5084" s="24">
        <v>1615.5</v>
      </c>
      <c r="K5084" s="75" t="s">
        <v>1577</v>
      </c>
      <c r="L5084" s="74" t="s">
        <v>1577</v>
      </c>
    </row>
    <row r="5085" spans="1:12" ht="28" x14ac:dyDescent="0.3">
      <c r="A5085" s="74" t="s">
        <v>3048</v>
      </c>
      <c r="B5085" s="74" t="s">
        <v>12651</v>
      </c>
      <c r="C5085" s="76" t="s">
        <v>17854</v>
      </c>
      <c r="D5085" s="74" t="s">
        <v>17855</v>
      </c>
      <c r="E5085" s="74" t="s">
        <v>3070</v>
      </c>
      <c r="F5085" s="74" t="s">
        <v>308</v>
      </c>
      <c r="G5085" s="74">
        <v>1</v>
      </c>
      <c r="H5085" s="24">
        <v>1795</v>
      </c>
      <c r="I5085" s="25">
        <v>0.1</v>
      </c>
      <c r="J5085" s="24">
        <v>1615.5</v>
      </c>
      <c r="K5085" s="75" t="s">
        <v>1577</v>
      </c>
      <c r="L5085" s="74" t="s">
        <v>1577</v>
      </c>
    </row>
    <row r="5086" spans="1:12" ht="28" x14ac:dyDescent="0.3">
      <c r="A5086" s="74" t="s">
        <v>3048</v>
      </c>
      <c r="B5086" s="74" t="s">
        <v>12651</v>
      </c>
      <c r="C5086" s="76" t="s">
        <v>17856</v>
      </c>
      <c r="D5086" s="74" t="s">
        <v>17857</v>
      </c>
      <c r="E5086" s="74" t="s">
        <v>3070</v>
      </c>
      <c r="F5086" s="74" t="s">
        <v>308</v>
      </c>
      <c r="G5086" s="74">
        <v>1</v>
      </c>
      <c r="H5086" s="24">
        <v>1795</v>
      </c>
      <c r="I5086" s="25">
        <v>0.1</v>
      </c>
      <c r="J5086" s="24">
        <v>1615.5</v>
      </c>
      <c r="K5086" s="75" t="s">
        <v>1577</v>
      </c>
      <c r="L5086" s="74" t="s">
        <v>1577</v>
      </c>
    </row>
    <row r="5087" spans="1:12" x14ac:dyDescent="0.3">
      <c r="A5087" s="74" t="s">
        <v>3048</v>
      </c>
      <c r="B5087" s="74" t="s">
        <v>13178</v>
      </c>
      <c r="C5087" s="76" t="s">
        <v>17858</v>
      </c>
      <c r="D5087" s="74" t="s">
        <v>17859</v>
      </c>
      <c r="E5087" s="74" t="s">
        <v>3070</v>
      </c>
      <c r="F5087" s="74" t="s">
        <v>308</v>
      </c>
      <c r="G5087" s="74">
        <v>1</v>
      </c>
      <c r="H5087" s="24">
        <v>926.33</v>
      </c>
      <c r="I5087" s="25">
        <v>0.1</v>
      </c>
      <c r="J5087" s="24">
        <v>833.697</v>
      </c>
      <c r="K5087" s="75" t="s">
        <v>1577</v>
      </c>
      <c r="L5087" s="74" t="s">
        <v>1577</v>
      </c>
    </row>
    <row r="5088" spans="1:12" ht="28" x14ac:dyDescent="0.3">
      <c r="A5088" s="74" t="s">
        <v>3048</v>
      </c>
      <c r="B5088" s="74" t="s">
        <v>13178</v>
      </c>
      <c r="C5088" s="76" t="s">
        <v>17860</v>
      </c>
      <c r="D5088" s="74" t="s">
        <v>17861</v>
      </c>
      <c r="E5088" s="74" t="s">
        <v>3070</v>
      </c>
      <c r="F5088" s="74" t="s">
        <v>308</v>
      </c>
      <c r="G5088" s="74">
        <v>1</v>
      </c>
      <c r="H5088" s="24">
        <v>926.33</v>
      </c>
      <c r="I5088" s="25">
        <v>0.1</v>
      </c>
      <c r="J5088" s="24">
        <v>833.697</v>
      </c>
      <c r="K5088" s="75" t="s">
        <v>1577</v>
      </c>
      <c r="L5088" s="74" t="s">
        <v>1577</v>
      </c>
    </row>
    <row r="5089" spans="1:12" x14ac:dyDescent="0.3">
      <c r="A5089" s="74" t="s">
        <v>3048</v>
      </c>
      <c r="B5089" s="74" t="s">
        <v>13178</v>
      </c>
      <c r="C5089" s="76" t="s">
        <v>17862</v>
      </c>
      <c r="D5089" s="74" t="s">
        <v>17863</v>
      </c>
      <c r="E5089" s="74" t="s">
        <v>3070</v>
      </c>
      <c r="F5089" s="74" t="s">
        <v>308</v>
      </c>
      <c r="G5089" s="74">
        <v>1</v>
      </c>
      <c r="H5089" s="24">
        <v>981.91</v>
      </c>
      <c r="I5089" s="25">
        <v>0.1</v>
      </c>
      <c r="J5089" s="24">
        <v>883.71899999999994</v>
      </c>
      <c r="K5089" s="75" t="s">
        <v>1577</v>
      </c>
      <c r="L5089" s="74" t="s">
        <v>1577</v>
      </c>
    </row>
    <row r="5090" spans="1:12" x14ac:dyDescent="0.3">
      <c r="A5090" s="74" t="s">
        <v>3048</v>
      </c>
      <c r="B5090" s="74" t="s">
        <v>13178</v>
      </c>
      <c r="C5090" s="76" t="s">
        <v>17864</v>
      </c>
      <c r="D5090" s="74" t="s">
        <v>17865</v>
      </c>
      <c r="E5090" s="74" t="s">
        <v>3070</v>
      </c>
      <c r="F5090" s="74" t="s">
        <v>308</v>
      </c>
      <c r="G5090" s="74">
        <v>1</v>
      </c>
      <c r="H5090" s="24">
        <v>926.33</v>
      </c>
      <c r="I5090" s="25">
        <v>0.1</v>
      </c>
      <c r="J5090" s="24">
        <v>833.697</v>
      </c>
      <c r="K5090" s="75" t="s">
        <v>1577</v>
      </c>
      <c r="L5090" s="74" t="s">
        <v>1577</v>
      </c>
    </row>
    <row r="5091" spans="1:12" x14ac:dyDescent="0.3">
      <c r="A5091" s="74" t="s">
        <v>3048</v>
      </c>
      <c r="B5091" s="74" t="s">
        <v>13178</v>
      </c>
      <c r="C5091" s="76" t="s">
        <v>17866</v>
      </c>
      <c r="D5091" s="74" t="s">
        <v>17859</v>
      </c>
      <c r="E5091" s="74" t="s">
        <v>3070</v>
      </c>
      <c r="F5091" s="74" t="s">
        <v>308</v>
      </c>
      <c r="G5091" s="74">
        <v>1</v>
      </c>
      <c r="H5091" s="24">
        <v>926.33</v>
      </c>
      <c r="I5091" s="25">
        <v>0.1</v>
      </c>
      <c r="J5091" s="24">
        <v>833.697</v>
      </c>
      <c r="K5091" s="75" t="s">
        <v>1577</v>
      </c>
      <c r="L5091" s="74" t="s">
        <v>1577</v>
      </c>
    </row>
    <row r="5092" spans="1:12" ht="28" x14ac:dyDescent="0.3">
      <c r="A5092" s="74" t="s">
        <v>3048</v>
      </c>
      <c r="B5092" s="74" t="s">
        <v>13178</v>
      </c>
      <c r="C5092" s="76" t="s">
        <v>17867</v>
      </c>
      <c r="D5092" s="74" t="s">
        <v>17868</v>
      </c>
      <c r="E5092" s="74" t="s">
        <v>3070</v>
      </c>
      <c r="F5092" s="74" t="s">
        <v>308</v>
      </c>
      <c r="G5092" s="74">
        <v>1</v>
      </c>
      <c r="H5092" s="24">
        <v>926.33</v>
      </c>
      <c r="I5092" s="25">
        <v>0.1</v>
      </c>
      <c r="J5092" s="24">
        <v>833.697</v>
      </c>
      <c r="K5092" s="75" t="s">
        <v>1577</v>
      </c>
      <c r="L5092" s="74" t="s">
        <v>1577</v>
      </c>
    </row>
    <row r="5093" spans="1:12" x14ac:dyDescent="0.3">
      <c r="A5093" s="74" t="s">
        <v>3048</v>
      </c>
      <c r="B5093" s="74" t="s">
        <v>13178</v>
      </c>
      <c r="C5093" s="76" t="s">
        <v>17869</v>
      </c>
      <c r="D5093" s="74" t="s">
        <v>17863</v>
      </c>
      <c r="E5093" s="74" t="s">
        <v>3070</v>
      </c>
      <c r="F5093" s="74" t="s">
        <v>308</v>
      </c>
      <c r="G5093" s="74">
        <v>1</v>
      </c>
      <c r="H5093" s="24">
        <v>981.91</v>
      </c>
      <c r="I5093" s="25">
        <v>0.1</v>
      </c>
      <c r="J5093" s="24">
        <v>883.71899999999994</v>
      </c>
      <c r="K5093" s="75" t="s">
        <v>1577</v>
      </c>
      <c r="L5093" s="74" t="s">
        <v>1577</v>
      </c>
    </row>
    <row r="5094" spans="1:12" ht="28" x14ac:dyDescent="0.3">
      <c r="A5094" s="74" t="s">
        <v>3048</v>
      </c>
      <c r="B5094" s="74" t="s">
        <v>13178</v>
      </c>
      <c r="C5094" s="76" t="s">
        <v>17870</v>
      </c>
      <c r="D5094" s="74" t="s">
        <v>17871</v>
      </c>
      <c r="E5094" s="74" t="s">
        <v>3070</v>
      </c>
      <c r="F5094" s="74" t="s">
        <v>308</v>
      </c>
      <c r="G5094" s="74">
        <v>1</v>
      </c>
      <c r="H5094" s="24">
        <v>926.33</v>
      </c>
      <c r="I5094" s="25">
        <v>0.1</v>
      </c>
      <c r="J5094" s="24">
        <v>833.697</v>
      </c>
      <c r="K5094" s="75" t="s">
        <v>1577</v>
      </c>
      <c r="L5094" s="74" t="s">
        <v>1577</v>
      </c>
    </row>
    <row r="5095" spans="1:12" ht="28" x14ac:dyDescent="0.3">
      <c r="A5095" s="74" t="s">
        <v>3048</v>
      </c>
      <c r="B5095" s="74" t="s">
        <v>13178</v>
      </c>
      <c r="C5095" s="76" t="s">
        <v>17872</v>
      </c>
      <c r="D5095" s="74" t="s">
        <v>17873</v>
      </c>
      <c r="E5095" s="74" t="s">
        <v>3070</v>
      </c>
      <c r="F5095" s="74" t="s">
        <v>308</v>
      </c>
      <c r="G5095" s="74">
        <v>1</v>
      </c>
      <c r="H5095" s="24">
        <v>922.33</v>
      </c>
      <c r="I5095" s="25">
        <v>0.1</v>
      </c>
      <c r="J5095" s="24">
        <v>830.09700000000009</v>
      </c>
      <c r="K5095" s="75" t="s">
        <v>1577</v>
      </c>
      <c r="L5095" s="74" t="s">
        <v>1577</v>
      </c>
    </row>
    <row r="5096" spans="1:12" ht="28" x14ac:dyDescent="0.3">
      <c r="A5096" s="74" t="s">
        <v>3048</v>
      </c>
      <c r="B5096" s="74" t="s">
        <v>13178</v>
      </c>
      <c r="C5096" s="76" t="s">
        <v>17874</v>
      </c>
      <c r="D5096" s="74" t="s">
        <v>17871</v>
      </c>
      <c r="E5096" s="74" t="s">
        <v>3070</v>
      </c>
      <c r="F5096" s="74" t="s">
        <v>308</v>
      </c>
      <c r="G5096" s="74">
        <v>1</v>
      </c>
      <c r="H5096" s="24">
        <v>926.33</v>
      </c>
      <c r="I5096" s="25">
        <v>0.1</v>
      </c>
      <c r="J5096" s="24">
        <v>833.697</v>
      </c>
      <c r="K5096" s="75" t="s">
        <v>1577</v>
      </c>
      <c r="L5096" s="74" t="s">
        <v>1577</v>
      </c>
    </row>
    <row r="5097" spans="1:12" ht="28" x14ac:dyDescent="0.3">
      <c r="A5097" s="74" t="s">
        <v>3048</v>
      </c>
      <c r="B5097" s="74" t="s">
        <v>13178</v>
      </c>
      <c r="C5097" s="76" t="s">
        <v>17875</v>
      </c>
      <c r="D5097" s="74" t="s">
        <v>17876</v>
      </c>
      <c r="E5097" s="74" t="s">
        <v>3070</v>
      </c>
      <c r="F5097" s="74" t="s">
        <v>308</v>
      </c>
      <c r="G5097" s="74">
        <v>1</v>
      </c>
      <c r="H5097" s="24">
        <v>2271.83</v>
      </c>
      <c r="I5097" s="25">
        <v>0.1</v>
      </c>
      <c r="J5097" s="24">
        <v>2044.6469999999999</v>
      </c>
      <c r="K5097" s="75" t="s">
        <v>1577</v>
      </c>
      <c r="L5097" s="74" t="s">
        <v>1577</v>
      </c>
    </row>
    <row r="5098" spans="1:12" ht="28" x14ac:dyDescent="0.3">
      <c r="A5098" s="74" t="s">
        <v>3048</v>
      </c>
      <c r="B5098" s="74" t="s">
        <v>13178</v>
      </c>
      <c r="C5098" s="76" t="s">
        <v>17877</v>
      </c>
      <c r="D5098" s="74" t="s">
        <v>17878</v>
      </c>
      <c r="E5098" s="74" t="s">
        <v>3070</v>
      </c>
      <c r="F5098" s="74" t="s">
        <v>308</v>
      </c>
      <c r="G5098" s="74">
        <v>1</v>
      </c>
      <c r="H5098" s="24">
        <v>2271.83</v>
      </c>
      <c r="I5098" s="25">
        <v>0.1</v>
      </c>
      <c r="J5098" s="24">
        <v>2044.6469999999999</v>
      </c>
      <c r="K5098" s="75" t="s">
        <v>1577</v>
      </c>
      <c r="L5098" s="74" t="s">
        <v>1577</v>
      </c>
    </row>
    <row r="5099" spans="1:12" ht="28" x14ac:dyDescent="0.3">
      <c r="A5099" s="74" t="s">
        <v>3048</v>
      </c>
      <c r="B5099" s="74" t="s">
        <v>13178</v>
      </c>
      <c r="C5099" s="76" t="s">
        <v>17879</v>
      </c>
      <c r="D5099" s="74" t="s">
        <v>17880</v>
      </c>
      <c r="E5099" s="74" t="s">
        <v>3070</v>
      </c>
      <c r="F5099" s="74" t="s">
        <v>308</v>
      </c>
      <c r="G5099" s="74">
        <v>1</v>
      </c>
      <c r="H5099" s="24">
        <v>2271.83</v>
      </c>
      <c r="I5099" s="25">
        <v>0.1</v>
      </c>
      <c r="J5099" s="24">
        <v>2044.6469999999999</v>
      </c>
      <c r="K5099" s="75" t="s">
        <v>1577</v>
      </c>
      <c r="L5099" s="74" t="s">
        <v>1577</v>
      </c>
    </row>
    <row r="5100" spans="1:12" ht="28" x14ac:dyDescent="0.3">
      <c r="A5100" s="74" t="s">
        <v>3048</v>
      </c>
      <c r="B5100" s="74" t="s">
        <v>13178</v>
      </c>
      <c r="C5100" s="76" t="s">
        <v>17881</v>
      </c>
      <c r="D5100" s="74" t="s">
        <v>17882</v>
      </c>
      <c r="E5100" s="74" t="s">
        <v>3070</v>
      </c>
      <c r="F5100" s="74" t="s">
        <v>308</v>
      </c>
      <c r="G5100" s="74">
        <v>1</v>
      </c>
      <c r="H5100" s="24">
        <v>2408.14</v>
      </c>
      <c r="I5100" s="25">
        <v>0.1</v>
      </c>
      <c r="J5100" s="24">
        <v>2167.326</v>
      </c>
      <c r="K5100" s="75" t="s">
        <v>1577</v>
      </c>
      <c r="L5100" s="74" t="s">
        <v>1577</v>
      </c>
    </row>
    <row r="5101" spans="1:12" ht="28" x14ac:dyDescent="0.3">
      <c r="A5101" s="74" t="s">
        <v>3048</v>
      </c>
      <c r="B5101" s="74" t="s">
        <v>13178</v>
      </c>
      <c r="C5101" s="76" t="s">
        <v>17883</v>
      </c>
      <c r="D5101" s="74" t="s">
        <v>17884</v>
      </c>
      <c r="E5101" s="74" t="s">
        <v>3070</v>
      </c>
      <c r="F5101" s="74" t="s">
        <v>308</v>
      </c>
      <c r="G5101" s="74">
        <v>1</v>
      </c>
      <c r="H5101" s="24">
        <v>2271.83</v>
      </c>
      <c r="I5101" s="25">
        <v>0.1</v>
      </c>
      <c r="J5101" s="24">
        <v>2044.6469999999999</v>
      </c>
      <c r="K5101" s="75" t="s">
        <v>1577</v>
      </c>
      <c r="L5101" s="74" t="s">
        <v>1577</v>
      </c>
    </row>
    <row r="5102" spans="1:12" ht="28" x14ac:dyDescent="0.3">
      <c r="A5102" s="74" t="s">
        <v>3048</v>
      </c>
      <c r="B5102" s="74" t="s">
        <v>13178</v>
      </c>
      <c r="C5102" s="76" t="s">
        <v>17885</v>
      </c>
      <c r="D5102" s="74" t="s">
        <v>17880</v>
      </c>
      <c r="E5102" s="74" t="s">
        <v>3070</v>
      </c>
      <c r="F5102" s="74" t="s">
        <v>308</v>
      </c>
      <c r="G5102" s="74">
        <v>1</v>
      </c>
      <c r="H5102" s="24">
        <v>2271.83</v>
      </c>
      <c r="I5102" s="25">
        <v>0.1</v>
      </c>
      <c r="J5102" s="24">
        <v>2044.6469999999999</v>
      </c>
      <c r="K5102" s="75" t="s">
        <v>1577</v>
      </c>
      <c r="L5102" s="74" t="s">
        <v>1577</v>
      </c>
    </row>
    <row r="5103" spans="1:12" ht="28" x14ac:dyDescent="0.3">
      <c r="A5103" s="74" t="s">
        <v>3048</v>
      </c>
      <c r="B5103" s="74" t="s">
        <v>13173</v>
      </c>
      <c r="C5103" s="76" t="s">
        <v>17886</v>
      </c>
      <c r="D5103" s="74" t="s">
        <v>17887</v>
      </c>
      <c r="E5103" s="74" t="s">
        <v>3070</v>
      </c>
      <c r="F5103" s="74" t="s">
        <v>308</v>
      </c>
      <c r="G5103" s="74">
        <v>1</v>
      </c>
      <c r="H5103" s="24">
        <v>1732.59</v>
      </c>
      <c r="I5103" s="25">
        <v>0.1</v>
      </c>
      <c r="J5103" s="24">
        <v>1559.3309999999999</v>
      </c>
      <c r="K5103" s="75" t="s">
        <v>1577</v>
      </c>
      <c r="L5103" s="74" t="s">
        <v>1577</v>
      </c>
    </row>
    <row r="5104" spans="1:12" ht="28" x14ac:dyDescent="0.3">
      <c r="A5104" s="74" t="s">
        <v>3048</v>
      </c>
      <c r="B5104" s="74" t="s">
        <v>13173</v>
      </c>
      <c r="C5104" s="76" t="s">
        <v>17888</v>
      </c>
      <c r="D5104" s="74" t="s">
        <v>17889</v>
      </c>
      <c r="E5104" s="74" t="s">
        <v>3070</v>
      </c>
      <c r="F5104" s="74" t="s">
        <v>308</v>
      </c>
      <c r="G5104" s="74">
        <v>1</v>
      </c>
      <c r="H5104" s="24">
        <v>1732.59</v>
      </c>
      <c r="I5104" s="25">
        <v>0.1</v>
      </c>
      <c r="J5104" s="24">
        <v>1559.3309999999999</v>
      </c>
      <c r="K5104" s="75" t="s">
        <v>1577</v>
      </c>
      <c r="L5104" s="74" t="s">
        <v>1577</v>
      </c>
    </row>
    <row r="5105" spans="1:12" ht="28" x14ac:dyDescent="0.3">
      <c r="A5105" s="74" t="s">
        <v>3048</v>
      </c>
      <c r="B5105" s="74" t="s">
        <v>13173</v>
      </c>
      <c r="C5105" s="76" t="s">
        <v>17890</v>
      </c>
      <c r="D5105" s="74" t="s">
        <v>17891</v>
      </c>
      <c r="E5105" s="74" t="s">
        <v>3070</v>
      </c>
      <c r="F5105" s="74" t="s">
        <v>308</v>
      </c>
      <c r="G5105" s="74">
        <v>1</v>
      </c>
      <c r="H5105" s="24">
        <v>1732.59</v>
      </c>
      <c r="I5105" s="25">
        <v>0.1</v>
      </c>
      <c r="J5105" s="24">
        <v>1559.3309999999999</v>
      </c>
      <c r="K5105" s="75" t="s">
        <v>1577</v>
      </c>
      <c r="L5105" s="74" t="s">
        <v>1577</v>
      </c>
    </row>
    <row r="5106" spans="1:12" ht="28" x14ac:dyDescent="0.3">
      <c r="A5106" s="74" t="s">
        <v>3048</v>
      </c>
      <c r="B5106" s="74" t="s">
        <v>13173</v>
      </c>
      <c r="C5106" s="76" t="s">
        <v>17892</v>
      </c>
      <c r="D5106" s="74" t="s">
        <v>17893</v>
      </c>
      <c r="E5106" s="74" t="s">
        <v>3070</v>
      </c>
      <c r="F5106" s="74" t="s">
        <v>308</v>
      </c>
      <c r="G5106" s="74">
        <v>1</v>
      </c>
      <c r="H5106" s="24">
        <v>1836.55</v>
      </c>
      <c r="I5106" s="25">
        <v>0.1</v>
      </c>
      <c r="J5106" s="24">
        <v>1652.895</v>
      </c>
      <c r="K5106" s="75" t="s">
        <v>1577</v>
      </c>
      <c r="L5106" s="74" t="s">
        <v>1577</v>
      </c>
    </row>
    <row r="5107" spans="1:12" ht="28" x14ac:dyDescent="0.3">
      <c r="A5107" s="74" t="s">
        <v>3048</v>
      </c>
      <c r="B5107" s="74" t="s">
        <v>13173</v>
      </c>
      <c r="C5107" s="76" t="s">
        <v>17894</v>
      </c>
      <c r="D5107" s="74" t="s">
        <v>17895</v>
      </c>
      <c r="E5107" s="74" t="s">
        <v>3051</v>
      </c>
      <c r="F5107" s="74" t="s">
        <v>308</v>
      </c>
      <c r="G5107" s="74">
        <v>1</v>
      </c>
      <c r="H5107" s="24">
        <v>1799.66</v>
      </c>
      <c r="I5107" s="25">
        <v>0.1</v>
      </c>
      <c r="J5107" s="24">
        <v>1619.6940000000002</v>
      </c>
      <c r="K5107" s="75" t="s">
        <v>1577</v>
      </c>
      <c r="L5107" s="74" t="s">
        <v>1577</v>
      </c>
    </row>
    <row r="5108" spans="1:12" ht="28" x14ac:dyDescent="0.3">
      <c r="A5108" s="74" t="s">
        <v>3048</v>
      </c>
      <c r="B5108" s="74" t="s">
        <v>3112</v>
      </c>
      <c r="C5108" s="76" t="s">
        <v>17896</v>
      </c>
      <c r="D5108" s="74" t="s">
        <v>17897</v>
      </c>
      <c r="E5108" s="74" t="s">
        <v>3112</v>
      </c>
      <c r="F5108" s="74" t="s">
        <v>308</v>
      </c>
      <c r="G5108" s="74">
        <v>1</v>
      </c>
      <c r="H5108" s="24">
        <v>1500</v>
      </c>
      <c r="I5108" s="25">
        <v>0.1</v>
      </c>
      <c r="J5108" s="24">
        <v>1350</v>
      </c>
      <c r="K5108" s="75" t="s">
        <v>1577</v>
      </c>
      <c r="L5108" s="74" t="s">
        <v>1577</v>
      </c>
    </row>
    <row r="5109" spans="1:12" ht="28" x14ac:dyDescent="0.3">
      <c r="A5109" s="74" t="s">
        <v>3048</v>
      </c>
      <c r="B5109" s="74" t="s">
        <v>12648</v>
      </c>
      <c r="C5109" s="76" t="s">
        <v>17898</v>
      </c>
      <c r="D5109" s="74" t="s">
        <v>17899</v>
      </c>
      <c r="E5109" s="74" t="s">
        <v>3051</v>
      </c>
      <c r="F5109" s="74" t="s">
        <v>308</v>
      </c>
      <c r="G5109" s="74">
        <v>1</v>
      </c>
      <c r="H5109" s="24">
        <v>88.19</v>
      </c>
      <c r="I5109" s="25">
        <v>0.1</v>
      </c>
      <c r="J5109" s="24">
        <v>79.370999999999995</v>
      </c>
      <c r="K5109" s="75" t="s">
        <v>1577</v>
      </c>
      <c r="L5109" s="74" t="s">
        <v>1577</v>
      </c>
    </row>
    <row r="5110" spans="1:12" ht="28" x14ac:dyDescent="0.3">
      <c r="A5110" s="74" t="s">
        <v>3048</v>
      </c>
      <c r="B5110" s="74" t="s">
        <v>12648</v>
      </c>
      <c r="C5110" s="76" t="s">
        <v>17900</v>
      </c>
      <c r="D5110" s="74" t="s">
        <v>17901</v>
      </c>
      <c r="E5110" s="74" t="s">
        <v>3051</v>
      </c>
      <c r="F5110" s="74" t="s">
        <v>308</v>
      </c>
      <c r="G5110" s="74">
        <v>1</v>
      </c>
      <c r="H5110" s="24">
        <v>214.87</v>
      </c>
      <c r="I5110" s="25">
        <v>0.1</v>
      </c>
      <c r="J5110" s="24">
        <v>193.38300000000001</v>
      </c>
      <c r="K5110" s="75" t="s">
        <v>1577</v>
      </c>
      <c r="L5110" s="74" t="s">
        <v>1577</v>
      </c>
    </row>
    <row r="5111" spans="1:12" x14ac:dyDescent="0.3">
      <c r="A5111" s="74" t="s">
        <v>3048</v>
      </c>
      <c r="B5111" s="74" t="s">
        <v>12648</v>
      </c>
      <c r="C5111" s="76" t="s">
        <v>17902</v>
      </c>
      <c r="D5111" s="74" t="s">
        <v>17903</v>
      </c>
      <c r="E5111" s="74" t="s">
        <v>3051</v>
      </c>
      <c r="F5111" s="74" t="s">
        <v>308</v>
      </c>
      <c r="G5111" s="74">
        <v>1</v>
      </c>
      <c r="H5111" s="24">
        <v>1242</v>
      </c>
      <c r="I5111" s="25">
        <v>0.1</v>
      </c>
      <c r="J5111" s="24">
        <v>1117.8</v>
      </c>
      <c r="K5111" s="75" t="s">
        <v>1577</v>
      </c>
      <c r="L5111" s="74" t="s">
        <v>1577</v>
      </c>
    </row>
    <row r="5112" spans="1:12" ht="28" x14ac:dyDescent="0.3">
      <c r="A5112" s="74" t="s">
        <v>3048</v>
      </c>
      <c r="B5112" s="74" t="s">
        <v>12648</v>
      </c>
      <c r="C5112" s="76" t="s">
        <v>17904</v>
      </c>
      <c r="D5112" s="74" t="s">
        <v>17905</v>
      </c>
      <c r="E5112" s="74" t="s">
        <v>3070</v>
      </c>
      <c r="F5112" s="74" t="s">
        <v>308</v>
      </c>
      <c r="G5112" s="74">
        <v>1</v>
      </c>
      <c r="H5112" s="24">
        <v>490.59</v>
      </c>
      <c r="I5112" s="25">
        <v>0.1</v>
      </c>
      <c r="J5112" s="24">
        <v>441.53100000000001</v>
      </c>
      <c r="K5112" s="75" t="s">
        <v>1577</v>
      </c>
      <c r="L5112" s="74" t="s">
        <v>1577</v>
      </c>
    </row>
    <row r="5113" spans="1:12" ht="28" x14ac:dyDescent="0.3">
      <c r="A5113" s="74" t="s">
        <v>3048</v>
      </c>
      <c r="B5113" s="74" t="s">
        <v>12648</v>
      </c>
      <c r="C5113" s="76" t="s">
        <v>17906</v>
      </c>
      <c r="D5113" s="74" t="s">
        <v>17907</v>
      </c>
      <c r="E5113" s="74" t="s">
        <v>3070</v>
      </c>
      <c r="F5113" s="74" t="s">
        <v>308</v>
      </c>
      <c r="G5113" s="74">
        <v>1</v>
      </c>
      <c r="H5113" s="24">
        <v>490.59</v>
      </c>
      <c r="I5113" s="25">
        <v>0.1</v>
      </c>
      <c r="J5113" s="24">
        <v>441.53100000000001</v>
      </c>
      <c r="K5113" s="75" t="s">
        <v>1577</v>
      </c>
      <c r="L5113" s="74" t="s">
        <v>1577</v>
      </c>
    </row>
    <row r="5114" spans="1:12" ht="28" x14ac:dyDescent="0.3">
      <c r="A5114" s="74" t="s">
        <v>3048</v>
      </c>
      <c r="B5114" s="74" t="s">
        <v>12648</v>
      </c>
      <c r="C5114" s="76" t="s">
        <v>17908</v>
      </c>
      <c r="D5114" s="74" t="s">
        <v>17909</v>
      </c>
      <c r="E5114" s="74" t="s">
        <v>3070</v>
      </c>
      <c r="F5114" s="74" t="s">
        <v>308</v>
      </c>
      <c r="G5114" s="74">
        <v>1</v>
      </c>
      <c r="H5114" s="24">
        <v>520.03</v>
      </c>
      <c r="I5114" s="25">
        <v>0.1</v>
      </c>
      <c r="J5114" s="24">
        <v>468.02699999999999</v>
      </c>
      <c r="K5114" s="75" t="s">
        <v>1577</v>
      </c>
      <c r="L5114" s="74" t="s">
        <v>1577</v>
      </c>
    </row>
    <row r="5115" spans="1:12" x14ac:dyDescent="0.3">
      <c r="A5115" s="74" t="s">
        <v>3048</v>
      </c>
      <c r="B5115" s="74" t="s">
        <v>13178</v>
      </c>
      <c r="C5115" s="76" t="s">
        <v>17910</v>
      </c>
      <c r="D5115" s="74" t="s">
        <v>17911</v>
      </c>
      <c r="E5115" s="74" t="s">
        <v>3070</v>
      </c>
      <c r="F5115" s="74" t="s">
        <v>308</v>
      </c>
      <c r="G5115" s="74">
        <v>1</v>
      </c>
      <c r="H5115" s="24">
        <v>366.39</v>
      </c>
      <c r="I5115" s="25">
        <v>0.1</v>
      </c>
      <c r="J5115" s="24">
        <v>329.75099999999998</v>
      </c>
      <c r="K5115" s="75" t="s">
        <v>1577</v>
      </c>
      <c r="L5115" s="74" t="s">
        <v>1577</v>
      </c>
    </row>
    <row r="5116" spans="1:12" x14ac:dyDescent="0.3">
      <c r="A5116" s="74" t="s">
        <v>3048</v>
      </c>
      <c r="B5116" s="74" t="s">
        <v>13178</v>
      </c>
      <c r="C5116" s="76" t="s">
        <v>17912</v>
      </c>
      <c r="D5116" s="74" t="s">
        <v>17913</v>
      </c>
      <c r="E5116" s="74" t="s">
        <v>3070</v>
      </c>
      <c r="F5116" s="74" t="s">
        <v>308</v>
      </c>
      <c r="G5116" s="74">
        <v>1</v>
      </c>
      <c r="H5116" s="24">
        <v>366.39</v>
      </c>
      <c r="I5116" s="25">
        <v>0.1</v>
      </c>
      <c r="J5116" s="24">
        <v>329.75099999999998</v>
      </c>
      <c r="K5116" s="75" t="s">
        <v>1577</v>
      </c>
      <c r="L5116" s="74" t="s">
        <v>1577</v>
      </c>
    </row>
    <row r="5117" spans="1:12" ht="28" x14ac:dyDescent="0.3">
      <c r="A5117" s="74" t="s">
        <v>3048</v>
      </c>
      <c r="B5117" s="74" t="s">
        <v>13178</v>
      </c>
      <c r="C5117" s="76" t="s">
        <v>17914</v>
      </c>
      <c r="D5117" s="74" t="s">
        <v>17915</v>
      </c>
      <c r="E5117" s="74" t="s">
        <v>3070</v>
      </c>
      <c r="F5117" s="74" t="s">
        <v>308</v>
      </c>
      <c r="G5117" s="74">
        <v>1</v>
      </c>
      <c r="H5117" s="24">
        <v>366.39</v>
      </c>
      <c r="I5117" s="25">
        <v>0.1</v>
      </c>
      <c r="J5117" s="24">
        <v>329.75099999999998</v>
      </c>
      <c r="K5117" s="75" t="s">
        <v>1577</v>
      </c>
      <c r="L5117" s="74" t="s">
        <v>1577</v>
      </c>
    </row>
    <row r="5118" spans="1:12" x14ac:dyDescent="0.3">
      <c r="A5118" s="74" t="s">
        <v>3048</v>
      </c>
      <c r="B5118" s="74" t="s">
        <v>13178</v>
      </c>
      <c r="C5118" s="76" t="s">
        <v>17916</v>
      </c>
      <c r="D5118" s="74" t="s">
        <v>17917</v>
      </c>
      <c r="E5118" s="74" t="s">
        <v>3070</v>
      </c>
      <c r="F5118" s="74" t="s">
        <v>308</v>
      </c>
      <c r="G5118" s="74">
        <v>1</v>
      </c>
      <c r="H5118" s="24">
        <v>388.38</v>
      </c>
      <c r="I5118" s="25">
        <v>0.1</v>
      </c>
      <c r="J5118" s="24">
        <v>349.54200000000003</v>
      </c>
      <c r="K5118" s="75" t="s">
        <v>1577</v>
      </c>
      <c r="L5118" s="74" t="s">
        <v>1577</v>
      </c>
    </row>
    <row r="5119" spans="1:12" ht="28" x14ac:dyDescent="0.3">
      <c r="A5119" s="74" t="s">
        <v>3048</v>
      </c>
      <c r="B5119" s="74" t="s">
        <v>13178</v>
      </c>
      <c r="C5119" s="76" t="s">
        <v>17918</v>
      </c>
      <c r="D5119" s="74" t="s">
        <v>17915</v>
      </c>
      <c r="E5119" s="74" t="s">
        <v>3070</v>
      </c>
      <c r="F5119" s="74" t="s">
        <v>308</v>
      </c>
      <c r="G5119" s="74">
        <v>1</v>
      </c>
      <c r="H5119" s="24">
        <v>366.39</v>
      </c>
      <c r="I5119" s="25">
        <v>0.1</v>
      </c>
      <c r="J5119" s="24">
        <v>329.75099999999998</v>
      </c>
      <c r="K5119" s="75" t="s">
        <v>1577</v>
      </c>
      <c r="L5119" s="74" t="s">
        <v>1577</v>
      </c>
    </row>
    <row r="5120" spans="1:12" ht="28" x14ac:dyDescent="0.3">
      <c r="A5120" s="74" t="s">
        <v>3048</v>
      </c>
      <c r="B5120" s="74" t="s">
        <v>13178</v>
      </c>
      <c r="C5120" s="76" t="s">
        <v>17919</v>
      </c>
      <c r="D5120" s="74" t="s">
        <v>17920</v>
      </c>
      <c r="E5120" s="74" t="s">
        <v>3070</v>
      </c>
      <c r="F5120" s="74" t="s">
        <v>308</v>
      </c>
      <c r="G5120" s="74">
        <v>1</v>
      </c>
      <c r="H5120" s="24">
        <v>428.49</v>
      </c>
      <c r="I5120" s="25">
        <v>0.1</v>
      </c>
      <c r="J5120" s="24">
        <v>385.64100000000002</v>
      </c>
      <c r="K5120" s="75" t="s">
        <v>1577</v>
      </c>
      <c r="L5120" s="74" t="s">
        <v>1577</v>
      </c>
    </row>
    <row r="5121" spans="1:12" ht="28" x14ac:dyDescent="0.3">
      <c r="A5121" s="74" t="s">
        <v>3048</v>
      </c>
      <c r="B5121" s="74" t="s">
        <v>13178</v>
      </c>
      <c r="C5121" s="76" t="s">
        <v>17921</v>
      </c>
      <c r="D5121" s="74" t="s">
        <v>17922</v>
      </c>
      <c r="E5121" s="74" t="s">
        <v>3070</v>
      </c>
      <c r="F5121" s="74" t="s">
        <v>308</v>
      </c>
      <c r="G5121" s="74">
        <v>1</v>
      </c>
      <c r="H5121" s="24">
        <v>428.49</v>
      </c>
      <c r="I5121" s="25">
        <v>0.1</v>
      </c>
      <c r="J5121" s="24">
        <v>385.64100000000002</v>
      </c>
      <c r="K5121" s="75" t="s">
        <v>1577</v>
      </c>
      <c r="L5121" s="74" t="s">
        <v>1577</v>
      </c>
    </row>
    <row r="5122" spans="1:12" ht="28" x14ac:dyDescent="0.3">
      <c r="A5122" s="74" t="s">
        <v>3048</v>
      </c>
      <c r="B5122" s="74" t="s">
        <v>13178</v>
      </c>
      <c r="C5122" s="76" t="s">
        <v>17923</v>
      </c>
      <c r="D5122" s="74" t="s">
        <v>17924</v>
      </c>
      <c r="E5122" s="74" t="s">
        <v>3070</v>
      </c>
      <c r="F5122" s="74" t="s">
        <v>308</v>
      </c>
      <c r="G5122" s="74">
        <v>1</v>
      </c>
      <c r="H5122" s="24">
        <v>428.49</v>
      </c>
      <c r="I5122" s="25">
        <v>0.1</v>
      </c>
      <c r="J5122" s="24">
        <v>385.64100000000002</v>
      </c>
      <c r="K5122" s="75" t="s">
        <v>1577</v>
      </c>
      <c r="L5122" s="74" t="s">
        <v>1577</v>
      </c>
    </row>
    <row r="5123" spans="1:12" ht="28" x14ac:dyDescent="0.3">
      <c r="A5123" s="74" t="s">
        <v>3048</v>
      </c>
      <c r="B5123" s="74" t="s">
        <v>13178</v>
      </c>
      <c r="C5123" s="76" t="s">
        <v>17925</v>
      </c>
      <c r="D5123" s="74" t="s">
        <v>17926</v>
      </c>
      <c r="E5123" s="74" t="s">
        <v>3070</v>
      </c>
      <c r="F5123" s="74" t="s">
        <v>308</v>
      </c>
      <c r="G5123" s="74">
        <v>1</v>
      </c>
      <c r="H5123" s="24">
        <v>454.2</v>
      </c>
      <c r="I5123" s="25">
        <v>0.1</v>
      </c>
      <c r="J5123" s="24">
        <v>408.78</v>
      </c>
      <c r="K5123" s="75" t="s">
        <v>1577</v>
      </c>
      <c r="L5123" s="74" t="s">
        <v>1577</v>
      </c>
    </row>
    <row r="5124" spans="1:12" ht="28" x14ac:dyDescent="0.3">
      <c r="A5124" s="74" t="s">
        <v>3048</v>
      </c>
      <c r="B5124" s="74" t="s">
        <v>13178</v>
      </c>
      <c r="C5124" s="76" t="s">
        <v>17927</v>
      </c>
      <c r="D5124" s="74" t="s">
        <v>17928</v>
      </c>
      <c r="E5124" s="74" t="s">
        <v>3070</v>
      </c>
      <c r="F5124" s="74" t="s">
        <v>308</v>
      </c>
      <c r="G5124" s="74">
        <v>1</v>
      </c>
      <c r="H5124" s="24">
        <v>428.49</v>
      </c>
      <c r="I5124" s="25">
        <v>0.1</v>
      </c>
      <c r="J5124" s="24">
        <v>385.64100000000002</v>
      </c>
      <c r="K5124" s="75" t="s">
        <v>1577</v>
      </c>
      <c r="L5124" s="74" t="s">
        <v>1577</v>
      </c>
    </row>
    <row r="5125" spans="1:12" ht="28" x14ac:dyDescent="0.3">
      <c r="A5125" s="74" t="s">
        <v>3048</v>
      </c>
      <c r="B5125" s="74" t="s">
        <v>13178</v>
      </c>
      <c r="C5125" s="76" t="s">
        <v>17929</v>
      </c>
      <c r="D5125" s="74" t="s">
        <v>17924</v>
      </c>
      <c r="E5125" s="74" t="s">
        <v>3070</v>
      </c>
      <c r="F5125" s="74" t="s">
        <v>308</v>
      </c>
      <c r="G5125" s="74">
        <v>1</v>
      </c>
      <c r="H5125" s="24">
        <v>428.49</v>
      </c>
      <c r="I5125" s="25">
        <v>0.1</v>
      </c>
      <c r="J5125" s="24">
        <v>385.64100000000002</v>
      </c>
      <c r="K5125" s="75" t="s">
        <v>1577</v>
      </c>
      <c r="L5125" s="74" t="s">
        <v>1577</v>
      </c>
    </row>
    <row r="5126" spans="1:12" x14ac:dyDescent="0.3">
      <c r="A5126" s="74" t="s">
        <v>3048</v>
      </c>
      <c r="B5126" s="74" t="s">
        <v>12651</v>
      </c>
      <c r="C5126" s="76" t="s">
        <v>17930</v>
      </c>
      <c r="D5126" s="74" t="s">
        <v>17931</v>
      </c>
      <c r="E5126" s="74" t="s">
        <v>3070</v>
      </c>
      <c r="F5126" s="74" t="s">
        <v>308</v>
      </c>
      <c r="G5126" s="74">
        <v>1</v>
      </c>
      <c r="H5126" s="24">
        <v>615.83000000000004</v>
      </c>
      <c r="I5126" s="25">
        <v>0.1</v>
      </c>
      <c r="J5126" s="24">
        <v>554.24700000000007</v>
      </c>
      <c r="K5126" s="75" t="s">
        <v>1577</v>
      </c>
      <c r="L5126" s="74" t="s">
        <v>1577</v>
      </c>
    </row>
    <row r="5127" spans="1:12" x14ac:dyDescent="0.3">
      <c r="A5127" s="74" t="s">
        <v>3048</v>
      </c>
      <c r="B5127" s="74" t="s">
        <v>12651</v>
      </c>
      <c r="C5127" s="76" t="s">
        <v>17932</v>
      </c>
      <c r="D5127" s="74" t="s">
        <v>17933</v>
      </c>
      <c r="E5127" s="74" t="s">
        <v>3070</v>
      </c>
      <c r="F5127" s="74" t="s">
        <v>308</v>
      </c>
      <c r="G5127" s="74">
        <v>1</v>
      </c>
      <c r="H5127" s="24">
        <v>615.83000000000004</v>
      </c>
      <c r="I5127" s="25">
        <v>0.1</v>
      </c>
      <c r="J5127" s="24">
        <v>554.24700000000007</v>
      </c>
      <c r="K5127" s="75" t="s">
        <v>1577</v>
      </c>
      <c r="L5127" s="74" t="s">
        <v>1577</v>
      </c>
    </row>
    <row r="5128" spans="1:12" x14ac:dyDescent="0.3">
      <c r="A5128" s="74" t="s">
        <v>3048</v>
      </c>
      <c r="B5128" s="74" t="s">
        <v>12651</v>
      </c>
      <c r="C5128" s="76" t="s">
        <v>17934</v>
      </c>
      <c r="D5128" s="74" t="s">
        <v>17935</v>
      </c>
      <c r="E5128" s="74" t="s">
        <v>3070</v>
      </c>
      <c r="F5128" s="74" t="s">
        <v>308</v>
      </c>
      <c r="G5128" s="74">
        <v>1</v>
      </c>
      <c r="H5128" s="24">
        <v>615.83000000000004</v>
      </c>
      <c r="I5128" s="25">
        <v>0.1</v>
      </c>
      <c r="J5128" s="24">
        <v>554.24700000000007</v>
      </c>
      <c r="K5128" s="75" t="s">
        <v>1577</v>
      </c>
      <c r="L5128" s="74" t="s">
        <v>1577</v>
      </c>
    </row>
    <row r="5129" spans="1:12" x14ac:dyDescent="0.3">
      <c r="A5129" s="74" t="s">
        <v>3048</v>
      </c>
      <c r="B5129" s="74" t="s">
        <v>12651</v>
      </c>
      <c r="C5129" s="76" t="s">
        <v>17936</v>
      </c>
      <c r="D5129" s="74" t="s">
        <v>17937</v>
      </c>
      <c r="E5129" s="74" t="s">
        <v>3070</v>
      </c>
      <c r="F5129" s="74" t="s">
        <v>308</v>
      </c>
      <c r="G5129" s="74">
        <v>1</v>
      </c>
      <c r="H5129" s="24">
        <v>652.78</v>
      </c>
      <c r="I5129" s="25">
        <v>0.1</v>
      </c>
      <c r="J5129" s="24">
        <v>587.50199999999995</v>
      </c>
      <c r="K5129" s="75" t="s">
        <v>1577</v>
      </c>
      <c r="L5129" s="74" t="s">
        <v>1577</v>
      </c>
    </row>
    <row r="5130" spans="1:12" x14ac:dyDescent="0.3">
      <c r="A5130" s="74" t="s">
        <v>3048</v>
      </c>
      <c r="B5130" s="74" t="s">
        <v>12651</v>
      </c>
      <c r="C5130" s="76" t="s">
        <v>17938</v>
      </c>
      <c r="D5130" s="74" t="s">
        <v>17931</v>
      </c>
      <c r="E5130" s="74" t="s">
        <v>3070</v>
      </c>
      <c r="F5130" s="74" t="s">
        <v>308</v>
      </c>
      <c r="G5130" s="74">
        <v>1</v>
      </c>
      <c r="H5130" s="24">
        <v>615.83000000000004</v>
      </c>
      <c r="I5130" s="25">
        <v>0.1</v>
      </c>
      <c r="J5130" s="24">
        <v>554.24700000000007</v>
      </c>
      <c r="K5130" s="75" t="s">
        <v>1577</v>
      </c>
      <c r="L5130" s="74" t="s">
        <v>1577</v>
      </c>
    </row>
    <row r="5131" spans="1:12" x14ac:dyDescent="0.3">
      <c r="A5131" s="74" t="s">
        <v>3048</v>
      </c>
      <c r="B5131" s="74" t="s">
        <v>12651</v>
      </c>
      <c r="C5131" s="76" t="s">
        <v>17939</v>
      </c>
      <c r="D5131" s="74" t="s">
        <v>17933</v>
      </c>
      <c r="E5131" s="74" t="s">
        <v>3070</v>
      </c>
      <c r="F5131" s="74" t="s">
        <v>308</v>
      </c>
      <c r="G5131" s="74">
        <v>1</v>
      </c>
      <c r="H5131" s="24">
        <v>615.83000000000004</v>
      </c>
      <c r="I5131" s="25">
        <v>0.1</v>
      </c>
      <c r="J5131" s="24">
        <v>554.24700000000007</v>
      </c>
      <c r="K5131" s="75" t="s">
        <v>1577</v>
      </c>
      <c r="L5131" s="74" t="s">
        <v>1577</v>
      </c>
    </row>
    <row r="5132" spans="1:12" x14ac:dyDescent="0.3">
      <c r="A5132" s="74" t="s">
        <v>3048</v>
      </c>
      <c r="B5132" s="74" t="s">
        <v>12651</v>
      </c>
      <c r="C5132" s="76" t="s">
        <v>17940</v>
      </c>
      <c r="D5132" s="74" t="s">
        <v>17935</v>
      </c>
      <c r="E5132" s="74" t="s">
        <v>3070</v>
      </c>
      <c r="F5132" s="74" t="s">
        <v>308</v>
      </c>
      <c r="G5132" s="74">
        <v>1</v>
      </c>
      <c r="H5132" s="24">
        <v>615.83000000000004</v>
      </c>
      <c r="I5132" s="25">
        <v>0.1</v>
      </c>
      <c r="J5132" s="24">
        <v>554.24700000000007</v>
      </c>
      <c r="K5132" s="75" t="s">
        <v>1577</v>
      </c>
      <c r="L5132" s="74" t="s">
        <v>1577</v>
      </c>
    </row>
    <row r="5133" spans="1:12" x14ac:dyDescent="0.3">
      <c r="A5133" s="74" t="s">
        <v>3048</v>
      </c>
      <c r="B5133" s="74" t="s">
        <v>12651</v>
      </c>
      <c r="C5133" s="76" t="s">
        <v>17941</v>
      </c>
      <c r="D5133" s="74" t="s">
        <v>17937</v>
      </c>
      <c r="E5133" s="74" t="s">
        <v>3070</v>
      </c>
      <c r="F5133" s="74" t="s">
        <v>308</v>
      </c>
      <c r="G5133" s="74">
        <v>1</v>
      </c>
      <c r="H5133" s="24">
        <v>652.78</v>
      </c>
      <c r="I5133" s="25">
        <v>0.1</v>
      </c>
      <c r="J5133" s="24">
        <v>587.50199999999995</v>
      </c>
      <c r="K5133" s="75" t="s">
        <v>1577</v>
      </c>
      <c r="L5133" s="74" t="s">
        <v>1577</v>
      </c>
    </row>
    <row r="5134" spans="1:12" x14ac:dyDescent="0.3">
      <c r="A5134" s="74" t="s">
        <v>3048</v>
      </c>
      <c r="B5134" s="74" t="s">
        <v>12651</v>
      </c>
      <c r="C5134" s="76" t="s">
        <v>17942</v>
      </c>
      <c r="D5134" s="74" t="s">
        <v>17933</v>
      </c>
      <c r="E5134" s="74" t="s">
        <v>3070</v>
      </c>
      <c r="F5134" s="74" t="s">
        <v>308</v>
      </c>
      <c r="G5134" s="74">
        <v>1</v>
      </c>
      <c r="H5134" s="24">
        <v>654</v>
      </c>
      <c r="I5134" s="25">
        <v>0.1</v>
      </c>
      <c r="J5134" s="24">
        <v>588.6</v>
      </c>
      <c r="K5134" s="75" t="s">
        <v>1577</v>
      </c>
      <c r="L5134" s="74" t="s">
        <v>1577</v>
      </c>
    </row>
    <row r="5135" spans="1:12" ht="28" x14ac:dyDescent="0.3">
      <c r="A5135" s="74" t="s">
        <v>3048</v>
      </c>
      <c r="B5135" s="74" t="s">
        <v>12651</v>
      </c>
      <c r="C5135" s="76" t="s">
        <v>17943</v>
      </c>
      <c r="D5135" s="74" t="s">
        <v>17944</v>
      </c>
      <c r="E5135" s="74" t="s">
        <v>3070</v>
      </c>
      <c r="F5135" s="74" t="s">
        <v>308</v>
      </c>
      <c r="G5135" s="74">
        <v>1</v>
      </c>
      <c r="H5135" s="24">
        <v>805</v>
      </c>
      <c r="I5135" s="25">
        <v>0.1</v>
      </c>
      <c r="J5135" s="24">
        <v>724.5</v>
      </c>
      <c r="K5135" s="75" t="s">
        <v>1577</v>
      </c>
      <c r="L5135" s="74" t="s">
        <v>1577</v>
      </c>
    </row>
    <row r="5136" spans="1:12" ht="28" x14ac:dyDescent="0.3">
      <c r="A5136" s="74" t="s">
        <v>3048</v>
      </c>
      <c r="B5136" s="74" t="s">
        <v>12651</v>
      </c>
      <c r="C5136" s="76" t="s">
        <v>17945</v>
      </c>
      <c r="D5136" s="74" t="s">
        <v>17946</v>
      </c>
      <c r="E5136" s="74" t="s">
        <v>3070</v>
      </c>
      <c r="F5136" s="74" t="s">
        <v>308</v>
      </c>
      <c r="G5136" s="74">
        <v>1</v>
      </c>
      <c r="H5136" s="24">
        <v>805</v>
      </c>
      <c r="I5136" s="25">
        <v>0.1</v>
      </c>
      <c r="J5136" s="24">
        <v>724.5</v>
      </c>
      <c r="K5136" s="75" t="s">
        <v>1577</v>
      </c>
      <c r="L5136" s="74" t="s">
        <v>1577</v>
      </c>
    </row>
    <row r="5137" spans="1:12" ht="28" x14ac:dyDescent="0.3">
      <c r="A5137" s="74" t="s">
        <v>3048</v>
      </c>
      <c r="B5137" s="74" t="s">
        <v>12651</v>
      </c>
      <c r="C5137" s="76" t="s">
        <v>17947</v>
      </c>
      <c r="D5137" s="74" t="s">
        <v>17948</v>
      </c>
      <c r="E5137" s="74" t="s">
        <v>3070</v>
      </c>
      <c r="F5137" s="74" t="s">
        <v>308</v>
      </c>
      <c r="G5137" s="74">
        <v>1</v>
      </c>
      <c r="H5137" s="24">
        <v>805</v>
      </c>
      <c r="I5137" s="25">
        <v>0.1</v>
      </c>
      <c r="J5137" s="24">
        <v>724.5</v>
      </c>
      <c r="K5137" s="75" t="s">
        <v>1577</v>
      </c>
      <c r="L5137" s="74" t="s">
        <v>1577</v>
      </c>
    </row>
    <row r="5138" spans="1:12" ht="28" x14ac:dyDescent="0.3">
      <c r="A5138" s="74" t="s">
        <v>3048</v>
      </c>
      <c r="B5138" s="74" t="s">
        <v>12651</v>
      </c>
      <c r="C5138" s="76" t="s">
        <v>17949</v>
      </c>
      <c r="D5138" s="74" t="s">
        <v>17950</v>
      </c>
      <c r="E5138" s="74" t="s">
        <v>3070</v>
      </c>
      <c r="F5138" s="74" t="s">
        <v>308</v>
      </c>
      <c r="G5138" s="74">
        <v>1</v>
      </c>
      <c r="H5138" s="24">
        <v>850</v>
      </c>
      <c r="I5138" s="25">
        <v>0.1</v>
      </c>
      <c r="J5138" s="24">
        <v>765</v>
      </c>
      <c r="K5138" s="75" t="s">
        <v>1577</v>
      </c>
      <c r="L5138" s="74" t="s">
        <v>1577</v>
      </c>
    </row>
    <row r="5139" spans="1:12" ht="28" x14ac:dyDescent="0.3">
      <c r="A5139" s="74" t="s">
        <v>3048</v>
      </c>
      <c r="B5139" s="74" t="s">
        <v>12651</v>
      </c>
      <c r="C5139" s="76" t="s">
        <v>17951</v>
      </c>
      <c r="D5139" s="74" t="s">
        <v>17952</v>
      </c>
      <c r="E5139" s="74" t="s">
        <v>3070</v>
      </c>
      <c r="F5139" s="74" t="s">
        <v>308</v>
      </c>
      <c r="G5139" s="74">
        <v>1</v>
      </c>
      <c r="H5139" s="24">
        <v>926</v>
      </c>
      <c r="I5139" s="25">
        <v>0.1</v>
      </c>
      <c r="J5139" s="24">
        <v>833.4</v>
      </c>
      <c r="K5139" s="75" t="s">
        <v>1577</v>
      </c>
      <c r="L5139" s="74" t="s">
        <v>1577</v>
      </c>
    </row>
    <row r="5140" spans="1:12" ht="28" x14ac:dyDescent="0.3">
      <c r="A5140" s="74" t="s">
        <v>3048</v>
      </c>
      <c r="B5140" s="74" t="s">
        <v>12651</v>
      </c>
      <c r="C5140" s="76" t="s">
        <v>17953</v>
      </c>
      <c r="D5140" s="74" t="s">
        <v>17954</v>
      </c>
      <c r="E5140" s="74" t="s">
        <v>3070</v>
      </c>
      <c r="F5140" s="74" t="s">
        <v>308</v>
      </c>
      <c r="G5140" s="74">
        <v>1</v>
      </c>
      <c r="H5140" s="24">
        <v>926</v>
      </c>
      <c r="I5140" s="25">
        <v>0.1</v>
      </c>
      <c r="J5140" s="24">
        <v>833.4</v>
      </c>
      <c r="K5140" s="75" t="s">
        <v>1577</v>
      </c>
      <c r="L5140" s="74" t="s">
        <v>1577</v>
      </c>
    </row>
    <row r="5141" spans="1:12" ht="28" x14ac:dyDescent="0.3">
      <c r="A5141" s="74" t="s">
        <v>3048</v>
      </c>
      <c r="B5141" s="74" t="s">
        <v>12651</v>
      </c>
      <c r="C5141" s="76" t="s">
        <v>17955</v>
      </c>
      <c r="D5141" s="74" t="s">
        <v>17956</v>
      </c>
      <c r="E5141" s="74" t="s">
        <v>3070</v>
      </c>
      <c r="F5141" s="74" t="s">
        <v>308</v>
      </c>
      <c r="G5141" s="74">
        <v>1</v>
      </c>
      <c r="H5141" s="24">
        <v>926</v>
      </c>
      <c r="I5141" s="25">
        <v>0.1</v>
      </c>
      <c r="J5141" s="24">
        <v>833.4</v>
      </c>
      <c r="K5141" s="75" t="s">
        <v>1577</v>
      </c>
      <c r="L5141" s="74" t="s">
        <v>1577</v>
      </c>
    </row>
    <row r="5142" spans="1:12" ht="28" x14ac:dyDescent="0.3">
      <c r="A5142" s="74" t="s">
        <v>3048</v>
      </c>
      <c r="B5142" s="74" t="s">
        <v>12651</v>
      </c>
      <c r="C5142" s="76" t="s">
        <v>17957</v>
      </c>
      <c r="D5142" s="74" t="s">
        <v>17958</v>
      </c>
      <c r="E5142" s="74" t="s">
        <v>3070</v>
      </c>
      <c r="F5142" s="74" t="s">
        <v>308</v>
      </c>
      <c r="G5142" s="74">
        <v>1</v>
      </c>
      <c r="H5142" s="24">
        <v>982</v>
      </c>
      <c r="I5142" s="25">
        <v>0.1</v>
      </c>
      <c r="J5142" s="24">
        <v>883.80000000000007</v>
      </c>
      <c r="K5142" s="75" t="s">
        <v>1577</v>
      </c>
      <c r="L5142" s="74" t="s">
        <v>1577</v>
      </c>
    </row>
    <row r="5143" spans="1:12" ht="28" x14ac:dyDescent="0.3">
      <c r="A5143" s="74" t="s">
        <v>3048</v>
      </c>
      <c r="B5143" s="74" t="s">
        <v>12651</v>
      </c>
      <c r="C5143" s="76" t="s">
        <v>17959</v>
      </c>
      <c r="D5143" s="74" t="s">
        <v>17956</v>
      </c>
      <c r="E5143" s="74" t="s">
        <v>3070</v>
      </c>
      <c r="F5143" s="74" t="s">
        <v>308</v>
      </c>
      <c r="G5143" s="74">
        <v>1</v>
      </c>
      <c r="H5143" s="24">
        <v>926</v>
      </c>
      <c r="I5143" s="25">
        <v>0.1</v>
      </c>
      <c r="J5143" s="24">
        <v>833.4</v>
      </c>
      <c r="K5143" s="75" t="s">
        <v>1577</v>
      </c>
      <c r="L5143" s="74" t="s">
        <v>1577</v>
      </c>
    </row>
    <row r="5144" spans="1:12" x14ac:dyDescent="0.3">
      <c r="A5144" s="74" t="s">
        <v>3048</v>
      </c>
      <c r="B5144" s="74" t="s">
        <v>13178</v>
      </c>
      <c r="C5144" s="76" t="s">
        <v>17960</v>
      </c>
      <c r="D5144" s="74" t="s">
        <v>17961</v>
      </c>
      <c r="E5144" s="74" t="s">
        <v>3070</v>
      </c>
      <c r="F5144" s="74" t="s">
        <v>308</v>
      </c>
      <c r="G5144" s="74">
        <v>1</v>
      </c>
      <c r="H5144" s="24">
        <v>553</v>
      </c>
      <c r="I5144" s="25">
        <v>0.1</v>
      </c>
      <c r="J5144" s="24">
        <v>497.7</v>
      </c>
      <c r="K5144" s="75" t="s">
        <v>1577</v>
      </c>
      <c r="L5144" s="74" t="s">
        <v>1577</v>
      </c>
    </row>
    <row r="5145" spans="1:12" x14ac:dyDescent="0.3">
      <c r="A5145" s="74" t="s">
        <v>3048</v>
      </c>
      <c r="B5145" s="74" t="s">
        <v>13178</v>
      </c>
      <c r="C5145" s="76" t="s">
        <v>17962</v>
      </c>
      <c r="D5145" s="74" t="s">
        <v>17963</v>
      </c>
      <c r="E5145" s="74" t="s">
        <v>3070</v>
      </c>
      <c r="F5145" s="74" t="s">
        <v>308</v>
      </c>
      <c r="G5145" s="74">
        <v>1</v>
      </c>
      <c r="H5145" s="24">
        <v>553</v>
      </c>
      <c r="I5145" s="25">
        <v>0.1</v>
      </c>
      <c r="J5145" s="24">
        <v>497.7</v>
      </c>
      <c r="K5145" s="75" t="s">
        <v>1577</v>
      </c>
      <c r="L5145" s="74" t="s">
        <v>1577</v>
      </c>
    </row>
    <row r="5146" spans="1:12" ht="28" x14ac:dyDescent="0.3">
      <c r="A5146" s="74" t="s">
        <v>3048</v>
      </c>
      <c r="B5146" s="74" t="s">
        <v>13178</v>
      </c>
      <c r="C5146" s="76" t="s">
        <v>17964</v>
      </c>
      <c r="D5146" s="74" t="s">
        <v>17965</v>
      </c>
      <c r="E5146" s="74" t="s">
        <v>3070</v>
      </c>
      <c r="F5146" s="74" t="s">
        <v>308</v>
      </c>
      <c r="G5146" s="74">
        <v>1</v>
      </c>
      <c r="H5146" s="24">
        <v>553</v>
      </c>
      <c r="I5146" s="25">
        <v>0.1</v>
      </c>
      <c r="J5146" s="24">
        <v>497.7</v>
      </c>
      <c r="K5146" s="75" t="s">
        <v>1577</v>
      </c>
      <c r="L5146" s="74" t="s">
        <v>1577</v>
      </c>
    </row>
    <row r="5147" spans="1:12" x14ac:dyDescent="0.3">
      <c r="A5147" s="74" t="s">
        <v>3048</v>
      </c>
      <c r="B5147" s="74" t="s">
        <v>13178</v>
      </c>
      <c r="C5147" s="76" t="s">
        <v>17966</v>
      </c>
      <c r="D5147" s="74" t="s">
        <v>17967</v>
      </c>
      <c r="E5147" s="74" t="s">
        <v>3070</v>
      </c>
      <c r="F5147" s="74" t="s">
        <v>308</v>
      </c>
      <c r="G5147" s="74">
        <v>1</v>
      </c>
      <c r="H5147" s="24">
        <v>586</v>
      </c>
      <c r="I5147" s="25">
        <v>0.1</v>
      </c>
      <c r="J5147" s="24">
        <v>527.4</v>
      </c>
      <c r="K5147" s="75" t="s">
        <v>1577</v>
      </c>
      <c r="L5147" s="74" t="s">
        <v>1577</v>
      </c>
    </row>
    <row r="5148" spans="1:12" x14ac:dyDescent="0.3">
      <c r="A5148" s="74" t="s">
        <v>3048</v>
      </c>
      <c r="B5148" s="74" t="s">
        <v>13178</v>
      </c>
      <c r="C5148" s="76" t="s">
        <v>17968</v>
      </c>
      <c r="D5148" s="74" t="s">
        <v>17961</v>
      </c>
      <c r="E5148" s="74" t="s">
        <v>3070</v>
      </c>
      <c r="F5148" s="74" t="s">
        <v>308</v>
      </c>
      <c r="G5148" s="74">
        <v>1</v>
      </c>
      <c r="H5148" s="24">
        <v>553</v>
      </c>
      <c r="I5148" s="25">
        <v>0.1</v>
      </c>
      <c r="J5148" s="24">
        <v>497.7</v>
      </c>
      <c r="K5148" s="75" t="s">
        <v>1577</v>
      </c>
      <c r="L5148" s="74" t="s">
        <v>1577</v>
      </c>
    </row>
    <row r="5149" spans="1:12" x14ac:dyDescent="0.3">
      <c r="A5149" s="74" t="s">
        <v>3048</v>
      </c>
      <c r="B5149" s="74" t="s">
        <v>13178</v>
      </c>
      <c r="C5149" s="76" t="s">
        <v>17969</v>
      </c>
      <c r="D5149" s="74" t="s">
        <v>17963</v>
      </c>
      <c r="E5149" s="74" t="s">
        <v>3070</v>
      </c>
      <c r="F5149" s="74" t="s">
        <v>308</v>
      </c>
      <c r="G5149" s="74">
        <v>1</v>
      </c>
      <c r="H5149" s="24">
        <v>553</v>
      </c>
      <c r="I5149" s="25">
        <v>0.1</v>
      </c>
      <c r="J5149" s="24">
        <v>497.7</v>
      </c>
      <c r="K5149" s="75" t="s">
        <v>1577</v>
      </c>
      <c r="L5149" s="74" t="s">
        <v>1577</v>
      </c>
    </row>
    <row r="5150" spans="1:12" ht="28" x14ac:dyDescent="0.3">
      <c r="A5150" s="74" t="s">
        <v>3048</v>
      </c>
      <c r="B5150" s="74" t="s">
        <v>13178</v>
      </c>
      <c r="C5150" s="76" t="s">
        <v>17970</v>
      </c>
      <c r="D5150" s="74" t="s">
        <v>17965</v>
      </c>
      <c r="E5150" s="74" t="s">
        <v>3070</v>
      </c>
      <c r="F5150" s="74" t="s">
        <v>308</v>
      </c>
      <c r="G5150" s="74">
        <v>1</v>
      </c>
      <c r="H5150" s="24">
        <v>553</v>
      </c>
      <c r="I5150" s="25">
        <v>0.1</v>
      </c>
      <c r="J5150" s="24">
        <v>497.7</v>
      </c>
      <c r="K5150" s="75" t="s">
        <v>1577</v>
      </c>
      <c r="L5150" s="74" t="s">
        <v>1577</v>
      </c>
    </row>
    <row r="5151" spans="1:12" x14ac:dyDescent="0.3">
      <c r="A5151" s="74" t="s">
        <v>3048</v>
      </c>
      <c r="B5151" s="74" t="s">
        <v>13178</v>
      </c>
      <c r="C5151" s="76" t="s">
        <v>17971</v>
      </c>
      <c r="D5151" s="74" t="s">
        <v>17967</v>
      </c>
      <c r="E5151" s="74" t="s">
        <v>3070</v>
      </c>
      <c r="F5151" s="74" t="s">
        <v>308</v>
      </c>
      <c r="G5151" s="74">
        <v>1</v>
      </c>
      <c r="H5151" s="24">
        <v>586</v>
      </c>
      <c r="I5151" s="25">
        <v>0.1</v>
      </c>
      <c r="J5151" s="24">
        <v>527.4</v>
      </c>
      <c r="K5151" s="75" t="s">
        <v>1577</v>
      </c>
      <c r="L5151" s="74" t="s">
        <v>1577</v>
      </c>
    </row>
    <row r="5152" spans="1:12" ht="28" x14ac:dyDescent="0.3">
      <c r="A5152" s="74" t="s">
        <v>3048</v>
      </c>
      <c r="B5152" s="74" t="s">
        <v>13178</v>
      </c>
      <c r="C5152" s="76" t="s">
        <v>17972</v>
      </c>
      <c r="D5152" s="74" t="s">
        <v>17965</v>
      </c>
      <c r="E5152" s="74" t="s">
        <v>3070</v>
      </c>
      <c r="F5152" s="74" t="s">
        <v>308</v>
      </c>
      <c r="G5152" s="74">
        <v>1</v>
      </c>
      <c r="H5152" s="24">
        <v>553</v>
      </c>
      <c r="I5152" s="25">
        <v>0.1</v>
      </c>
      <c r="J5152" s="24">
        <v>497.7</v>
      </c>
      <c r="K5152" s="75" t="s">
        <v>1577</v>
      </c>
      <c r="L5152" s="74" t="s">
        <v>1577</v>
      </c>
    </row>
    <row r="5153" spans="1:12" x14ac:dyDescent="0.3">
      <c r="A5153" s="74" t="s">
        <v>3048</v>
      </c>
      <c r="B5153" s="74" t="s">
        <v>13178</v>
      </c>
      <c r="C5153" s="76" t="s">
        <v>17973</v>
      </c>
      <c r="D5153" s="74" t="s">
        <v>17913</v>
      </c>
      <c r="E5153" s="74" t="s">
        <v>3070</v>
      </c>
      <c r="F5153" s="74" t="s">
        <v>308</v>
      </c>
      <c r="G5153" s="74">
        <v>1</v>
      </c>
      <c r="H5153" s="24">
        <v>354</v>
      </c>
      <c r="I5153" s="25">
        <v>0.1</v>
      </c>
      <c r="J5153" s="24">
        <v>318.60000000000002</v>
      </c>
      <c r="K5153" s="75" t="s">
        <v>1577</v>
      </c>
      <c r="L5153" s="74" t="s">
        <v>1577</v>
      </c>
    </row>
    <row r="5154" spans="1:12" x14ac:dyDescent="0.3">
      <c r="A5154" s="74" t="s">
        <v>3048</v>
      </c>
      <c r="B5154" s="74" t="s">
        <v>13178</v>
      </c>
      <c r="C5154" s="76" t="s">
        <v>17974</v>
      </c>
      <c r="D5154" s="74" t="s">
        <v>17917</v>
      </c>
      <c r="E5154" s="74" t="s">
        <v>3070</v>
      </c>
      <c r="F5154" s="74" t="s">
        <v>308</v>
      </c>
      <c r="G5154" s="74">
        <v>1</v>
      </c>
      <c r="H5154" s="24">
        <v>375.24</v>
      </c>
      <c r="I5154" s="25">
        <v>0.1</v>
      </c>
      <c r="J5154" s="24">
        <v>337.71600000000001</v>
      </c>
      <c r="K5154" s="75" t="s">
        <v>1577</v>
      </c>
      <c r="L5154" s="74" t="s">
        <v>1577</v>
      </c>
    </row>
    <row r="5155" spans="1:12" x14ac:dyDescent="0.3">
      <c r="A5155" s="74" t="s">
        <v>3048</v>
      </c>
      <c r="B5155" s="74" t="s">
        <v>13178</v>
      </c>
      <c r="C5155" s="76" t="s">
        <v>17975</v>
      </c>
      <c r="D5155" s="74" t="s">
        <v>17976</v>
      </c>
      <c r="E5155" s="74" t="s">
        <v>3070</v>
      </c>
      <c r="F5155" s="74" t="s">
        <v>308</v>
      </c>
      <c r="G5155" s="74">
        <v>1</v>
      </c>
      <c r="H5155" s="24">
        <v>1491.39</v>
      </c>
      <c r="I5155" s="25">
        <v>0.1</v>
      </c>
      <c r="J5155" s="24">
        <v>1342.2510000000002</v>
      </c>
      <c r="K5155" s="75" t="s">
        <v>1577</v>
      </c>
      <c r="L5155" s="74" t="s">
        <v>1577</v>
      </c>
    </row>
    <row r="5156" spans="1:12" x14ac:dyDescent="0.3">
      <c r="A5156" s="74" t="s">
        <v>3048</v>
      </c>
      <c r="B5156" s="74" t="s">
        <v>13178</v>
      </c>
      <c r="C5156" s="76" t="s">
        <v>17977</v>
      </c>
      <c r="D5156" s="74" t="s">
        <v>17978</v>
      </c>
      <c r="E5156" s="74" t="s">
        <v>3070</v>
      </c>
      <c r="F5156" s="74" t="s">
        <v>308</v>
      </c>
      <c r="G5156" s="74">
        <v>1</v>
      </c>
      <c r="H5156" s="24">
        <v>1491.39</v>
      </c>
      <c r="I5156" s="25">
        <v>0.1</v>
      </c>
      <c r="J5156" s="24">
        <v>1342.2510000000002</v>
      </c>
      <c r="K5156" s="75" t="s">
        <v>1577</v>
      </c>
      <c r="L5156" s="74" t="s">
        <v>1577</v>
      </c>
    </row>
    <row r="5157" spans="1:12" ht="28" x14ac:dyDescent="0.3">
      <c r="A5157" s="74" t="s">
        <v>3048</v>
      </c>
      <c r="B5157" s="74" t="s">
        <v>13178</v>
      </c>
      <c r="C5157" s="76" t="s">
        <v>17979</v>
      </c>
      <c r="D5157" s="74" t="s">
        <v>17980</v>
      </c>
      <c r="E5157" s="74" t="s">
        <v>3070</v>
      </c>
      <c r="F5157" s="74" t="s">
        <v>308</v>
      </c>
      <c r="G5157" s="74">
        <v>1</v>
      </c>
      <c r="H5157" s="24">
        <v>1491.39</v>
      </c>
      <c r="I5157" s="25">
        <v>0.1</v>
      </c>
      <c r="J5157" s="24">
        <v>1342.2510000000002</v>
      </c>
      <c r="K5157" s="75" t="s">
        <v>1577</v>
      </c>
      <c r="L5157" s="74" t="s">
        <v>1577</v>
      </c>
    </row>
    <row r="5158" spans="1:12" x14ac:dyDescent="0.3">
      <c r="A5158" s="74" t="s">
        <v>3048</v>
      </c>
      <c r="B5158" s="74" t="s">
        <v>13178</v>
      </c>
      <c r="C5158" s="76" t="s">
        <v>17981</v>
      </c>
      <c r="D5158" s="74" t="s">
        <v>17982</v>
      </c>
      <c r="E5158" s="74" t="s">
        <v>3070</v>
      </c>
      <c r="F5158" s="74" t="s">
        <v>308</v>
      </c>
      <c r="G5158" s="74">
        <v>1</v>
      </c>
      <c r="H5158" s="24">
        <v>1580.87</v>
      </c>
      <c r="I5158" s="25">
        <v>0.1</v>
      </c>
      <c r="J5158" s="24">
        <v>1422.7829999999999</v>
      </c>
      <c r="K5158" s="75" t="s">
        <v>1577</v>
      </c>
      <c r="L5158" s="74" t="s">
        <v>1577</v>
      </c>
    </row>
    <row r="5159" spans="1:12" ht="28" x14ac:dyDescent="0.3">
      <c r="A5159" s="74" t="s">
        <v>3048</v>
      </c>
      <c r="B5159" s="74" t="s">
        <v>13178</v>
      </c>
      <c r="C5159" s="76" t="s">
        <v>17983</v>
      </c>
      <c r="D5159" s="74" t="s">
        <v>17980</v>
      </c>
      <c r="E5159" s="74" t="s">
        <v>3070</v>
      </c>
      <c r="F5159" s="74" t="s">
        <v>308</v>
      </c>
      <c r="G5159" s="74">
        <v>1</v>
      </c>
      <c r="H5159" s="24">
        <v>1491.39</v>
      </c>
      <c r="I5159" s="25">
        <v>0.1</v>
      </c>
      <c r="J5159" s="24">
        <v>1342.2510000000002</v>
      </c>
      <c r="K5159" s="75" t="s">
        <v>1577</v>
      </c>
      <c r="L5159" s="74" t="s">
        <v>1577</v>
      </c>
    </row>
  </sheetData>
  <sheetProtection algorithmName="SHA-512" hashValue="V5FJwZzI1ZQspmzGt2wFLX6KW0x3zD2tRNt8lQKc4dSiN0dpITuny3H+IN/nImPcGmNF7KngbJo0YQDrCwosgw==" saltValue="aR+5MqP+zxu/8geUOocQWQ==" spinCount="100000" sheet="1" sort="0" autoFilter="0" pivotTables="0"/>
  <autoFilter ref="A10:L5159" xr:uid="{C3A5A168-D808-4771-9B54-2DC27996CE2E}"/>
  <mergeCells count="8">
    <mergeCell ref="B7:H7"/>
    <mergeCell ref="B8:H8"/>
    <mergeCell ref="A1:H1"/>
    <mergeCell ref="A2:H2"/>
    <mergeCell ref="B3:H3"/>
    <mergeCell ref="B4:H4"/>
    <mergeCell ref="B5:H5"/>
    <mergeCell ref="B6:H6"/>
  </mergeCells>
  <conditionalFormatting sqref="A1:A2">
    <cfRule type="cellIs" dxfId="32" priority="1" operator="equal">
      <formula>"Word"</formula>
    </cfRule>
    <cfRule type="cellIs" dxfId="31" priority="2" operator="equal">
      <formula>"PDF"</formula>
    </cfRule>
    <cfRule type="cellIs" dxfId="30" priority="3" operator="equal">
      <formula>"Excel"</formula>
    </cfRule>
  </conditionalFormatting>
  <dataValidations count="3">
    <dataValidation type="list" allowBlank="1" showInputMessage="1" showErrorMessage="1" sqref="K11:L5159" xr:uid="{53555E75-15F8-47EB-B6EC-C721FF26DAFC}">
      <formula1>"YES, NO"</formula1>
    </dataValidation>
    <dataValidation type="decimal" allowBlank="1" showInputMessage="1" showErrorMessage="1" sqref="H11:H5159" xr:uid="{2D82BF74-41D0-4509-BACD-C73DF87F8EB5}">
      <formula1>0</formula1>
      <formula2>100000000000000000</formula2>
    </dataValidation>
    <dataValidation type="decimal" allowBlank="1" showInputMessage="1" showErrorMessage="1" sqref="I11:I5159" xr:uid="{FA63FD81-BB9F-4757-A52D-9925F952EDE2}">
      <formula1>0</formula1>
      <formula2>1</formula2>
    </dataValidation>
  </dataValidation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731A-DBF5-41C4-B05D-BF4C28C8F7B6}">
  <dimension ref="A1:L478"/>
  <sheetViews>
    <sheetView showGridLines="0" zoomScale="60" zoomScaleNormal="60" workbookViewId="0">
      <pane ySplit="10" topLeftCell="A11" activePane="bottomLeft" state="frozen"/>
      <selection pane="bottomLeft" activeCell="J7" sqref="J7"/>
    </sheetView>
  </sheetViews>
  <sheetFormatPr defaultColWidth="9.1796875" defaultRowHeight="14" x14ac:dyDescent="0.3"/>
  <cols>
    <col min="1" max="1" width="31.81640625" style="46" bestFit="1" customWidth="1"/>
    <col min="2" max="2" width="15.7265625" style="46" customWidth="1"/>
    <col min="3" max="3" width="17.54296875" style="46" customWidth="1"/>
    <col min="4" max="4" width="60.7265625" style="46" customWidth="1"/>
    <col min="5" max="5" width="15.7265625" style="46" customWidth="1"/>
    <col min="6" max="6" width="16.81640625" style="46" customWidth="1"/>
    <col min="7" max="12" width="15.7265625" style="46" customWidth="1"/>
    <col min="13" max="16384" width="9.1796875" style="46"/>
  </cols>
  <sheetData>
    <row r="1" spans="1:12" s="45" customFormat="1" ht="20" x14ac:dyDescent="0.4">
      <c r="A1" s="93" t="s">
        <v>2891</v>
      </c>
      <c r="B1" s="94"/>
      <c r="C1" s="94"/>
      <c r="D1" s="94"/>
      <c r="E1" s="94"/>
      <c r="F1" s="94"/>
      <c r="G1" s="94"/>
      <c r="H1" s="94"/>
    </row>
    <row r="2" spans="1:12" s="45" customFormat="1" ht="37.5" customHeight="1" x14ac:dyDescent="0.35">
      <c r="A2" s="95" t="s">
        <v>2892</v>
      </c>
      <c r="B2" s="96"/>
      <c r="C2" s="96"/>
      <c r="D2" s="96"/>
      <c r="E2" s="96"/>
      <c r="F2" s="96"/>
      <c r="G2" s="96"/>
      <c r="H2" s="96"/>
    </row>
    <row r="3" spans="1:12" ht="18" customHeight="1" x14ac:dyDescent="0.3">
      <c r="A3" s="20" t="s">
        <v>29</v>
      </c>
      <c r="B3" s="90" t="s">
        <v>2893</v>
      </c>
      <c r="C3" s="91"/>
      <c r="D3" s="91"/>
      <c r="E3" s="91"/>
      <c r="F3" s="91"/>
      <c r="G3" s="91"/>
      <c r="H3" s="92"/>
    </row>
    <row r="4" spans="1:12" ht="18" customHeight="1" x14ac:dyDescent="0.3">
      <c r="A4" s="20" t="s">
        <v>2894</v>
      </c>
      <c r="B4" s="90" t="s">
        <v>2895</v>
      </c>
      <c r="C4" s="91"/>
      <c r="D4" s="91"/>
      <c r="E4" s="91"/>
      <c r="F4" s="91"/>
      <c r="G4" s="91"/>
      <c r="H4" s="92"/>
    </row>
    <row r="5" spans="1:12" ht="18" customHeight="1" x14ac:dyDescent="0.3">
      <c r="A5" s="20" t="s">
        <v>2896</v>
      </c>
      <c r="B5" s="90" t="s">
        <v>2897</v>
      </c>
      <c r="C5" s="91"/>
      <c r="D5" s="91"/>
      <c r="E5" s="91"/>
      <c r="F5" s="91"/>
      <c r="G5" s="91"/>
      <c r="H5" s="92"/>
    </row>
    <row r="6" spans="1:12" ht="18" customHeight="1" x14ac:dyDescent="0.3">
      <c r="A6" s="20" t="s">
        <v>2898</v>
      </c>
      <c r="B6" s="90" t="s">
        <v>2899</v>
      </c>
      <c r="C6" s="91"/>
      <c r="D6" s="91"/>
      <c r="E6" s="91"/>
      <c r="F6" s="91"/>
      <c r="G6" s="91"/>
      <c r="H6" s="92"/>
    </row>
    <row r="7" spans="1:12" ht="18" customHeight="1" x14ac:dyDescent="0.3">
      <c r="A7" s="20" t="s">
        <v>2900</v>
      </c>
      <c r="B7" s="97">
        <v>45793</v>
      </c>
      <c r="C7" s="98"/>
      <c r="D7" s="98"/>
      <c r="E7" s="98"/>
      <c r="F7" s="98"/>
      <c r="G7" s="98"/>
      <c r="H7" s="99"/>
    </row>
    <row r="8" spans="1:12" ht="31" x14ac:dyDescent="0.3">
      <c r="A8" s="21" t="s">
        <v>2901</v>
      </c>
      <c r="B8" s="90" t="s">
        <v>7673</v>
      </c>
      <c r="C8" s="91"/>
      <c r="D8" s="91"/>
      <c r="E8" s="91"/>
      <c r="F8" s="91"/>
      <c r="G8" s="91"/>
      <c r="H8" s="92"/>
    </row>
    <row r="9" spans="1:12" ht="18" customHeight="1" x14ac:dyDescent="0.3"/>
    <row r="10" spans="1:12" ht="139.5" x14ac:dyDescent="0.3">
      <c r="A10" s="6" t="s">
        <v>9</v>
      </c>
      <c r="B10" s="6" t="s">
        <v>10</v>
      </c>
      <c r="C10" s="6" t="s">
        <v>11</v>
      </c>
      <c r="D10" s="6" t="s">
        <v>12</v>
      </c>
      <c r="E10" s="6" t="s">
        <v>13</v>
      </c>
      <c r="F10" s="6" t="s">
        <v>14</v>
      </c>
      <c r="G10" s="6" t="s">
        <v>22</v>
      </c>
      <c r="H10" s="47" t="s">
        <v>15</v>
      </c>
      <c r="I10" s="48" t="s">
        <v>16</v>
      </c>
      <c r="J10" s="6" t="s">
        <v>11989</v>
      </c>
      <c r="K10" s="6" t="s">
        <v>23</v>
      </c>
      <c r="L10" s="6" t="s">
        <v>25</v>
      </c>
    </row>
    <row r="11" spans="1:12" ht="28" x14ac:dyDescent="0.3">
      <c r="A11" s="70" t="s">
        <v>7673</v>
      </c>
      <c r="B11" s="70" t="s">
        <v>7674</v>
      </c>
      <c r="C11" s="77" t="s">
        <v>7678</v>
      </c>
      <c r="D11" s="70" t="s">
        <v>7679</v>
      </c>
      <c r="E11" s="70" t="s">
        <v>7677</v>
      </c>
      <c r="F11" s="70" t="s">
        <v>308</v>
      </c>
      <c r="G11" s="70" t="s">
        <v>309</v>
      </c>
      <c r="H11" s="51">
        <v>0</v>
      </c>
      <c r="I11" s="50">
        <v>0.16</v>
      </c>
      <c r="J11" s="24">
        <f t="shared" ref="J11:J60" si="0">H11*(1-I11)</f>
        <v>0</v>
      </c>
      <c r="K11" s="75" t="s">
        <v>1577</v>
      </c>
      <c r="L11" s="74" t="s">
        <v>1577</v>
      </c>
    </row>
    <row r="12" spans="1:12" ht="28" x14ac:dyDescent="0.3">
      <c r="A12" s="70" t="s">
        <v>7673</v>
      </c>
      <c r="B12" s="70" t="s">
        <v>7674</v>
      </c>
      <c r="C12" s="77" t="s">
        <v>7680</v>
      </c>
      <c r="D12" s="70" t="s">
        <v>7681</v>
      </c>
      <c r="E12" s="70" t="s">
        <v>7682</v>
      </c>
      <c r="F12" s="70" t="s">
        <v>308</v>
      </c>
      <c r="G12" s="70" t="s">
        <v>309</v>
      </c>
      <c r="H12" s="51">
        <v>0</v>
      </c>
      <c r="I12" s="50">
        <v>0.16</v>
      </c>
      <c r="J12" s="24">
        <f t="shared" si="0"/>
        <v>0</v>
      </c>
      <c r="K12" s="75" t="s">
        <v>1577</v>
      </c>
      <c r="L12" s="74" t="s">
        <v>1577</v>
      </c>
    </row>
    <row r="13" spans="1:12" ht="28" x14ac:dyDescent="0.3">
      <c r="A13" s="70" t="s">
        <v>7673</v>
      </c>
      <c r="B13" s="70" t="s">
        <v>7674</v>
      </c>
      <c r="C13" s="77" t="s">
        <v>7683</v>
      </c>
      <c r="D13" s="70" t="s">
        <v>7684</v>
      </c>
      <c r="E13" s="70" t="s">
        <v>7682</v>
      </c>
      <c r="F13" s="70" t="s">
        <v>308</v>
      </c>
      <c r="G13" s="70" t="s">
        <v>309</v>
      </c>
      <c r="H13" s="51">
        <v>995</v>
      </c>
      <c r="I13" s="50">
        <v>0.16</v>
      </c>
      <c r="J13" s="24">
        <f t="shared" si="0"/>
        <v>835.8</v>
      </c>
      <c r="K13" s="75" t="s">
        <v>1577</v>
      </c>
      <c r="L13" s="74" t="s">
        <v>1577</v>
      </c>
    </row>
    <row r="14" spans="1:12" ht="28" x14ac:dyDescent="0.3">
      <c r="A14" s="70" t="s">
        <v>7673</v>
      </c>
      <c r="B14" s="70" t="s">
        <v>7674</v>
      </c>
      <c r="C14" s="77" t="s">
        <v>7685</v>
      </c>
      <c r="D14" s="70" t="s">
        <v>7686</v>
      </c>
      <c r="E14" s="70" t="s">
        <v>7682</v>
      </c>
      <c r="F14" s="70" t="s">
        <v>308</v>
      </c>
      <c r="G14" s="70" t="s">
        <v>309</v>
      </c>
      <c r="H14" s="51">
        <v>1850</v>
      </c>
      <c r="I14" s="50">
        <v>0.16</v>
      </c>
      <c r="J14" s="24">
        <f t="shared" si="0"/>
        <v>1554</v>
      </c>
      <c r="K14" s="75" t="s">
        <v>1577</v>
      </c>
      <c r="L14" s="74" t="s">
        <v>1577</v>
      </c>
    </row>
    <row r="15" spans="1:12" ht="28" x14ac:dyDescent="0.3">
      <c r="A15" s="70" t="s">
        <v>7673</v>
      </c>
      <c r="B15" s="70" t="s">
        <v>7674</v>
      </c>
      <c r="C15" s="77" t="s">
        <v>7687</v>
      </c>
      <c r="D15" s="70" t="s">
        <v>7688</v>
      </c>
      <c r="E15" s="70" t="s">
        <v>7682</v>
      </c>
      <c r="F15" s="70" t="s">
        <v>308</v>
      </c>
      <c r="G15" s="70" t="s">
        <v>309</v>
      </c>
      <c r="H15" s="51">
        <v>2595</v>
      </c>
      <c r="I15" s="50">
        <v>0.16</v>
      </c>
      <c r="J15" s="24">
        <f t="shared" si="0"/>
        <v>2179.7999999999997</v>
      </c>
      <c r="K15" s="75" t="s">
        <v>1577</v>
      </c>
      <c r="L15" s="74" t="s">
        <v>1577</v>
      </c>
    </row>
    <row r="16" spans="1:12" ht="28" x14ac:dyDescent="0.3">
      <c r="A16" s="70" t="s">
        <v>7673</v>
      </c>
      <c r="B16" s="70" t="s">
        <v>7674</v>
      </c>
      <c r="C16" s="77" t="s">
        <v>7689</v>
      </c>
      <c r="D16" s="70" t="s">
        <v>7690</v>
      </c>
      <c r="E16" s="70" t="s">
        <v>7682</v>
      </c>
      <c r="F16" s="70" t="s">
        <v>308</v>
      </c>
      <c r="G16" s="70" t="s">
        <v>309</v>
      </c>
      <c r="H16" s="51">
        <v>4190</v>
      </c>
      <c r="I16" s="50">
        <v>0.16</v>
      </c>
      <c r="J16" s="24">
        <f t="shared" si="0"/>
        <v>3519.6</v>
      </c>
      <c r="K16" s="75" t="s">
        <v>1577</v>
      </c>
      <c r="L16" s="74" t="s">
        <v>1577</v>
      </c>
    </row>
    <row r="17" spans="1:12" ht="28" x14ac:dyDescent="0.3">
      <c r="A17" s="70" t="s">
        <v>7673</v>
      </c>
      <c r="B17" s="70" t="s">
        <v>7674</v>
      </c>
      <c r="C17" s="77" t="s">
        <v>7691</v>
      </c>
      <c r="D17" s="70" t="s">
        <v>7692</v>
      </c>
      <c r="E17" s="70" t="s">
        <v>7682</v>
      </c>
      <c r="F17" s="70" t="s">
        <v>308</v>
      </c>
      <c r="G17" s="70" t="s">
        <v>309</v>
      </c>
      <c r="H17" s="51">
        <v>4590</v>
      </c>
      <c r="I17" s="50">
        <v>0.16</v>
      </c>
      <c r="J17" s="24">
        <f t="shared" si="0"/>
        <v>3855.6</v>
      </c>
      <c r="K17" s="75" t="s">
        <v>1577</v>
      </c>
      <c r="L17" s="74" t="s">
        <v>1577</v>
      </c>
    </row>
    <row r="18" spans="1:12" ht="28" x14ac:dyDescent="0.3">
      <c r="A18" s="70" t="s">
        <v>7673</v>
      </c>
      <c r="B18" s="70" t="s">
        <v>7674</v>
      </c>
      <c r="C18" s="77" t="s">
        <v>7693</v>
      </c>
      <c r="D18" s="70" t="s">
        <v>7694</v>
      </c>
      <c r="E18" s="70" t="s">
        <v>7682</v>
      </c>
      <c r="F18" s="70" t="s">
        <v>308</v>
      </c>
      <c r="G18" s="70" t="s">
        <v>309</v>
      </c>
      <c r="H18" s="51">
        <v>3395</v>
      </c>
      <c r="I18" s="50">
        <v>0.16</v>
      </c>
      <c r="J18" s="24">
        <f t="shared" si="0"/>
        <v>2851.7999999999997</v>
      </c>
      <c r="K18" s="75" t="s">
        <v>1577</v>
      </c>
      <c r="L18" s="74" t="s">
        <v>1577</v>
      </c>
    </row>
    <row r="19" spans="1:12" ht="28" x14ac:dyDescent="0.3">
      <c r="A19" s="70" t="s">
        <v>7673</v>
      </c>
      <c r="B19" s="70" t="s">
        <v>7674</v>
      </c>
      <c r="C19" s="77" t="s">
        <v>7695</v>
      </c>
      <c r="D19" s="70" t="s">
        <v>7696</v>
      </c>
      <c r="E19" s="70" t="s">
        <v>7682</v>
      </c>
      <c r="F19" s="70" t="s">
        <v>308</v>
      </c>
      <c r="G19" s="70" t="s">
        <v>309</v>
      </c>
      <c r="H19" s="51">
        <v>5150</v>
      </c>
      <c r="I19" s="50">
        <v>0.16</v>
      </c>
      <c r="J19" s="24">
        <f t="shared" si="0"/>
        <v>4326</v>
      </c>
      <c r="K19" s="75" t="s">
        <v>1577</v>
      </c>
      <c r="L19" s="74" t="s">
        <v>1577</v>
      </c>
    </row>
    <row r="20" spans="1:12" ht="28" x14ac:dyDescent="0.3">
      <c r="A20" s="70" t="s">
        <v>7673</v>
      </c>
      <c r="B20" s="70" t="s">
        <v>7674</v>
      </c>
      <c r="C20" s="77" t="s">
        <v>7697</v>
      </c>
      <c r="D20" s="70" t="s">
        <v>7698</v>
      </c>
      <c r="E20" s="70" t="s">
        <v>7682</v>
      </c>
      <c r="F20" s="70" t="s">
        <v>308</v>
      </c>
      <c r="G20" s="70" t="s">
        <v>309</v>
      </c>
      <c r="H20" s="51">
        <v>5550</v>
      </c>
      <c r="I20" s="50">
        <v>0.16</v>
      </c>
      <c r="J20" s="24">
        <f t="shared" si="0"/>
        <v>4662</v>
      </c>
      <c r="K20" s="75" t="s">
        <v>1577</v>
      </c>
      <c r="L20" s="74" t="s">
        <v>1577</v>
      </c>
    </row>
    <row r="21" spans="1:12" ht="28" x14ac:dyDescent="0.3">
      <c r="A21" s="70" t="s">
        <v>7673</v>
      </c>
      <c r="B21" s="70" t="s">
        <v>7674</v>
      </c>
      <c r="C21" s="77" t="s">
        <v>7699</v>
      </c>
      <c r="D21" s="70" t="s">
        <v>7700</v>
      </c>
      <c r="E21" s="70" t="s">
        <v>7682</v>
      </c>
      <c r="F21" s="70" t="s">
        <v>308</v>
      </c>
      <c r="G21" s="70" t="s">
        <v>309</v>
      </c>
      <c r="H21" s="51">
        <v>4790</v>
      </c>
      <c r="I21" s="50">
        <v>0.16</v>
      </c>
      <c r="J21" s="24">
        <f t="shared" si="0"/>
        <v>4023.6</v>
      </c>
      <c r="K21" s="75" t="s">
        <v>1577</v>
      </c>
      <c r="L21" s="74" t="s">
        <v>1577</v>
      </c>
    </row>
    <row r="22" spans="1:12" ht="28" x14ac:dyDescent="0.3">
      <c r="A22" s="70" t="s">
        <v>7673</v>
      </c>
      <c r="B22" s="70" t="s">
        <v>7674</v>
      </c>
      <c r="C22" s="77" t="s">
        <v>7701</v>
      </c>
      <c r="D22" s="70" t="s">
        <v>7702</v>
      </c>
      <c r="E22" s="70" t="s">
        <v>7682</v>
      </c>
      <c r="F22" s="70" t="s">
        <v>308</v>
      </c>
      <c r="G22" s="70" t="s">
        <v>309</v>
      </c>
      <c r="H22" s="51">
        <v>6190</v>
      </c>
      <c r="I22" s="50">
        <v>0.16</v>
      </c>
      <c r="J22" s="24">
        <f t="shared" si="0"/>
        <v>5199.5999999999995</v>
      </c>
      <c r="K22" s="75" t="s">
        <v>1577</v>
      </c>
      <c r="L22" s="74" t="s">
        <v>1577</v>
      </c>
    </row>
    <row r="23" spans="1:12" ht="28" x14ac:dyDescent="0.3">
      <c r="A23" s="70" t="s">
        <v>7673</v>
      </c>
      <c r="B23" s="70" t="s">
        <v>7674</v>
      </c>
      <c r="C23" s="77" t="s">
        <v>7703</v>
      </c>
      <c r="D23" s="70" t="s">
        <v>7704</v>
      </c>
      <c r="E23" s="70" t="s">
        <v>7682</v>
      </c>
      <c r="F23" s="70" t="s">
        <v>308</v>
      </c>
      <c r="G23" s="70" t="s">
        <v>309</v>
      </c>
      <c r="H23" s="51">
        <v>6590</v>
      </c>
      <c r="I23" s="50">
        <v>0.16</v>
      </c>
      <c r="J23" s="24">
        <f t="shared" si="0"/>
        <v>5535.5999999999995</v>
      </c>
      <c r="K23" s="75" t="s">
        <v>1577</v>
      </c>
      <c r="L23" s="74" t="s">
        <v>1577</v>
      </c>
    </row>
    <row r="24" spans="1:12" ht="28" x14ac:dyDescent="0.3">
      <c r="A24" s="70" t="s">
        <v>7673</v>
      </c>
      <c r="B24" s="70" t="s">
        <v>7674</v>
      </c>
      <c r="C24" s="77" t="s">
        <v>7705</v>
      </c>
      <c r="D24" s="70" t="s">
        <v>7706</v>
      </c>
      <c r="E24" s="70" t="s">
        <v>7682</v>
      </c>
      <c r="F24" s="70" t="s">
        <v>308</v>
      </c>
      <c r="G24" s="70" t="s">
        <v>309</v>
      </c>
      <c r="H24" s="51">
        <v>4790</v>
      </c>
      <c r="I24" s="50">
        <v>0.16</v>
      </c>
      <c r="J24" s="24">
        <f t="shared" si="0"/>
        <v>4023.6</v>
      </c>
      <c r="K24" s="75" t="s">
        <v>1577</v>
      </c>
      <c r="L24" s="74" t="s">
        <v>1577</v>
      </c>
    </row>
    <row r="25" spans="1:12" ht="28" x14ac:dyDescent="0.3">
      <c r="A25" s="70" t="s">
        <v>7673</v>
      </c>
      <c r="B25" s="70" t="s">
        <v>7674</v>
      </c>
      <c r="C25" s="77" t="s">
        <v>7707</v>
      </c>
      <c r="D25" s="70" t="s">
        <v>7708</v>
      </c>
      <c r="E25" s="70" t="s">
        <v>7682</v>
      </c>
      <c r="F25" s="70" t="s">
        <v>308</v>
      </c>
      <c r="G25" s="70" t="s">
        <v>309</v>
      </c>
      <c r="H25" s="51">
        <v>6190</v>
      </c>
      <c r="I25" s="50">
        <v>0.16</v>
      </c>
      <c r="J25" s="24">
        <f t="shared" si="0"/>
        <v>5199.5999999999995</v>
      </c>
      <c r="K25" s="75" t="s">
        <v>1577</v>
      </c>
      <c r="L25" s="74" t="s">
        <v>1577</v>
      </c>
    </row>
    <row r="26" spans="1:12" ht="28" x14ac:dyDescent="0.3">
      <c r="A26" s="70" t="s">
        <v>7673</v>
      </c>
      <c r="B26" s="70" t="s">
        <v>7674</v>
      </c>
      <c r="C26" s="77" t="s">
        <v>7709</v>
      </c>
      <c r="D26" s="70" t="s">
        <v>7710</v>
      </c>
      <c r="E26" s="70" t="s">
        <v>7682</v>
      </c>
      <c r="F26" s="70" t="s">
        <v>308</v>
      </c>
      <c r="G26" s="70" t="s">
        <v>309</v>
      </c>
      <c r="H26" s="51">
        <v>6590</v>
      </c>
      <c r="I26" s="50">
        <v>0.16</v>
      </c>
      <c r="J26" s="24">
        <f t="shared" si="0"/>
        <v>5535.5999999999995</v>
      </c>
      <c r="K26" s="75" t="s">
        <v>1577</v>
      </c>
      <c r="L26" s="74" t="s">
        <v>1577</v>
      </c>
    </row>
    <row r="27" spans="1:12" ht="28" x14ac:dyDescent="0.3">
      <c r="A27" s="70" t="s">
        <v>7673</v>
      </c>
      <c r="B27" s="70" t="s">
        <v>7674</v>
      </c>
      <c r="C27" s="77" t="s">
        <v>7711</v>
      </c>
      <c r="D27" s="70" t="s">
        <v>7712</v>
      </c>
      <c r="E27" s="70" t="s">
        <v>7682</v>
      </c>
      <c r="F27" s="70" t="s">
        <v>308</v>
      </c>
      <c r="G27" s="70" t="s">
        <v>309</v>
      </c>
      <c r="H27" s="51">
        <v>2880</v>
      </c>
      <c r="I27" s="50">
        <v>0.16</v>
      </c>
      <c r="J27" s="24">
        <f t="shared" si="0"/>
        <v>2419.1999999999998</v>
      </c>
      <c r="K27" s="75" t="s">
        <v>1577</v>
      </c>
      <c r="L27" s="74" t="s">
        <v>1577</v>
      </c>
    </row>
    <row r="28" spans="1:12" ht="28" x14ac:dyDescent="0.3">
      <c r="A28" s="70" t="s">
        <v>7673</v>
      </c>
      <c r="B28" s="70" t="s">
        <v>7674</v>
      </c>
      <c r="C28" s="77" t="s">
        <v>7713</v>
      </c>
      <c r="D28" s="70" t="s">
        <v>7714</v>
      </c>
      <c r="E28" s="70" t="s">
        <v>7682</v>
      </c>
      <c r="F28" s="70" t="s">
        <v>308</v>
      </c>
      <c r="G28" s="70" t="s">
        <v>309</v>
      </c>
      <c r="H28" s="51">
        <v>4790</v>
      </c>
      <c r="I28" s="50">
        <v>0.16</v>
      </c>
      <c r="J28" s="24">
        <f t="shared" si="0"/>
        <v>4023.6</v>
      </c>
      <c r="K28" s="75" t="s">
        <v>1577</v>
      </c>
      <c r="L28" s="74" t="s">
        <v>1577</v>
      </c>
    </row>
    <row r="29" spans="1:12" ht="28" x14ac:dyDescent="0.3">
      <c r="A29" s="70" t="s">
        <v>7673</v>
      </c>
      <c r="B29" s="70" t="s">
        <v>7674</v>
      </c>
      <c r="C29" s="77" t="s">
        <v>7715</v>
      </c>
      <c r="D29" s="70" t="s">
        <v>7716</v>
      </c>
      <c r="E29" s="70" t="s">
        <v>7682</v>
      </c>
      <c r="F29" s="70" t="s">
        <v>308</v>
      </c>
      <c r="G29" s="70" t="s">
        <v>309</v>
      </c>
      <c r="H29" s="51">
        <v>6190</v>
      </c>
      <c r="I29" s="50">
        <v>0.16</v>
      </c>
      <c r="J29" s="24">
        <f t="shared" si="0"/>
        <v>5199.5999999999995</v>
      </c>
      <c r="K29" s="75" t="s">
        <v>1577</v>
      </c>
      <c r="L29" s="74" t="s">
        <v>1577</v>
      </c>
    </row>
    <row r="30" spans="1:12" ht="28" x14ac:dyDescent="0.3">
      <c r="A30" s="70" t="s">
        <v>7673</v>
      </c>
      <c r="B30" s="70" t="s">
        <v>7674</v>
      </c>
      <c r="C30" s="77" t="s">
        <v>7717</v>
      </c>
      <c r="D30" s="70" t="s">
        <v>7718</v>
      </c>
      <c r="E30" s="70" t="s">
        <v>7682</v>
      </c>
      <c r="F30" s="70" t="s">
        <v>308</v>
      </c>
      <c r="G30" s="70" t="s">
        <v>309</v>
      </c>
      <c r="H30" s="51">
        <v>7190</v>
      </c>
      <c r="I30" s="50">
        <v>0.16</v>
      </c>
      <c r="J30" s="24">
        <f t="shared" si="0"/>
        <v>6039.5999999999995</v>
      </c>
      <c r="K30" s="75" t="s">
        <v>1577</v>
      </c>
      <c r="L30" s="74" t="s">
        <v>1577</v>
      </c>
    </row>
    <row r="31" spans="1:12" ht="28" x14ac:dyDescent="0.3">
      <c r="A31" s="70" t="s">
        <v>7673</v>
      </c>
      <c r="B31" s="70" t="s">
        <v>7674</v>
      </c>
      <c r="C31" s="77" t="s">
        <v>7720</v>
      </c>
      <c r="D31" s="70" t="s">
        <v>7721</v>
      </c>
      <c r="E31" s="70" t="s">
        <v>7682</v>
      </c>
      <c r="F31" s="70" t="s">
        <v>308</v>
      </c>
      <c r="G31" s="70" t="s">
        <v>309</v>
      </c>
      <c r="H31" s="51">
        <v>0</v>
      </c>
      <c r="I31" s="50">
        <v>0.16</v>
      </c>
      <c r="J31" s="24">
        <f t="shared" si="0"/>
        <v>0</v>
      </c>
      <c r="K31" s="75" t="s">
        <v>1577</v>
      </c>
      <c r="L31" s="74" t="s">
        <v>1577</v>
      </c>
    </row>
    <row r="32" spans="1:12" ht="28" x14ac:dyDescent="0.3">
      <c r="A32" s="70" t="s">
        <v>7673</v>
      </c>
      <c r="B32" s="70" t="s">
        <v>7674</v>
      </c>
      <c r="C32" s="77" t="s">
        <v>7739</v>
      </c>
      <c r="D32" s="70" t="s">
        <v>7740</v>
      </c>
      <c r="E32" s="70" t="s">
        <v>7736</v>
      </c>
      <c r="F32" s="70" t="s">
        <v>308</v>
      </c>
      <c r="G32" s="70" t="s">
        <v>309</v>
      </c>
      <c r="H32" s="51">
        <v>2995</v>
      </c>
      <c r="I32" s="50">
        <v>0.16</v>
      </c>
      <c r="J32" s="24">
        <f t="shared" si="0"/>
        <v>2515.7999999999997</v>
      </c>
      <c r="K32" s="75" t="s">
        <v>1577</v>
      </c>
      <c r="L32" s="74" t="s">
        <v>1577</v>
      </c>
    </row>
    <row r="33" spans="1:12" ht="28" x14ac:dyDescent="0.3">
      <c r="A33" s="70" t="s">
        <v>7673</v>
      </c>
      <c r="B33" s="70" t="s">
        <v>7674</v>
      </c>
      <c r="C33" s="77" t="s">
        <v>7741</v>
      </c>
      <c r="D33" s="70" t="s">
        <v>7742</v>
      </c>
      <c r="E33" s="70" t="s">
        <v>7736</v>
      </c>
      <c r="F33" s="70" t="s">
        <v>308</v>
      </c>
      <c r="G33" s="70" t="s">
        <v>309</v>
      </c>
      <c r="H33" s="51">
        <v>340</v>
      </c>
      <c r="I33" s="50">
        <v>0.16</v>
      </c>
      <c r="J33" s="24">
        <f t="shared" si="0"/>
        <v>285.59999999999997</v>
      </c>
      <c r="K33" s="75" t="s">
        <v>1577</v>
      </c>
      <c r="L33" s="74" t="s">
        <v>1577</v>
      </c>
    </row>
    <row r="34" spans="1:12" ht="28" x14ac:dyDescent="0.3">
      <c r="A34" s="70" t="s">
        <v>7673</v>
      </c>
      <c r="B34" s="70" t="s">
        <v>7674</v>
      </c>
      <c r="C34" s="77" t="s">
        <v>7743</v>
      </c>
      <c r="D34" s="70" t="s">
        <v>7744</v>
      </c>
      <c r="E34" s="70" t="s">
        <v>7736</v>
      </c>
      <c r="F34" s="70" t="s">
        <v>308</v>
      </c>
      <c r="G34" s="70" t="s">
        <v>309</v>
      </c>
      <c r="H34" s="51">
        <v>660</v>
      </c>
      <c r="I34" s="50">
        <v>0.16</v>
      </c>
      <c r="J34" s="24">
        <f t="shared" si="0"/>
        <v>554.4</v>
      </c>
      <c r="K34" s="75" t="s">
        <v>1577</v>
      </c>
      <c r="L34" s="74" t="s">
        <v>1577</v>
      </c>
    </row>
    <row r="35" spans="1:12" ht="28" x14ac:dyDescent="0.3">
      <c r="A35" s="70" t="s">
        <v>7673</v>
      </c>
      <c r="B35" s="70" t="s">
        <v>7674</v>
      </c>
      <c r="C35" s="77" t="s">
        <v>7745</v>
      </c>
      <c r="D35" s="70" t="s">
        <v>7746</v>
      </c>
      <c r="E35" s="70" t="s">
        <v>7736</v>
      </c>
      <c r="F35" s="70" t="s">
        <v>308</v>
      </c>
      <c r="G35" s="70" t="s">
        <v>309</v>
      </c>
      <c r="H35" s="51">
        <v>1440</v>
      </c>
      <c r="I35" s="50">
        <v>0.16</v>
      </c>
      <c r="J35" s="24">
        <f t="shared" si="0"/>
        <v>1209.5999999999999</v>
      </c>
      <c r="K35" s="75" t="s">
        <v>1577</v>
      </c>
      <c r="L35" s="74" t="s">
        <v>1577</v>
      </c>
    </row>
    <row r="36" spans="1:12" ht="28" x14ac:dyDescent="0.3">
      <c r="A36" s="70" t="s">
        <v>7673</v>
      </c>
      <c r="B36" s="70" t="s">
        <v>7674</v>
      </c>
      <c r="C36" s="77" t="s">
        <v>7747</v>
      </c>
      <c r="D36" s="70" t="s">
        <v>7748</v>
      </c>
      <c r="E36" s="70" t="s">
        <v>7736</v>
      </c>
      <c r="F36" s="70" t="s">
        <v>308</v>
      </c>
      <c r="G36" s="70" t="s">
        <v>309</v>
      </c>
      <c r="H36" s="51">
        <v>1520</v>
      </c>
      <c r="I36" s="50">
        <v>0.16</v>
      </c>
      <c r="J36" s="24">
        <f t="shared" si="0"/>
        <v>1276.8</v>
      </c>
      <c r="K36" s="75" t="s">
        <v>1577</v>
      </c>
      <c r="L36" s="74" t="s">
        <v>1577</v>
      </c>
    </row>
    <row r="37" spans="1:12" ht="28" x14ac:dyDescent="0.3">
      <c r="A37" s="70" t="s">
        <v>7673</v>
      </c>
      <c r="B37" s="70" t="s">
        <v>7674</v>
      </c>
      <c r="C37" s="77">
        <v>108264</v>
      </c>
      <c r="D37" s="70" t="s">
        <v>7749</v>
      </c>
      <c r="E37" s="70" t="s">
        <v>7736</v>
      </c>
      <c r="F37" s="70" t="s">
        <v>308</v>
      </c>
      <c r="G37" s="70" t="s">
        <v>309</v>
      </c>
      <c r="H37" s="51">
        <v>250</v>
      </c>
      <c r="I37" s="50">
        <v>0.16</v>
      </c>
      <c r="J37" s="24">
        <f t="shared" si="0"/>
        <v>210</v>
      </c>
      <c r="K37" s="75" t="s">
        <v>1577</v>
      </c>
      <c r="L37" s="74" t="s">
        <v>1577</v>
      </c>
    </row>
    <row r="38" spans="1:12" ht="28" x14ac:dyDescent="0.3">
      <c r="A38" s="70" t="s">
        <v>7673</v>
      </c>
      <c r="B38" s="70" t="s">
        <v>7674</v>
      </c>
      <c r="C38" s="77">
        <v>324430</v>
      </c>
      <c r="D38" s="70" t="s">
        <v>7750</v>
      </c>
      <c r="E38" s="70" t="s">
        <v>7751</v>
      </c>
      <c r="F38" s="70" t="s">
        <v>308</v>
      </c>
      <c r="G38" s="70" t="s">
        <v>309</v>
      </c>
      <c r="H38" s="51">
        <v>360</v>
      </c>
      <c r="I38" s="50">
        <v>0.16</v>
      </c>
      <c r="J38" s="24">
        <f t="shared" si="0"/>
        <v>302.39999999999998</v>
      </c>
      <c r="K38" s="75" t="s">
        <v>1577</v>
      </c>
      <c r="L38" s="74" t="s">
        <v>1577</v>
      </c>
    </row>
    <row r="39" spans="1:12" ht="28" x14ac:dyDescent="0.3">
      <c r="A39" s="70" t="s">
        <v>7673</v>
      </c>
      <c r="B39" s="70" t="s">
        <v>7674</v>
      </c>
      <c r="C39" s="77">
        <v>108109</v>
      </c>
      <c r="D39" s="70" t="s">
        <v>7752</v>
      </c>
      <c r="E39" s="70" t="s">
        <v>7751</v>
      </c>
      <c r="F39" s="70" t="s">
        <v>308</v>
      </c>
      <c r="G39" s="70" t="s">
        <v>309</v>
      </c>
      <c r="H39" s="51">
        <v>450</v>
      </c>
      <c r="I39" s="50">
        <v>0.16</v>
      </c>
      <c r="J39" s="24">
        <f t="shared" si="0"/>
        <v>378</v>
      </c>
      <c r="K39" s="75" t="s">
        <v>1577</v>
      </c>
      <c r="L39" s="74" t="s">
        <v>1577</v>
      </c>
    </row>
    <row r="40" spans="1:12" ht="28" x14ac:dyDescent="0.3">
      <c r="A40" s="70" t="s">
        <v>7673</v>
      </c>
      <c r="B40" s="70" t="s">
        <v>7674</v>
      </c>
      <c r="C40" s="77" t="s">
        <v>7756</v>
      </c>
      <c r="D40" s="70" t="s">
        <v>7757</v>
      </c>
      <c r="E40" s="70" t="s">
        <v>7677</v>
      </c>
      <c r="F40" s="70" t="s">
        <v>308</v>
      </c>
      <c r="G40" s="70" t="s">
        <v>309</v>
      </c>
      <c r="H40" s="51">
        <v>0</v>
      </c>
      <c r="I40" s="50">
        <v>0.16</v>
      </c>
      <c r="J40" s="24">
        <f t="shared" si="0"/>
        <v>0</v>
      </c>
      <c r="K40" s="75" t="s">
        <v>1577</v>
      </c>
      <c r="L40" s="74" t="s">
        <v>1577</v>
      </c>
    </row>
    <row r="41" spans="1:12" ht="28" x14ac:dyDescent="0.3">
      <c r="A41" s="70" t="s">
        <v>7673</v>
      </c>
      <c r="B41" s="70" t="s">
        <v>7674</v>
      </c>
      <c r="C41" s="77" t="s">
        <v>7758</v>
      </c>
      <c r="D41" s="70" t="s">
        <v>7759</v>
      </c>
      <c r="E41" s="70" t="s">
        <v>7682</v>
      </c>
      <c r="F41" s="70" t="s">
        <v>308</v>
      </c>
      <c r="G41" s="70" t="s">
        <v>309</v>
      </c>
      <c r="H41" s="51">
        <v>0</v>
      </c>
      <c r="I41" s="50">
        <v>0.16</v>
      </c>
      <c r="J41" s="24">
        <f t="shared" si="0"/>
        <v>0</v>
      </c>
      <c r="K41" s="75" t="s">
        <v>1577</v>
      </c>
      <c r="L41" s="74" t="s">
        <v>1577</v>
      </c>
    </row>
    <row r="42" spans="1:12" ht="28" x14ac:dyDescent="0.3">
      <c r="A42" s="70" t="s">
        <v>7673</v>
      </c>
      <c r="B42" s="70" t="s">
        <v>7674</v>
      </c>
      <c r="C42" s="77" t="s">
        <v>7760</v>
      </c>
      <c r="D42" s="70" t="s">
        <v>7761</v>
      </c>
      <c r="E42" s="70" t="s">
        <v>7682</v>
      </c>
      <c r="F42" s="70" t="s">
        <v>308</v>
      </c>
      <c r="G42" s="70" t="s">
        <v>309</v>
      </c>
      <c r="H42" s="51">
        <v>995</v>
      </c>
      <c r="I42" s="50">
        <v>0.16</v>
      </c>
      <c r="J42" s="24">
        <f t="shared" si="0"/>
        <v>835.8</v>
      </c>
      <c r="K42" s="75" t="s">
        <v>1577</v>
      </c>
      <c r="L42" s="74" t="s">
        <v>1577</v>
      </c>
    </row>
    <row r="43" spans="1:12" ht="28" x14ac:dyDescent="0.3">
      <c r="A43" s="70" t="s">
        <v>7673</v>
      </c>
      <c r="B43" s="70" t="s">
        <v>7674</v>
      </c>
      <c r="C43" s="77" t="s">
        <v>7762</v>
      </c>
      <c r="D43" s="70" t="s">
        <v>7763</v>
      </c>
      <c r="E43" s="70" t="s">
        <v>7682</v>
      </c>
      <c r="F43" s="70" t="s">
        <v>308</v>
      </c>
      <c r="G43" s="70" t="s">
        <v>309</v>
      </c>
      <c r="H43" s="51">
        <v>1850</v>
      </c>
      <c r="I43" s="50">
        <v>0.16</v>
      </c>
      <c r="J43" s="24">
        <f t="shared" si="0"/>
        <v>1554</v>
      </c>
      <c r="K43" s="75" t="s">
        <v>1577</v>
      </c>
      <c r="L43" s="74" t="s">
        <v>1577</v>
      </c>
    </row>
    <row r="44" spans="1:12" ht="28" x14ac:dyDescent="0.3">
      <c r="A44" s="70" t="s">
        <v>7673</v>
      </c>
      <c r="B44" s="70" t="s">
        <v>7674</v>
      </c>
      <c r="C44" s="77" t="s">
        <v>7764</v>
      </c>
      <c r="D44" s="70" t="s">
        <v>7765</v>
      </c>
      <c r="E44" s="70" t="s">
        <v>7682</v>
      </c>
      <c r="F44" s="70" t="s">
        <v>308</v>
      </c>
      <c r="G44" s="70" t="s">
        <v>309</v>
      </c>
      <c r="H44" s="51">
        <v>2595</v>
      </c>
      <c r="I44" s="50">
        <v>0.16</v>
      </c>
      <c r="J44" s="24">
        <f t="shared" si="0"/>
        <v>2179.7999999999997</v>
      </c>
      <c r="K44" s="75" t="s">
        <v>1577</v>
      </c>
      <c r="L44" s="74" t="s">
        <v>1577</v>
      </c>
    </row>
    <row r="45" spans="1:12" ht="28" x14ac:dyDescent="0.3">
      <c r="A45" s="70" t="s">
        <v>7673</v>
      </c>
      <c r="B45" s="70" t="s">
        <v>7674</v>
      </c>
      <c r="C45" s="77" t="s">
        <v>7766</v>
      </c>
      <c r="D45" s="70" t="s">
        <v>7767</v>
      </c>
      <c r="E45" s="70" t="s">
        <v>7682</v>
      </c>
      <c r="F45" s="70" t="s">
        <v>308</v>
      </c>
      <c r="G45" s="70" t="s">
        <v>309</v>
      </c>
      <c r="H45" s="51">
        <v>4190</v>
      </c>
      <c r="I45" s="50">
        <v>0.16</v>
      </c>
      <c r="J45" s="24">
        <f t="shared" si="0"/>
        <v>3519.6</v>
      </c>
      <c r="K45" s="75" t="s">
        <v>1577</v>
      </c>
      <c r="L45" s="74" t="s">
        <v>1577</v>
      </c>
    </row>
    <row r="46" spans="1:12" ht="28" x14ac:dyDescent="0.3">
      <c r="A46" s="70" t="s">
        <v>7673</v>
      </c>
      <c r="B46" s="70" t="s">
        <v>7674</v>
      </c>
      <c r="C46" s="77" t="s">
        <v>7768</v>
      </c>
      <c r="D46" s="70" t="s">
        <v>7769</v>
      </c>
      <c r="E46" s="70" t="s">
        <v>7682</v>
      </c>
      <c r="F46" s="70" t="s">
        <v>308</v>
      </c>
      <c r="G46" s="70" t="s">
        <v>309</v>
      </c>
      <c r="H46" s="51">
        <v>4590</v>
      </c>
      <c r="I46" s="50">
        <v>0.16</v>
      </c>
      <c r="J46" s="24">
        <f t="shared" si="0"/>
        <v>3855.6</v>
      </c>
      <c r="K46" s="75" t="s">
        <v>1577</v>
      </c>
      <c r="L46" s="74" t="s">
        <v>1577</v>
      </c>
    </row>
    <row r="47" spans="1:12" ht="28" x14ac:dyDescent="0.3">
      <c r="A47" s="70" t="s">
        <v>7673</v>
      </c>
      <c r="B47" s="70" t="s">
        <v>7674</v>
      </c>
      <c r="C47" s="77" t="s">
        <v>7770</v>
      </c>
      <c r="D47" s="70" t="s">
        <v>7771</v>
      </c>
      <c r="E47" s="70" t="s">
        <v>7682</v>
      </c>
      <c r="F47" s="70" t="s">
        <v>308</v>
      </c>
      <c r="G47" s="70" t="s">
        <v>309</v>
      </c>
      <c r="H47" s="51">
        <v>3395</v>
      </c>
      <c r="I47" s="50">
        <v>0.16</v>
      </c>
      <c r="J47" s="24">
        <f t="shared" si="0"/>
        <v>2851.7999999999997</v>
      </c>
      <c r="K47" s="75" t="s">
        <v>1577</v>
      </c>
      <c r="L47" s="74" t="s">
        <v>1577</v>
      </c>
    </row>
    <row r="48" spans="1:12" ht="28" x14ac:dyDescent="0.3">
      <c r="A48" s="70" t="s">
        <v>7673</v>
      </c>
      <c r="B48" s="70" t="s">
        <v>7674</v>
      </c>
      <c r="C48" s="77" t="s">
        <v>7772</v>
      </c>
      <c r="D48" s="70" t="s">
        <v>7773</v>
      </c>
      <c r="E48" s="70" t="s">
        <v>7682</v>
      </c>
      <c r="F48" s="70" t="s">
        <v>308</v>
      </c>
      <c r="G48" s="70" t="s">
        <v>309</v>
      </c>
      <c r="H48" s="51">
        <v>5150</v>
      </c>
      <c r="I48" s="50">
        <v>0.16</v>
      </c>
      <c r="J48" s="24">
        <f t="shared" si="0"/>
        <v>4326</v>
      </c>
      <c r="K48" s="75" t="s">
        <v>1577</v>
      </c>
      <c r="L48" s="74" t="s">
        <v>1577</v>
      </c>
    </row>
    <row r="49" spans="1:12" ht="28" x14ac:dyDescent="0.3">
      <c r="A49" s="70" t="s">
        <v>7673</v>
      </c>
      <c r="B49" s="70" t="s">
        <v>7674</v>
      </c>
      <c r="C49" s="77" t="s">
        <v>7774</v>
      </c>
      <c r="D49" s="70" t="s">
        <v>7775</v>
      </c>
      <c r="E49" s="70" t="s">
        <v>7682</v>
      </c>
      <c r="F49" s="70" t="s">
        <v>308</v>
      </c>
      <c r="G49" s="70" t="s">
        <v>309</v>
      </c>
      <c r="H49" s="51">
        <v>5550</v>
      </c>
      <c r="I49" s="50">
        <v>0.16</v>
      </c>
      <c r="J49" s="24">
        <f t="shared" si="0"/>
        <v>4662</v>
      </c>
      <c r="K49" s="75" t="s">
        <v>1577</v>
      </c>
      <c r="L49" s="74" t="s">
        <v>1577</v>
      </c>
    </row>
    <row r="50" spans="1:12" ht="28" x14ac:dyDescent="0.3">
      <c r="A50" s="70" t="s">
        <v>7673</v>
      </c>
      <c r="B50" s="70" t="s">
        <v>7674</v>
      </c>
      <c r="C50" s="77" t="s">
        <v>7776</v>
      </c>
      <c r="D50" s="70" t="s">
        <v>7777</v>
      </c>
      <c r="E50" s="70" t="s">
        <v>7682</v>
      </c>
      <c r="F50" s="70" t="s">
        <v>308</v>
      </c>
      <c r="G50" s="70" t="s">
        <v>309</v>
      </c>
      <c r="H50" s="51">
        <v>4790</v>
      </c>
      <c r="I50" s="50">
        <v>0.16</v>
      </c>
      <c r="J50" s="24">
        <f t="shared" si="0"/>
        <v>4023.6</v>
      </c>
      <c r="K50" s="75" t="s">
        <v>1577</v>
      </c>
      <c r="L50" s="74" t="s">
        <v>1577</v>
      </c>
    </row>
    <row r="51" spans="1:12" ht="28" x14ac:dyDescent="0.3">
      <c r="A51" s="70" t="s">
        <v>7673</v>
      </c>
      <c r="B51" s="70" t="s">
        <v>7674</v>
      </c>
      <c r="C51" s="77" t="s">
        <v>7778</v>
      </c>
      <c r="D51" s="70" t="s">
        <v>7779</v>
      </c>
      <c r="E51" s="70" t="s">
        <v>7682</v>
      </c>
      <c r="F51" s="70" t="s">
        <v>308</v>
      </c>
      <c r="G51" s="70" t="s">
        <v>309</v>
      </c>
      <c r="H51" s="51">
        <v>6190</v>
      </c>
      <c r="I51" s="50">
        <v>0.16</v>
      </c>
      <c r="J51" s="24">
        <f t="shared" si="0"/>
        <v>5199.5999999999995</v>
      </c>
      <c r="K51" s="75" t="s">
        <v>1577</v>
      </c>
      <c r="L51" s="74" t="s">
        <v>1577</v>
      </c>
    </row>
    <row r="52" spans="1:12" ht="28" x14ac:dyDescent="0.3">
      <c r="A52" s="70" t="s">
        <v>7673</v>
      </c>
      <c r="B52" s="70" t="s">
        <v>7674</v>
      </c>
      <c r="C52" s="77" t="s">
        <v>7780</v>
      </c>
      <c r="D52" s="70" t="s">
        <v>7781</v>
      </c>
      <c r="E52" s="70" t="s">
        <v>7682</v>
      </c>
      <c r="F52" s="70" t="s">
        <v>308</v>
      </c>
      <c r="G52" s="70" t="s">
        <v>309</v>
      </c>
      <c r="H52" s="51">
        <v>6590</v>
      </c>
      <c r="I52" s="50">
        <v>0.16</v>
      </c>
      <c r="J52" s="24">
        <f t="shared" si="0"/>
        <v>5535.5999999999995</v>
      </c>
      <c r="K52" s="75" t="s">
        <v>1577</v>
      </c>
      <c r="L52" s="74" t="s">
        <v>1577</v>
      </c>
    </row>
    <row r="53" spans="1:12" ht="28" x14ac:dyDescent="0.3">
      <c r="A53" s="70" t="s">
        <v>7673</v>
      </c>
      <c r="B53" s="70" t="s">
        <v>7674</v>
      </c>
      <c r="C53" s="77" t="s">
        <v>7782</v>
      </c>
      <c r="D53" s="70" t="s">
        <v>7783</v>
      </c>
      <c r="E53" s="70" t="s">
        <v>7682</v>
      </c>
      <c r="F53" s="70" t="s">
        <v>308</v>
      </c>
      <c r="G53" s="70" t="s">
        <v>309</v>
      </c>
      <c r="H53" s="51">
        <v>4790</v>
      </c>
      <c r="I53" s="50">
        <v>0.16</v>
      </c>
      <c r="J53" s="24">
        <f t="shared" si="0"/>
        <v>4023.6</v>
      </c>
      <c r="K53" s="75" t="s">
        <v>1577</v>
      </c>
      <c r="L53" s="74" t="s">
        <v>1577</v>
      </c>
    </row>
    <row r="54" spans="1:12" ht="28" x14ac:dyDescent="0.3">
      <c r="A54" s="70" t="s">
        <v>7673</v>
      </c>
      <c r="B54" s="70" t="s">
        <v>7674</v>
      </c>
      <c r="C54" s="77" t="s">
        <v>7784</v>
      </c>
      <c r="D54" s="70" t="s">
        <v>7785</v>
      </c>
      <c r="E54" s="70" t="s">
        <v>7682</v>
      </c>
      <c r="F54" s="70" t="s">
        <v>308</v>
      </c>
      <c r="G54" s="70" t="s">
        <v>309</v>
      </c>
      <c r="H54" s="51">
        <v>6190</v>
      </c>
      <c r="I54" s="50">
        <v>0.16</v>
      </c>
      <c r="J54" s="24">
        <f t="shared" si="0"/>
        <v>5199.5999999999995</v>
      </c>
      <c r="K54" s="75" t="s">
        <v>1577</v>
      </c>
      <c r="L54" s="74" t="s">
        <v>1577</v>
      </c>
    </row>
    <row r="55" spans="1:12" ht="28" x14ac:dyDescent="0.3">
      <c r="A55" s="70" t="s">
        <v>7673</v>
      </c>
      <c r="B55" s="70" t="s">
        <v>7674</v>
      </c>
      <c r="C55" s="77" t="s">
        <v>7786</v>
      </c>
      <c r="D55" s="70" t="s">
        <v>7787</v>
      </c>
      <c r="E55" s="70" t="s">
        <v>7682</v>
      </c>
      <c r="F55" s="70" t="s">
        <v>308</v>
      </c>
      <c r="G55" s="70" t="s">
        <v>309</v>
      </c>
      <c r="H55" s="51">
        <v>6590</v>
      </c>
      <c r="I55" s="50">
        <v>0.16</v>
      </c>
      <c r="J55" s="24">
        <f t="shared" si="0"/>
        <v>5535.5999999999995</v>
      </c>
      <c r="K55" s="75" t="s">
        <v>1577</v>
      </c>
      <c r="L55" s="74" t="s">
        <v>1577</v>
      </c>
    </row>
    <row r="56" spans="1:12" ht="28" x14ac:dyDescent="0.3">
      <c r="A56" s="70" t="s">
        <v>7673</v>
      </c>
      <c r="B56" s="70" t="s">
        <v>7674</v>
      </c>
      <c r="C56" s="77" t="s">
        <v>7788</v>
      </c>
      <c r="D56" s="70" t="s">
        <v>7789</v>
      </c>
      <c r="E56" s="70" t="s">
        <v>7682</v>
      </c>
      <c r="F56" s="70" t="s">
        <v>308</v>
      </c>
      <c r="G56" s="70" t="s">
        <v>309</v>
      </c>
      <c r="H56" s="51">
        <v>2880</v>
      </c>
      <c r="I56" s="50">
        <v>0.16</v>
      </c>
      <c r="J56" s="24">
        <f t="shared" si="0"/>
        <v>2419.1999999999998</v>
      </c>
      <c r="K56" s="75" t="s">
        <v>1577</v>
      </c>
      <c r="L56" s="74" t="s">
        <v>1577</v>
      </c>
    </row>
    <row r="57" spans="1:12" ht="28" x14ac:dyDescent="0.3">
      <c r="A57" s="70" t="s">
        <v>7673</v>
      </c>
      <c r="B57" s="70" t="s">
        <v>7674</v>
      </c>
      <c r="C57" s="77" t="s">
        <v>7790</v>
      </c>
      <c r="D57" s="70" t="s">
        <v>7791</v>
      </c>
      <c r="E57" s="70" t="s">
        <v>7682</v>
      </c>
      <c r="F57" s="70" t="s">
        <v>308</v>
      </c>
      <c r="G57" s="70" t="s">
        <v>309</v>
      </c>
      <c r="H57" s="51">
        <v>4790</v>
      </c>
      <c r="I57" s="50">
        <v>0.16</v>
      </c>
      <c r="J57" s="24">
        <f t="shared" si="0"/>
        <v>4023.6</v>
      </c>
      <c r="K57" s="75" t="s">
        <v>1577</v>
      </c>
      <c r="L57" s="74" t="s">
        <v>1577</v>
      </c>
    </row>
    <row r="58" spans="1:12" ht="28" x14ac:dyDescent="0.3">
      <c r="A58" s="70" t="s">
        <v>7673</v>
      </c>
      <c r="B58" s="70" t="s">
        <v>7674</v>
      </c>
      <c r="C58" s="77" t="s">
        <v>7792</v>
      </c>
      <c r="D58" s="70" t="s">
        <v>7793</v>
      </c>
      <c r="E58" s="70" t="s">
        <v>7682</v>
      </c>
      <c r="F58" s="70" t="s">
        <v>308</v>
      </c>
      <c r="G58" s="70" t="s">
        <v>309</v>
      </c>
      <c r="H58" s="51">
        <v>6190</v>
      </c>
      <c r="I58" s="50">
        <v>0.16</v>
      </c>
      <c r="J58" s="24">
        <f t="shared" si="0"/>
        <v>5199.5999999999995</v>
      </c>
      <c r="K58" s="75" t="s">
        <v>1577</v>
      </c>
      <c r="L58" s="74" t="s">
        <v>1577</v>
      </c>
    </row>
    <row r="59" spans="1:12" ht="28" x14ac:dyDescent="0.3">
      <c r="A59" s="70" t="s">
        <v>7673</v>
      </c>
      <c r="B59" s="70" t="s">
        <v>7674</v>
      </c>
      <c r="C59" s="77" t="s">
        <v>7794</v>
      </c>
      <c r="D59" s="70" t="s">
        <v>7795</v>
      </c>
      <c r="E59" s="70" t="s">
        <v>7682</v>
      </c>
      <c r="F59" s="70" t="s">
        <v>308</v>
      </c>
      <c r="G59" s="70" t="s">
        <v>309</v>
      </c>
      <c r="H59" s="51">
        <v>7190</v>
      </c>
      <c r="I59" s="50">
        <v>0.16</v>
      </c>
      <c r="J59" s="24">
        <f t="shared" si="0"/>
        <v>6039.5999999999995</v>
      </c>
      <c r="K59" s="75" t="s">
        <v>1577</v>
      </c>
      <c r="L59" s="74" t="s">
        <v>1577</v>
      </c>
    </row>
    <row r="60" spans="1:12" ht="28" x14ac:dyDescent="0.3">
      <c r="A60" s="70" t="s">
        <v>7673</v>
      </c>
      <c r="B60" s="70" t="s">
        <v>7674</v>
      </c>
      <c r="C60" s="77" t="s">
        <v>7797</v>
      </c>
      <c r="D60" s="70" t="s">
        <v>7798</v>
      </c>
      <c r="E60" s="70" t="s">
        <v>7682</v>
      </c>
      <c r="F60" s="70" t="s">
        <v>308</v>
      </c>
      <c r="G60" s="70" t="s">
        <v>309</v>
      </c>
      <c r="H60" s="51">
        <v>0</v>
      </c>
      <c r="I60" s="50">
        <v>0.16</v>
      </c>
      <c r="J60" s="24">
        <f t="shared" si="0"/>
        <v>0</v>
      </c>
      <c r="K60" s="75" t="s">
        <v>1577</v>
      </c>
      <c r="L60" s="74" t="s">
        <v>1577</v>
      </c>
    </row>
    <row r="61" spans="1:12" ht="28" x14ac:dyDescent="0.3">
      <c r="A61" s="70" t="s">
        <v>7673</v>
      </c>
      <c r="B61" s="70" t="s">
        <v>7674</v>
      </c>
      <c r="C61" s="77" t="s">
        <v>7741</v>
      </c>
      <c r="D61" s="70" t="s">
        <v>7742</v>
      </c>
      <c r="E61" s="70" t="s">
        <v>7736</v>
      </c>
      <c r="F61" s="70" t="s">
        <v>308</v>
      </c>
      <c r="G61" s="70" t="s">
        <v>309</v>
      </c>
      <c r="H61" s="51">
        <v>340</v>
      </c>
      <c r="I61" s="50">
        <v>0.16</v>
      </c>
      <c r="J61" s="24">
        <f t="shared" ref="J61:J87" si="1">H61*(1-I61)</f>
        <v>285.59999999999997</v>
      </c>
      <c r="K61" s="75" t="s">
        <v>1577</v>
      </c>
      <c r="L61" s="74" t="s">
        <v>1577</v>
      </c>
    </row>
    <row r="62" spans="1:12" ht="28" x14ac:dyDescent="0.3">
      <c r="A62" s="70" t="s">
        <v>7673</v>
      </c>
      <c r="B62" s="70" t="s">
        <v>7674</v>
      </c>
      <c r="C62" s="77">
        <v>108112</v>
      </c>
      <c r="D62" s="70" t="s">
        <v>7813</v>
      </c>
      <c r="E62" s="70" t="s">
        <v>7751</v>
      </c>
      <c r="F62" s="70" t="s">
        <v>308</v>
      </c>
      <c r="G62" s="70" t="s">
        <v>309</v>
      </c>
      <c r="H62" s="51">
        <v>360</v>
      </c>
      <c r="I62" s="50">
        <v>0.16</v>
      </c>
      <c r="J62" s="24">
        <f t="shared" si="1"/>
        <v>302.39999999999998</v>
      </c>
      <c r="K62" s="75" t="s">
        <v>1577</v>
      </c>
      <c r="L62" s="74" t="s">
        <v>1577</v>
      </c>
    </row>
    <row r="63" spans="1:12" ht="28" x14ac:dyDescent="0.3">
      <c r="A63" s="70" t="s">
        <v>7673</v>
      </c>
      <c r="B63" s="70" t="s">
        <v>7674</v>
      </c>
      <c r="C63" s="77">
        <v>108110</v>
      </c>
      <c r="D63" s="70" t="s">
        <v>7814</v>
      </c>
      <c r="E63" s="70" t="s">
        <v>7751</v>
      </c>
      <c r="F63" s="70" t="s">
        <v>308</v>
      </c>
      <c r="G63" s="70" t="s">
        <v>309</v>
      </c>
      <c r="H63" s="51">
        <v>535</v>
      </c>
      <c r="I63" s="50">
        <v>0.16</v>
      </c>
      <c r="J63" s="24">
        <f t="shared" si="1"/>
        <v>449.4</v>
      </c>
      <c r="K63" s="75" t="s">
        <v>1577</v>
      </c>
      <c r="L63" s="74" t="s">
        <v>1577</v>
      </c>
    </row>
    <row r="64" spans="1:12" ht="84" x14ac:dyDescent="0.3">
      <c r="A64" s="70" t="s">
        <v>7673</v>
      </c>
      <c r="B64" s="70" t="s">
        <v>7674</v>
      </c>
      <c r="C64" s="77" t="s">
        <v>7815</v>
      </c>
      <c r="D64" s="70" t="s">
        <v>7816</v>
      </c>
      <c r="E64" s="70" t="s">
        <v>7815</v>
      </c>
      <c r="F64" s="70" t="s">
        <v>308</v>
      </c>
      <c r="G64" s="70" t="s">
        <v>309</v>
      </c>
      <c r="H64" s="51">
        <v>7995</v>
      </c>
      <c r="I64" s="50">
        <v>0.16</v>
      </c>
      <c r="J64" s="24">
        <f t="shared" si="1"/>
        <v>6715.8</v>
      </c>
      <c r="K64" s="75" t="s">
        <v>1577</v>
      </c>
      <c r="L64" s="74" t="s">
        <v>1577</v>
      </c>
    </row>
    <row r="65" spans="1:12" ht="98" x14ac:dyDescent="0.3">
      <c r="A65" s="70" t="s">
        <v>7673</v>
      </c>
      <c r="B65" s="70" t="s">
        <v>7674</v>
      </c>
      <c r="C65" s="77" t="s">
        <v>7817</v>
      </c>
      <c r="D65" s="70" t="s">
        <v>7818</v>
      </c>
      <c r="E65" s="70" t="s">
        <v>7819</v>
      </c>
      <c r="F65" s="70" t="s">
        <v>308</v>
      </c>
      <c r="G65" s="70" t="s">
        <v>309</v>
      </c>
      <c r="H65" s="51">
        <v>7100</v>
      </c>
      <c r="I65" s="50">
        <v>0.16</v>
      </c>
      <c r="J65" s="24">
        <f t="shared" si="1"/>
        <v>5964</v>
      </c>
      <c r="K65" s="75" t="s">
        <v>1577</v>
      </c>
      <c r="L65" s="74" t="s">
        <v>1577</v>
      </c>
    </row>
    <row r="66" spans="1:12" ht="98" x14ac:dyDescent="0.3">
      <c r="A66" s="70" t="s">
        <v>7673</v>
      </c>
      <c r="B66" s="70" t="s">
        <v>7674</v>
      </c>
      <c r="C66" s="77" t="s">
        <v>7820</v>
      </c>
      <c r="D66" s="70" t="s">
        <v>7821</v>
      </c>
      <c r="E66" s="70" t="s">
        <v>7819</v>
      </c>
      <c r="F66" s="70" t="s">
        <v>308</v>
      </c>
      <c r="G66" s="70" t="s">
        <v>309</v>
      </c>
      <c r="H66" s="51">
        <v>8400</v>
      </c>
      <c r="I66" s="50">
        <v>0.16</v>
      </c>
      <c r="J66" s="24">
        <f t="shared" si="1"/>
        <v>7056</v>
      </c>
      <c r="K66" s="75" t="s">
        <v>1577</v>
      </c>
      <c r="L66" s="74" t="s">
        <v>1577</v>
      </c>
    </row>
    <row r="67" spans="1:12" ht="98" x14ac:dyDescent="0.3">
      <c r="A67" s="70" t="s">
        <v>7673</v>
      </c>
      <c r="B67" s="70" t="s">
        <v>7674</v>
      </c>
      <c r="C67" s="77" t="s">
        <v>7822</v>
      </c>
      <c r="D67" s="70" t="s">
        <v>7823</v>
      </c>
      <c r="E67" s="70" t="s">
        <v>7819</v>
      </c>
      <c r="F67" s="70" t="s">
        <v>308</v>
      </c>
      <c r="G67" s="70" t="s">
        <v>309</v>
      </c>
      <c r="H67" s="51">
        <v>10400</v>
      </c>
      <c r="I67" s="50">
        <v>0.16</v>
      </c>
      <c r="J67" s="24">
        <f t="shared" si="1"/>
        <v>8736</v>
      </c>
      <c r="K67" s="75" t="s">
        <v>1577</v>
      </c>
      <c r="L67" s="74" t="s">
        <v>1577</v>
      </c>
    </row>
    <row r="68" spans="1:12" ht="98" x14ac:dyDescent="0.3">
      <c r="A68" s="70" t="s">
        <v>7673</v>
      </c>
      <c r="B68" s="70" t="s">
        <v>7674</v>
      </c>
      <c r="C68" s="77" t="s">
        <v>7824</v>
      </c>
      <c r="D68" s="70" t="s">
        <v>7825</v>
      </c>
      <c r="E68" s="70" t="s">
        <v>7819</v>
      </c>
      <c r="F68" s="70" t="s">
        <v>308</v>
      </c>
      <c r="G68" s="70" t="s">
        <v>309</v>
      </c>
      <c r="H68" s="51">
        <v>8750</v>
      </c>
      <c r="I68" s="50">
        <v>0.16</v>
      </c>
      <c r="J68" s="24">
        <f t="shared" si="1"/>
        <v>7350</v>
      </c>
      <c r="K68" s="75" t="s">
        <v>1577</v>
      </c>
      <c r="L68" s="74" t="s">
        <v>1577</v>
      </c>
    </row>
    <row r="69" spans="1:12" ht="98" x14ac:dyDescent="0.3">
      <c r="A69" s="70" t="s">
        <v>7673</v>
      </c>
      <c r="B69" s="70" t="s">
        <v>7674</v>
      </c>
      <c r="C69" s="77" t="s">
        <v>7826</v>
      </c>
      <c r="D69" s="70" t="s">
        <v>7827</v>
      </c>
      <c r="E69" s="70" t="s">
        <v>7819</v>
      </c>
      <c r="F69" s="70" t="s">
        <v>308</v>
      </c>
      <c r="G69" s="70" t="s">
        <v>309</v>
      </c>
      <c r="H69" s="51">
        <v>11345</v>
      </c>
      <c r="I69" s="50">
        <v>0.16</v>
      </c>
      <c r="J69" s="24">
        <f t="shared" si="1"/>
        <v>9529.7999999999993</v>
      </c>
      <c r="K69" s="75" t="s">
        <v>1577</v>
      </c>
      <c r="L69" s="74" t="s">
        <v>1577</v>
      </c>
    </row>
    <row r="70" spans="1:12" ht="98" x14ac:dyDescent="0.3">
      <c r="A70" s="70" t="s">
        <v>7673</v>
      </c>
      <c r="B70" s="70" t="s">
        <v>7674</v>
      </c>
      <c r="C70" s="77" t="s">
        <v>7828</v>
      </c>
      <c r="D70" s="70" t="s">
        <v>7829</v>
      </c>
      <c r="E70" s="70" t="s">
        <v>7819</v>
      </c>
      <c r="F70" s="70" t="s">
        <v>308</v>
      </c>
      <c r="G70" s="70" t="s">
        <v>309</v>
      </c>
      <c r="H70" s="51">
        <v>13940</v>
      </c>
      <c r="I70" s="50">
        <v>0.16</v>
      </c>
      <c r="J70" s="24">
        <f t="shared" si="1"/>
        <v>11709.6</v>
      </c>
      <c r="K70" s="75" t="s">
        <v>1577</v>
      </c>
      <c r="L70" s="74" t="s">
        <v>1577</v>
      </c>
    </row>
    <row r="71" spans="1:12" ht="98" x14ac:dyDescent="0.3">
      <c r="A71" s="70" t="s">
        <v>7673</v>
      </c>
      <c r="B71" s="70" t="s">
        <v>7674</v>
      </c>
      <c r="C71" s="77" t="s">
        <v>7830</v>
      </c>
      <c r="D71" s="70" t="s">
        <v>7831</v>
      </c>
      <c r="E71" s="70" t="s">
        <v>7819</v>
      </c>
      <c r="F71" s="70" t="s">
        <v>308</v>
      </c>
      <c r="G71" s="70" t="s">
        <v>309</v>
      </c>
      <c r="H71" s="51">
        <v>13610</v>
      </c>
      <c r="I71" s="50">
        <v>0.16</v>
      </c>
      <c r="J71" s="24">
        <f t="shared" si="1"/>
        <v>11432.4</v>
      </c>
      <c r="K71" s="75" t="s">
        <v>1577</v>
      </c>
      <c r="L71" s="74" t="s">
        <v>1577</v>
      </c>
    </row>
    <row r="72" spans="1:12" ht="98" x14ac:dyDescent="0.3">
      <c r="A72" s="70" t="s">
        <v>7673</v>
      </c>
      <c r="B72" s="70" t="s">
        <v>7674</v>
      </c>
      <c r="C72" s="77" t="s">
        <v>7832</v>
      </c>
      <c r="D72" s="70" t="s">
        <v>7833</v>
      </c>
      <c r="E72" s="70" t="s">
        <v>7819</v>
      </c>
      <c r="F72" s="70" t="s">
        <v>308</v>
      </c>
      <c r="G72" s="70" t="s">
        <v>309</v>
      </c>
      <c r="H72" s="51">
        <v>17360</v>
      </c>
      <c r="I72" s="50">
        <v>0.16</v>
      </c>
      <c r="J72" s="24">
        <f t="shared" si="1"/>
        <v>14582.4</v>
      </c>
      <c r="K72" s="75" t="s">
        <v>1577</v>
      </c>
      <c r="L72" s="74" t="s">
        <v>1577</v>
      </c>
    </row>
    <row r="73" spans="1:12" ht="98" x14ac:dyDescent="0.3">
      <c r="A73" s="70" t="s">
        <v>7673</v>
      </c>
      <c r="B73" s="70" t="s">
        <v>7674</v>
      </c>
      <c r="C73" s="77" t="s">
        <v>7834</v>
      </c>
      <c r="D73" s="70" t="s">
        <v>7835</v>
      </c>
      <c r="E73" s="70" t="s">
        <v>7819</v>
      </c>
      <c r="F73" s="70" t="s">
        <v>308</v>
      </c>
      <c r="G73" s="70" t="s">
        <v>309</v>
      </c>
      <c r="H73" s="51">
        <v>13610</v>
      </c>
      <c r="I73" s="50">
        <v>0.16</v>
      </c>
      <c r="J73" s="24">
        <f t="shared" si="1"/>
        <v>11432.4</v>
      </c>
      <c r="K73" s="75" t="s">
        <v>1577</v>
      </c>
      <c r="L73" s="74" t="s">
        <v>1577</v>
      </c>
    </row>
    <row r="74" spans="1:12" ht="98" x14ac:dyDescent="0.3">
      <c r="A74" s="70" t="s">
        <v>7673</v>
      </c>
      <c r="B74" s="70" t="s">
        <v>7674</v>
      </c>
      <c r="C74" s="77" t="s">
        <v>7836</v>
      </c>
      <c r="D74" s="70" t="s">
        <v>7837</v>
      </c>
      <c r="E74" s="70" t="s">
        <v>7819</v>
      </c>
      <c r="F74" s="70" t="s">
        <v>308</v>
      </c>
      <c r="G74" s="70" t="s">
        <v>309</v>
      </c>
      <c r="H74" s="51">
        <v>17360</v>
      </c>
      <c r="I74" s="50">
        <v>0.16</v>
      </c>
      <c r="J74" s="24">
        <f t="shared" si="1"/>
        <v>14582.4</v>
      </c>
      <c r="K74" s="75" t="s">
        <v>1577</v>
      </c>
      <c r="L74" s="74" t="s">
        <v>1577</v>
      </c>
    </row>
    <row r="75" spans="1:12" ht="98" x14ac:dyDescent="0.3">
      <c r="A75" s="70" t="s">
        <v>7673</v>
      </c>
      <c r="B75" s="70" t="s">
        <v>7674</v>
      </c>
      <c r="C75" s="77" t="s">
        <v>7838</v>
      </c>
      <c r="D75" s="70" t="s">
        <v>7839</v>
      </c>
      <c r="E75" s="70" t="s">
        <v>7819</v>
      </c>
      <c r="F75" s="70" t="s">
        <v>308</v>
      </c>
      <c r="G75" s="70" t="s">
        <v>309</v>
      </c>
      <c r="H75" s="51">
        <v>8250</v>
      </c>
      <c r="I75" s="50">
        <v>0.16</v>
      </c>
      <c r="J75" s="24">
        <f t="shared" si="1"/>
        <v>6930</v>
      </c>
      <c r="K75" s="75" t="s">
        <v>1577</v>
      </c>
      <c r="L75" s="74" t="s">
        <v>1577</v>
      </c>
    </row>
    <row r="76" spans="1:12" ht="98" x14ac:dyDescent="0.3">
      <c r="A76" s="70" t="s">
        <v>7673</v>
      </c>
      <c r="B76" s="70" t="s">
        <v>7674</v>
      </c>
      <c r="C76" s="77" t="s">
        <v>7840</v>
      </c>
      <c r="D76" s="70" t="s">
        <v>7841</v>
      </c>
      <c r="E76" s="70" t="s">
        <v>7819</v>
      </c>
      <c r="F76" s="70" t="s">
        <v>308</v>
      </c>
      <c r="G76" s="70" t="s">
        <v>309</v>
      </c>
      <c r="H76" s="51">
        <v>10000</v>
      </c>
      <c r="I76" s="50">
        <v>0.16</v>
      </c>
      <c r="J76" s="24">
        <f t="shared" si="1"/>
        <v>8400</v>
      </c>
      <c r="K76" s="75" t="s">
        <v>1577</v>
      </c>
      <c r="L76" s="74" t="s">
        <v>1577</v>
      </c>
    </row>
    <row r="77" spans="1:12" ht="98" x14ac:dyDescent="0.3">
      <c r="A77" s="70" t="s">
        <v>7673</v>
      </c>
      <c r="B77" s="70" t="s">
        <v>7674</v>
      </c>
      <c r="C77" s="77" t="s">
        <v>7842</v>
      </c>
      <c r="D77" s="70" t="s">
        <v>7843</v>
      </c>
      <c r="E77" s="70" t="s">
        <v>7819</v>
      </c>
      <c r="F77" s="70" t="s">
        <v>308</v>
      </c>
      <c r="G77" s="70" t="s">
        <v>309</v>
      </c>
      <c r="H77" s="51">
        <v>11750</v>
      </c>
      <c r="I77" s="50">
        <v>0.16</v>
      </c>
      <c r="J77" s="24">
        <f t="shared" si="1"/>
        <v>9870</v>
      </c>
      <c r="K77" s="75" t="s">
        <v>1577</v>
      </c>
      <c r="L77" s="74" t="s">
        <v>1577</v>
      </c>
    </row>
    <row r="78" spans="1:12" ht="98" x14ac:dyDescent="0.3">
      <c r="A78" s="70" t="s">
        <v>7673</v>
      </c>
      <c r="B78" s="70" t="s">
        <v>7674</v>
      </c>
      <c r="C78" s="77" t="s">
        <v>7844</v>
      </c>
      <c r="D78" s="70" t="s">
        <v>7845</v>
      </c>
      <c r="E78" s="70" t="s">
        <v>7819</v>
      </c>
      <c r="F78" s="70" t="s">
        <v>308</v>
      </c>
      <c r="G78" s="70" t="s">
        <v>309</v>
      </c>
      <c r="H78" s="51">
        <v>13500</v>
      </c>
      <c r="I78" s="50">
        <v>0.16</v>
      </c>
      <c r="J78" s="24">
        <f t="shared" si="1"/>
        <v>11340</v>
      </c>
      <c r="K78" s="75" t="s">
        <v>1577</v>
      </c>
      <c r="L78" s="74" t="s">
        <v>1577</v>
      </c>
    </row>
    <row r="79" spans="1:12" ht="98" x14ac:dyDescent="0.3">
      <c r="A79" s="70" t="s">
        <v>7673</v>
      </c>
      <c r="B79" s="70" t="s">
        <v>7674</v>
      </c>
      <c r="C79" s="77" t="s">
        <v>7846</v>
      </c>
      <c r="D79" s="70" t="s">
        <v>7847</v>
      </c>
      <c r="E79" s="70" t="s">
        <v>7819</v>
      </c>
      <c r="F79" s="70" t="s">
        <v>308</v>
      </c>
      <c r="G79" s="70" t="s">
        <v>309</v>
      </c>
      <c r="H79" s="51">
        <v>15250</v>
      </c>
      <c r="I79" s="50">
        <v>0.16</v>
      </c>
      <c r="J79" s="24">
        <f t="shared" si="1"/>
        <v>12810</v>
      </c>
      <c r="K79" s="75" t="s">
        <v>1577</v>
      </c>
      <c r="L79" s="74" t="s">
        <v>1577</v>
      </c>
    </row>
    <row r="80" spans="1:12" ht="28" x14ac:dyDescent="0.3">
      <c r="A80" s="70" t="s">
        <v>7673</v>
      </c>
      <c r="B80" s="70" t="s">
        <v>7674</v>
      </c>
      <c r="C80" s="77">
        <v>271035</v>
      </c>
      <c r="D80" s="70" t="s">
        <v>7850</v>
      </c>
      <c r="E80" s="70" t="s">
        <v>7849</v>
      </c>
      <c r="F80" s="70" t="s">
        <v>308</v>
      </c>
      <c r="G80" s="70" t="s">
        <v>309</v>
      </c>
      <c r="H80" s="51">
        <v>1750</v>
      </c>
      <c r="I80" s="50">
        <v>0.16</v>
      </c>
      <c r="J80" s="24">
        <f t="shared" si="1"/>
        <v>1470</v>
      </c>
      <c r="K80" s="75" t="s">
        <v>1577</v>
      </c>
      <c r="L80" s="74" t="s">
        <v>1577</v>
      </c>
    </row>
    <row r="81" spans="1:12" ht="28" x14ac:dyDescent="0.3">
      <c r="A81" s="70" t="s">
        <v>7673</v>
      </c>
      <c r="B81" s="70" t="s">
        <v>7674</v>
      </c>
      <c r="C81" s="77" t="s">
        <v>7886</v>
      </c>
      <c r="D81" s="70" t="s">
        <v>7887</v>
      </c>
      <c r="E81" s="70" t="s">
        <v>7888</v>
      </c>
      <c r="F81" s="70" t="s">
        <v>308</v>
      </c>
      <c r="G81" s="70" t="s">
        <v>309</v>
      </c>
      <c r="H81" s="51">
        <v>92</v>
      </c>
      <c r="I81" s="50">
        <v>0.16</v>
      </c>
      <c r="J81" s="24">
        <f t="shared" si="1"/>
        <v>77.28</v>
      </c>
      <c r="K81" s="75" t="s">
        <v>1577</v>
      </c>
      <c r="L81" s="74" t="s">
        <v>1577</v>
      </c>
    </row>
    <row r="82" spans="1:12" ht="28" x14ac:dyDescent="0.3">
      <c r="A82" s="70" t="s">
        <v>7673</v>
      </c>
      <c r="B82" s="70" t="s">
        <v>7674</v>
      </c>
      <c r="C82" s="77" t="s">
        <v>7889</v>
      </c>
      <c r="D82" s="70" t="s">
        <v>7890</v>
      </c>
      <c r="E82" s="70" t="s">
        <v>7888</v>
      </c>
      <c r="F82" s="70" t="s">
        <v>308</v>
      </c>
      <c r="G82" s="70" t="s">
        <v>309</v>
      </c>
      <c r="H82" s="51">
        <v>124</v>
      </c>
      <c r="I82" s="50">
        <v>0.16</v>
      </c>
      <c r="J82" s="24">
        <f t="shared" si="1"/>
        <v>104.16</v>
      </c>
      <c r="K82" s="75" t="s">
        <v>1577</v>
      </c>
      <c r="L82" s="74" t="s">
        <v>1577</v>
      </c>
    </row>
    <row r="83" spans="1:12" ht="28" x14ac:dyDescent="0.3">
      <c r="A83" s="70" t="s">
        <v>7673</v>
      </c>
      <c r="B83" s="70" t="s">
        <v>7674</v>
      </c>
      <c r="C83" s="77" t="s">
        <v>7891</v>
      </c>
      <c r="D83" s="70" t="s">
        <v>7892</v>
      </c>
      <c r="E83" s="70" t="s">
        <v>7888</v>
      </c>
      <c r="F83" s="70" t="s">
        <v>308</v>
      </c>
      <c r="G83" s="70" t="s">
        <v>309</v>
      </c>
      <c r="H83" s="51">
        <v>220</v>
      </c>
      <c r="I83" s="50">
        <v>0.16</v>
      </c>
      <c r="J83" s="24">
        <f t="shared" si="1"/>
        <v>184.79999999999998</v>
      </c>
      <c r="K83" s="75" t="s">
        <v>1577</v>
      </c>
      <c r="L83" s="74" t="s">
        <v>1577</v>
      </c>
    </row>
    <row r="84" spans="1:12" ht="28" x14ac:dyDescent="0.3">
      <c r="A84" s="70" t="s">
        <v>7673</v>
      </c>
      <c r="B84" s="70" t="s">
        <v>7674</v>
      </c>
      <c r="C84" s="77" t="s">
        <v>7893</v>
      </c>
      <c r="D84" s="70" t="s">
        <v>7894</v>
      </c>
      <c r="E84" s="70" t="s">
        <v>7888</v>
      </c>
      <c r="F84" s="70" t="s">
        <v>308</v>
      </c>
      <c r="G84" s="70" t="s">
        <v>309</v>
      </c>
      <c r="H84" s="51">
        <v>300</v>
      </c>
      <c r="I84" s="50">
        <v>0.16</v>
      </c>
      <c r="J84" s="24">
        <f t="shared" si="1"/>
        <v>252</v>
      </c>
      <c r="K84" s="75" t="s">
        <v>1577</v>
      </c>
      <c r="L84" s="74" t="s">
        <v>1577</v>
      </c>
    </row>
    <row r="85" spans="1:12" ht="28" x14ac:dyDescent="0.3">
      <c r="A85" s="70" t="s">
        <v>7673</v>
      </c>
      <c r="B85" s="70" t="s">
        <v>7674</v>
      </c>
      <c r="C85" s="77">
        <v>115021</v>
      </c>
      <c r="D85" s="70" t="s">
        <v>7901</v>
      </c>
      <c r="E85" s="70" t="s">
        <v>7902</v>
      </c>
      <c r="F85" s="70" t="s">
        <v>308</v>
      </c>
      <c r="G85" s="70" t="s">
        <v>309</v>
      </c>
      <c r="H85" s="51">
        <v>1048.4314999999999</v>
      </c>
      <c r="I85" s="50">
        <v>0.16</v>
      </c>
      <c r="J85" s="24">
        <f t="shared" si="1"/>
        <v>880.68245999999988</v>
      </c>
      <c r="K85" s="75" t="s">
        <v>1577</v>
      </c>
      <c r="L85" s="74" t="s">
        <v>1577</v>
      </c>
    </row>
    <row r="86" spans="1:12" ht="28" x14ac:dyDescent="0.3">
      <c r="A86" s="70" t="s">
        <v>7673</v>
      </c>
      <c r="B86" s="70" t="s">
        <v>7674</v>
      </c>
      <c r="C86" s="77">
        <v>271109</v>
      </c>
      <c r="D86" s="70" t="s">
        <v>7904</v>
      </c>
      <c r="E86" s="70" t="s">
        <v>7902</v>
      </c>
      <c r="F86" s="70" t="s">
        <v>308</v>
      </c>
      <c r="G86" s="70" t="s">
        <v>309</v>
      </c>
      <c r="H86" s="51">
        <v>0</v>
      </c>
      <c r="I86" s="50">
        <v>0.16</v>
      </c>
      <c r="J86" s="24">
        <f t="shared" si="1"/>
        <v>0</v>
      </c>
      <c r="K86" s="75" t="s">
        <v>1577</v>
      </c>
      <c r="L86" s="74" t="s">
        <v>1577</v>
      </c>
    </row>
    <row r="87" spans="1:12" ht="28" x14ac:dyDescent="0.3">
      <c r="A87" s="70" t="s">
        <v>7673</v>
      </c>
      <c r="B87" s="70" t="s">
        <v>7674</v>
      </c>
      <c r="C87" s="77">
        <v>271148</v>
      </c>
      <c r="D87" s="70" t="s">
        <v>7906</v>
      </c>
      <c r="E87" s="70" t="s">
        <v>7902</v>
      </c>
      <c r="F87" s="70" t="s">
        <v>308</v>
      </c>
      <c r="G87" s="70" t="s">
        <v>309</v>
      </c>
      <c r="H87" s="51">
        <v>995</v>
      </c>
      <c r="I87" s="50">
        <v>0.16</v>
      </c>
      <c r="J87" s="24">
        <f t="shared" si="1"/>
        <v>835.8</v>
      </c>
      <c r="K87" s="75" t="s">
        <v>1577</v>
      </c>
      <c r="L87" s="74" t="s">
        <v>1577</v>
      </c>
    </row>
    <row r="88" spans="1:12" ht="28" x14ac:dyDescent="0.3">
      <c r="A88" s="70" t="s">
        <v>7673</v>
      </c>
      <c r="B88" s="70" t="s">
        <v>7674</v>
      </c>
      <c r="C88" s="77">
        <v>271158</v>
      </c>
      <c r="D88" s="70" t="s">
        <v>7911</v>
      </c>
      <c r="E88" s="70" t="s">
        <v>7902</v>
      </c>
      <c r="F88" s="70" t="s">
        <v>308</v>
      </c>
      <c r="G88" s="70" t="s">
        <v>309</v>
      </c>
      <c r="H88" s="51">
        <v>1995</v>
      </c>
      <c r="I88" s="50">
        <v>0.16</v>
      </c>
      <c r="J88" s="24">
        <f t="shared" ref="J88:J120" si="2">H88*(1-I88)</f>
        <v>1675.8</v>
      </c>
      <c r="K88" s="75" t="s">
        <v>1577</v>
      </c>
      <c r="L88" s="74" t="s">
        <v>1577</v>
      </c>
    </row>
    <row r="89" spans="1:12" ht="28" x14ac:dyDescent="0.3">
      <c r="A89" s="70" t="s">
        <v>7673</v>
      </c>
      <c r="B89" s="70" t="s">
        <v>7674</v>
      </c>
      <c r="C89" s="77">
        <v>272078</v>
      </c>
      <c r="D89" s="70" t="s">
        <v>7912</v>
      </c>
      <c r="E89" s="70" t="s">
        <v>7902</v>
      </c>
      <c r="F89" s="70" t="s">
        <v>308</v>
      </c>
      <c r="G89" s="70" t="s">
        <v>309</v>
      </c>
      <c r="H89" s="51">
        <v>5000</v>
      </c>
      <c r="I89" s="50">
        <v>0.16</v>
      </c>
      <c r="J89" s="24">
        <f t="shared" si="2"/>
        <v>4200</v>
      </c>
      <c r="K89" s="75" t="s">
        <v>1577</v>
      </c>
      <c r="L89" s="74" t="s">
        <v>1577</v>
      </c>
    </row>
    <row r="90" spans="1:12" ht="42" x14ac:dyDescent="0.3">
      <c r="A90" s="70" t="s">
        <v>7673</v>
      </c>
      <c r="B90" s="70" t="s">
        <v>7674</v>
      </c>
      <c r="C90" s="77">
        <v>271112</v>
      </c>
      <c r="D90" s="70" t="s">
        <v>7916</v>
      </c>
      <c r="E90" s="70" t="s">
        <v>7914</v>
      </c>
      <c r="F90" s="70" t="s">
        <v>308</v>
      </c>
      <c r="G90" s="70" t="s">
        <v>309</v>
      </c>
      <c r="H90" s="51">
        <v>0</v>
      </c>
      <c r="I90" s="50">
        <v>0.16</v>
      </c>
      <c r="J90" s="24">
        <f t="shared" si="2"/>
        <v>0</v>
      </c>
      <c r="K90" s="75" t="s">
        <v>1577</v>
      </c>
      <c r="L90" s="74" t="s">
        <v>1577</v>
      </c>
    </row>
    <row r="91" spans="1:12" ht="28" x14ac:dyDescent="0.3">
      <c r="A91" s="70" t="s">
        <v>7673</v>
      </c>
      <c r="B91" s="70" t="s">
        <v>7674</v>
      </c>
      <c r="C91" s="77">
        <v>271138</v>
      </c>
      <c r="D91" s="70" t="s">
        <v>7923</v>
      </c>
      <c r="E91" s="70" t="s">
        <v>7921</v>
      </c>
      <c r="F91" s="70" t="s">
        <v>308</v>
      </c>
      <c r="G91" s="70" t="s">
        <v>309</v>
      </c>
      <c r="H91" s="51">
        <v>1995</v>
      </c>
      <c r="I91" s="50">
        <v>0.16</v>
      </c>
      <c r="J91" s="24">
        <f t="shared" si="2"/>
        <v>1675.8</v>
      </c>
      <c r="K91" s="75" t="s">
        <v>1577</v>
      </c>
      <c r="L91" s="74" t="s">
        <v>1577</v>
      </c>
    </row>
    <row r="92" spans="1:12" ht="28" x14ac:dyDescent="0.3">
      <c r="A92" s="70" t="s">
        <v>7673</v>
      </c>
      <c r="B92" s="70" t="s">
        <v>7674</v>
      </c>
      <c r="C92" s="77">
        <v>209223</v>
      </c>
      <c r="D92" s="70" t="s">
        <v>7926</v>
      </c>
      <c r="E92" s="70" t="s">
        <v>7925</v>
      </c>
      <c r="F92" s="70" t="s">
        <v>308</v>
      </c>
      <c r="G92" s="70" t="s">
        <v>309</v>
      </c>
      <c r="H92" s="51">
        <v>2995</v>
      </c>
      <c r="I92" s="50">
        <v>0.4</v>
      </c>
      <c r="J92" s="24">
        <f t="shared" si="2"/>
        <v>1797</v>
      </c>
      <c r="K92" s="75" t="s">
        <v>1577</v>
      </c>
      <c r="L92" s="74" t="s">
        <v>1577</v>
      </c>
    </row>
    <row r="93" spans="1:12" ht="28" x14ac:dyDescent="0.3">
      <c r="A93" s="70" t="s">
        <v>7673</v>
      </c>
      <c r="B93" s="70" t="s">
        <v>7674</v>
      </c>
      <c r="C93" s="77" t="s">
        <v>7927</v>
      </c>
      <c r="D93" s="70" t="s">
        <v>7928</v>
      </c>
      <c r="E93" s="70" t="s">
        <v>7925</v>
      </c>
      <c r="F93" s="70" t="s">
        <v>308</v>
      </c>
      <c r="G93" s="70" t="s">
        <v>309</v>
      </c>
      <c r="H93" s="51">
        <v>10000</v>
      </c>
      <c r="I93" s="50">
        <v>0.16</v>
      </c>
      <c r="J93" s="24">
        <f t="shared" si="2"/>
        <v>8400</v>
      </c>
      <c r="K93" s="75" t="s">
        <v>1577</v>
      </c>
      <c r="L93" s="74" t="s">
        <v>1577</v>
      </c>
    </row>
    <row r="94" spans="1:12" ht="28" x14ac:dyDescent="0.3">
      <c r="A94" s="70" t="s">
        <v>7673</v>
      </c>
      <c r="B94" s="70" t="s">
        <v>7674</v>
      </c>
      <c r="C94" s="77">
        <v>324720</v>
      </c>
      <c r="D94" s="70" t="s">
        <v>7929</v>
      </c>
      <c r="E94" s="70" t="s">
        <v>7925</v>
      </c>
      <c r="F94" s="70" t="s">
        <v>308</v>
      </c>
      <c r="G94" s="70" t="s">
        <v>309</v>
      </c>
      <c r="H94" s="51">
        <v>3000</v>
      </c>
      <c r="I94" s="50">
        <v>0.16</v>
      </c>
      <c r="J94" s="24">
        <f t="shared" si="2"/>
        <v>2520</v>
      </c>
      <c r="K94" s="75" t="s">
        <v>1577</v>
      </c>
      <c r="L94" s="74" t="s">
        <v>1577</v>
      </c>
    </row>
    <row r="95" spans="1:12" ht="28" x14ac:dyDescent="0.3">
      <c r="A95" s="70" t="s">
        <v>7673</v>
      </c>
      <c r="B95" s="70" t="s">
        <v>7674</v>
      </c>
      <c r="C95" s="77">
        <v>115015</v>
      </c>
      <c r="D95" s="70" t="s">
        <v>7930</v>
      </c>
      <c r="E95" s="70" t="s">
        <v>7925</v>
      </c>
      <c r="F95" s="70" t="s">
        <v>308</v>
      </c>
      <c r="G95" s="70" t="s">
        <v>309</v>
      </c>
      <c r="H95" s="51">
        <v>3500</v>
      </c>
      <c r="I95" s="50">
        <v>0.16</v>
      </c>
      <c r="J95" s="24">
        <f t="shared" si="2"/>
        <v>2940</v>
      </c>
      <c r="K95" s="75" t="s">
        <v>1577</v>
      </c>
      <c r="L95" s="74" t="s">
        <v>1577</v>
      </c>
    </row>
    <row r="96" spans="1:12" ht="28" x14ac:dyDescent="0.3">
      <c r="A96" s="70" t="s">
        <v>7673</v>
      </c>
      <c r="B96" s="70" t="s">
        <v>7674</v>
      </c>
      <c r="C96" s="77">
        <v>271117</v>
      </c>
      <c r="D96" s="70" t="s">
        <v>7932</v>
      </c>
      <c r="E96" s="70" t="s">
        <v>7931</v>
      </c>
      <c r="F96" s="70" t="s">
        <v>308</v>
      </c>
      <c r="G96" s="70" t="s">
        <v>309</v>
      </c>
      <c r="H96" s="51">
        <v>20000</v>
      </c>
      <c r="I96" s="50">
        <v>0.16</v>
      </c>
      <c r="J96" s="24">
        <f t="shared" si="2"/>
        <v>16800</v>
      </c>
      <c r="K96" s="75" t="s">
        <v>1577</v>
      </c>
      <c r="L96" s="74" t="s">
        <v>1577</v>
      </c>
    </row>
    <row r="97" spans="1:12" ht="28" x14ac:dyDescent="0.3">
      <c r="A97" s="70" t="s">
        <v>7673</v>
      </c>
      <c r="B97" s="70" t="s">
        <v>7674</v>
      </c>
      <c r="C97" s="77" t="s">
        <v>7927</v>
      </c>
      <c r="D97" s="70" t="s">
        <v>7928</v>
      </c>
      <c r="E97" s="70" t="s">
        <v>7931</v>
      </c>
      <c r="F97" s="70" t="s">
        <v>308</v>
      </c>
      <c r="G97" s="70" t="s">
        <v>309</v>
      </c>
      <c r="H97" s="51">
        <v>10000</v>
      </c>
      <c r="I97" s="50">
        <v>0.16</v>
      </c>
      <c r="J97" s="24">
        <f t="shared" si="2"/>
        <v>8400</v>
      </c>
      <c r="K97" s="75" t="s">
        <v>1577</v>
      </c>
      <c r="L97" s="74" t="s">
        <v>1577</v>
      </c>
    </row>
    <row r="98" spans="1:12" ht="28" x14ac:dyDescent="0.3">
      <c r="A98" s="70" t="s">
        <v>7673</v>
      </c>
      <c r="B98" s="70" t="s">
        <v>7674</v>
      </c>
      <c r="C98" s="77">
        <v>324720</v>
      </c>
      <c r="D98" s="70" t="s">
        <v>7929</v>
      </c>
      <c r="E98" s="70" t="s">
        <v>7931</v>
      </c>
      <c r="F98" s="70" t="s">
        <v>308</v>
      </c>
      <c r="G98" s="70" t="s">
        <v>309</v>
      </c>
      <c r="H98" s="51">
        <v>3000</v>
      </c>
      <c r="I98" s="50">
        <v>0.16</v>
      </c>
      <c r="J98" s="24">
        <f t="shared" si="2"/>
        <v>2520</v>
      </c>
      <c r="K98" s="75" t="s">
        <v>1577</v>
      </c>
      <c r="L98" s="74" t="s">
        <v>1577</v>
      </c>
    </row>
    <row r="99" spans="1:12" ht="28" x14ac:dyDescent="0.3">
      <c r="A99" s="70" t="s">
        <v>7673</v>
      </c>
      <c r="B99" s="70" t="s">
        <v>7674</v>
      </c>
      <c r="C99" s="77">
        <v>115015</v>
      </c>
      <c r="D99" s="70" t="s">
        <v>7930</v>
      </c>
      <c r="E99" s="70" t="s">
        <v>7931</v>
      </c>
      <c r="F99" s="70" t="s">
        <v>308</v>
      </c>
      <c r="G99" s="70" t="s">
        <v>309</v>
      </c>
      <c r="H99" s="51">
        <v>3500</v>
      </c>
      <c r="I99" s="50">
        <v>0.16</v>
      </c>
      <c r="J99" s="24">
        <f t="shared" si="2"/>
        <v>2940</v>
      </c>
      <c r="K99" s="75" t="s">
        <v>1577</v>
      </c>
      <c r="L99" s="74" t="s">
        <v>1577</v>
      </c>
    </row>
    <row r="100" spans="1:12" ht="28" x14ac:dyDescent="0.3">
      <c r="A100" s="70" t="s">
        <v>7673</v>
      </c>
      <c r="B100" s="70" t="s">
        <v>7674</v>
      </c>
      <c r="C100" s="77">
        <v>209215</v>
      </c>
      <c r="D100" s="70" t="s">
        <v>7936</v>
      </c>
      <c r="E100" s="70" t="s">
        <v>7935</v>
      </c>
      <c r="F100" s="70" t="s">
        <v>308</v>
      </c>
      <c r="G100" s="70" t="s">
        <v>309</v>
      </c>
      <c r="H100" s="51">
        <v>20000</v>
      </c>
      <c r="I100" s="50">
        <v>0.16</v>
      </c>
      <c r="J100" s="24">
        <f t="shared" si="2"/>
        <v>16800</v>
      </c>
      <c r="K100" s="75" t="s">
        <v>1577</v>
      </c>
      <c r="L100" s="74" t="s">
        <v>1577</v>
      </c>
    </row>
    <row r="101" spans="1:12" ht="28" x14ac:dyDescent="0.3">
      <c r="A101" s="70" t="s">
        <v>7673</v>
      </c>
      <c r="B101" s="70" t="s">
        <v>7674</v>
      </c>
      <c r="C101" s="77" t="s">
        <v>7927</v>
      </c>
      <c r="D101" s="70" t="s">
        <v>7928</v>
      </c>
      <c r="E101" s="70" t="s">
        <v>7935</v>
      </c>
      <c r="F101" s="70" t="s">
        <v>308</v>
      </c>
      <c r="G101" s="70" t="s">
        <v>309</v>
      </c>
      <c r="H101" s="51">
        <v>10000</v>
      </c>
      <c r="I101" s="50">
        <v>0.16</v>
      </c>
      <c r="J101" s="24">
        <f t="shared" si="2"/>
        <v>8400</v>
      </c>
      <c r="K101" s="75" t="s">
        <v>1577</v>
      </c>
      <c r="L101" s="74" t="s">
        <v>1577</v>
      </c>
    </row>
    <row r="102" spans="1:12" ht="28" x14ac:dyDescent="0.3">
      <c r="A102" s="70" t="s">
        <v>7673</v>
      </c>
      <c r="B102" s="70" t="s">
        <v>7674</v>
      </c>
      <c r="C102" s="77">
        <v>324720</v>
      </c>
      <c r="D102" s="70" t="s">
        <v>7929</v>
      </c>
      <c r="E102" s="70" t="s">
        <v>7935</v>
      </c>
      <c r="F102" s="70" t="s">
        <v>308</v>
      </c>
      <c r="G102" s="70" t="s">
        <v>309</v>
      </c>
      <c r="H102" s="51">
        <v>3000</v>
      </c>
      <c r="I102" s="50">
        <v>0.16</v>
      </c>
      <c r="J102" s="24">
        <f t="shared" si="2"/>
        <v>2520</v>
      </c>
      <c r="K102" s="75" t="s">
        <v>1577</v>
      </c>
      <c r="L102" s="74" t="s">
        <v>1577</v>
      </c>
    </row>
    <row r="103" spans="1:12" ht="28" x14ac:dyDescent="0.3">
      <c r="A103" s="70" t="s">
        <v>7673</v>
      </c>
      <c r="B103" s="70" t="s">
        <v>7674</v>
      </c>
      <c r="C103" s="77">
        <v>115015</v>
      </c>
      <c r="D103" s="70" t="s">
        <v>7930</v>
      </c>
      <c r="E103" s="70" t="s">
        <v>7935</v>
      </c>
      <c r="F103" s="70" t="s">
        <v>308</v>
      </c>
      <c r="G103" s="70" t="s">
        <v>309</v>
      </c>
      <c r="H103" s="51">
        <v>3500</v>
      </c>
      <c r="I103" s="50">
        <v>0.16</v>
      </c>
      <c r="J103" s="24">
        <f t="shared" si="2"/>
        <v>2940</v>
      </c>
      <c r="K103" s="75" t="s">
        <v>1577</v>
      </c>
      <c r="L103" s="74" t="s">
        <v>1577</v>
      </c>
    </row>
    <row r="104" spans="1:12" ht="42" x14ac:dyDescent="0.3">
      <c r="A104" s="70" t="s">
        <v>7673</v>
      </c>
      <c r="B104" s="70" t="s">
        <v>7674</v>
      </c>
      <c r="C104" s="77">
        <v>209216</v>
      </c>
      <c r="D104" s="70" t="s">
        <v>7938</v>
      </c>
      <c r="E104" s="70" t="s">
        <v>7925</v>
      </c>
      <c r="F104" s="70" t="s">
        <v>308</v>
      </c>
      <c r="G104" s="70" t="s">
        <v>309</v>
      </c>
      <c r="H104" s="51">
        <v>3495</v>
      </c>
      <c r="I104" s="50">
        <v>0.16</v>
      </c>
      <c r="J104" s="24">
        <f t="shared" si="2"/>
        <v>2935.7999999999997</v>
      </c>
      <c r="K104" s="75" t="s">
        <v>1577</v>
      </c>
      <c r="L104" s="74" t="s">
        <v>1577</v>
      </c>
    </row>
    <row r="105" spans="1:12" ht="28" x14ac:dyDescent="0.3">
      <c r="A105" s="70" t="s">
        <v>7673</v>
      </c>
      <c r="B105" s="70" t="s">
        <v>7674</v>
      </c>
      <c r="C105" s="77" t="s">
        <v>7927</v>
      </c>
      <c r="D105" s="70" t="s">
        <v>7928</v>
      </c>
      <c r="E105" s="70" t="s">
        <v>7925</v>
      </c>
      <c r="F105" s="70" t="s">
        <v>308</v>
      </c>
      <c r="G105" s="70" t="s">
        <v>309</v>
      </c>
      <c r="H105" s="51">
        <v>10000</v>
      </c>
      <c r="I105" s="50">
        <v>0.16</v>
      </c>
      <c r="J105" s="24">
        <f t="shared" si="2"/>
        <v>8400</v>
      </c>
      <c r="K105" s="75" t="s">
        <v>1577</v>
      </c>
      <c r="L105" s="74" t="s">
        <v>1577</v>
      </c>
    </row>
    <row r="106" spans="1:12" ht="28" x14ac:dyDescent="0.3">
      <c r="A106" s="70" t="s">
        <v>7673</v>
      </c>
      <c r="B106" s="70" t="s">
        <v>7674</v>
      </c>
      <c r="C106" s="77">
        <v>324720</v>
      </c>
      <c r="D106" s="70" t="s">
        <v>7929</v>
      </c>
      <c r="E106" s="70" t="s">
        <v>7925</v>
      </c>
      <c r="F106" s="70" t="s">
        <v>308</v>
      </c>
      <c r="G106" s="70" t="s">
        <v>309</v>
      </c>
      <c r="H106" s="51">
        <v>3000</v>
      </c>
      <c r="I106" s="50">
        <v>0.16</v>
      </c>
      <c r="J106" s="24">
        <f t="shared" si="2"/>
        <v>2520</v>
      </c>
      <c r="K106" s="75" t="s">
        <v>1577</v>
      </c>
      <c r="L106" s="74" t="s">
        <v>1577</v>
      </c>
    </row>
    <row r="107" spans="1:12" ht="28" x14ac:dyDescent="0.3">
      <c r="A107" s="70" t="s">
        <v>7673</v>
      </c>
      <c r="B107" s="70" t="s">
        <v>7674</v>
      </c>
      <c r="C107" s="77" t="s">
        <v>7927</v>
      </c>
      <c r="D107" s="70" t="s">
        <v>7928</v>
      </c>
      <c r="E107" s="70" t="s">
        <v>7925</v>
      </c>
      <c r="F107" s="70" t="s">
        <v>308</v>
      </c>
      <c r="G107" s="70" t="s">
        <v>309</v>
      </c>
      <c r="H107" s="51">
        <v>10000</v>
      </c>
      <c r="I107" s="50">
        <v>0.16</v>
      </c>
      <c r="J107" s="24">
        <f t="shared" si="2"/>
        <v>8400</v>
      </c>
      <c r="K107" s="75" t="s">
        <v>1577</v>
      </c>
      <c r="L107" s="74" t="s">
        <v>1577</v>
      </c>
    </row>
    <row r="108" spans="1:12" ht="28" x14ac:dyDescent="0.3">
      <c r="A108" s="70" t="s">
        <v>7673</v>
      </c>
      <c r="B108" s="70" t="s">
        <v>7674</v>
      </c>
      <c r="C108" s="77">
        <v>324720</v>
      </c>
      <c r="D108" s="70" t="s">
        <v>7929</v>
      </c>
      <c r="E108" s="70" t="s">
        <v>7925</v>
      </c>
      <c r="F108" s="70" t="s">
        <v>308</v>
      </c>
      <c r="G108" s="70" t="s">
        <v>309</v>
      </c>
      <c r="H108" s="51">
        <v>3000</v>
      </c>
      <c r="I108" s="50">
        <v>0.16</v>
      </c>
      <c r="J108" s="24">
        <f t="shared" si="2"/>
        <v>2520</v>
      </c>
      <c r="K108" s="75" t="s">
        <v>1577</v>
      </c>
      <c r="L108" s="74" t="s">
        <v>1577</v>
      </c>
    </row>
    <row r="109" spans="1:12" ht="42" x14ac:dyDescent="0.3">
      <c r="A109" s="70" t="s">
        <v>7673</v>
      </c>
      <c r="B109" s="70" t="s">
        <v>7674</v>
      </c>
      <c r="C109" s="77">
        <v>209290</v>
      </c>
      <c r="D109" s="70" t="s">
        <v>7941</v>
      </c>
      <c r="E109" s="70" t="s">
        <v>7940</v>
      </c>
      <c r="F109" s="70" t="s">
        <v>308</v>
      </c>
      <c r="G109" s="70" t="s">
        <v>309</v>
      </c>
      <c r="H109" s="51">
        <v>3495</v>
      </c>
      <c r="I109" s="50">
        <v>0.16</v>
      </c>
      <c r="J109" s="24">
        <f t="shared" si="2"/>
        <v>2935.7999999999997</v>
      </c>
      <c r="K109" s="75" t="s">
        <v>1577</v>
      </c>
      <c r="L109" s="74" t="s">
        <v>1577</v>
      </c>
    </row>
    <row r="110" spans="1:12" ht="28" x14ac:dyDescent="0.3">
      <c r="A110" s="70" t="s">
        <v>7673</v>
      </c>
      <c r="B110" s="70" t="s">
        <v>7674</v>
      </c>
      <c r="C110" s="77" t="s">
        <v>7927</v>
      </c>
      <c r="D110" s="70" t="s">
        <v>7928</v>
      </c>
      <c r="E110" s="70" t="s">
        <v>7940</v>
      </c>
      <c r="F110" s="70" t="s">
        <v>308</v>
      </c>
      <c r="G110" s="70" t="s">
        <v>309</v>
      </c>
      <c r="H110" s="51">
        <v>10000</v>
      </c>
      <c r="I110" s="50">
        <v>0.16</v>
      </c>
      <c r="J110" s="24">
        <f t="shared" si="2"/>
        <v>8400</v>
      </c>
      <c r="K110" s="75" t="s">
        <v>1577</v>
      </c>
      <c r="L110" s="74" t="s">
        <v>1577</v>
      </c>
    </row>
    <row r="111" spans="1:12" ht="28" x14ac:dyDescent="0.3">
      <c r="A111" s="70" t="s">
        <v>7673</v>
      </c>
      <c r="B111" s="70" t="s">
        <v>7674</v>
      </c>
      <c r="C111" s="77">
        <v>324720</v>
      </c>
      <c r="D111" s="70" t="s">
        <v>7929</v>
      </c>
      <c r="E111" s="70" t="s">
        <v>7940</v>
      </c>
      <c r="F111" s="70" t="s">
        <v>308</v>
      </c>
      <c r="G111" s="70" t="s">
        <v>309</v>
      </c>
      <c r="H111" s="51">
        <v>3000</v>
      </c>
      <c r="I111" s="50">
        <v>0.16</v>
      </c>
      <c r="J111" s="24">
        <f t="shared" si="2"/>
        <v>2520</v>
      </c>
      <c r="K111" s="75" t="s">
        <v>1577</v>
      </c>
      <c r="L111" s="74" t="s">
        <v>1577</v>
      </c>
    </row>
    <row r="112" spans="1:12" ht="28" x14ac:dyDescent="0.3">
      <c r="A112" s="70" t="s">
        <v>7673</v>
      </c>
      <c r="B112" s="70" t="s">
        <v>7674</v>
      </c>
      <c r="C112" s="77">
        <v>209267</v>
      </c>
      <c r="D112" s="70" t="s">
        <v>7942</v>
      </c>
      <c r="E112" s="70" t="s">
        <v>7925</v>
      </c>
      <c r="F112" s="70" t="s">
        <v>308</v>
      </c>
      <c r="G112" s="70" t="s">
        <v>309</v>
      </c>
      <c r="H112" s="51">
        <v>11995</v>
      </c>
      <c r="I112" s="50">
        <v>0.16</v>
      </c>
      <c r="J112" s="24">
        <f t="shared" si="2"/>
        <v>10075.799999999999</v>
      </c>
      <c r="K112" s="75" t="s">
        <v>1577</v>
      </c>
      <c r="L112" s="74" t="s">
        <v>1577</v>
      </c>
    </row>
    <row r="113" spans="1:12" ht="28" x14ac:dyDescent="0.3">
      <c r="A113" s="70" t="s">
        <v>7673</v>
      </c>
      <c r="B113" s="70" t="s">
        <v>7674</v>
      </c>
      <c r="C113" s="77">
        <v>209268</v>
      </c>
      <c r="D113" s="70" t="s">
        <v>7943</v>
      </c>
      <c r="E113" s="70" t="s">
        <v>7925</v>
      </c>
      <c r="F113" s="70" t="s">
        <v>308</v>
      </c>
      <c r="G113" s="70" t="s">
        <v>309</v>
      </c>
      <c r="H113" s="51">
        <v>6995</v>
      </c>
      <c r="I113" s="50">
        <v>0.16</v>
      </c>
      <c r="J113" s="24">
        <f t="shared" si="2"/>
        <v>5875.8</v>
      </c>
      <c r="K113" s="75" t="s">
        <v>1577</v>
      </c>
      <c r="L113" s="74" t="s">
        <v>1577</v>
      </c>
    </row>
    <row r="114" spans="1:12" ht="28" x14ac:dyDescent="0.3">
      <c r="A114" s="70" t="s">
        <v>7673</v>
      </c>
      <c r="B114" s="70" t="s">
        <v>7674</v>
      </c>
      <c r="C114" s="77" t="s">
        <v>7927</v>
      </c>
      <c r="D114" s="70" t="s">
        <v>7928</v>
      </c>
      <c r="E114" s="70" t="s">
        <v>7945</v>
      </c>
      <c r="F114" s="70" t="s">
        <v>308</v>
      </c>
      <c r="G114" s="70" t="s">
        <v>309</v>
      </c>
      <c r="H114" s="51">
        <v>10000</v>
      </c>
      <c r="I114" s="50">
        <v>0.16</v>
      </c>
      <c r="J114" s="24">
        <f t="shared" si="2"/>
        <v>8400</v>
      </c>
      <c r="K114" s="75" t="s">
        <v>1577</v>
      </c>
      <c r="L114" s="74" t="s">
        <v>1577</v>
      </c>
    </row>
    <row r="115" spans="1:12" ht="28" x14ac:dyDescent="0.3">
      <c r="A115" s="70" t="s">
        <v>7673</v>
      </c>
      <c r="B115" s="70" t="s">
        <v>7674</v>
      </c>
      <c r="C115" s="77">
        <v>324720</v>
      </c>
      <c r="D115" s="70" t="s">
        <v>7929</v>
      </c>
      <c r="E115" s="70" t="s">
        <v>7945</v>
      </c>
      <c r="F115" s="70" t="s">
        <v>308</v>
      </c>
      <c r="G115" s="70" t="s">
        <v>309</v>
      </c>
      <c r="H115" s="51">
        <v>3000</v>
      </c>
      <c r="I115" s="50">
        <v>0.16</v>
      </c>
      <c r="J115" s="24">
        <f t="shared" si="2"/>
        <v>2520</v>
      </c>
      <c r="K115" s="75" t="s">
        <v>1577</v>
      </c>
      <c r="L115" s="74" t="s">
        <v>1577</v>
      </c>
    </row>
    <row r="116" spans="1:12" ht="42" x14ac:dyDescent="0.3">
      <c r="A116" s="70" t="s">
        <v>7673</v>
      </c>
      <c r="B116" s="70" t="s">
        <v>7674</v>
      </c>
      <c r="C116" s="77">
        <v>209269</v>
      </c>
      <c r="D116" s="70" t="s">
        <v>7946</v>
      </c>
      <c r="E116" s="70" t="s">
        <v>7947</v>
      </c>
      <c r="F116" s="70" t="s">
        <v>308</v>
      </c>
      <c r="G116" s="70" t="s">
        <v>309</v>
      </c>
      <c r="H116" s="51">
        <v>3495</v>
      </c>
      <c r="I116" s="50">
        <v>0.16</v>
      </c>
      <c r="J116" s="24">
        <f t="shared" si="2"/>
        <v>2935.7999999999997</v>
      </c>
      <c r="K116" s="75" t="s">
        <v>1577</v>
      </c>
      <c r="L116" s="74" t="s">
        <v>1577</v>
      </c>
    </row>
    <row r="117" spans="1:12" ht="42" x14ac:dyDescent="0.3">
      <c r="A117" s="70" t="s">
        <v>7673</v>
      </c>
      <c r="B117" s="70" t="s">
        <v>7674</v>
      </c>
      <c r="C117" s="77" t="s">
        <v>7927</v>
      </c>
      <c r="D117" s="70" t="s">
        <v>7928</v>
      </c>
      <c r="E117" s="70" t="s">
        <v>7947</v>
      </c>
      <c r="F117" s="70" t="s">
        <v>308</v>
      </c>
      <c r="G117" s="70" t="s">
        <v>309</v>
      </c>
      <c r="H117" s="51">
        <v>10000</v>
      </c>
      <c r="I117" s="50">
        <v>0.16</v>
      </c>
      <c r="J117" s="24">
        <f t="shared" si="2"/>
        <v>8400</v>
      </c>
      <c r="K117" s="75" t="s">
        <v>1577</v>
      </c>
      <c r="L117" s="74" t="s">
        <v>1577</v>
      </c>
    </row>
    <row r="118" spans="1:12" ht="42" x14ac:dyDescent="0.3">
      <c r="A118" s="70" t="s">
        <v>7673</v>
      </c>
      <c r="B118" s="70" t="s">
        <v>7674</v>
      </c>
      <c r="C118" s="77">
        <v>324720</v>
      </c>
      <c r="D118" s="70" t="s">
        <v>7929</v>
      </c>
      <c r="E118" s="70" t="s">
        <v>7947</v>
      </c>
      <c r="F118" s="70" t="s">
        <v>308</v>
      </c>
      <c r="G118" s="70" t="s">
        <v>309</v>
      </c>
      <c r="H118" s="51">
        <v>3000</v>
      </c>
      <c r="I118" s="50">
        <v>0.16</v>
      </c>
      <c r="J118" s="24">
        <f t="shared" si="2"/>
        <v>2520</v>
      </c>
      <c r="K118" s="75" t="s">
        <v>1577</v>
      </c>
      <c r="L118" s="74" t="s">
        <v>1577</v>
      </c>
    </row>
    <row r="119" spans="1:12" ht="28" x14ac:dyDescent="0.3">
      <c r="A119" s="70" t="s">
        <v>7673</v>
      </c>
      <c r="B119" s="70" t="s">
        <v>7674</v>
      </c>
      <c r="C119" s="77">
        <v>115024</v>
      </c>
      <c r="D119" s="70" t="s">
        <v>7951</v>
      </c>
      <c r="E119" s="70" t="s">
        <v>7952</v>
      </c>
      <c r="F119" s="70" t="s">
        <v>308</v>
      </c>
      <c r="G119" s="70" t="s">
        <v>309</v>
      </c>
      <c r="H119" s="51">
        <v>8995</v>
      </c>
      <c r="I119" s="50">
        <v>0.16</v>
      </c>
      <c r="J119" s="24">
        <f t="shared" si="2"/>
        <v>7555.7999999999993</v>
      </c>
      <c r="K119" s="75" t="s">
        <v>1577</v>
      </c>
      <c r="L119" s="74" t="s">
        <v>1577</v>
      </c>
    </row>
    <row r="120" spans="1:12" ht="70" x14ac:dyDescent="0.3">
      <c r="A120" s="70" t="s">
        <v>7673</v>
      </c>
      <c r="B120" s="70" t="s">
        <v>7674</v>
      </c>
      <c r="C120" s="77">
        <v>271162</v>
      </c>
      <c r="D120" s="70" t="s">
        <v>7954</v>
      </c>
      <c r="E120" s="70" t="s">
        <v>7952</v>
      </c>
      <c r="F120" s="70" t="s">
        <v>308</v>
      </c>
      <c r="G120" s="70" t="s">
        <v>309</v>
      </c>
      <c r="H120" s="51">
        <v>7995</v>
      </c>
      <c r="I120" s="50">
        <v>0.16</v>
      </c>
      <c r="J120" s="24">
        <f t="shared" si="2"/>
        <v>6715.8</v>
      </c>
      <c r="K120" s="75" t="s">
        <v>1577</v>
      </c>
      <c r="L120" s="74" t="s">
        <v>1577</v>
      </c>
    </row>
    <row r="121" spans="1:12" ht="28" x14ac:dyDescent="0.3">
      <c r="A121" s="70" t="s">
        <v>7673</v>
      </c>
      <c r="B121" s="70" t="s">
        <v>7674</v>
      </c>
      <c r="C121" s="77" t="s">
        <v>7927</v>
      </c>
      <c r="D121" s="70" t="s">
        <v>7957</v>
      </c>
      <c r="E121" s="70" t="s">
        <v>7958</v>
      </c>
      <c r="F121" s="70" t="s">
        <v>308</v>
      </c>
      <c r="G121" s="70" t="s">
        <v>309</v>
      </c>
      <c r="H121" s="51">
        <v>10000</v>
      </c>
      <c r="I121" s="50">
        <v>0.16</v>
      </c>
      <c r="J121" s="24">
        <f t="shared" ref="J121:J135" si="3">H121*(1-I121)</f>
        <v>8400</v>
      </c>
      <c r="K121" s="75" t="s">
        <v>1577</v>
      </c>
      <c r="L121" s="74" t="s">
        <v>1577</v>
      </c>
    </row>
    <row r="122" spans="1:12" ht="28" x14ac:dyDescent="0.3">
      <c r="A122" s="70" t="s">
        <v>7673</v>
      </c>
      <c r="B122" s="70" t="s">
        <v>7674</v>
      </c>
      <c r="C122" s="77">
        <v>324720</v>
      </c>
      <c r="D122" s="70" t="s">
        <v>7929</v>
      </c>
      <c r="E122" s="70" t="s">
        <v>7958</v>
      </c>
      <c r="F122" s="70" t="s">
        <v>308</v>
      </c>
      <c r="G122" s="70" t="s">
        <v>309</v>
      </c>
      <c r="H122" s="51">
        <v>3000</v>
      </c>
      <c r="I122" s="50">
        <v>0.16</v>
      </c>
      <c r="J122" s="24">
        <f t="shared" si="3"/>
        <v>2520</v>
      </c>
      <c r="K122" s="75" t="s">
        <v>1577</v>
      </c>
      <c r="L122" s="74" t="s">
        <v>1577</v>
      </c>
    </row>
    <row r="123" spans="1:12" ht="28" x14ac:dyDescent="0.3">
      <c r="A123" s="70" t="s">
        <v>7673</v>
      </c>
      <c r="B123" s="70" t="s">
        <v>7674</v>
      </c>
      <c r="C123" s="77" t="s">
        <v>7886</v>
      </c>
      <c r="D123" s="70" t="s">
        <v>7887</v>
      </c>
      <c r="E123" s="70" t="s">
        <v>7888</v>
      </c>
      <c r="F123" s="70" t="s">
        <v>308</v>
      </c>
      <c r="G123" s="70" t="s">
        <v>309</v>
      </c>
      <c r="H123" s="51">
        <v>92</v>
      </c>
      <c r="I123" s="50">
        <v>0.16</v>
      </c>
      <c r="J123" s="24">
        <f t="shared" si="3"/>
        <v>77.28</v>
      </c>
      <c r="K123" s="75" t="s">
        <v>1577</v>
      </c>
      <c r="L123" s="74" t="s">
        <v>1577</v>
      </c>
    </row>
    <row r="124" spans="1:12" ht="28" x14ac:dyDescent="0.3">
      <c r="A124" s="70" t="s">
        <v>7673</v>
      </c>
      <c r="B124" s="70" t="s">
        <v>7674</v>
      </c>
      <c r="C124" s="77" t="s">
        <v>7889</v>
      </c>
      <c r="D124" s="70" t="s">
        <v>7890</v>
      </c>
      <c r="E124" s="70" t="s">
        <v>7888</v>
      </c>
      <c r="F124" s="70" t="s">
        <v>308</v>
      </c>
      <c r="G124" s="70" t="s">
        <v>309</v>
      </c>
      <c r="H124" s="51">
        <v>124</v>
      </c>
      <c r="I124" s="50">
        <v>0.16</v>
      </c>
      <c r="J124" s="24">
        <f t="shared" si="3"/>
        <v>104.16</v>
      </c>
      <c r="K124" s="75" t="s">
        <v>1577</v>
      </c>
      <c r="L124" s="74" t="s">
        <v>1577</v>
      </c>
    </row>
    <row r="125" spans="1:12" ht="28" x14ac:dyDescent="0.3">
      <c r="A125" s="70" t="s">
        <v>7673</v>
      </c>
      <c r="B125" s="70" t="s">
        <v>7674</v>
      </c>
      <c r="C125" s="77" t="s">
        <v>7891</v>
      </c>
      <c r="D125" s="70" t="s">
        <v>7892</v>
      </c>
      <c r="E125" s="70" t="s">
        <v>7888</v>
      </c>
      <c r="F125" s="70" t="s">
        <v>308</v>
      </c>
      <c r="G125" s="70" t="s">
        <v>309</v>
      </c>
      <c r="H125" s="51">
        <v>220</v>
      </c>
      <c r="I125" s="50">
        <v>0.16</v>
      </c>
      <c r="J125" s="24">
        <f t="shared" si="3"/>
        <v>184.79999999999998</v>
      </c>
      <c r="K125" s="75" t="s">
        <v>1577</v>
      </c>
      <c r="L125" s="74" t="s">
        <v>1577</v>
      </c>
    </row>
    <row r="126" spans="1:12" ht="28" x14ac:dyDescent="0.3">
      <c r="A126" s="70" t="s">
        <v>7673</v>
      </c>
      <c r="B126" s="70" t="s">
        <v>7674</v>
      </c>
      <c r="C126" s="77" t="s">
        <v>7893</v>
      </c>
      <c r="D126" s="70" t="s">
        <v>7894</v>
      </c>
      <c r="E126" s="70" t="s">
        <v>7888</v>
      </c>
      <c r="F126" s="70" t="s">
        <v>308</v>
      </c>
      <c r="G126" s="70" t="s">
        <v>309</v>
      </c>
      <c r="H126" s="51">
        <v>300</v>
      </c>
      <c r="I126" s="50">
        <v>0.16</v>
      </c>
      <c r="J126" s="24">
        <f t="shared" si="3"/>
        <v>252</v>
      </c>
      <c r="K126" s="75" t="s">
        <v>1577</v>
      </c>
      <c r="L126" s="74" t="s">
        <v>1577</v>
      </c>
    </row>
    <row r="127" spans="1:12" ht="28" x14ac:dyDescent="0.3">
      <c r="A127" s="70" t="s">
        <v>7673</v>
      </c>
      <c r="B127" s="70" t="s">
        <v>7674</v>
      </c>
      <c r="C127" s="77">
        <v>271158</v>
      </c>
      <c r="D127" s="70" t="s">
        <v>7911</v>
      </c>
      <c r="E127" s="70" t="s">
        <v>7902</v>
      </c>
      <c r="F127" s="70" t="s">
        <v>308</v>
      </c>
      <c r="G127" s="70" t="s">
        <v>309</v>
      </c>
      <c r="H127" s="51">
        <v>1995</v>
      </c>
      <c r="I127" s="50">
        <v>0.16</v>
      </c>
      <c r="J127" s="24">
        <f t="shared" si="3"/>
        <v>1675.8</v>
      </c>
      <c r="K127" s="75" t="s">
        <v>1577</v>
      </c>
      <c r="L127" s="74" t="s">
        <v>1577</v>
      </c>
    </row>
    <row r="128" spans="1:12" ht="28" x14ac:dyDescent="0.3">
      <c r="A128" s="70" t="s">
        <v>7673</v>
      </c>
      <c r="B128" s="70" t="s">
        <v>7674</v>
      </c>
      <c r="C128" s="77">
        <v>115015</v>
      </c>
      <c r="D128" s="70" t="s">
        <v>7930</v>
      </c>
      <c r="E128" s="70" t="s">
        <v>7902</v>
      </c>
      <c r="F128" s="70" t="s">
        <v>308</v>
      </c>
      <c r="G128" s="70" t="s">
        <v>309</v>
      </c>
      <c r="H128" s="51">
        <v>3500</v>
      </c>
      <c r="I128" s="50">
        <v>0.16</v>
      </c>
      <c r="J128" s="24">
        <f t="shared" si="3"/>
        <v>2940</v>
      </c>
      <c r="K128" s="75" t="s">
        <v>1577</v>
      </c>
      <c r="L128" s="74" t="s">
        <v>1577</v>
      </c>
    </row>
    <row r="129" spans="1:12" ht="28" x14ac:dyDescent="0.3">
      <c r="A129" s="70" t="s">
        <v>7673</v>
      </c>
      <c r="B129" s="70" t="s">
        <v>7674</v>
      </c>
      <c r="C129" s="77">
        <v>115016</v>
      </c>
      <c r="D129" s="70" t="s">
        <v>7959</v>
      </c>
      <c r="E129" s="70" t="s">
        <v>7902</v>
      </c>
      <c r="F129" s="70" t="s">
        <v>308</v>
      </c>
      <c r="G129" s="70" t="s">
        <v>309</v>
      </c>
      <c r="H129" s="51">
        <v>3900</v>
      </c>
      <c r="I129" s="50">
        <v>0.16</v>
      </c>
      <c r="J129" s="24">
        <f t="shared" si="3"/>
        <v>3276</v>
      </c>
      <c r="K129" s="75" t="s">
        <v>1577</v>
      </c>
      <c r="L129" s="74" t="s">
        <v>1577</v>
      </c>
    </row>
    <row r="130" spans="1:12" ht="28" x14ac:dyDescent="0.3">
      <c r="A130" s="70" t="s">
        <v>7673</v>
      </c>
      <c r="B130" s="70" t="s">
        <v>7674</v>
      </c>
      <c r="C130" s="77">
        <v>500005</v>
      </c>
      <c r="D130" s="70" t="s">
        <v>7960</v>
      </c>
      <c r="E130" s="70" t="s">
        <v>7902</v>
      </c>
      <c r="F130" s="70" t="s">
        <v>308</v>
      </c>
      <c r="G130" s="70" t="s">
        <v>309</v>
      </c>
      <c r="H130" s="51">
        <v>1000</v>
      </c>
      <c r="I130" s="50">
        <v>0.16</v>
      </c>
      <c r="J130" s="24">
        <f t="shared" si="3"/>
        <v>840</v>
      </c>
      <c r="K130" s="75" t="s">
        <v>1577</v>
      </c>
      <c r="L130" s="74" t="s">
        <v>1577</v>
      </c>
    </row>
    <row r="131" spans="1:12" ht="28" x14ac:dyDescent="0.3">
      <c r="A131" s="70" t="s">
        <v>7673</v>
      </c>
      <c r="B131" s="70" t="s">
        <v>7674</v>
      </c>
      <c r="C131" s="77">
        <v>500006</v>
      </c>
      <c r="D131" s="70" t="s">
        <v>7961</v>
      </c>
      <c r="E131" s="70" t="s">
        <v>7902</v>
      </c>
      <c r="F131" s="70" t="s">
        <v>308</v>
      </c>
      <c r="G131" s="70" t="s">
        <v>309</v>
      </c>
      <c r="H131" s="51">
        <v>1950</v>
      </c>
      <c r="I131" s="50">
        <v>0.16</v>
      </c>
      <c r="J131" s="24">
        <f t="shared" si="3"/>
        <v>1638</v>
      </c>
      <c r="K131" s="75" t="s">
        <v>1577</v>
      </c>
      <c r="L131" s="74" t="s">
        <v>1577</v>
      </c>
    </row>
    <row r="132" spans="1:12" ht="28" x14ac:dyDescent="0.3">
      <c r="A132" s="70" t="s">
        <v>7673</v>
      </c>
      <c r="B132" s="70" t="s">
        <v>7674</v>
      </c>
      <c r="C132" s="77">
        <v>324171</v>
      </c>
      <c r="D132" s="70" t="s">
        <v>7976</v>
      </c>
      <c r="E132" s="70" t="s">
        <v>7963</v>
      </c>
      <c r="F132" s="70" t="s">
        <v>308</v>
      </c>
      <c r="G132" s="70" t="s">
        <v>309</v>
      </c>
      <c r="H132" s="51">
        <v>14</v>
      </c>
      <c r="I132" s="50">
        <v>0.16</v>
      </c>
      <c r="J132" s="24">
        <f t="shared" si="3"/>
        <v>11.76</v>
      </c>
      <c r="K132" s="75" t="s">
        <v>1577</v>
      </c>
      <c r="L132" s="74" t="s">
        <v>1577</v>
      </c>
    </row>
    <row r="133" spans="1:12" ht="28" x14ac:dyDescent="0.3">
      <c r="A133" s="70" t="s">
        <v>7673</v>
      </c>
      <c r="B133" s="70" t="s">
        <v>7674</v>
      </c>
      <c r="C133" s="77" t="s">
        <v>7999</v>
      </c>
      <c r="D133" s="70" t="s">
        <v>8000</v>
      </c>
      <c r="E133" s="70" t="s">
        <v>7983</v>
      </c>
      <c r="F133" s="70" t="s">
        <v>308</v>
      </c>
      <c r="G133" s="70" t="s">
        <v>309</v>
      </c>
      <c r="H133" s="51">
        <v>12960</v>
      </c>
      <c r="I133" s="50">
        <v>0.16</v>
      </c>
      <c r="J133" s="24">
        <f t="shared" si="3"/>
        <v>10886.4</v>
      </c>
      <c r="K133" s="75" t="s">
        <v>1577</v>
      </c>
      <c r="L133" s="74" t="s">
        <v>1577</v>
      </c>
    </row>
    <row r="134" spans="1:12" ht="28" x14ac:dyDescent="0.3">
      <c r="A134" s="70" t="s">
        <v>7673</v>
      </c>
      <c r="B134" s="70" t="s">
        <v>7674</v>
      </c>
      <c r="C134" s="77" t="s">
        <v>8004</v>
      </c>
      <c r="D134" s="70" t="s">
        <v>8005</v>
      </c>
      <c r="E134" s="70" t="s">
        <v>7983</v>
      </c>
      <c r="F134" s="70" t="s">
        <v>308</v>
      </c>
      <c r="G134" s="70" t="s">
        <v>309</v>
      </c>
      <c r="H134" s="51">
        <v>1850</v>
      </c>
      <c r="I134" s="50">
        <v>0.16</v>
      </c>
      <c r="J134" s="24">
        <f t="shared" si="3"/>
        <v>1554</v>
      </c>
      <c r="K134" s="75" t="s">
        <v>1577</v>
      </c>
      <c r="L134" s="74" t="s">
        <v>1577</v>
      </c>
    </row>
    <row r="135" spans="1:12" ht="28" x14ac:dyDescent="0.3">
      <c r="A135" s="70" t="s">
        <v>7673</v>
      </c>
      <c r="B135" s="70" t="s">
        <v>7674</v>
      </c>
      <c r="C135" s="77" t="s">
        <v>8011</v>
      </c>
      <c r="D135" s="70" t="s">
        <v>8012</v>
      </c>
      <c r="E135" s="70" t="s">
        <v>7983</v>
      </c>
      <c r="F135" s="70" t="s">
        <v>308</v>
      </c>
      <c r="G135" s="70" t="s">
        <v>309</v>
      </c>
      <c r="H135" s="51">
        <v>560</v>
      </c>
      <c r="I135" s="50">
        <v>0.16</v>
      </c>
      <c r="J135" s="24">
        <f t="shared" si="3"/>
        <v>470.4</v>
      </c>
      <c r="K135" s="75" t="s">
        <v>1577</v>
      </c>
      <c r="L135" s="74" t="s">
        <v>1577</v>
      </c>
    </row>
    <row r="136" spans="1:12" ht="28" x14ac:dyDescent="0.3">
      <c r="A136" s="70" t="s">
        <v>7673</v>
      </c>
      <c r="B136" s="70" t="s">
        <v>7674</v>
      </c>
      <c r="C136" s="77" t="s">
        <v>7739</v>
      </c>
      <c r="D136" s="70" t="s">
        <v>8034</v>
      </c>
      <c r="E136" s="70" t="s">
        <v>7983</v>
      </c>
      <c r="F136" s="70" t="s">
        <v>308</v>
      </c>
      <c r="G136" s="70" t="s">
        <v>309</v>
      </c>
      <c r="H136" s="51">
        <v>2995</v>
      </c>
      <c r="I136" s="50">
        <v>0.16</v>
      </c>
      <c r="J136" s="24">
        <f t="shared" ref="J136:J151" si="4">H136*(1-I136)</f>
        <v>2515.7999999999997</v>
      </c>
      <c r="K136" s="75" t="s">
        <v>1577</v>
      </c>
      <c r="L136" s="74" t="s">
        <v>1577</v>
      </c>
    </row>
    <row r="137" spans="1:12" ht="28" x14ac:dyDescent="0.3">
      <c r="A137" s="70" t="s">
        <v>7673</v>
      </c>
      <c r="B137" s="70" t="s">
        <v>7674</v>
      </c>
      <c r="C137" s="77" t="s">
        <v>7741</v>
      </c>
      <c r="D137" s="70" t="s">
        <v>8035</v>
      </c>
      <c r="E137" s="70" t="s">
        <v>7983</v>
      </c>
      <c r="F137" s="70" t="s">
        <v>308</v>
      </c>
      <c r="G137" s="70" t="s">
        <v>309</v>
      </c>
      <c r="H137" s="51">
        <v>340</v>
      </c>
      <c r="I137" s="50">
        <v>0.16</v>
      </c>
      <c r="J137" s="24">
        <f t="shared" si="4"/>
        <v>285.59999999999997</v>
      </c>
      <c r="K137" s="75" t="s">
        <v>1577</v>
      </c>
      <c r="L137" s="74" t="s">
        <v>1577</v>
      </c>
    </row>
    <row r="138" spans="1:12" ht="28" x14ac:dyDescent="0.3">
      <c r="A138" s="70" t="s">
        <v>7673</v>
      </c>
      <c r="B138" s="70" t="s">
        <v>7674</v>
      </c>
      <c r="C138" s="77" t="s">
        <v>7743</v>
      </c>
      <c r="D138" s="70" t="s">
        <v>8036</v>
      </c>
      <c r="E138" s="70" t="s">
        <v>7983</v>
      </c>
      <c r="F138" s="70" t="s">
        <v>308</v>
      </c>
      <c r="G138" s="70" t="s">
        <v>309</v>
      </c>
      <c r="H138" s="51">
        <v>660</v>
      </c>
      <c r="I138" s="50">
        <v>0.16</v>
      </c>
      <c r="J138" s="24">
        <f t="shared" si="4"/>
        <v>554.4</v>
      </c>
      <c r="K138" s="75" t="s">
        <v>1577</v>
      </c>
      <c r="L138" s="74" t="s">
        <v>1577</v>
      </c>
    </row>
    <row r="139" spans="1:12" ht="28" x14ac:dyDescent="0.3">
      <c r="A139" s="70" t="s">
        <v>7673</v>
      </c>
      <c r="B139" s="70" t="s">
        <v>7674</v>
      </c>
      <c r="C139" s="77" t="s">
        <v>7745</v>
      </c>
      <c r="D139" s="70" t="s">
        <v>8037</v>
      </c>
      <c r="E139" s="70" t="s">
        <v>7983</v>
      </c>
      <c r="F139" s="70" t="s">
        <v>308</v>
      </c>
      <c r="G139" s="70" t="s">
        <v>309</v>
      </c>
      <c r="H139" s="51">
        <v>1440</v>
      </c>
      <c r="I139" s="50">
        <v>0.16</v>
      </c>
      <c r="J139" s="24">
        <f t="shared" si="4"/>
        <v>1209.5999999999999</v>
      </c>
      <c r="K139" s="75" t="s">
        <v>1577</v>
      </c>
      <c r="L139" s="74" t="s">
        <v>1577</v>
      </c>
    </row>
    <row r="140" spans="1:12" ht="28" x14ac:dyDescent="0.3">
      <c r="A140" s="70" t="s">
        <v>7673</v>
      </c>
      <c r="B140" s="70" t="s">
        <v>7674</v>
      </c>
      <c r="C140" s="77" t="s">
        <v>7927</v>
      </c>
      <c r="D140" s="70" t="s">
        <v>8038</v>
      </c>
      <c r="E140" s="70" t="s">
        <v>7983</v>
      </c>
      <c r="F140" s="70" t="s">
        <v>308</v>
      </c>
      <c r="G140" s="70" t="s">
        <v>309</v>
      </c>
      <c r="H140" s="51">
        <v>10000</v>
      </c>
      <c r="I140" s="50">
        <v>0.16</v>
      </c>
      <c r="J140" s="24">
        <f t="shared" si="4"/>
        <v>8400</v>
      </c>
      <c r="K140" s="75" t="s">
        <v>1577</v>
      </c>
      <c r="L140" s="74" t="s">
        <v>1577</v>
      </c>
    </row>
    <row r="141" spans="1:12" ht="28" x14ac:dyDescent="0.3">
      <c r="A141" s="70" t="s">
        <v>7673</v>
      </c>
      <c r="B141" s="70" t="s">
        <v>7674</v>
      </c>
      <c r="C141" s="77">
        <v>324720</v>
      </c>
      <c r="D141" s="70" t="s">
        <v>8039</v>
      </c>
      <c r="E141" s="70" t="s">
        <v>7983</v>
      </c>
      <c r="F141" s="70" t="s">
        <v>308</v>
      </c>
      <c r="G141" s="70" t="s">
        <v>309</v>
      </c>
      <c r="H141" s="51">
        <v>3000</v>
      </c>
      <c r="I141" s="50">
        <v>0.16</v>
      </c>
      <c r="J141" s="24">
        <f t="shared" si="4"/>
        <v>2520</v>
      </c>
      <c r="K141" s="75" t="s">
        <v>1577</v>
      </c>
      <c r="L141" s="74" t="s">
        <v>1577</v>
      </c>
    </row>
    <row r="142" spans="1:12" ht="28" x14ac:dyDescent="0.3">
      <c r="A142" s="70" t="s">
        <v>7673</v>
      </c>
      <c r="B142" s="70" t="s">
        <v>7674</v>
      </c>
      <c r="C142" s="77" t="s">
        <v>7741</v>
      </c>
      <c r="D142" s="70" t="s">
        <v>8053</v>
      </c>
      <c r="E142" s="70" t="s">
        <v>7983</v>
      </c>
      <c r="F142" s="70" t="s">
        <v>308</v>
      </c>
      <c r="G142" s="70" t="s">
        <v>309</v>
      </c>
      <c r="H142" s="51">
        <v>340</v>
      </c>
      <c r="I142" s="50">
        <v>0.16</v>
      </c>
      <c r="J142" s="24">
        <f t="shared" si="4"/>
        <v>285.59999999999997</v>
      </c>
      <c r="K142" s="75" t="s">
        <v>1577</v>
      </c>
      <c r="L142" s="74" t="s">
        <v>1577</v>
      </c>
    </row>
    <row r="143" spans="1:12" ht="28" x14ac:dyDescent="0.3">
      <c r="A143" s="70" t="s">
        <v>7673</v>
      </c>
      <c r="B143" s="70" t="s">
        <v>7674</v>
      </c>
      <c r="C143" s="77" t="s">
        <v>8054</v>
      </c>
      <c r="D143" s="70" t="s">
        <v>8055</v>
      </c>
      <c r="E143" s="70" t="s">
        <v>7983</v>
      </c>
      <c r="F143" s="70" t="s">
        <v>308</v>
      </c>
      <c r="G143" s="70" t="s">
        <v>309</v>
      </c>
      <c r="H143" s="51">
        <v>390</v>
      </c>
      <c r="I143" s="50">
        <v>0.16</v>
      </c>
      <c r="J143" s="24">
        <f t="shared" si="4"/>
        <v>327.59999999999997</v>
      </c>
      <c r="K143" s="75" t="s">
        <v>1577</v>
      </c>
      <c r="L143" s="74" t="s">
        <v>1577</v>
      </c>
    </row>
    <row r="144" spans="1:12" ht="28" x14ac:dyDescent="0.3">
      <c r="A144" s="70" t="s">
        <v>7673</v>
      </c>
      <c r="B144" s="70" t="s">
        <v>7674</v>
      </c>
      <c r="C144" s="77" t="s">
        <v>8056</v>
      </c>
      <c r="D144" s="70" t="s">
        <v>8057</v>
      </c>
      <c r="E144" s="70" t="s">
        <v>7983</v>
      </c>
      <c r="F144" s="70" t="s">
        <v>308</v>
      </c>
      <c r="G144" s="70" t="s">
        <v>309</v>
      </c>
      <c r="H144" s="51">
        <v>260</v>
      </c>
      <c r="I144" s="50">
        <v>0.16</v>
      </c>
      <c r="J144" s="24">
        <f t="shared" si="4"/>
        <v>218.4</v>
      </c>
      <c r="K144" s="75" t="s">
        <v>1577</v>
      </c>
      <c r="L144" s="74" t="s">
        <v>1577</v>
      </c>
    </row>
    <row r="145" spans="1:12" ht="28" x14ac:dyDescent="0.3">
      <c r="A145" s="70" t="s">
        <v>7673</v>
      </c>
      <c r="B145" s="70" t="s">
        <v>7674</v>
      </c>
      <c r="C145" s="77" t="s">
        <v>8058</v>
      </c>
      <c r="D145" s="70" t="s">
        <v>8059</v>
      </c>
      <c r="E145" s="70" t="s">
        <v>7983</v>
      </c>
      <c r="F145" s="70" t="s">
        <v>308</v>
      </c>
      <c r="G145" s="70" t="s">
        <v>309</v>
      </c>
      <c r="H145" s="51">
        <v>110</v>
      </c>
      <c r="I145" s="50">
        <v>0.16</v>
      </c>
      <c r="J145" s="24">
        <f t="shared" si="4"/>
        <v>92.399999999999991</v>
      </c>
      <c r="K145" s="75" t="s">
        <v>1577</v>
      </c>
      <c r="L145" s="74" t="s">
        <v>1577</v>
      </c>
    </row>
    <row r="146" spans="1:12" ht="28" x14ac:dyDescent="0.3">
      <c r="A146" s="70" t="s">
        <v>7673</v>
      </c>
      <c r="B146" s="70" t="s">
        <v>7674</v>
      </c>
      <c r="C146" s="77" t="s">
        <v>8060</v>
      </c>
      <c r="D146" s="70" t="s">
        <v>8061</v>
      </c>
      <c r="E146" s="70" t="s">
        <v>7983</v>
      </c>
      <c r="F146" s="70" t="s">
        <v>308</v>
      </c>
      <c r="G146" s="70" t="s">
        <v>309</v>
      </c>
      <c r="H146" s="51">
        <v>1035</v>
      </c>
      <c r="I146" s="50">
        <v>0.16</v>
      </c>
      <c r="J146" s="24">
        <f t="shared" si="4"/>
        <v>869.4</v>
      </c>
      <c r="K146" s="75" t="s">
        <v>1577</v>
      </c>
      <c r="L146" s="74" t="s">
        <v>1577</v>
      </c>
    </row>
    <row r="147" spans="1:12" ht="28" x14ac:dyDescent="0.3">
      <c r="A147" s="70" t="s">
        <v>7673</v>
      </c>
      <c r="B147" s="70" t="s">
        <v>7674</v>
      </c>
      <c r="C147" s="77" t="s">
        <v>8062</v>
      </c>
      <c r="D147" s="70" t="s">
        <v>8063</v>
      </c>
      <c r="E147" s="70" t="s">
        <v>7983</v>
      </c>
      <c r="F147" s="70" t="s">
        <v>308</v>
      </c>
      <c r="G147" s="70" t="s">
        <v>309</v>
      </c>
      <c r="H147" s="51">
        <v>605</v>
      </c>
      <c r="I147" s="50">
        <v>0.16</v>
      </c>
      <c r="J147" s="24">
        <f t="shared" si="4"/>
        <v>508.2</v>
      </c>
      <c r="K147" s="75" t="s">
        <v>1577</v>
      </c>
      <c r="L147" s="74" t="s">
        <v>1577</v>
      </c>
    </row>
    <row r="148" spans="1:12" ht="28" x14ac:dyDescent="0.3">
      <c r="A148" s="70" t="s">
        <v>7673</v>
      </c>
      <c r="B148" s="70" t="s">
        <v>7674</v>
      </c>
      <c r="C148" s="77" t="s">
        <v>8064</v>
      </c>
      <c r="D148" s="70" t="s">
        <v>8065</v>
      </c>
      <c r="E148" s="70" t="s">
        <v>7983</v>
      </c>
      <c r="F148" s="70" t="s">
        <v>308</v>
      </c>
      <c r="G148" s="70" t="s">
        <v>309</v>
      </c>
      <c r="H148" s="51">
        <v>99</v>
      </c>
      <c r="I148" s="50">
        <v>0.16</v>
      </c>
      <c r="J148" s="24">
        <f t="shared" si="4"/>
        <v>83.16</v>
      </c>
      <c r="K148" s="75" t="s">
        <v>1577</v>
      </c>
      <c r="L148" s="74" t="s">
        <v>1577</v>
      </c>
    </row>
    <row r="149" spans="1:12" ht="28" x14ac:dyDescent="0.3">
      <c r="A149" s="70" t="s">
        <v>7673</v>
      </c>
      <c r="B149" s="70" t="s">
        <v>7674</v>
      </c>
      <c r="C149" s="77" t="s">
        <v>8066</v>
      </c>
      <c r="D149" s="70" t="s">
        <v>8067</v>
      </c>
      <c r="E149" s="70" t="s">
        <v>7983</v>
      </c>
      <c r="F149" s="70" t="s">
        <v>308</v>
      </c>
      <c r="G149" s="70" t="s">
        <v>309</v>
      </c>
      <c r="H149" s="51">
        <v>79</v>
      </c>
      <c r="I149" s="50">
        <v>0.16</v>
      </c>
      <c r="J149" s="24">
        <f t="shared" si="4"/>
        <v>66.36</v>
      </c>
      <c r="K149" s="75" t="s">
        <v>1577</v>
      </c>
      <c r="L149" s="74" t="s">
        <v>1577</v>
      </c>
    </row>
    <row r="150" spans="1:12" ht="28" x14ac:dyDescent="0.3">
      <c r="A150" s="70" t="s">
        <v>7673</v>
      </c>
      <c r="B150" s="70" t="s">
        <v>7674</v>
      </c>
      <c r="C150" s="77" t="s">
        <v>8068</v>
      </c>
      <c r="D150" s="70" t="s">
        <v>8069</v>
      </c>
      <c r="E150" s="70" t="s">
        <v>7983</v>
      </c>
      <c r="F150" s="70" t="s">
        <v>308</v>
      </c>
      <c r="G150" s="70" t="s">
        <v>309</v>
      </c>
      <c r="H150" s="51">
        <v>150</v>
      </c>
      <c r="I150" s="50">
        <v>0.16</v>
      </c>
      <c r="J150" s="24">
        <f t="shared" si="4"/>
        <v>126</v>
      </c>
      <c r="K150" s="75" t="s">
        <v>1577</v>
      </c>
      <c r="L150" s="74" t="s">
        <v>1577</v>
      </c>
    </row>
    <row r="151" spans="1:12" ht="28" x14ac:dyDescent="0.3">
      <c r="A151" s="70" t="s">
        <v>7673</v>
      </c>
      <c r="B151" s="70" t="s">
        <v>7674</v>
      </c>
      <c r="C151" s="77" t="s">
        <v>8070</v>
      </c>
      <c r="D151" s="70" t="s">
        <v>8071</v>
      </c>
      <c r="E151" s="70" t="s">
        <v>7983</v>
      </c>
      <c r="F151" s="70" t="s">
        <v>308</v>
      </c>
      <c r="G151" s="70" t="s">
        <v>309</v>
      </c>
      <c r="H151" s="51">
        <v>90</v>
      </c>
      <c r="I151" s="50">
        <v>0.16</v>
      </c>
      <c r="J151" s="24">
        <f t="shared" si="4"/>
        <v>75.599999999999994</v>
      </c>
      <c r="K151" s="75" t="s">
        <v>1577</v>
      </c>
      <c r="L151" s="74" t="s">
        <v>1577</v>
      </c>
    </row>
    <row r="152" spans="1:12" ht="126" x14ac:dyDescent="0.3">
      <c r="A152" s="70" t="s">
        <v>7673</v>
      </c>
      <c r="B152" s="70" t="s">
        <v>7674</v>
      </c>
      <c r="C152" s="77" t="s">
        <v>7675</v>
      </c>
      <c r="D152" s="70" t="s">
        <v>17984</v>
      </c>
      <c r="E152" s="70" t="s">
        <v>7674</v>
      </c>
      <c r="F152" s="70" t="s">
        <v>308</v>
      </c>
      <c r="G152" s="70">
        <v>1</v>
      </c>
      <c r="H152" s="51">
        <v>9600</v>
      </c>
      <c r="I152" s="50">
        <v>0.26</v>
      </c>
      <c r="J152" s="24">
        <v>7104</v>
      </c>
      <c r="K152" s="75" t="s">
        <v>1577</v>
      </c>
      <c r="L152" s="74" t="s">
        <v>1577</v>
      </c>
    </row>
    <row r="153" spans="1:12" ht="140" x14ac:dyDescent="0.3">
      <c r="A153" s="70" t="s">
        <v>7673</v>
      </c>
      <c r="B153" s="70" t="s">
        <v>7674</v>
      </c>
      <c r="C153" s="77" t="s">
        <v>17985</v>
      </c>
      <c r="D153" s="70" t="s">
        <v>17986</v>
      </c>
      <c r="E153" s="70" t="s">
        <v>7674</v>
      </c>
      <c r="F153" s="70" t="s">
        <v>308</v>
      </c>
      <c r="G153" s="70">
        <v>1</v>
      </c>
      <c r="H153" s="51">
        <v>19995</v>
      </c>
      <c r="I153" s="50">
        <v>0.16</v>
      </c>
      <c r="J153" s="24">
        <v>16795.8</v>
      </c>
      <c r="K153" s="75" t="s">
        <v>1577</v>
      </c>
      <c r="L153" s="74" t="s">
        <v>1577</v>
      </c>
    </row>
    <row r="154" spans="1:12" ht="56" x14ac:dyDescent="0.3">
      <c r="A154" s="70" t="s">
        <v>7673</v>
      </c>
      <c r="B154" s="70" t="s">
        <v>7674</v>
      </c>
      <c r="C154" s="77" t="s">
        <v>17987</v>
      </c>
      <c r="D154" s="70" t="s">
        <v>17988</v>
      </c>
      <c r="E154" s="70" t="s">
        <v>7674</v>
      </c>
      <c r="F154" s="70" t="s">
        <v>308</v>
      </c>
      <c r="G154" s="70">
        <v>1</v>
      </c>
      <c r="H154" s="51">
        <v>30000</v>
      </c>
      <c r="I154" s="50">
        <v>0.16</v>
      </c>
      <c r="J154" s="24">
        <v>25200</v>
      </c>
      <c r="K154" s="75" t="s">
        <v>1577</v>
      </c>
      <c r="L154" s="74" t="s">
        <v>1577</v>
      </c>
    </row>
    <row r="155" spans="1:12" ht="28" x14ac:dyDescent="0.3">
      <c r="A155" s="70" t="s">
        <v>7673</v>
      </c>
      <c r="B155" s="70" t="s">
        <v>7674</v>
      </c>
      <c r="C155" s="77" t="s">
        <v>7676</v>
      </c>
      <c r="D155" s="70" t="s">
        <v>17989</v>
      </c>
      <c r="E155" s="70" t="s">
        <v>7674</v>
      </c>
      <c r="F155" s="70" t="s">
        <v>308</v>
      </c>
      <c r="G155" s="70">
        <v>1</v>
      </c>
      <c r="H155" s="51">
        <v>1750</v>
      </c>
      <c r="I155" s="50">
        <v>0.2</v>
      </c>
      <c r="J155" s="24">
        <v>1400</v>
      </c>
      <c r="K155" s="75" t="s">
        <v>1577</v>
      </c>
      <c r="L155" s="74" t="s">
        <v>1577</v>
      </c>
    </row>
    <row r="156" spans="1:12" ht="28" x14ac:dyDescent="0.3">
      <c r="A156" s="70" t="s">
        <v>7673</v>
      </c>
      <c r="B156" s="70" t="s">
        <v>7674</v>
      </c>
      <c r="C156" s="77" t="s">
        <v>17990</v>
      </c>
      <c r="D156" s="70" t="s">
        <v>17991</v>
      </c>
      <c r="E156" s="70" t="s">
        <v>7674</v>
      </c>
      <c r="F156" s="70" t="s">
        <v>308</v>
      </c>
      <c r="G156" s="70">
        <v>1</v>
      </c>
      <c r="H156" s="51">
        <v>0</v>
      </c>
      <c r="I156" s="50">
        <v>0.16</v>
      </c>
      <c r="J156" s="24">
        <v>0</v>
      </c>
      <c r="K156" s="75" t="s">
        <v>1577</v>
      </c>
      <c r="L156" s="74" t="s">
        <v>1577</v>
      </c>
    </row>
    <row r="157" spans="1:12" ht="28" x14ac:dyDescent="0.3">
      <c r="A157" s="70" t="s">
        <v>7673</v>
      </c>
      <c r="B157" s="70" t="s">
        <v>7674</v>
      </c>
      <c r="C157" s="77" t="s">
        <v>17992</v>
      </c>
      <c r="D157" s="70" t="s">
        <v>17993</v>
      </c>
      <c r="E157" s="70" t="s">
        <v>7674</v>
      </c>
      <c r="F157" s="70" t="s">
        <v>308</v>
      </c>
      <c r="G157" s="70">
        <v>1</v>
      </c>
      <c r="H157" s="51">
        <v>3230</v>
      </c>
      <c r="I157" s="50">
        <v>0.16</v>
      </c>
      <c r="J157" s="24">
        <v>2713.2</v>
      </c>
      <c r="K157" s="75" t="s">
        <v>1577</v>
      </c>
      <c r="L157" s="74" t="s">
        <v>1577</v>
      </c>
    </row>
    <row r="158" spans="1:12" ht="28" x14ac:dyDescent="0.3">
      <c r="A158" s="70" t="s">
        <v>7673</v>
      </c>
      <c r="B158" s="70" t="s">
        <v>7674</v>
      </c>
      <c r="C158" s="77" t="s">
        <v>17994</v>
      </c>
      <c r="D158" s="70" t="s">
        <v>17995</v>
      </c>
      <c r="E158" s="70" t="s">
        <v>7674</v>
      </c>
      <c r="F158" s="70" t="s">
        <v>308</v>
      </c>
      <c r="G158" s="70">
        <v>1</v>
      </c>
      <c r="H158" s="51">
        <v>3945</v>
      </c>
      <c r="I158" s="50">
        <v>0.16</v>
      </c>
      <c r="J158" s="24">
        <v>3313.7999999999997</v>
      </c>
      <c r="K158" s="75" t="s">
        <v>1577</v>
      </c>
      <c r="L158" s="74" t="s">
        <v>1577</v>
      </c>
    </row>
    <row r="159" spans="1:12" ht="28" x14ac:dyDescent="0.3">
      <c r="A159" s="70" t="s">
        <v>7673</v>
      </c>
      <c r="B159" s="70" t="s">
        <v>7674</v>
      </c>
      <c r="C159" s="77" t="s">
        <v>17996</v>
      </c>
      <c r="D159" s="70" t="s">
        <v>17997</v>
      </c>
      <c r="E159" s="70" t="s">
        <v>7674</v>
      </c>
      <c r="F159" s="70" t="s">
        <v>308</v>
      </c>
      <c r="G159" s="70">
        <v>1</v>
      </c>
      <c r="H159" s="51">
        <v>5190</v>
      </c>
      <c r="I159" s="50">
        <v>0.16</v>
      </c>
      <c r="J159" s="24">
        <v>4359.5999999999995</v>
      </c>
      <c r="K159" s="75" t="s">
        <v>1577</v>
      </c>
      <c r="L159" s="74" t="s">
        <v>1577</v>
      </c>
    </row>
    <row r="160" spans="1:12" ht="28" x14ac:dyDescent="0.3">
      <c r="A160" s="70" t="s">
        <v>7673</v>
      </c>
      <c r="B160" s="70" t="s">
        <v>7674</v>
      </c>
      <c r="C160" s="77" t="s">
        <v>17998</v>
      </c>
      <c r="D160" s="70" t="s">
        <v>17999</v>
      </c>
      <c r="E160" s="70" t="s">
        <v>7674</v>
      </c>
      <c r="F160" s="70" t="s">
        <v>308</v>
      </c>
      <c r="G160" s="70">
        <v>1</v>
      </c>
      <c r="H160" s="51">
        <v>6435</v>
      </c>
      <c r="I160" s="50">
        <v>0.16</v>
      </c>
      <c r="J160" s="24">
        <v>5405.4</v>
      </c>
      <c r="K160" s="75" t="s">
        <v>1577</v>
      </c>
      <c r="L160" s="74" t="s">
        <v>1577</v>
      </c>
    </row>
    <row r="161" spans="1:12" ht="28" x14ac:dyDescent="0.3">
      <c r="A161" s="70" t="s">
        <v>7673</v>
      </c>
      <c r="B161" s="70" t="s">
        <v>7674</v>
      </c>
      <c r="C161" s="77" t="s">
        <v>18000</v>
      </c>
      <c r="D161" s="70" t="s">
        <v>18001</v>
      </c>
      <c r="E161" s="70" t="s">
        <v>7674</v>
      </c>
      <c r="F161" s="70" t="s">
        <v>308</v>
      </c>
      <c r="G161" s="70">
        <v>1</v>
      </c>
      <c r="H161" s="51">
        <v>5590</v>
      </c>
      <c r="I161" s="50">
        <v>0.16</v>
      </c>
      <c r="J161" s="24">
        <v>4695.5999999999995</v>
      </c>
      <c r="K161" s="75" t="s">
        <v>1577</v>
      </c>
      <c r="L161" s="74" t="s">
        <v>1577</v>
      </c>
    </row>
    <row r="162" spans="1:12" ht="28" x14ac:dyDescent="0.3">
      <c r="A162" s="70" t="s">
        <v>7673</v>
      </c>
      <c r="B162" s="70" t="s">
        <v>7674</v>
      </c>
      <c r="C162" s="77" t="s">
        <v>18002</v>
      </c>
      <c r="D162" s="70" t="s">
        <v>18003</v>
      </c>
      <c r="E162" s="70" t="s">
        <v>7674</v>
      </c>
      <c r="F162" s="70" t="s">
        <v>308</v>
      </c>
      <c r="G162" s="70">
        <v>1</v>
      </c>
      <c r="H162" s="51">
        <v>4395</v>
      </c>
      <c r="I162" s="50">
        <v>0.16</v>
      </c>
      <c r="J162" s="24">
        <v>3691.7999999999997</v>
      </c>
      <c r="K162" s="75" t="s">
        <v>1577</v>
      </c>
      <c r="L162" s="74" t="s">
        <v>1577</v>
      </c>
    </row>
    <row r="163" spans="1:12" ht="28" x14ac:dyDescent="0.3">
      <c r="A163" s="70" t="s">
        <v>7673</v>
      </c>
      <c r="B163" s="70" t="s">
        <v>7674</v>
      </c>
      <c r="C163" s="77" t="s">
        <v>18004</v>
      </c>
      <c r="D163" s="70" t="s">
        <v>18005</v>
      </c>
      <c r="E163" s="70" t="s">
        <v>7674</v>
      </c>
      <c r="F163" s="70" t="s">
        <v>308</v>
      </c>
      <c r="G163" s="70">
        <v>1</v>
      </c>
      <c r="H163" s="51">
        <v>5515</v>
      </c>
      <c r="I163" s="50">
        <v>0.16</v>
      </c>
      <c r="J163" s="24">
        <v>4632.5999999999995</v>
      </c>
      <c r="K163" s="75" t="s">
        <v>1577</v>
      </c>
      <c r="L163" s="74" t="s">
        <v>1577</v>
      </c>
    </row>
    <row r="164" spans="1:12" ht="28" x14ac:dyDescent="0.3">
      <c r="A164" s="70" t="s">
        <v>7673</v>
      </c>
      <c r="B164" s="70" t="s">
        <v>7674</v>
      </c>
      <c r="C164" s="77" t="s">
        <v>18006</v>
      </c>
      <c r="D164" s="70" t="s">
        <v>18007</v>
      </c>
      <c r="E164" s="70" t="s">
        <v>7674</v>
      </c>
      <c r="F164" s="70" t="s">
        <v>308</v>
      </c>
      <c r="G164" s="70">
        <v>1</v>
      </c>
      <c r="H164" s="51">
        <v>6150</v>
      </c>
      <c r="I164" s="50">
        <v>0.16</v>
      </c>
      <c r="J164" s="24">
        <v>5166</v>
      </c>
      <c r="K164" s="75" t="s">
        <v>1577</v>
      </c>
      <c r="L164" s="74" t="s">
        <v>1577</v>
      </c>
    </row>
    <row r="165" spans="1:12" ht="28" x14ac:dyDescent="0.3">
      <c r="A165" s="70" t="s">
        <v>7673</v>
      </c>
      <c r="B165" s="70" t="s">
        <v>7674</v>
      </c>
      <c r="C165" s="77" t="s">
        <v>18008</v>
      </c>
      <c r="D165" s="70" t="s">
        <v>18009</v>
      </c>
      <c r="E165" s="70" t="s">
        <v>7674</v>
      </c>
      <c r="F165" s="70" t="s">
        <v>308</v>
      </c>
      <c r="G165" s="70">
        <v>1</v>
      </c>
      <c r="H165" s="51">
        <v>7645</v>
      </c>
      <c r="I165" s="50">
        <v>0.16</v>
      </c>
      <c r="J165" s="24">
        <v>6421.8</v>
      </c>
      <c r="K165" s="75" t="s">
        <v>1577</v>
      </c>
      <c r="L165" s="74" t="s">
        <v>1577</v>
      </c>
    </row>
    <row r="166" spans="1:12" ht="28" x14ac:dyDescent="0.3">
      <c r="A166" s="70" t="s">
        <v>7673</v>
      </c>
      <c r="B166" s="70" t="s">
        <v>7674</v>
      </c>
      <c r="C166" s="77" t="s">
        <v>18010</v>
      </c>
      <c r="D166" s="70" t="s">
        <v>18011</v>
      </c>
      <c r="E166" s="70" t="s">
        <v>7674</v>
      </c>
      <c r="F166" s="70" t="s">
        <v>308</v>
      </c>
      <c r="G166" s="70">
        <v>1</v>
      </c>
      <c r="H166" s="51">
        <v>6550</v>
      </c>
      <c r="I166" s="50">
        <v>0.16</v>
      </c>
      <c r="J166" s="24">
        <v>5502</v>
      </c>
      <c r="K166" s="75" t="s">
        <v>1577</v>
      </c>
      <c r="L166" s="74" t="s">
        <v>1577</v>
      </c>
    </row>
    <row r="167" spans="1:12" ht="28" x14ac:dyDescent="0.3">
      <c r="A167" s="70" t="s">
        <v>7673</v>
      </c>
      <c r="B167" s="70" t="s">
        <v>7674</v>
      </c>
      <c r="C167" s="77" t="s">
        <v>18012</v>
      </c>
      <c r="D167" s="70" t="s">
        <v>18013</v>
      </c>
      <c r="E167" s="70" t="s">
        <v>7674</v>
      </c>
      <c r="F167" s="70" t="s">
        <v>308</v>
      </c>
      <c r="G167" s="70">
        <v>1</v>
      </c>
      <c r="H167" s="51">
        <v>5790</v>
      </c>
      <c r="I167" s="50">
        <v>0.16</v>
      </c>
      <c r="J167" s="24">
        <v>4863.5999999999995</v>
      </c>
      <c r="K167" s="75" t="s">
        <v>1577</v>
      </c>
      <c r="L167" s="74" t="s">
        <v>1577</v>
      </c>
    </row>
    <row r="168" spans="1:12" ht="28" x14ac:dyDescent="0.3">
      <c r="A168" s="70" t="s">
        <v>7673</v>
      </c>
      <c r="B168" s="70" t="s">
        <v>7674</v>
      </c>
      <c r="C168" s="77" t="s">
        <v>18014</v>
      </c>
      <c r="D168" s="70" t="s">
        <v>18015</v>
      </c>
      <c r="E168" s="70" t="s">
        <v>7674</v>
      </c>
      <c r="F168" s="70" t="s">
        <v>308</v>
      </c>
      <c r="G168" s="70">
        <v>1</v>
      </c>
      <c r="H168" s="51">
        <v>7035</v>
      </c>
      <c r="I168" s="50">
        <v>0.16</v>
      </c>
      <c r="J168" s="24">
        <v>5909.4</v>
      </c>
      <c r="K168" s="75" t="s">
        <v>1577</v>
      </c>
      <c r="L168" s="74" t="s">
        <v>1577</v>
      </c>
    </row>
    <row r="169" spans="1:12" ht="28" x14ac:dyDescent="0.3">
      <c r="A169" s="70" t="s">
        <v>7673</v>
      </c>
      <c r="B169" s="70" t="s">
        <v>7674</v>
      </c>
      <c r="C169" s="77" t="s">
        <v>18016</v>
      </c>
      <c r="D169" s="70" t="s">
        <v>18017</v>
      </c>
      <c r="E169" s="70" t="s">
        <v>7674</v>
      </c>
      <c r="F169" s="70" t="s">
        <v>308</v>
      </c>
      <c r="G169" s="70">
        <v>1</v>
      </c>
      <c r="H169" s="51">
        <v>7190</v>
      </c>
      <c r="I169" s="50">
        <v>0.16</v>
      </c>
      <c r="J169" s="24">
        <v>6039.5999999999995</v>
      </c>
      <c r="K169" s="75" t="s">
        <v>1577</v>
      </c>
      <c r="L169" s="74" t="s">
        <v>1577</v>
      </c>
    </row>
    <row r="170" spans="1:12" ht="28" x14ac:dyDescent="0.3">
      <c r="A170" s="70" t="s">
        <v>7673</v>
      </c>
      <c r="B170" s="70" t="s">
        <v>7674</v>
      </c>
      <c r="C170" s="77" t="s">
        <v>18018</v>
      </c>
      <c r="D170" s="70" t="s">
        <v>18019</v>
      </c>
      <c r="E170" s="70" t="s">
        <v>7674</v>
      </c>
      <c r="F170" s="70" t="s">
        <v>308</v>
      </c>
      <c r="G170" s="70">
        <v>1</v>
      </c>
      <c r="H170" s="51">
        <v>8935</v>
      </c>
      <c r="I170" s="50">
        <v>0.16</v>
      </c>
      <c r="J170" s="24">
        <v>7505.4</v>
      </c>
      <c r="K170" s="75" t="s">
        <v>1577</v>
      </c>
      <c r="L170" s="74" t="s">
        <v>1577</v>
      </c>
    </row>
    <row r="171" spans="1:12" ht="28" x14ac:dyDescent="0.3">
      <c r="A171" s="70" t="s">
        <v>7673</v>
      </c>
      <c r="B171" s="70" t="s">
        <v>7674</v>
      </c>
      <c r="C171" s="77" t="s">
        <v>18020</v>
      </c>
      <c r="D171" s="70" t="s">
        <v>18021</v>
      </c>
      <c r="E171" s="70" t="s">
        <v>7674</v>
      </c>
      <c r="F171" s="70" t="s">
        <v>308</v>
      </c>
      <c r="G171" s="70">
        <v>1</v>
      </c>
      <c r="H171" s="51">
        <v>7590</v>
      </c>
      <c r="I171" s="50">
        <v>0.16</v>
      </c>
      <c r="J171" s="24">
        <v>6375.5999999999995</v>
      </c>
      <c r="K171" s="75" t="s">
        <v>1577</v>
      </c>
      <c r="L171" s="74" t="s">
        <v>1577</v>
      </c>
    </row>
    <row r="172" spans="1:12" ht="28" x14ac:dyDescent="0.3">
      <c r="A172" s="70" t="s">
        <v>7673</v>
      </c>
      <c r="B172" s="70" t="s">
        <v>7674</v>
      </c>
      <c r="C172" s="77" t="s">
        <v>18022</v>
      </c>
      <c r="D172" s="70" t="s">
        <v>18023</v>
      </c>
      <c r="E172" s="70" t="s">
        <v>7674</v>
      </c>
      <c r="F172" s="70" t="s">
        <v>308</v>
      </c>
      <c r="G172" s="70">
        <v>1</v>
      </c>
      <c r="H172" s="51">
        <v>5790</v>
      </c>
      <c r="I172" s="50">
        <v>0.16</v>
      </c>
      <c r="J172" s="24">
        <v>4863.5999999999995</v>
      </c>
      <c r="K172" s="75" t="s">
        <v>1577</v>
      </c>
      <c r="L172" s="74" t="s">
        <v>1577</v>
      </c>
    </row>
    <row r="173" spans="1:12" ht="28" x14ac:dyDescent="0.3">
      <c r="A173" s="70" t="s">
        <v>7673</v>
      </c>
      <c r="B173" s="70" t="s">
        <v>7674</v>
      </c>
      <c r="C173" s="77" t="s">
        <v>18024</v>
      </c>
      <c r="D173" s="70" t="s">
        <v>18025</v>
      </c>
      <c r="E173" s="70" t="s">
        <v>7674</v>
      </c>
      <c r="F173" s="70" t="s">
        <v>308</v>
      </c>
      <c r="G173" s="70">
        <v>1</v>
      </c>
      <c r="H173" s="51">
        <v>7035</v>
      </c>
      <c r="I173" s="50">
        <v>0.16</v>
      </c>
      <c r="J173" s="24">
        <v>5909.4</v>
      </c>
      <c r="K173" s="75" t="s">
        <v>1577</v>
      </c>
      <c r="L173" s="74" t="s">
        <v>1577</v>
      </c>
    </row>
    <row r="174" spans="1:12" ht="28" x14ac:dyDescent="0.3">
      <c r="A174" s="70" t="s">
        <v>7673</v>
      </c>
      <c r="B174" s="70" t="s">
        <v>7674</v>
      </c>
      <c r="C174" s="77" t="s">
        <v>18026</v>
      </c>
      <c r="D174" s="70" t="s">
        <v>18027</v>
      </c>
      <c r="E174" s="70" t="s">
        <v>7674</v>
      </c>
      <c r="F174" s="70" t="s">
        <v>308</v>
      </c>
      <c r="G174" s="70">
        <v>1</v>
      </c>
      <c r="H174" s="51">
        <v>7190</v>
      </c>
      <c r="I174" s="50">
        <v>0.16</v>
      </c>
      <c r="J174" s="24">
        <v>6039.5999999999995</v>
      </c>
      <c r="K174" s="75" t="s">
        <v>1577</v>
      </c>
      <c r="L174" s="74" t="s">
        <v>1577</v>
      </c>
    </row>
    <row r="175" spans="1:12" ht="28" x14ac:dyDescent="0.3">
      <c r="A175" s="70" t="s">
        <v>7673</v>
      </c>
      <c r="B175" s="70" t="s">
        <v>7674</v>
      </c>
      <c r="C175" s="77" t="s">
        <v>18028</v>
      </c>
      <c r="D175" s="70" t="s">
        <v>18029</v>
      </c>
      <c r="E175" s="70" t="s">
        <v>7674</v>
      </c>
      <c r="F175" s="70" t="s">
        <v>308</v>
      </c>
      <c r="G175" s="70">
        <v>1</v>
      </c>
      <c r="H175" s="51">
        <v>8935</v>
      </c>
      <c r="I175" s="50">
        <v>0.16</v>
      </c>
      <c r="J175" s="24">
        <v>7505.4</v>
      </c>
      <c r="K175" s="75" t="s">
        <v>1577</v>
      </c>
      <c r="L175" s="74" t="s">
        <v>1577</v>
      </c>
    </row>
    <row r="176" spans="1:12" ht="28" x14ac:dyDescent="0.3">
      <c r="A176" s="70" t="s">
        <v>7673</v>
      </c>
      <c r="B176" s="70" t="s">
        <v>7674</v>
      </c>
      <c r="C176" s="77" t="s">
        <v>18030</v>
      </c>
      <c r="D176" s="70" t="s">
        <v>18031</v>
      </c>
      <c r="E176" s="70" t="s">
        <v>7674</v>
      </c>
      <c r="F176" s="70" t="s">
        <v>308</v>
      </c>
      <c r="G176" s="70">
        <v>1</v>
      </c>
      <c r="H176" s="51">
        <v>7590</v>
      </c>
      <c r="I176" s="50">
        <v>0.16</v>
      </c>
      <c r="J176" s="24">
        <v>6375.5999999999995</v>
      </c>
      <c r="K176" s="75" t="s">
        <v>1577</v>
      </c>
      <c r="L176" s="74" t="s">
        <v>1577</v>
      </c>
    </row>
    <row r="177" spans="1:12" ht="28" x14ac:dyDescent="0.3">
      <c r="A177" s="70" t="s">
        <v>7673</v>
      </c>
      <c r="B177" s="70" t="s">
        <v>7674</v>
      </c>
      <c r="C177" s="77" t="s">
        <v>18032</v>
      </c>
      <c r="D177" s="70" t="s">
        <v>18033</v>
      </c>
      <c r="E177" s="70" t="s">
        <v>7674</v>
      </c>
      <c r="F177" s="70" t="s">
        <v>308</v>
      </c>
      <c r="G177" s="70">
        <v>1</v>
      </c>
      <c r="H177" s="51">
        <v>5790</v>
      </c>
      <c r="I177" s="50">
        <v>0.16</v>
      </c>
      <c r="J177" s="24">
        <v>4863.5999999999995</v>
      </c>
      <c r="K177" s="75" t="s">
        <v>1577</v>
      </c>
      <c r="L177" s="74" t="s">
        <v>1577</v>
      </c>
    </row>
    <row r="178" spans="1:12" ht="28" x14ac:dyDescent="0.3">
      <c r="A178" s="70" t="s">
        <v>7673</v>
      </c>
      <c r="B178" s="70" t="s">
        <v>7674</v>
      </c>
      <c r="C178" s="77" t="s">
        <v>18034</v>
      </c>
      <c r="D178" s="70" t="s">
        <v>18035</v>
      </c>
      <c r="E178" s="70" t="s">
        <v>7674</v>
      </c>
      <c r="F178" s="70" t="s">
        <v>308</v>
      </c>
      <c r="G178" s="70">
        <v>1</v>
      </c>
      <c r="H178" s="51">
        <v>7035</v>
      </c>
      <c r="I178" s="50">
        <v>0.16</v>
      </c>
      <c r="J178" s="24">
        <v>5909.4</v>
      </c>
      <c r="K178" s="75" t="s">
        <v>1577</v>
      </c>
      <c r="L178" s="74" t="s">
        <v>1577</v>
      </c>
    </row>
    <row r="179" spans="1:12" ht="28" x14ac:dyDescent="0.3">
      <c r="A179" s="70" t="s">
        <v>7673</v>
      </c>
      <c r="B179" s="70" t="s">
        <v>7674</v>
      </c>
      <c r="C179" s="77" t="s">
        <v>18036</v>
      </c>
      <c r="D179" s="70" t="s">
        <v>18037</v>
      </c>
      <c r="E179" s="70" t="s">
        <v>7674</v>
      </c>
      <c r="F179" s="70" t="s">
        <v>308</v>
      </c>
      <c r="G179" s="70">
        <v>1</v>
      </c>
      <c r="H179" s="51">
        <v>7190</v>
      </c>
      <c r="I179" s="50">
        <v>0.16</v>
      </c>
      <c r="J179" s="24">
        <v>6039.5999999999995</v>
      </c>
      <c r="K179" s="75" t="s">
        <v>1577</v>
      </c>
      <c r="L179" s="74" t="s">
        <v>1577</v>
      </c>
    </row>
    <row r="180" spans="1:12" ht="28" x14ac:dyDescent="0.3">
      <c r="A180" s="70" t="s">
        <v>7673</v>
      </c>
      <c r="B180" s="70" t="s">
        <v>7674</v>
      </c>
      <c r="C180" s="77" t="s">
        <v>18038</v>
      </c>
      <c r="D180" s="70" t="s">
        <v>18039</v>
      </c>
      <c r="E180" s="70" t="s">
        <v>7674</v>
      </c>
      <c r="F180" s="70" t="s">
        <v>308</v>
      </c>
      <c r="G180" s="70">
        <v>1</v>
      </c>
      <c r="H180" s="51">
        <v>8935</v>
      </c>
      <c r="I180" s="50">
        <v>0.16</v>
      </c>
      <c r="J180" s="24">
        <v>7505.4</v>
      </c>
      <c r="K180" s="75" t="s">
        <v>1577</v>
      </c>
      <c r="L180" s="74" t="s">
        <v>1577</v>
      </c>
    </row>
    <row r="181" spans="1:12" ht="28" x14ac:dyDescent="0.3">
      <c r="A181" s="70" t="s">
        <v>7673</v>
      </c>
      <c r="B181" s="70" t="s">
        <v>7674</v>
      </c>
      <c r="C181" s="77" t="s">
        <v>18040</v>
      </c>
      <c r="D181" s="70" t="s">
        <v>18041</v>
      </c>
      <c r="E181" s="70" t="s">
        <v>7674</v>
      </c>
      <c r="F181" s="70" t="s">
        <v>308</v>
      </c>
      <c r="G181" s="70">
        <v>1</v>
      </c>
      <c r="H181" s="51">
        <v>8190</v>
      </c>
      <c r="I181" s="50">
        <v>0.16</v>
      </c>
      <c r="J181" s="24">
        <v>6879.5999999999995</v>
      </c>
      <c r="K181" s="75" t="s">
        <v>1577</v>
      </c>
      <c r="L181" s="74" t="s">
        <v>1577</v>
      </c>
    </row>
    <row r="182" spans="1:12" ht="28" x14ac:dyDescent="0.3">
      <c r="A182" s="70" t="s">
        <v>7673</v>
      </c>
      <c r="B182" s="70" t="s">
        <v>7674</v>
      </c>
      <c r="C182" s="77" t="s">
        <v>18042</v>
      </c>
      <c r="D182" s="70" t="s">
        <v>18043</v>
      </c>
      <c r="E182" s="70" t="s">
        <v>7674</v>
      </c>
      <c r="F182" s="70" t="s">
        <v>308</v>
      </c>
      <c r="G182" s="70">
        <v>1</v>
      </c>
      <c r="H182" s="51">
        <v>11580</v>
      </c>
      <c r="I182" s="50">
        <v>0.16</v>
      </c>
      <c r="J182" s="24">
        <v>9727.1999999999989</v>
      </c>
      <c r="K182" s="75" t="s">
        <v>1577</v>
      </c>
      <c r="L182" s="74" t="s">
        <v>1577</v>
      </c>
    </row>
    <row r="183" spans="1:12" ht="28" x14ac:dyDescent="0.3">
      <c r="A183" s="70" t="s">
        <v>7673</v>
      </c>
      <c r="B183" s="70" t="s">
        <v>7674</v>
      </c>
      <c r="C183" s="77" t="s">
        <v>18044</v>
      </c>
      <c r="D183" s="70" t="s">
        <v>18045</v>
      </c>
      <c r="E183" s="70" t="s">
        <v>7674</v>
      </c>
      <c r="F183" s="70" t="s">
        <v>308</v>
      </c>
      <c r="G183" s="70">
        <v>1</v>
      </c>
      <c r="H183" s="51">
        <v>14380</v>
      </c>
      <c r="I183" s="50">
        <v>0.16</v>
      </c>
      <c r="J183" s="24">
        <v>12079.199999999999</v>
      </c>
      <c r="K183" s="75" t="s">
        <v>1577</v>
      </c>
      <c r="L183" s="74" t="s">
        <v>1577</v>
      </c>
    </row>
    <row r="184" spans="1:12" ht="28" x14ac:dyDescent="0.3">
      <c r="A184" s="70" t="s">
        <v>7673</v>
      </c>
      <c r="B184" s="70" t="s">
        <v>7674</v>
      </c>
      <c r="C184" s="77" t="s">
        <v>18046</v>
      </c>
      <c r="D184" s="70" t="s">
        <v>18047</v>
      </c>
      <c r="E184" s="70" t="s">
        <v>7674</v>
      </c>
      <c r="F184" s="70" t="s">
        <v>308</v>
      </c>
      <c r="G184" s="70">
        <v>1</v>
      </c>
      <c r="H184" s="51">
        <v>7280</v>
      </c>
      <c r="I184" s="50">
        <v>0.16</v>
      </c>
      <c r="J184" s="24">
        <v>6115.2</v>
      </c>
      <c r="K184" s="75" t="s">
        <v>1577</v>
      </c>
      <c r="L184" s="74" t="s">
        <v>1577</v>
      </c>
    </row>
    <row r="185" spans="1:12" ht="28" x14ac:dyDescent="0.3">
      <c r="A185" s="70" t="s">
        <v>7673</v>
      </c>
      <c r="B185" s="70" t="s">
        <v>7674</v>
      </c>
      <c r="C185" s="77" t="s">
        <v>7719</v>
      </c>
      <c r="D185" s="70" t="s">
        <v>18048</v>
      </c>
      <c r="E185" s="70" t="s">
        <v>7674</v>
      </c>
      <c r="F185" s="70" t="s">
        <v>308</v>
      </c>
      <c r="G185" s="70">
        <v>1</v>
      </c>
      <c r="H185" s="51">
        <v>5280</v>
      </c>
      <c r="I185" s="50">
        <v>0.2</v>
      </c>
      <c r="J185" s="24">
        <v>4224</v>
      </c>
      <c r="K185" s="75" t="s">
        <v>1577</v>
      </c>
      <c r="L185" s="74" t="s">
        <v>1577</v>
      </c>
    </row>
    <row r="186" spans="1:12" ht="28" x14ac:dyDescent="0.3">
      <c r="A186" s="70" t="s">
        <v>7673</v>
      </c>
      <c r="B186" s="70" t="s">
        <v>7674</v>
      </c>
      <c r="C186" s="77" t="s">
        <v>7722</v>
      </c>
      <c r="D186" s="70" t="s">
        <v>7723</v>
      </c>
      <c r="E186" s="70" t="s">
        <v>7674</v>
      </c>
      <c r="F186" s="70" t="s">
        <v>308</v>
      </c>
      <c r="G186" s="70">
        <v>1</v>
      </c>
      <c r="H186" s="51">
        <v>850</v>
      </c>
      <c r="I186" s="50">
        <v>0.2</v>
      </c>
      <c r="J186" s="24">
        <v>680</v>
      </c>
      <c r="K186" s="75" t="s">
        <v>1577</v>
      </c>
      <c r="L186" s="74" t="s">
        <v>1577</v>
      </c>
    </row>
    <row r="187" spans="1:12" ht="28" x14ac:dyDescent="0.3">
      <c r="A187" s="70" t="s">
        <v>7673</v>
      </c>
      <c r="B187" s="70" t="s">
        <v>7674</v>
      </c>
      <c r="C187" s="77" t="s">
        <v>7724</v>
      </c>
      <c r="D187" s="70" t="s">
        <v>7725</v>
      </c>
      <c r="E187" s="70" t="s">
        <v>7674</v>
      </c>
      <c r="F187" s="70" t="s">
        <v>308</v>
      </c>
      <c r="G187" s="70">
        <v>1</v>
      </c>
      <c r="H187" s="51">
        <v>670</v>
      </c>
      <c r="I187" s="50">
        <v>0.2</v>
      </c>
      <c r="J187" s="24">
        <v>536</v>
      </c>
      <c r="K187" s="75" t="s">
        <v>1577</v>
      </c>
      <c r="L187" s="74" t="s">
        <v>1577</v>
      </c>
    </row>
    <row r="188" spans="1:12" ht="28" x14ac:dyDescent="0.3">
      <c r="A188" s="70" t="s">
        <v>7673</v>
      </c>
      <c r="B188" s="70" t="s">
        <v>7674</v>
      </c>
      <c r="C188" s="77" t="s">
        <v>7726</v>
      </c>
      <c r="D188" s="70" t="s">
        <v>7727</v>
      </c>
      <c r="E188" s="70" t="s">
        <v>7674</v>
      </c>
      <c r="F188" s="70" t="s">
        <v>308</v>
      </c>
      <c r="G188" s="70">
        <v>1</v>
      </c>
      <c r="H188" s="51">
        <v>1000</v>
      </c>
      <c r="I188" s="50">
        <v>0.2</v>
      </c>
      <c r="J188" s="24">
        <v>800</v>
      </c>
      <c r="K188" s="75" t="s">
        <v>1577</v>
      </c>
      <c r="L188" s="74" t="s">
        <v>1577</v>
      </c>
    </row>
    <row r="189" spans="1:12" ht="28" x14ac:dyDescent="0.3">
      <c r="A189" s="70" t="s">
        <v>7673</v>
      </c>
      <c r="B189" s="70" t="s">
        <v>7674</v>
      </c>
      <c r="C189" s="77" t="s">
        <v>7728</v>
      </c>
      <c r="D189" s="70" t="s">
        <v>7729</v>
      </c>
      <c r="E189" s="70" t="s">
        <v>7674</v>
      </c>
      <c r="F189" s="70" t="s">
        <v>308</v>
      </c>
      <c r="G189" s="70">
        <v>1</v>
      </c>
      <c r="H189" s="51">
        <v>1480</v>
      </c>
      <c r="I189" s="50">
        <v>0.2</v>
      </c>
      <c r="J189" s="24">
        <v>1184</v>
      </c>
      <c r="K189" s="75" t="s">
        <v>1577</v>
      </c>
      <c r="L189" s="74" t="s">
        <v>1577</v>
      </c>
    </row>
    <row r="190" spans="1:12" ht="28" x14ac:dyDescent="0.3">
      <c r="A190" s="70" t="s">
        <v>7673</v>
      </c>
      <c r="B190" s="70" t="s">
        <v>7674</v>
      </c>
      <c r="C190" s="77" t="s">
        <v>7730</v>
      </c>
      <c r="D190" s="70" t="s">
        <v>7731</v>
      </c>
      <c r="E190" s="70" t="s">
        <v>7674</v>
      </c>
      <c r="F190" s="70" t="s">
        <v>308</v>
      </c>
      <c r="G190" s="70">
        <v>1</v>
      </c>
      <c r="H190" s="51">
        <v>1800</v>
      </c>
      <c r="I190" s="50">
        <v>0.2</v>
      </c>
      <c r="J190" s="24">
        <v>1440</v>
      </c>
      <c r="K190" s="75" t="s">
        <v>1577</v>
      </c>
      <c r="L190" s="74" t="s">
        <v>1577</v>
      </c>
    </row>
    <row r="191" spans="1:12" ht="28" x14ac:dyDescent="0.3">
      <c r="A191" s="70" t="s">
        <v>7673</v>
      </c>
      <c r="B191" s="70" t="s">
        <v>7674</v>
      </c>
      <c r="C191" s="77" t="s">
        <v>7732</v>
      </c>
      <c r="D191" s="70" t="s">
        <v>7733</v>
      </c>
      <c r="E191" s="70" t="s">
        <v>7674</v>
      </c>
      <c r="F191" s="70" t="s">
        <v>308</v>
      </c>
      <c r="G191" s="70">
        <v>1</v>
      </c>
      <c r="H191" s="51">
        <v>2350</v>
      </c>
      <c r="I191" s="50">
        <v>0.2</v>
      </c>
      <c r="J191" s="24">
        <v>1880</v>
      </c>
      <c r="K191" s="75" t="s">
        <v>1577</v>
      </c>
      <c r="L191" s="74" t="s">
        <v>1577</v>
      </c>
    </row>
    <row r="192" spans="1:12" ht="28" x14ac:dyDescent="0.3">
      <c r="A192" s="70" t="s">
        <v>7673</v>
      </c>
      <c r="B192" s="70" t="s">
        <v>7674</v>
      </c>
      <c r="C192" s="77" t="s">
        <v>18049</v>
      </c>
      <c r="D192" s="70" t="s">
        <v>18050</v>
      </c>
      <c r="E192" s="70" t="s">
        <v>7674</v>
      </c>
      <c r="F192" s="70" t="s">
        <v>308</v>
      </c>
      <c r="G192" s="70">
        <v>1</v>
      </c>
      <c r="H192" s="51">
        <v>400</v>
      </c>
      <c r="I192" s="50">
        <v>0.16</v>
      </c>
      <c r="J192" s="24">
        <v>336</v>
      </c>
      <c r="K192" s="75" t="s">
        <v>1577</v>
      </c>
      <c r="L192" s="74" t="s">
        <v>1577</v>
      </c>
    </row>
    <row r="193" spans="1:12" ht="28" x14ac:dyDescent="0.3">
      <c r="A193" s="70" t="s">
        <v>7673</v>
      </c>
      <c r="B193" s="70" t="s">
        <v>7674</v>
      </c>
      <c r="C193" s="77" t="s">
        <v>7734</v>
      </c>
      <c r="D193" s="70" t="s">
        <v>7735</v>
      </c>
      <c r="E193" s="70" t="s">
        <v>7674</v>
      </c>
      <c r="F193" s="70" t="s">
        <v>308</v>
      </c>
      <c r="G193" s="70">
        <v>1</v>
      </c>
      <c r="H193" s="51">
        <v>1500</v>
      </c>
      <c r="I193" s="50">
        <v>0.26</v>
      </c>
      <c r="J193" s="24">
        <v>1110</v>
      </c>
      <c r="K193" s="75" t="s">
        <v>1577</v>
      </c>
      <c r="L193" s="74" t="s">
        <v>1577</v>
      </c>
    </row>
    <row r="194" spans="1:12" ht="28" x14ac:dyDescent="0.3">
      <c r="A194" s="70" t="s">
        <v>7673</v>
      </c>
      <c r="B194" s="70" t="s">
        <v>7674</v>
      </c>
      <c r="C194" s="77" t="s">
        <v>7737</v>
      </c>
      <c r="D194" s="70" t="s">
        <v>7738</v>
      </c>
      <c r="E194" s="70" t="s">
        <v>7674</v>
      </c>
      <c r="F194" s="70" t="s">
        <v>308</v>
      </c>
      <c r="G194" s="70">
        <v>1</v>
      </c>
      <c r="H194" s="51">
        <v>2650</v>
      </c>
      <c r="I194" s="50">
        <v>0.26</v>
      </c>
      <c r="J194" s="24">
        <v>1961</v>
      </c>
      <c r="K194" s="75" t="s">
        <v>1577</v>
      </c>
      <c r="L194" s="74" t="s">
        <v>1577</v>
      </c>
    </row>
    <row r="195" spans="1:12" ht="28" x14ac:dyDescent="0.3">
      <c r="A195" s="70" t="s">
        <v>7673</v>
      </c>
      <c r="B195" s="70" t="s">
        <v>7674</v>
      </c>
      <c r="C195" s="77" t="s">
        <v>18051</v>
      </c>
      <c r="D195" s="70" t="s">
        <v>18052</v>
      </c>
      <c r="E195" s="70" t="s">
        <v>7674</v>
      </c>
      <c r="F195" s="70" t="s">
        <v>308</v>
      </c>
      <c r="G195" s="70">
        <v>1</v>
      </c>
      <c r="H195" s="51">
        <v>6300</v>
      </c>
      <c r="I195" s="50">
        <v>0.16</v>
      </c>
      <c r="J195" s="24">
        <v>5292</v>
      </c>
      <c r="K195" s="75" t="s">
        <v>1577</v>
      </c>
      <c r="L195" s="74" t="s">
        <v>1577</v>
      </c>
    </row>
    <row r="196" spans="1:12" ht="28" x14ac:dyDescent="0.3">
      <c r="A196" s="70" t="s">
        <v>7673</v>
      </c>
      <c r="B196" s="70" t="s">
        <v>7674</v>
      </c>
      <c r="C196" s="77" t="s">
        <v>18053</v>
      </c>
      <c r="D196" s="70" t="s">
        <v>18054</v>
      </c>
      <c r="E196" s="70" t="s">
        <v>7674</v>
      </c>
      <c r="F196" s="70" t="s">
        <v>308</v>
      </c>
      <c r="G196" s="70">
        <v>1</v>
      </c>
      <c r="H196" s="51">
        <v>4995</v>
      </c>
      <c r="I196" s="50">
        <v>0.16</v>
      </c>
      <c r="J196" s="24">
        <v>4195.8</v>
      </c>
      <c r="K196" s="75" t="s">
        <v>1577</v>
      </c>
      <c r="L196" s="74" t="s">
        <v>1577</v>
      </c>
    </row>
    <row r="197" spans="1:12" ht="28" x14ac:dyDescent="0.3">
      <c r="A197" s="70" t="s">
        <v>7673</v>
      </c>
      <c r="B197" s="70" t="s">
        <v>7674</v>
      </c>
      <c r="C197" s="77" t="s">
        <v>18055</v>
      </c>
      <c r="D197" s="70" t="s">
        <v>18056</v>
      </c>
      <c r="E197" s="70" t="s">
        <v>7674</v>
      </c>
      <c r="F197" s="70" t="s">
        <v>308</v>
      </c>
      <c r="G197" s="70">
        <v>1</v>
      </c>
      <c r="H197" s="51">
        <v>2000</v>
      </c>
      <c r="I197" s="50">
        <v>0.16</v>
      </c>
      <c r="J197" s="24">
        <v>1680</v>
      </c>
      <c r="K197" s="75" t="s">
        <v>1577</v>
      </c>
      <c r="L197" s="74" t="s">
        <v>1577</v>
      </c>
    </row>
    <row r="198" spans="1:12" ht="28" x14ac:dyDescent="0.3">
      <c r="A198" s="70" t="s">
        <v>7673</v>
      </c>
      <c r="B198" s="70" t="s">
        <v>7674</v>
      </c>
      <c r="C198" s="77" t="s">
        <v>18057</v>
      </c>
      <c r="D198" s="70" t="s">
        <v>18058</v>
      </c>
      <c r="E198" s="70" t="s">
        <v>7674</v>
      </c>
      <c r="F198" s="70" t="s">
        <v>308</v>
      </c>
      <c r="G198" s="70">
        <v>1</v>
      </c>
      <c r="H198" s="51">
        <v>360</v>
      </c>
      <c r="I198" s="50">
        <v>0.16</v>
      </c>
      <c r="J198" s="24">
        <v>302.39999999999998</v>
      </c>
      <c r="K198" s="75" t="s">
        <v>1577</v>
      </c>
      <c r="L198" s="74" t="s">
        <v>1577</v>
      </c>
    </row>
    <row r="199" spans="1:12" ht="112" x14ac:dyDescent="0.3">
      <c r="A199" s="70" t="s">
        <v>7673</v>
      </c>
      <c r="B199" s="70" t="s">
        <v>7674</v>
      </c>
      <c r="C199" s="77" t="s">
        <v>7753</v>
      </c>
      <c r="D199" s="70" t="s">
        <v>18059</v>
      </c>
      <c r="E199" s="70" t="s">
        <v>7674</v>
      </c>
      <c r="F199" s="70" t="s">
        <v>308</v>
      </c>
      <c r="G199" s="70">
        <v>1</v>
      </c>
      <c r="H199" s="51">
        <v>19200</v>
      </c>
      <c r="I199" s="50">
        <v>0.26</v>
      </c>
      <c r="J199" s="24">
        <v>14208</v>
      </c>
      <c r="K199" s="75" t="s">
        <v>1577</v>
      </c>
      <c r="L199" s="74" t="s">
        <v>1577</v>
      </c>
    </row>
    <row r="200" spans="1:12" ht="140" x14ac:dyDescent="0.3">
      <c r="A200" s="70" t="s">
        <v>7673</v>
      </c>
      <c r="B200" s="70" t="s">
        <v>7674</v>
      </c>
      <c r="C200" s="77" t="s">
        <v>18060</v>
      </c>
      <c r="D200" s="70" t="s">
        <v>18061</v>
      </c>
      <c r="E200" s="70" t="s">
        <v>7674</v>
      </c>
      <c r="F200" s="70" t="s">
        <v>308</v>
      </c>
      <c r="G200" s="70">
        <v>1</v>
      </c>
      <c r="H200" s="51">
        <v>29595</v>
      </c>
      <c r="I200" s="50">
        <v>0.16</v>
      </c>
      <c r="J200" s="24">
        <v>24859.8</v>
      </c>
      <c r="K200" s="75" t="s">
        <v>1577</v>
      </c>
      <c r="L200" s="74" t="s">
        <v>1577</v>
      </c>
    </row>
    <row r="201" spans="1:12" ht="28" x14ac:dyDescent="0.3">
      <c r="A201" s="70" t="s">
        <v>7673</v>
      </c>
      <c r="B201" s="70" t="s">
        <v>7674</v>
      </c>
      <c r="C201" s="77" t="s">
        <v>7754</v>
      </c>
      <c r="D201" s="70" t="s">
        <v>7755</v>
      </c>
      <c r="E201" s="70" t="s">
        <v>7674</v>
      </c>
      <c r="F201" s="70" t="s">
        <v>308</v>
      </c>
      <c r="G201" s="70">
        <v>1</v>
      </c>
      <c r="H201" s="51">
        <v>1750</v>
      </c>
      <c r="I201" s="50">
        <v>0.2</v>
      </c>
      <c r="J201" s="24">
        <v>1400</v>
      </c>
      <c r="K201" s="75" t="s">
        <v>1577</v>
      </c>
      <c r="L201" s="74" t="s">
        <v>1577</v>
      </c>
    </row>
    <row r="202" spans="1:12" ht="28" x14ac:dyDescent="0.3">
      <c r="A202" s="70" t="s">
        <v>7673</v>
      </c>
      <c r="B202" s="70" t="s">
        <v>7674</v>
      </c>
      <c r="C202" s="77" t="s">
        <v>18062</v>
      </c>
      <c r="D202" s="70" t="s">
        <v>18063</v>
      </c>
      <c r="E202" s="70" t="s">
        <v>7674</v>
      </c>
      <c r="F202" s="70" t="s">
        <v>308</v>
      </c>
      <c r="G202" s="70">
        <v>1</v>
      </c>
      <c r="H202" s="51">
        <v>0</v>
      </c>
      <c r="I202" s="50">
        <v>0.16</v>
      </c>
      <c r="J202" s="24">
        <v>0</v>
      </c>
      <c r="K202" s="75" t="s">
        <v>1577</v>
      </c>
      <c r="L202" s="74" t="s">
        <v>1577</v>
      </c>
    </row>
    <row r="203" spans="1:12" ht="28" x14ac:dyDescent="0.3">
      <c r="A203" s="70" t="s">
        <v>7673</v>
      </c>
      <c r="B203" s="70" t="s">
        <v>7674</v>
      </c>
      <c r="C203" s="77" t="s">
        <v>18064</v>
      </c>
      <c r="D203" s="70" t="s">
        <v>18065</v>
      </c>
      <c r="E203" s="70" t="s">
        <v>7674</v>
      </c>
      <c r="F203" s="70" t="s">
        <v>308</v>
      </c>
      <c r="G203" s="70">
        <v>1</v>
      </c>
      <c r="H203" s="51">
        <v>3230</v>
      </c>
      <c r="I203" s="50">
        <v>0.16</v>
      </c>
      <c r="J203" s="24">
        <v>2713.2</v>
      </c>
      <c r="K203" s="75" t="s">
        <v>1577</v>
      </c>
      <c r="L203" s="74" t="s">
        <v>1577</v>
      </c>
    </row>
    <row r="204" spans="1:12" ht="28" x14ac:dyDescent="0.3">
      <c r="A204" s="70" t="s">
        <v>7673</v>
      </c>
      <c r="B204" s="70" t="s">
        <v>7674</v>
      </c>
      <c r="C204" s="77" t="s">
        <v>18066</v>
      </c>
      <c r="D204" s="70" t="s">
        <v>18067</v>
      </c>
      <c r="E204" s="70" t="s">
        <v>7674</v>
      </c>
      <c r="F204" s="70" t="s">
        <v>308</v>
      </c>
      <c r="G204" s="70">
        <v>1</v>
      </c>
      <c r="H204" s="51">
        <v>3945</v>
      </c>
      <c r="I204" s="50">
        <v>0.16</v>
      </c>
      <c r="J204" s="24">
        <v>3313.7999999999997</v>
      </c>
      <c r="K204" s="75" t="s">
        <v>1577</v>
      </c>
      <c r="L204" s="74" t="s">
        <v>1577</v>
      </c>
    </row>
    <row r="205" spans="1:12" ht="28" x14ac:dyDescent="0.3">
      <c r="A205" s="70" t="s">
        <v>7673</v>
      </c>
      <c r="B205" s="70" t="s">
        <v>7674</v>
      </c>
      <c r="C205" s="77" t="s">
        <v>18068</v>
      </c>
      <c r="D205" s="70" t="s">
        <v>18069</v>
      </c>
      <c r="E205" s="70" t="s">
        <v>7674</v>
      </c>
      <c r="F205" s="70" t="s">
        <v>308</v>
      </c>
      <c r="G205" s="70">
        <v>1</v>
      </c>
      <c r="H205" s="51">
        <v>5190</v>
      </c>
      <c r="I205" s="50">
        <v>0.16</v>
      </c>
      <c r="J205" s="24">
        <v>4359.5999999999995</v>
      </c>
      <c r="K205" s="75" t="s">
        <v>1577</v>
      </c>
      <c r="L205" s="74" t="s">
        <v>1577</v>
      </c>
    </row>
    <row r="206" spans="1:12" ht="28" x14ac:dyDescent="0.3">
      <c r="A206" s="70" t="s">
        <v>7673</v>
      </c>
      <c r="B206" s="70" t="s">
        <v>7674</v>
      </c>
      <c r="C206" s="77" t="s">
        <v>18070</v>
      </c>
      <c r="D206" s="70" t="s">
        <v>18071</v>
      </c>
      <c r="E206" s="70" t="s">
        <v>7674</v>
      </c>
      <c r="F206" s="70" t="s">
        <v>308</v>
      </c>
      <c r="G206" s="70">
        <v>1</v>
      </c>
      <c r="H206" s="51">
        <v>6435</v>
      </c>
      <c r="I206" s="50">
        <v>0.16</v>
      </c>
      <c r="J206" s="24">
        <v>5405.4</v>
      </c>
      <c r="K206" s="75" t="s">
        <v>1577</v>
      </c>
      <c r="L206" s="74" t="s">
        <v>1577</v>
      </c>
    </row>
    <row r="207" spans="1:12" ht="28" x14ac:dyDescent="0.3">
      <c r="A207" s="70" t="s">
        <v>7673</v>
      </c>
      <c r="B207" s="70" t="s">
        <v>7674</v>
      </c>
      <c r="C207" s="77" t="s">
        <v>18072</v>
      </c>
      <c r="D207" s="70" t="s">
        <v>18073</v>
      </c>
      <c r="E207" s="70" t="s">
        <v>7674</v>
      </c>
      <c r="F207" s="70" t="s">
        <v>308</v>
      </c>
      <c r="G207" s="70">
        <v>1</v>
      </c>
      <c r="H207" s="51">
        <v>5590</v>
      </c>
      <c r="I207" s="50">
        <v>0.16</v>
      </c>
      <c r="J207" s="24">
        <v>4695.5999999999995</v>
      </c>
      <c r="K207" s="75" t="s">
        <v>1577</v>
      </c>
      <c r="L207" s="74" t="s">
        <v>1577</v>
      </c>
    </row>
    <row r="208" spans="1:12" ht="28" x14ac:dyDescent="0.3">
      <c r="A208" s="70" t="s">
        <v>7673</v>
      </c>
      <c r="B208" s="70" t="s">
        <v>7674</v>
      </c>
      <c r="C208" s="77" t="s">
        <v>18074</v>
      </c>
      <c r="D208" s="70" t="s">
        <v>18075</v>
      </c>
      <c r="E208" s="70" t="s">
        <v>7674</v>
      </c>
      <c r="F208" s="70" t="s">
        <v>308</v>
      </c>
      <c r="G208" s="70">
        <v>1</v>
      </c>
      <c r="H208" s="51">
        <v>4395</v>
      </c>
      <c r="I208" s="50">
        <v>0.16</v>
      </c>
      <c r="J208" s="24">
        <v>3691.7999999999997</v>
      </c>
      <c r="K208" s="75" t="s">
        <v>1577</v>
      </c>
      <c r="L208" s="74" t="s">
        <v>1577</v>
      </c>
    </row>
    <row r="209" spans="1:12" ht="28" x14ac:dyDescent="0.3">
      <c r="A209" s="70" t="s">
        <v>7673</v>
      </c>
      <c r="B209" s="70" t="s">
        <v>7674</v>
      </c>
      <c r="C209" s="77" t="s">
        <v>18076</v>
      </c>
      <c r="D209" s="70" t="s">
        <v>18077</v>
      </c>
      <c r="E209" s="70" t="s">
        <v>7674</v>
      </c>
      <c r="F209" s="70" t="s">
        <v>308</v>
      </c>
      <c r="G209" s="70">
        <v>1</v>
      </c>
      <c r="H209" s="51">
        <v>5515</v>
      </c>
      <c r="I209" s="50">
        <v>0.16</v>
      </c>
      <c r="J209" s="24">
        <v>4632.5999999999995</v>
      </c>
      <c r="K209" s="75" t="s">
        <v>1577</v>
      </c>
      <c r="L209" s="74" t="s">
        <v>1577</v>
      </c>
    </row>
    <row r="210" spans="1:12" ht="28" x14ac:dyDescent="0.3">
      <c r="A210" s="70" t="s">
        <v>7673</v>
      </c>
      <c r="B210" s="70" t="s">
        <v>7674</v>
      </c>
      <c r="C210" s="77" t="s">
        <v>18078</v>
      </c>
      <c r="D210" s="70" t="s">
        <v>18079</v>
      </c>
      <c r="E210" s="70" t="s">
        <v>7674</v>
      </c>
      <c r="F210" s="70" t="s">
        <v>308</v>
      </c>
      <c r="G210" s="70">
        <v>1</v>
      </c>
      <c r="H210" s="51">
        <v>6150</v>
      </c>
      <c r="I210" s="50">
        <v>0.16</v>
      </c>
      <c r="J210" s="24">
        <v>5166</v>
      </c>
      <c r="K210" s="75" t="s">
        <v>1577</v>
      </c>
      <c r="L210" s="74" t="s">
        <v>1577</v>
      </c>
    </row>
    <row r="211" spans="1:12" ht="28" x14ac:dyDescent="0.3">
      <c r="A211" s="70" t="s">
        <v>7673</v>
      </c>
      <c r="B211" s="70" t="s">
        <v>7674</v>
      </c>
      <c r="C211" s="77" t="s">
        <v>18080</v>
      </c>
      <c r="D211" s="70" t="s">
        <v>18081</v>
      </c>
      <c r="E211" s="70" t="s">
        <v>7674</v>
      </c>
      <c r="F211" s="70" t="s">
        <v>308</v>
      </c>
      <c r="G211" s="70">
        <v>1</v>
      </c>
      <c r="H211" s="51">
        <v>7645</v>
      </c>
      <c r="I211" s="50">
        <v>0.16</v>
      </c>
      <c r="J211" s="24">
        <v>6421.8</v>
      </c>
      <c r="K211" s="75" t="s">
        <v>1577</v>
      </c>
      <c r="L211" s="74" t="s">
        <v>1577</v>
      </c>
    </row>
    <row r="212" spans="1:12" ht="28" x14ac:dyDescent="0.3">
      <c r="A212" s="70" t="s">
        <v>7673</v>
      </c>
      <c r="B212" s="70" t="s">
        <v>7674</v>
      </c>
      <c r="C212" s="77" t="s">
        <v>18082</v>
      </c>
      <c r="D212" s="70" t="s">
        <v>18083</v>
      </c>
      <c r="E212" s="70" t="s">
        <v>7674</v>
      </c>
      <c r="F212" s="70" t="s">
        <v>308</v>
      </c>
      <c r="G212" s="70">
        <v>1</v>
      </c>
      <c r="H212" s="51">
        <v>6550</v>
      </c>
      <c r="I212" s="50">
        <v>0.16</v>
      </c>
      <c r="J212" s="24">
        <v>5502</v>
      </c>
      <c r="K212" s="75" t="s">
        <v>1577</v>
      </c>
      <c r="L212" s="74" t="s">
        <v>1577</v>
      </c>
    </row>
    <row r="213" spans="1:12" ht="28" x14ac:dyDescent="0.3">
      <c r="A213" s="70" t="s">
        <v>7673</v>
      </c>
      <c r="B213" s="70" t="s">
        <v>7674</v>
      </c>
      <c r="C213" s="77" t="s">
        <v>18084</v>
      </c>
      <c r="D213" s="70" t="s">
        <v>18085</v>
      </c>
      <c r="E213" s="70" t="s">
        <v>7674</v>
      </c>
      <c r="F213" s="70" t="s">
        <v>308</v>
      </c>
      <c r="G213" s="70">
        <v>1</v>
      </c>
      <c r="H213" s="51">
        <v>5790</v>
      </c>
      <c r="I213" s="50">
        <v>0.16</v>
      </c>
      <c r="J213" s="24">
        <v>4863.5999999999995</v>
      </c>
      <c r="K213" s="75" t="s">
        <v>1577</v>
      </c>
      <c r="L213" s="74" t="s">
        <v>1577</v>
      </c>
    </row>
    <row r="214" spans="1:12" ht="28" x14ac:dyDescent="0.3">
      <c r="A214" s="70" t="s">
        <v>7673</v>
      </c>
      <c r="B214" s="70" t="s">
        <v>7674</v>
      </c>
      <c r="C214" s="77" t="s">
        <v>18086</v>
      </c>
      <c r="D214" s="70" t="s">
        <v>18087</v>
      </c>
      <c r="E214" s="70" t="s">
        <v>7674</v>
      </c>
      <c r="F214" s="70" t="s">
        <v>308</v>
      </c>
      <c r="G214" s="70">
        <v>1</v>
      </c>
      <c r="H214" s="51">
        <v>7035</v>
      </c>
      <c r="I214" s="50">
        <v>0.16</v>
      </c>
      <c r="J214" s="24">
        <v>5909.4</v>
      </c>
      <c r="K214" s="75" t="s">
        <v>1577</v>
      </c>
      <c r="L214" s="74" t="s">
        <v>1577</v>
      </c>
    </row>
    <row r="215" spans="1:12" ht="28" x14ac:dyDescent="0.3">
      <c r="A215" s="70" t="s">
        <v>7673</v>
      </c>
      <c r="B215" s="70" t="s">
        <v>7674</v>
      </c>
      <c r="C215" s="77" t="s">
        <v>18088</v>
      </c>
      <c r="D215" s="70" t="s">
        <v>18089</v>
      </c>
      <c r="E215" s="70" t="s">
        <v>7674</v>
      </c>
      <c r="F215" s="70" t="s">
        <v>308</v>
      </c>
      <c r="G215" s="70">
        <v>1</v>
      </c>
      <c r="H215" s="51">
        <v>7190</v>
      </c>
      <c r="I215" s="50">
        <v>0.16</v>
      </c>
      <c r="J215" s="24">
        <v>6039.5999999999995</v>
      </c>
      <c r="K215" s="75" t="s">
        <v>1577</v>
      </c>
      <c r="L215" s="74" t="s">
        <v>1577</v>
      </c>
    </row>
    <row r="216" spans="1:12" ht="28" x14ac:dyDescent="0.3">
      <c r="A216" s="70" t="s">
        <v>7673</v>
      </c>
      <c r="B216" s="70" t="s">
        <v>7674</v>
      </c>
      <c r="C216" s="77" t="s">
        <v>18090</v>
      </c>
      <c r="D216" s="70" t="s">
        <v>18091</v>
      </c>
      <c r="E216" s="70" t="s">
        <v>7674</v>
      </c>
      <c r="F216" s="70" t="s">
        <v>308</v>
      </c>
      <c r="G216" s="70">
        <v>1</v>
      </c>
      <c r="H216" s="51">
        <v>8935</v>
      </c>
      <c r="I216" s="50">
        <v>0.16</v>
      </c>
      <c r="J216" s="24">
        <v>7505.4</v>
      </c>
      <c r="K216" s="75" t="s">
        <v>1577</v>
      </c>
      <c r="L216" s="74" t="s">
        <v>1577</v>
      </c>
    </row>
    <row r="217" spans="1:12" ht="28" x14ac:dyDescent="0.3">
      <c r="A217" s="70" t="s">
        <v>7673</v>
      </c>
      <c r="B217" s="70" t="s">
        <v>7674</v>
      </c>
      <c r="C217" s="77" t="s">
        <v>18092</v>
      </c>
      <c r="D217" s="70" t="s">
        <v>18093</v>
      </c>
      <c r="E217" s="70" t="s">
        <v>7674</v>
      </c>
      <c r="F217" s="70" t="s">
        <v>308</v>
      </c>
      <c r="G217" s="70">
        <v>1</v>
      </c>
      <c r="H217" s="51">
        <v>7590</v>
      </c>
      <c r="I217" s="50">
        <v>0.16</v>
      </c>
      <c r="J217" s="24">
        <v>6375.5999999999995</v>
      </c>
      <c r="K217" s="75" t="s">
        <v>1577</v>
      </c>
      <c r="L217" s="74" t="s">
        <v>1577</v>
      </c>
    </row>
    <row r="218" spans="1:12" ht="28" x14ac:dyDescent="0.3">
      <c r="A218" s="70" t="s">
        <v>7673</v>
      </c>
      <c r="B218" s="70" t="s">
        <v>7674</v>
      </c>
      <c r="C218" s="77" t="s">
        <v>18094</v>
      </c>
      <c r="D218" s="70" t="s">
        <v>18095</v>
      </c>
      <c r="E218" s="70" t="s">
        <v>7674</v>
      </c>
      <c r="F218" s="70" t="s">
        <v>308</v>
      </c>
      <c r="G218" s="70">
        <v>1</v>
      </c>
      <c r="H218" s="51">
        <v>5790</v>
      </c>
      <c r="I218" s="50">
        <v>0.16</v>
      </c>
      <c r="J218" s="24">
        <v>4863.5999999999995</v>
      </c>
      <c r="K218" s="75" t="s">
        <v>1577</v>
      </c>
      <c r="L218" s="74" t="s">
        <v>1577</v>
      </c>
    </row>
    <row r="219" spans="1:12" ht="28" x14ac:dyDescent="0.3">
      <c r="A219" s="70" t="s">
        <v>7673</v>
      </c>
      <c r="B219" s="70" t="s">
        <v>7674</v>
      </c>
      <c r="C219" s="77" t="s">
        <v>18096</v>
      </c>
      <c r="D219" s="70" t="s">
        <v>18097</v>
      </c>
      <c r="E219" s="70" t="s">
        <v>7674</v>
      </c>
      <c r="F219" s="70" t="s">
        <v>308</v>
      </c>
      <c r="G219" s="70">
        <v>1</v>
      </c>
      <c r="H219" s="51">
        <v>7035</v>
      </c>
      <c r="I219" s="50">
        <v>0.16</v>
      </c>
      <c r="J219" s="24">
        <v>5909.4</v>
      </c>
      <c r="K219" s="75" t="s">
        <v>1577</v>
      </c>
      <c r="L219" s="74" t="s">
        <v>1577</v>
      </c>
    </row>
    <row r="220" spans="1:12" ht="28" x14ac:dyDescent="0.3">
      <c r="A220" s="70" t="s">
        <v>7673</v>
      </c>
      <c r="B220" s="70" t="s">
        <v>7674</v>
      </c>
      <c r="C220" s="77" t="s">
        <v>18098</v>
      </c>
      <c r="D220" s="70" t="s">
        <v>18099</v>
      </c>
      <c r="E220" s="70" t="s">
        <v>7674</v>
      </c>
      <c r="F220" s="70" t="s">
        <v>308</v>
      </c>
      <c r="G220" s="70">
        <v>1</v>
      </c>
      <c r="H220" s="51">
        <v>7190</v>
      </c>
      <c r="I220" s="50">
        <v>0.16</v>
      </c>
      <c r="J220" s="24">
        <v>6039.5999999999995</v>
      </c>
      <c r="K220" s="75" t="s">
        <v>1577</v>
      </c>
      <c r="L220" s="74" t="s">
        <v>1577</v>
      </c>
    </row>
    <row r="221" spans="1:12" ht="28" x14ac:dyDescent="0.3">
      <c r="A221" s="70" t="s">
        <v>7673</v>
      </c>
      <c r="B221" s="70" t="s">
        <v>7674</v>
      </c>
      <c r="C221" s="77" t="s">
        <v>18100</v>
      </c>
      <c r="D221" s="70" t="s">
        <v>18101</v>
      </c>
      <c r="E221" s="70" t="s">
        <v>7674</v>
      </c>
      <c r="F221" s="70" t="s">
        <v>308</v>
      </c>
      <c r="G221" s="70">
        <v>1</v>
      </c>
      <c r="H221" s="51">
        <v>8935</v>
      </c>
      <c r="I221" s="50">
        <v>0.16</v>
      </c>
      <c r="J221" s="24">
        <v>7505.4</v>
      </c>
      <c r="K221" s="75" t="s">
        <v>1577</v>
      </c>
      <c r="L221" s="74" t="s">
        <v>1577</v>
      </c>
    </row>
    <row r="222" spans="1:12" ht="28" x14ac:dyDescent="0.3">
      <c r="A222" s="70" t="s">
        <v>7673</v>
      </c>
      <c r="B222" s="70" t="s">
        <v>7674</v>
      </c>
      <c r="C222" s="77" t="s">
        <v>18102</v>
      </c>
      <c r="D222" s="70" t="s">
        <v>18103</v>
      </c>
      <c r="E222" s="70" t="s">
        <v>7674</v>
      </c>
      <c r="F222" s="70" t="s">
        <v>308</v>
      </c>
      <c r="G222" s="70">
        <v>1</v>
      </c>
      <c r="H222" s="51">
        <v>7590</v>
      </c>
      <c r="I222" s="50">
        <v>0.16</v>
      </c>
      <c r="J222" s="24">
        <v>6375.5999999999995</v>
      </c>
      <c r="K222" s="75" t="s">
        <v>1577</v>
      </c>
      <c r="L222" s="74" t="s">
        <v>1577</v>
      </c>
    </row>
    <row r="223" spans="1:12" ht="28" x14ac:dyDescent="0.3">
      <c r="A223" s="70" t="s">
        <v>7673</v>
      </c>
      <c r="B223" s="70" t="s">
        <v>7674</v>
      </c>
      <c r="C223" s="77" t="s">
        <v>18104</v>
      </c>
      <c r="D223" s="70" t="s">
        <v>18105</v>
      </c>
      <c r="E223" s="70" t="s">
        <v>7674</v>
      </c>
      <c r="F223" s="70" t="s">
        <v>308</v>
      </c>
      <c r="G223" s="70">
        <v>1</v>
      </c>
      <c r="H223" s="51">
        <v>5790</v>
      </c>
      <c r="I223" s="50">
        <v>0.16</v>
      </c>
      <c r="J223" s="24">
        <v>4863.5999999999995</v>
      </c>
      <c r="K223" s="75" t="s">
        <v>1577</v>
      </c>
      <c r="L223" s="74" t="s">
        <v>1577</v>
      </c>
    </row>
    <row r="224" spans="1:12" ht="28" x14ac:dyDescent="0.3">
      <c r="A224" s="70" t="s">
        <v>7673</v>
      </c>
      <c r="B224" s="70" t="s">
        <v>7674</v>
      </c>
      <c r="C224" s="77" t="s">
        <v>18106</v>
      </c>
      <c r="D224" s="70" t="s">
        <v>18107</v>
      </c>
      <c r="E224" s="70" t="s">
        <v>7674</v>
      </c>
      <c r="F224" s="70" t="s">
        <v>308</v>
      </c>
      <c r="G224" s="70">
        <v>1</v>
      </c>
      <c r="H224" s="51">
        <v>7035</v>
      </c>
      <c r="I224" s="50">
        <v>0.16</v>
      </c>
      <c r="J224" s="24">
        <v>5909.4</v>
      </c>
      <c r="K224" s="75" t="s">
        <v>1577</v>
      </c>
      <c r="L224" s="74" t="s">
        <v>1577</v>
      </c>
    </row>
    <row r="225" spans="1:12" ht="28" x14ac:dyDescent="0.3">
      <c r="A225" s="70" t="s">
        <v>7673</v>
      </c>
      <c r="B225" s="70" t="s">
        <v>7674</v>
      </c>
      <c r="C225" s="77" t="s">
        <v>18108</v>
      </c>
      <c r="D225" s="70" t="s">
        <v>18109</v>
      </c>
      <c r="E225" s="70" t="s">
        <v>7674</v>
      </c>
      <c r="F225" s="70" t="s">
        <v>308</v>
      </c>
      <c r="G225" s="70">
        <v>1</v>
      </c>
      <c r="H225" s="51">
        <v>7190</v>
      </c>
      <c r="I225" s="50">
        <v>0.16</v>
      </c>
      <c r="J225" s="24">
        <v>6039.5999999999995</v>
      </c>
      <c r="K225" s="75" t="s">
        <v>1577</v>
      </c>
      <c r="L225" s="74" t="s">
        <v>1577</v>
      </c>
    </row>
    <row r="226" spans="1:12" ht="28" x14ac:dyDescent="0.3">
      <c r="A226" s="70" t="s">
        <v>7673</v>
      </c>
      <c r="B226" s="70" t="s">
        <v>7674</v>
      </c>
      <c r="C226" s="77" t="s">
        <v>18110</v>
      </c>
      <c r="D226" s="70" t="s">
        <v>18111</v>
      </c>
      <c r="E226" s="70" t="s">
        <v>7674</v>
      </c>
      <c r="F226" s="70" t="s">
        <v>308</v>
      </c>
      <c r="G226" s="70">
        <v>1</v>
      </c>
      <c r="H226" s="51">
        <v>8935</v>
      </c>
      <c r="I226" s="50">
        <v>0.16</v>
      </c>
      <c r="J226" s="24">
        <v>7505.4</v>
      </c>
      <c r="K226" s="75" t="s">
        <v>1577</v>
      </c>
      <c r="L226" s="74" t="s">
        <v>1577</v>
      </c>
    </row>
    <row r="227" spans="1:12" ht="28" x14ac:dyDescent="0.3">
      <c r="A227" s="70" t="s">
        <v>7673</v>
      </c>
      <c r="B227" s="70" t="s">
        <v>7674</v>
      </c>
      <c r="C227" s="77" t="s">
        <v>18112</v>
      </c>
      <c r="D227" s="70" t="s">
        <v>18113</v>
      </c>
      <c r="E227" s="70" t="s">
        <v>7674</v>
      </c>
      <c r="F227" s="70" t="s">
        <v>308</v>
      </c>
      <c r="G227" s="70">
        <v>1</v>
      </c>
      <c r="H227" s="51">
        <v>8190</v>
      </c>
      <c r="I227" s="50">
        <v>0.16</v>
      </c>
      <c r="J227" s="24">
        <v>6879.5999999999995</v>
      </c>
      <c r="K227" s="75" t="s">
        <v>1577</v>
      </c>
      <c r="L227" s="74" t="s">
        <v>1577</v>
      </c>
    </row>
    <row r="228" spans="1:12" ht="28" x14ac:dyDescent="0.3">
      <c r="A228" s="70" t="s">
        <v>7673</v>
      </c>
      <c r="B228" s="70" t="s">
        <v>7674</v>
      </c>
      <c r="C228" s="77" t="s">
        <v>7796</v>
      </c>
      <c r="D228" s="70" t="s">
        <v>18114</v>
      </c>
      <c r="E228" s="70" t="s">
        <v>7674</v>
      </c>
      <c r="F228" s="70" t="s">
        <v>308</v>
      </c>
      <c r="G228" s="70">
        <v>1</v>
      </c>
      <c r="H228" s="51">
        <v>5800</v>
      </c>
      <c r="I228" s="50">
        <v>0.26</v>
      </c>
      <c r="J228" s="24">
        <v>4292</v>
      </c>
      <c r="K228" s="75" t="s">
        <v>1577</v>
      </c>
      <c r="L228" s="74" t="s">
        <v>1577</v>
      </c>
    </row>
    <row r="229" spans="1:12" ht="28" x14ac:dyDescent="0.3">
      <c r="A229" s="70" t="s">
        <v>7673</v>
      </c>
      <c r="B229" s="70" t="s">
        <v>7674</v>
      </c>
      <c r="C229" s="77" t="s">
        <v>18115</v>
      </c>
      <c r="D229" s="70" t="s">
        <v>18043</v>
      </c>
      <c r="E229" s="70" t="s">
        <v>7674</v>
      </c>
      <c r="F229" s="70" t="s">
        <v>308</v>
      </c>
      <c r="G229" s="70">
        <v>1</v>
      </c>
      <c r="H229" s="51">
        <v>11580</v>
      </c>
      <c r="I229" s="50">
        <v>0.16</v>
      </c>
      <c r="J229" s="24">
        <v>9727.1999999999989</v>
      </c>
      <c r="K229" s="75" t="s">
        <v>1577</v>
      </c>
      <c r="L229" s="74" t="s">
        <v>1577</v>
      </c>
    </row>
    <row r="230" spans="1:12" ht="28" x14ac:dyDescent="0.3">
      <c r="A230" s="70" t="s">
        <v>7673</v>
      </c>
      <c r="B230" s="70" t="s">
        <v>7674</v>
      </c>
      <c r="C230" s="77" t="s">
        <v>18116</v>
      </c>
      <c r="D230" s="70" t="s">
        <v>18045</v>
      </c>
      <c r="E230" s="70" t="s">
        <v>7674</v>
      </c>
      <c r="F230" s="70" t="s">
        <v>308</v>
      </c>
      <c r="G230" s="70">
        <v>1</v>
      </c>
      <c r="H230" s="51">
        <v>14380</v>
      </c>
      <c r="I230" s="50">
        <v>0.16</v>
      </c>
      <c r="J230" s="24">
        <v>12079.199999999999</v>
      </c>
      <c r="K230" s="75" t="s">
        <v>1577</v>
      </c>
      <c r="L230" s="74" t="s">
        <v>1577</v>
      </c>
    </row>
    <row r="231" spans="1:12" ht="28" x14ac:dyDescent="0.3">
      <c r="A231" s="70" t="s">
        <v>7673</v>
      </c>
      <c r="B231" s="70" t="s">
        <v>7674</v>
      </c>
      <c r="C231" s="77" t="s">
        <v>7799</v>
      </c>
      <c r="D231" s="70" t="s">
        <v>7800</v>
      </c>
      <c r="E231" s="70" t="s">
        <v>7674</v>
      </c>
      <c r="F231" s="70" t="s">
        <v>308</v>
      </c>
      <c r="G231" s="70">
        <v>1</v>
      </c>
      <c r="H231" s="51">
        <v>850</v>
      </c>
      <c r="I231" s="50">
        <v>0.2</v>
      </c>
      <c r="J231" s="24">
        <v>680</v>
      </c>
      <c r="K231" s="75" t="s">
        <v>1577</v>
      </c>
      <c r="L231" s="74" t="s">
        <v>1577</v>
      </c>
    </row>
    <row r="232" spans="1:12" ht="28" x14ac:dyDescent="0.3">
      <c r="A232" s="70" t="s">
        <v>7673</v>
      </c>
      <c r="B232" s="70" t="s">
        <v>7674</v>
      </c>
      <c r="C232" s="77" t="s">
        <v>7801</v>
      </c>
      <c r="D232" s="70" t="s">
        <v>7802</v>
      </c>
      <c r="E232" s="70" t="s">
        <v>7674</v>
      </c>
      <c r="F232" s="70" t="s">
        <v>308</v>
      </c>
      <c r="G232" s="70">
        <v>1</v>
      </c>
      <c r="H232" s="51">
        <v>670</v>
      </c>
      <c r="I232" s="50">
        <v>0.2</v>
      </c>
      <c r="J232" s="24">
        <v>536</v>
      </c>
      <c r="K232" s="75" t="s">
        <v>1577</v>
      </c>
      <c r="L232" s="74" t="s">
        <v>1577</v>
      </c>
    </row>
    <row r="233" spans="1:12" ht="28" x14ac:dyDescent="0.3">
      <c r="A233" s="70" t="s">
        <v>7673</v>
      </c>
      <c r="B233" s="70" t="s">
        <v>7674</v>
      </c>
      <c r="C233" s="77" t="s">
        <v>7803</v>
      </c>
      <c r="D233" s="70" t="s">
        <v>7804</v>
      </c>
      <c r="E233" s="70" t="s">
        <v>7674</v>
      </c>
      <c r="F233" s="70" t="s">
        <v>308</v>
      </c>
      <c r="G233" s="70">
        <v>1</v>
      </c>
      <c r="H233" s="51">
        <v>1000</v>
      </c>
      <c r="I233" s="50">
        <v>0.2</v>
      </c>
      <c r="J233" s="24">
        <v>800</v>
      </c>
      <c r="K233" s="75" t="s">
        <v>1577</v>
      </c>
      <c r="L233" s="74" t="s">
        <v>1577</v>
      </c>
    </row>
    <row r="234" spans="1:12" ht="28" x14ac:dyDescent="0.3">
      <c r="A234" s="70" t="s">
        <v>7673</v>
      </c>
      <c r="B234" s="70" t="s">
        <v>7674</v>
      </c>
      <c r="C234" s="77" t="s">
        <v>7805</v>
      </c>
      <c r="D234" s="70" t="s">
        <v>7806</v>
      </c>
      <c r="E234" s="70" t="s">
        <v>7674</v>
      </c>
      <c r="F234" s="70" t="s">
        <v>308</v>
      </c>
      <c r="G234" s="70">
        <v>1</v>
      </c>
      <c r="H234" s="51">
        <v>1670</v>
      </c>
      <c r="I234" s="50">
        <v>0.2</v>
      </c>
      <c r="J234" s="24">
        <v>1336</v>
      </c>
      <c r="K234" s="75" t="s">
        <v>1577</v>
      </c>
      <c r="L234" s="74" t="s">
        <v>1577</v>
      </c>
    </row>
    <row r="235" spans="1:12" ht="28" x14ac:dyDescent="0.3">
      <c r="A235" s="70" t="s">
        <v>7673</v>
      </c>
      <c r="B235" s="70" t="s">
        <v>7674</v>
      </c>
      <c r="C235" s="77" t="s">
        <v>7807</v>
      </c>
      <c r="D235" s="70" t="s">
        <v>7808</v>
      </c>
      <c r="E235" s="70" t="s">
        <v>7674</v>
      </c>
      <c r="F235" s="70" t="s">
        <v>308</v>
      </c>
      <c r="G235" s="70">
        <v>1</v>
      </c>
      <c r="H235" s="51">
        <v>1480</v>
      </c>
      <c r="I235" s="50">
        <v>0.2</v>
      </c>
      <c r="J235" s="24">
        <v>1184</v>
      </c>
      <c r="K235" s="75" t="s">
        <v>1577</v>
      </c>
      <c r="L235" s="74" t="s">
        <v>1577</v>
      </c>
    </row>
    <row r="236" spans="1:12" ht="28" x14ac:dyDescent="0.3">
      <c r="A236" s="70" t="s">
        <v>7673</v>
      </c>
      <c r="B236" s="70" t="s">
        <v>7674</v>
      </c>
      <c r="C236" s="77" t="s">
        <v>7809</v>
      </c>
      <c r="D236" s="70" t="s">
        <v>7810</v>
      </c>
      <c r="E236" s="70" t="s">
        <v>7674</v>
      </c>
      <c r="F236" s="70" t="s">
        <v>308</v>
      </c>
      <c r="G236" s="70">
        <v>1</v>
      </c>
      <c r="H236" s="51">
        <v>1800</v>
      </c>
      <c r="I236" s="50">
        <v>0.2</v>
      </c>
      <c r="J236" s="24">
        <v>1440</v>
      </c>
      <c r="K236" s="75" t="s">
        <v>1577</v>
      </c>
      <c r="L236" s="74" t="s">
        <v>1577</v>
      </c>
    </row>
    <row r="237" spans="1:12" ht="28" x14ac:dyDescent="0.3">
      <c r="A237" s="70" t="s">
        <v>7673</v>
      </c>
      <c r="B237" s="70" t="s">
        <v>7674</v>
      </c>
      <c r="C237" s="77" t="s">
        <v>7811</v>
      </c>
      <c r="D237" s="70" t="s">
        <v>7812</v>
      </c>
      <c r="E237" s="70" t="s">
        <v>7674</v>
      </c>
      <c r="F237" s="70" t="s">
        <v>308</v>
      </c>
      <c r="G237" s="70">
        <v>1</v>
      </c>
      <c r="H237" s="51">
        <v>2360</v>
      </c>
      <c r="I237" s="50">
        <v>0.2</v>
      </c>
      <c r="J237" s="24">
        <v>1888</v>
      </c>
      <c r="K237" s="75" t="s">
        <v>1577</v>
      </c>
      <c r="L237" s="74" t="s">
        <v>1577</v>
      </c>
    </row>
    <row r="238" spans="1:12" ht="28" x14ac:dyDescent="0.3">
      <c r="A238" s="70" t="s">
        <v>7673</v>
      </c>
      <c r="B238" s="70" t="s">
        <v>7674</v>
      </c>
      <c r="C238" s="77" t="s">
        <v>7737</v>
      </c>
      <c r="D238" s="70" t="s">
        <v>7738</v>
      </c>
      <c r="E238" s="70" t="s">
        <v>7674</v>
      </c>
      <c r="F238" s="70" t="s">
        <v>308</v>
      </c>
      <c r="G238" s="70">
        <v>1</v>
      </c>
      <c r="H238" s="51">
        <v>2650</v>
      </c>
      <c r="I238" s="50">
        <v>0.26</v>
      </c>
      <c r="J238" s="24">
        <v>1961</v>
      </c>
      <c r="K238" s="75" t="s">
        <v>1577</v>
      </c>
      <c r="L238" s="74" t="s">
        <v>1577</v>
      </c>
    </row>
    <row r="239" spans="1:12" ht="28" x14ac:dyDescent="0.3">
      <c r="A239" s="70" t="s">
        <v>7673</v>
      </c>
      <c r="B239" s="70" t="s">
        <v>7674</v>
      </c>
      <c r="C239" s="77" t="s">
        <v>18053</v>
      </c>
      <c r="D239" s="70" t="s">
        <v>18054</v>
      </c>
      <c r="E239" s="70" t="s">
        <v>7674</v>
      </c>
      <c r="F239" s="70" t="s">
        <v>308</v>
      </c>
      <c r="G239" s="70">
        <v>1</v>
      </c>
      <c r="H239" s="51">
        <v>4995</v>
      </c>
      <c r="I239" s="50">
        <v>0.16</v>
      </c>
      <c r="J239" s="24">
        <v>4195.8</v>
      </c>
      <c r="K239" s="75" t="s">
        <v>1577</v>
      </c>
      <c r="L239" s="74" t="s">
        <v>1577</v>
      </c>
    </row>
    <row r="240" spans="1:12" ht="98" x14ac:dyDescent="0.3">
      <c r="A240" s="70" t="s">
        <v>7673</v>
      </c>
      <c r="B240" s="70" t="s">
        <v>7674</v>
      </c>
      <c r="C240" s="77" t="s">
        <v>18117</v>
      </c>
      <c r="D240" s="70" t="s">
        <v>18118</v>
      </c>
      <c r="E240" s="70" t="s">
        <v>7674</v>
      </c>
      <c r="F240" s="70" t="s">
        <v>308</v>
      </c>
      <c r="G240" s="70">
        <v>1</v>
      </c>
      <c r="H240" s="51">
        <v>5595</v>
      </c>
      <c r="I240" s="50">
        <v>0.16</v>
      </c>
      <c r="J240" s="24">
        <v>4699.8</v>
      </c>
      <c r="K240" s="75" t="s">
        <v>1577</v>
      </c>
      <c r="L240" s="74" t="s">
        <v>1577</v>
      </c>
    </row>
    <row r="241" spans="1:12" ht="28" x14ac:dyDescent="0.3">
      <c r="A241" s="70" t="s">
        <v>7673</v>
      </c>
      <c r="B241" s="70" t="s">
        <v>7674</v>
      </c>
      <c r="C241" s="77" t="s">
        <v>18119</v>
      </c>
      <c r="D241" s="70" t="s">
        <v>18120</v>
      </c>
      <c r="E241" s="70" t="s">
        <v>7674</v>
      </c>
      <c r="F241" s="70" t="s">
        <v>308</v>
      </c>
      <c r="G241" s="70">
        <v>1</v>
      </c>
      <c r="H241" s="51">
        <v>350</v>
      </c>
      <c r="I241" s="50">
        <v>0.16</v>
      </c>
      <c r="J241" s="24">
        <v>294</v>
      </c>
      <c r="K241" s="75" t="s">
        <v>1577</v>
      </c>
      <c r="L241" s="74" t="s">
        <v>1577</v>
      </c>
    </row>
    <row r="242" spans="1:12" ht="28" x14ac:dyDescent="0.3">
      <c r="A242" s="70" t="s">
        <v>7673</v>
      </c>
      <c r="B242" s="70" t="s">
        <v>7674</v>
      </c>
      <c r="C242" s="77" t="s">
        <v>18121</v>
      </c>
      <c r="D242" s="70" t="s">
        <v>18122</v>
      </c>
      <c r="E242" s="70" t="s">
        <v>7674</v>
      </c>
      <c r="F242" s="70" t="s">
        <v>308</v>
      </c>
      <c r="G242" s="70">
        <v>1</v>
      </c>
      <c r="H242" s="51">
        <v>1900</v>
      </c>
      <c r="I242" s="50">
        <v>0.16</v>
      </c>
      <c r="J242" s="24">
        <v>1596</v>
      </c>
      <c r="K242" s="75" t="s">
        <v>1577</v>
      </c>
      <c r="L242" s="74" t="s">
        <v>1577</v>
      </c>
    </row>
    <row r="243" spans="1:12" ht="28" x14ac:dyDescent="0.3">
      <c r="A243" s="70" t="s">
        <v>7673</v>
      </c>
      <c r="B243" s="70" t="s">
        <v>7674</v>
      </c>
      <c r="C243" s="77" t="s">
        <v>18123</v>
      </c>
      <c r="D243" s="70" t="s">
        <v>18124</v>
      </c>
      <c r="E243" s="70" t="s">
        <v>7674</v>
      </c>
      <c r="F243" s="70" t="s">
        <v>308</v>
      </c>
      <c r="G243" s="70">
        <v>1</v>
      </c>
      <c r="H243" s="51">
        <v>350</v>
      </c>
      <c r="I243" s="50">
        <v>0.16</v>
      </c>
      <c r="J243" s="24">
        <v>294</v>
      </c>
      <c r="K243" s="75" t="s">
        <v>1577</v>
      </c>
      <c r="L243" s="74" t="s">
        <v>1577</v>
      </c>
    </row>
    <row r="244" spans="1:12" ht="28" x14ac:dyDescent="0.3">
      <c r="A244" s="70" t="s">
        <v>7673</v>
      </c>
      <c r="B244" s="70" t="s">
        <v>7674</v>
      </c>
      <c r="C244" s="77" t="s">
        <v>18125</v>
      </c>
      <c r="D244" s="70" t="s">
        <v>18126</v>
      </c>
      <c r="E244" s="70" t="s">
        <v>7674</v>
      </c>
      <c r="F244" s="70" t="s">
        <v>308</v>
      </c>
      <c r="G244" s="70">
        <v>1</v>
      </c>
      <c r="H244" s="51">
        <v>3120</v>
      </c>
      <c r="I244" s="50">
        <v>0.16</v>
      </c>
      <c r="J244" s="24">
        <v>2620.7999999999997</v>
      </c>
      <c r="K244" s="75" t="s">
        <v>1577</v>
      </c>
      <c r="L244" s="74" t="s">
        <v>1577</v>
      </c>
    </row>
    <row r="245" spans="1:12" ht="28" x14ac:dyDescent="0.3">
      <c r="A245" s="70" t="s">
        <v>7673</v>
      </c>
      <c r="B245" s="70" t="s">
        <v>7674</v>
      </c>
      <c r="C245" s="77" t="s">
        <v>18127</v>
      </c>
      <c r="D245" s="70" t="s">
        <v>18128</v>
      </c>
      <c r="E245" s="70" t="s">
        <v>7674</v>
      </c>
      <c r="F245" s="70" t="s">
        <v>308</v>
      </c>
      <c r="G245" s="70">
        <v>1</v>
      </c>
      <c r="H245" s="51">
        <v>350</v>
      </c>
      <c r="I245" s="50">
        <v>0.16</v>
      </c>
      <c r="J245" s="24">
        <v>294</v>
      </c>
      <c r="K245" s="75" t="s">
        <v>1577</v>
      </c>
      <c r="L245" s="74" t="s">
        <v>1577</v>
      </c>
    </row>
    <row r="246" spans="1:12" ht="28" x14ac:dyDescent="0.3">
      <c r="A246" s="70" t="s">
        <v>7673</v>
      </c>
      <c r="B246" s="70" t="s">
        <v>7674</v>
      </c>
      <c r="C246" s="77" t="s">
        <v>18129</v>
      </c>
      <c r="D246" s="70" t="s">
        <v>18130</v>
      </c>
      <c r="E246" s="70" t="s">
        <v>7674</v>
      </c>
      <c r="F246" s="70" t="s">
        <v>308</v>
      </c>
      <c r="G246" s="70">
        <v>1</v>
      </c>
      <c r="H246" s="51">
        <v>1500</v>
      </c>
      <c r="I246" s="50">
        <v>0.16</v>
      </c>
      <c r="J246" s="24">
        <v>1260</v>
      </c>
      <c r="K246" s="75" t="s">
        <v>1577</v>
      </c>
      <c r="L246" s="74" t="s">
        <v>1577</v>
      </c>
    </row>
    <row r="247" spans="1:12" ht="28" x14ac:dyDescent="0.3">
      <c r="A247" s="70" t="s">
        <v>7673</v>
      </c>
      <c r="B247" s="70" t="s">
        <v>7674</v>
      </c>
      <c r="C247" s="77">
        <v>324957</v>
      </c>
      <c r="D247" s="70" t="s">
        <v>18131</v>
      </c>
      <c r="E247" s="70" t="s">
        <v>7674</v>
      </c>
      <c r="F247" s="70" t="s">
        <v>308</v>
      </c>
      <c r="G247" s="70">
        <v>1</v>
      </c>
      <c r="H247" s="51">
        <v>150</v>
      </c>
      <c r="I247" s="50">
        <v>0.16</v>
      </c>
      <c r="J247" s="24">
        <v>126</v>
      </c>
      <c r="K247" s="75" t="s">
        <v>1577</v>
      </c>
      <c r="L247" s="74" t="s">
        <v>1577</v>
      </c>
    </row>
    <row r="248" spans="1:12" ht="28" x14ac:dyDescent="0.3">
      <c r="A248" s="70" t="s">
        <v>7673</v>
      </c>
      <c r="B248" s="70" t="s">
        <v>7674</v>
      </c>
      <c r="C248" s="77" t="s">
        <v>18132</v>
      </c>
      <c r="D248" s="70" t="s">
        <v>18133</v>
      </c>
      <c r="E248" s="70" t="s">
        <v>7674</v>
      </c>
      <c r="F248" s="70" t="s">
        <v>308</v>
      </c>
      <c r="G248" s="70">
        <v>1</v>
      </c>
      <c r="H248" s="51">
        <v>3000</v>
      </c>
      <c r="I248" s="50">
        <v>0.16</v>
      </c>
      <c r="J248" s="24">
        <v>2520</v>
      </c>
      <c r="K248" s="75" t="s">
        <v>1577</v>
      </c>
      <c r="L248" s="74" t="s">
        <v>1577</v>
      </c>
    </row>
    <row r="249" spans="1:12" ht="98" x14ac:dyDescent="0.3">
      <c r="A249" s="70" t="s">
        <v>7673</v>
      </c>
      <c r="B249" s="70" t="s">
        <v>7674</v>
      </c>
      <c r="C249" s="77" t="s">
        <v>18134</v>
      </c>
      <c r="D249" s="70" t="s">
        <v>18135</v>
      </c>
      <c r="E249" s="70" t="s">
        <v>7674</v>
      </c>
      <c r="F249" s="70" t="s">
        <v>308</v>
      </c>
      <c r="G249" s="70">
        <v>1</v>
      </c>
      <c r="H249" s="51">
        <v>7695</v>
      </c>
      <c r="I249" s="50">
        <v>0.16</v>
      </c>
      <c r="J249" s="24">
        <v>6463.8</v>
      </c>
      <c r="K249" s="75" t="s">
        <v>1577</v>
      </c>
      <c r="L249" s="74" t="s">
        <v>1577</v>
      </c>
    </row>
    <row r="250" spans="1:12" ht="28" x14ac:dyDescent="0.3">
      <c r="A250" s="70" t="s">
        <v>7673</v>
      </c>
      <c r="B250" s="70" t="s">
        <v>7674</v>
      </c>
      <c r="C250" s="77" t="s">
        <v>18119</v>
      </c>
      <c r="D250" s="70" t="s">
        <v>18136</v>
      </c>
      <c r="E250" s="70" t="s">
        <v>7674</v>
      </c>
      <c r="F250" s="70" t="s">
        <v>308</v>
      </c>
      <c r="G250" s="70">
        <v>1</v>
      </c>
      <c r="H250" s="51">
        <v>350</v>
      </c>
      <c r="I250" s="50">
        <v>0.16</v>
      </c>
      <c r="J250" s="24">
        <v>294</v>
      </c>
      <c r="K250" s="75" t="s">
        <v>1577</v>
      </c>
      <c r="L250" s="74" t="s">
        <v>1577</v>
      </c>
    </row>
    <row r="251" spans="1:12" ht="28" x14ac:dyDescent="0.3">
      <c r="A251" s="70" t="s">
        <v>7673</v>
      </c>
      <c r="B251" s="70" t="s">
        <v>7674</v>
      </c>
      <c r="C251" s="77" t="s">
        <v>18121</v>
      </c>
      <c r="D251" s="70" t="s">
        <v>18122</v>
      </c>
      <c r="E251" s="70" t="s">
        <v>7674</v>
      </c>
      <c r="F251" s="70" t="s">
        <v>308</v>
      </c>
      <c r="G251" s="70">
        <v>1</v>
      </c>
      <c r="H251" s="51">
        <v>1900</v>
      </c>
      <c r="I251" s="50">
        <v>0.16</v>
      </c>
      <c r="J251" s="24">
        <v>1596</v>
      </c>
      <c r="K251" s="75" t="s">
        <v>1577</v>
      </c>
      <c r="L251" s="74" t="s">
        <v>1577</v>
      </c>
    </row>
    <row r="252" spans="1:12" ht="28" x14ac:dyDescent="0.3">
      <c r="A252" s="70" t="s">
        <v>7673</v>
      </c>
      <c r="B252" s="70" t="s">
        <v>7674</v>
      </c>
      <c r="C252" s="77" t="s">
        <v>18123</v>
      </c>
      <c r="D252" s="70" t="s">
        <v>18137</v>
      </c>
      <c r="E252" s="70" t="s">
        <v>7674</v>
      </c>
      <c r="F252" s="70" t="s">
        <v>308</v>
      </c>
      <c r="G252" s="70">
        <v>1</v>
      </c>
      <c r="H252" s="51">
        <v>350</v>
      </c>
      <c r="I252" s="50">
        <v>0.16</v>
      </c>
      <c r="J252" s="24">
        <v>294</v>
      </c>
      <c r="K252" s="75" t="s">
        <v>1577</v>
      </c>
      <c r="L252" s="74" t="s">
        <v>1577</v>
      </c>
    </row>
    <row r="253" spans="1:12" ht="28" x14ac:dyDescent="0.3">
      <c r="A253" s="70" t="s">
        <v>7673</v>
      </c>
      <c r="B253" s="70" t="s">
        <v>7674</v>
      </c>
      <c r="C253" s="77" t="s">
        <v>18125</v>
      </c>
      <c r="D253" s="70" t="s">
        <v>18126</v>
      </c>
      <c r="E253" s="70" t="s">
        <v>7674</v>
      </c>
      <c r="F253" s="70" t="s">
        <v>308</v>
      </c>
      <c r="G253" s="70">
        <v>1</v>
      </c>
      <c r="H253" s="51">
        <v>3120</v>
      </c>
      <c r="I253" s="50">
        <v>0.16</v>
      </c>
      <c r="J253" s="24">
        <v>2620.7999999999997</v>
      </c>
      <c r="K253" s="75" t="s">
        <v>1577</v>
      </c>
      <c r="L253" s="74" t="s">
        <v>1577</v>
      </c>
    </row>
    <row r="254" spans="1:12" ht="28" x14ac:dyDescent="0.3">
      <c r="A254" s="70" t="s">
        <v>7673</v>
      </c>
      <c r="B254" s="70" t="s">
        <v>7674</v>
      </c>
      <c r="C254" s="77" t="s">
        <v>18127</v>
      </c>
      <c r="D254" s="70" t="s">
        <v>18138</v>
      </c>
      <c r="E254" s="70" t="s">
        <v>7674</v>
      </c>
      <c r="F254" s="70" t="s">
        <v>308</v>
      </c>
      <c r="G254" s="70">
        <v>1</v>
      </c>
      <c r="H254" s="51">
        <v>350</v>
      </c>
      <c r="I254" s="50">
        <v>0.16</v>
      </c>
      <c r="J254" s="24">
        <v>294</v>
      </c>
      <c r="K254" s="75" t="s">
        <v>1577</v>
      </c>
      <c r="L254" s="74" t="s">
        <v>1577</v>
      </c>
    </row>
    <row r="255" spans="1:12" ht="28" x14ac:dyDescent="0.3">
      <c r="A255" s="70" t="s">
        <v>7673</v>
      </c>
      <c r="B255" s="70" t="s">
        <v>7674</v>
      </c>
      <c r="C255" s="77" t="s">
        <v>18132</v>
      </c>
      <c r="D255" s="70" t="s">
        <v>18133</v>
      </c>
      <c r="E255" s="70" t="s">
        <v>7674</v>
      </c>
      <c r="F255" s="70" t="s">
        <v>308</v>
      </c>
      <c r="G255" s="70">
        <v>1</v>
      </c>
      <c r="H255" s="51">
        <v>3000</v>
      </c>
      <c r="I255" s="50">
        <v>0.16</v>
      </c>
      <c r="J255" s="24">
        <v>2520</v>
      </c>
      <c r="K255" s="75" t="s">
        <v>1577</v>
      </c>
      <c r="L255" s="74" t="s">
        <v>1577</v>
      </c>
    </row>
    <row r="256" spans="1:12" ht="28" x14ac:dyDescent="0.3">
      <c r="A256" s="70" t="s">
        <v>7673</v>
      </c>
      <c r="B256" s="70" t="s">
        <v>7674</v>
      </c>
      <c r="C256" s="77">
        <v>271052</v>
      </c>
      <c r="D256" s="70" t="s">
        <v>7848</v>
      </c>
      <c r="E256" s="70" t="s">
        <v>7674</v>
      </c>
      <c r="F256" s="70" t="s">
        <v>308</v>
      </c>
      <c r="G256" s="70">
        <v>1</v>
      </c>
      <c r="H256" s="51">
        <v>4200</v>
      </c>
      <c r="I256" s="50">
        <v>0.2</v>
      </c>
      <c r="J256" s="24">
        <v>3360</v>
      </c>
      <c r="K256" s="75" t="s">
        <v>1577</v>
      </c>
      <c r="L256" s="74" t="s">
        <v>1577</v>
      </c>
    </row>
    <row r="257" spans="1:12" ht="28" x14ac:dyDescent="0.3">
      <c r="A257" s="70" t="s">
        <v>7673</v>
      </c>
      <c r="B257" s="70" t="s">
        <v>7674</v>
      </c>
      <c r="C257" s="77" t="s">
        <v>18139</v>
      </c>
      <c r="D257" s="70" t="s">
        <v>18140</v>
      </c>
      <c r="E257" s="70" t="s">
        <v>7674</v>
      </c>
      <c r="F257" s="70" t="s">
        <v>308</v>
      </c>
      <c r="G257" s="70">
        <v>1</v>
      </c>
      <c r="H257" s="51">
        <v>1920</v>
      </c>
      <c r="I257" s="50">
        <v>0.16</v>
      </c>
      <c r="J257" s="24">
        <v>1612.8</v>
      </c>
      <c r="K257" s="75" t="s">
        <v>1577</v>
      </c>
      <c r="L257" s="74" t="s">
        <v>1577</v>
      </c>
    </row>
    <row r="258" spans="1:12" ht="28" x14ac:dyDescent="0.3">
      <c r="A258" s="70" t="s">
        <v>7673</v>
      </c>
      <c r="B258" s="70" t="s">
        <v>7674</v>
      </c>
      <c r="C258" s="77">
        <v>271086</v>
      </c>
      <c r="D258" s="70" t="s">
        <v>7851</v>
      </c>
      <c r="E258" s="70" t="s">
        <v>7674</v>
      </c>
      <c r="F258" s="70" t="s">
        <v>308</v>
      </c>
      <c r="G258" s="70">
        <v>1</v>
      </c>
      <c r="H258" s="51">
        <v>795</v>
      </c>
      <c r="I258" s="50">
        <v>0.2</v>
      </c>
      <c r="J258" s="24">
        <v>636</v>
      </c>
      <c r="K258" s="75" t="s">
        <v>1577</v>
      </c>
      <c r="L258" s="74" t="s">
        <v>1577</v>
      </c>
    </row>
    <row r="259" spans="1:12" ht="28" x14ac:dyDescent="0.3">
      <c r="A259" s="70" t="s">
        <v>7673</v>
      </c>
      <c r="B259" s="70" t="s">
        <v>7674</v>
      </c>
      <c r="C259" s="77" t="s">
        <v>7852</v>
      </c>
      <c r="D259" s="70" t="s">
        <v>7853</v>
      </c>
      <c r="E259" s="70" t="s">
        <v>7674</v>
      </c>
      <c r="F259" s="70" t="s">
        <v>308</v>
      </c>
      <c r="G259" s="70">
        <v>1</v>
      </c>
      <c r="H259" s="51">
        <v>3200</v>
      </c>
      <c r="I259" s="50">
        <v>0.26</v>
      </c>
      <c r="J259" s="24">
        <v>2368</v>
      </c>
      <c r="K259" s="75" t="s">
        <v>1577</v>
      </c>
      <c r="L259" s="74" t="s">
        <v>1577</v>
      </c>
    </row>
    <row r="260" spans="1:12" ht="28" x14ac:dyDescent="0.3">
      <c r="A260" s="70" t="s">
        <v>7673</v>
      </c>
      <c r="B260" s="70" t="s">
        <v>7674</v>
      </c>
      <c r="C260" s="77" t="s">
        <v>7854</v>
      </c>
      <c r="D260" s="70" t="s">
        <v>7855</v>
      </c>
      <c r="E260" s="70" t="s">
        <v>7674</v>
      </c>
      <c r="F260" s="70" t="s">
        <v>308</v>
      </c>
      <c r="G260" s="70">
        <v>1</v>
      </c>
      <c r="H260" s="51">
        <v>4800</v>
      </c>
      <c r="I260" s="50">
        <v>0.26</v>
      </c>
      <c r="J260" s="24">
        <v>3552</v>
      </c>
      <c r="K260" s="75" t="s">
        <v>1577</v>
      </c>
      <c r="L260" s="74" t="s">
        <v>1577</v>
      </c>
    </row>
    <row r="261" spans="1:12" ht="28" x14ac:dyDescent="0.3">
      <c r="A261" s="70" t="s">
        <v>7673</v>
      </c>
      <c r="B261" s="70" t="s">
        <v>7674</v>
      </c>
      <c r="C261" s="77" t="s">
        <v>7856</v>
      </c>
      <c r="D261" s="70" t="s">
        <v>7857</v>
      </c>
      <c r="E261" s="70" t="s">
        <v>7674</v>
      </c>
      <c r="F261" s="70" t="s">
        <v>308</v>
      </c>
      <c r="G261" s="70">
        <v>1</v>
      </c>
      <c r="H261" s="51">
        <v>7250</v>
      </c>
      <c r="I261" s="50">
        <v>0.26</v>
      </c>
      <c r="J261" s="24">
        <v>5365</v>
      </c>
      <c r="K261" s="75" t="s">
        <v>1577</v>
      </c>
      <c r="L261" s="74" t="s">
        <v>1577</v>
      </c>
    </row>
    <row r="262" spans="1:12" ht="28" x14ac:dyDescent="0.3">
      <c r="A262" s="70" t="s">
        <v>7673</v>
      </c>
      <c r="B262" s="70" t="s">
        <v>7674</v>
      </c>
      <c r="C262" s="77">
        <v>271028</v>
      </c>
      <c r="D262" s="70" t="s">
        <v>7858</v>
      </c>
      <c r="E262" s="70" t="s">
        <v>7674</v>
      </c>
      <c r="F262" s="70" t="s">
        <v>308</v>
      </c>
      <c r="G262" s="70">
        <v>1</v>
      </c>
      <c r="H262" s="51">
        <v>1950</v>
      </c>
      <c r="I262" s="50">
        <v>0.2</v>
      </c>
      <c r="J262" s="24">
        <v>1560</v>
      </c>
      <c r="K262" s="75" t="s">
        <v>1577</v>
      </c>
      <c r="L262" s="74" t="s">
        <v>1577</v>
      </c>
    </row>
    <row r="263" spans="1:12" ht="28" x14ac:dyDescent="0.3">
      <c r="A263" s="70" t="s">
        <v>7673</v>
      </c>
      <c r="B263" s="70" t="s">
        <v>7674</v>
      </c>
      <c r="C263" s="77" t="s">
        <v>18141</v>
      </c>
      <c r="D263" s="70" t="s">
        <v>18142</v>
      </c>
      <c r="E263" s="70" t="s">
        <v>7674</v>
      </c>
      <c r="F263" s="70" t="s">
        <v>308</v>
      </c>
      <c r="G263" s="70">
        <v>1</v>
      </c>
      <c r="H263" s="51">
        <v>4700</v>
      </c>
      <c r="I263" s="50">
        <v>0.16</v>
      </c>
      <c r="J263" s="24">
        <v>3948</v>
      </c>
      <c r="K263" s="75" t="s">
        <v>1577</v>
      </c>
      <c r="L263" s="74" t="s">
        <v>1577</v>
      </c>
    </row>
    <row r="264" spans="1:12" ht="28" x14ac:dyDescent="0.3">
      <c r="A264" s="70" t="s">
        <v>7673</v>
      </c>
      <c r="B264" s="70" t="s">
        <v>7674</v>
      </c>
      <c r="C264" s="77" t="s">
        <v>18143</v>
      </c>
      <c r="D264" s="70" t="s">
        <v>18144</v>
      </c>
      <c r="E264" s="70" t="s">
        <v>7674</v>
      </c>
      <c r="F264" s="70" t="s">
        <v>308</v>
      </c>
      <c r="G264" s="70">
        <v>1</v>
      </c>
      <c r="H264" s="51">
        <v>6300</v>
      </c>
      <c r="I264" s="50">
        <v>0.16</v>
      </c>
      <c r="J264" s="24">
        <v>5292</v>
      </c>
      <c r="K264" s="75" t="s">
        <v>1577</v>
      </c>
      <c r="L264" s="74" t="s">
        <v>1577</v>
      </c>
    </row>
    <row r="265" spans="1:12" ht="28" x14ac:dyDescent="0.3">
      <c r="A265" s="70" t="s">
        <v>7673</v>
      </c>
      <c r="B265" s="70" t="s">
        <v>7674</v>
      </c>
      <c r="C265" s="77" t="s">
        <v>18145</v>
      </c>
      <c r="D265" s="70" t="s">
        <v>18146</v>
      </c>
      <c r="E265" s="70" t="s">
        <v>7674</v>
      </c>
      <c r="F265" s="70" t="s">
        <v>308</v>
      </c>
      <c r="G265" s="70">
        <v>1</v>
      </c>
      <c r="H265" s="51">
        <v>8750</v>
      </c>
      <c r="I265" s="50">
        <v>0.16</v>
      </c>
      <c r="J265" s="24">
        <v>7350</v>
      </c>
      <c r="K265" s="75" t="s">
        <v>1577</v>
      </c>
      <c r="L265" s="74" t="s">
        <v>1577</v>
      </c>
    </row>
    <row r="266" spans="1:12" ht="28" x14ac:dyDescent="0.3">
      <c r="A266" s="70" t="s">
        <v>7673</v>
      </c>
      <c r="B266" s="70" t="s">
        <v>7674</v>
      </c>
      <c r="C266" s="77">
        <v>271028</v>
      </c>
      <c r="D266" s="70" t="s">
        <v>7858</v>
      </c>
      <c r="E266" s="70" t="s">
        <v>7674</v>
      </c>
      <c r="F266" s="70" t="s">
        <v>308</v>
      </c>
      <c r="G266" s="70">
        <v>1</v>
      </c>
      <c r="H266" s="51">
        <v>1950</v>
      </c>
      <c r="I266" s="50">
        <v>0.2</v>
      </c>
      <c r="J266" s="24">
        <v>1560</v>
      </c>
      <c r="K266" s="75" t="s">
        <v>1577</v>
      </c>
      <c r="L266" s="74" t="s">
        <v>1577</v>
      </c>
    </row>
    <row r="267" spans="1:12" ht="42" x14ac:dyDescent="0.3">
      <c r="A267" s="70" t="s">
        <v>7673</v>
      </c>
      <c r="B267" s="70" t="s">
        <v>7674</v>
      </c>
      <c r="C267" s="77" t="s">
        <v>7859</v>
      </c>
      <c r="D267" s="70" t="s">
        <v>7860</v>
      </c>
      <c r="E267" s="70" t="s">
        <v>7674</v>
      </c>
      <c r="F267" s="70" t="s">
        <v>308</v>
      </c>
      <c r="G267" s="70">
        <v>1</v>
      </c>
      <c r="H267" s="51">
        <v>3200</v>
      </c>
      <c r="I267" s="50">
        <v>0.26</v>
      </c>
      <c r="J267" s="24">
        <v>2368</v>
      </c>
      <c r="K267" s="75" t="s">
        <v>1577</v>
      </c>
      <c r="L267" s="74" t="s">
        <v>1577</v>
      </c>
    </row>
    <row r="268" spans="1:12" ht="42" x14ac:dyDescent="0.3">
      <c r="A268" s="70" t="s">
        <v>7673</v>
      </c>
      <c r="B268" s="70" t="s">
        <v>7674</v>
      </c>
      <c r="C268" s="77" t="s">
        <v>7861</v>
      </c>
      <c r="D268" s="70" t="s">
        <v>7862</v>
      </c>
      <c r="E268" s="70" t="s">
        <v>7674</v>
      </c>
      <c r="F268" s="70" t="s">
        <v>308</v>
      </c>
      <c r="G268" s="70">
        <v>1</v>
      </c>
      <c r="H268" s="51">
        <v>4800</v>
      </c>
      <c r="I268" s="50">
        <v>0.26</v>
      </c>
      <c r="J268" s="24">
        <v>3552</v>
      </c>
      <c r="K268" s="75" t="s">
        <v>1577</v>
      </c>
      <c r="L268" s="74" t="s">
        <v>1577</v>
      </c>
    </row>
    <row r="269" spans="1:12" ht="42" x14ac:dyDescent="0.3">
      <c r="A269" s="70" t="s">
        <v>7673</v>
      </c>
      <c r="B269" s="70" t="s">
        <v>7674</v>
      </c>
      <c r="C269" s="77" t="s">
        <v>7863</v>
      </c>
      <c r="D269" s="70" t="s">
        <v>7864</v>
      </c>
      <c r="E269" s="70" t="s">
        <v>7674</v>
      </c>
      <c r="F269" s="70" t="s">
        <v>308</v>
      </c>
      <c r="G269" s="70">
        <v>1</v>
      </c>
      <c r="H269" s="51">
        <v>7250</v>
      </c>
      <c r="I269" s="50">
        <v>0.26</v>
      </c>
      <c r="J269" s="24">
        <v>5365</v>
      </c>
      <c r="K269" s="75" t="s">
        <v>1577</v>
      </c>
      <c r="L269" s="74" t="s">
        <v>1577</v>
      </c>
    </row>
    <row r="270" spans="1:12" ht="28" x14ac:dyDescent="0.3">
      <c r="A270" s="70" t="s">
        <v>7673</v>
      </c>
      <c r="B270" s="70" t="s">
        <v>7674</v>
      </c>
      <c r="C270" s="77" t="s">
        <v>7865</v>
      </c>
      <c r="D270" s="70" t="s">
        <v>7866</v>
      </c>
      <c r="E270" s="70" t="s">
        <v>7674</v>
      </c>
      <c r="F270" s="70" t="s">
        <v>308</v>
      </c>
      <c r="G270" s="70">
        <v>1</v>
      </c>
      <c r="H270" s="51">
        <v>5220</v>
      </c>
      <c r="I270" s="50">
        <v>0.26</v>
      </c>
      <c r="J270" s="24">
        <v>3862.7999999999997</v>
      </c>
      <c r="K270" s="75" t="s">
        <v>1577</v>
      </c>
      <c r="L270" s="74" t="s">
        <v>1577</v>
      </c>
    </row>
    <row r="271" spans="1:12" ht="28" x14ac:dyDescent="0.3">
      <c r="A271" s="70" t="s">
        <v>7673</v>
      </c>
      <c r="B271" s="70" t="s">
        <v>7674</v>
      </c>
      <c r="C271" s="77" t="s">
        <v>7867</v>
      </c>
      <c r="D271" s="70" t="s">
        <v>7868</v>
      </c>
      <c r="E271" s="70" t="s">
        <v>7674</v>
      </c>
      <c r="F271" s="70" t="s">
        <v>308</v>
      </c>
      <c r="G271" s="70">
        <v>1</v>
      </c>
      <c r="H271" s="51">
        <v>8350</v>
      </c>
      <c r="I271" s="50">
        <v>0.26</v>
      </c>
      <c r="J271" s="24">
        <v>6179</v>
      </c>
      <c r="K271" s="75" t="s">
        <v>1577</v>
      </c>
      <c r="L271" s="74" t="s">
        <v>1577</v>
      </c>
    </row>
    <row r="272" spans="1:12" ht="28" x14ac:dyDescent="0.3">
      <c r="A272" s="70" t="s">
        <v>7673</v>
      </c>
      <c r="B272" s="70" t="s">
        <v>7674</v>
      </c>
      <c r="C272" s="77" t="s">
        <v>7869</v>
      </c>
      <c r="D272" s="70" t="s">
        <v>7870</v>
      </c>
      <c r="E272" s="70" t="s">
        <v>7674</v>
      </c>
      <c r="F272" s="70" t="s">
        <v>308</v>
      </c>
      <c r="G272" s="70">
        <v>1</v>
      </c>
      <c r="H272" s="51">
        <v>11400</v>
      </c>
      <c r="I272" s="50">
        <v>0.26</v>
      </c>
      <c r="J272" s="24">
        <v>8436</v>
      </c>
      <c r="K272" s="75" t="s">
        <v>1577</v>
      </c>
      <c r="L272" s="74" t="s">
        <v>1577</v>
      </c>
    </row>
    <row r="273" spans="1:12" ht="28" x14ac:dyDescent="0.3">
      <c r="A273" s="70" t="s">
        <v>7673</v>
      </c>
      <c r="B273" s="70" t="s">
        <v>7674</v>
      </c>
      <c r="C273" s="77" t="s">
        <v>7871</v>
      </c>
      <c r="D273" s="70" t="s">
        <v>7872</v>
      </c>
      <c r="E273" s="70" t="s">
        <v>7674</v>
      </c>
      <c r="F273" s="70" t="s">
        <v>308</v>
      </c>
      <c r="G273" s="70">
        <v>1</v>
      </c>
      <c r="H273" s="51">
        <v>10100</v>
      </c>
      <c r="I273" s="50">
        <v>0.26</v>
      </c>
      <c r="J273" s="24">
        <v>7474</v>
      </c>
      <c r="K273" s="75" t="s">
        <v>1577</v>
      </c>
      <c r="L273" s="74" t="s">
        <v>1577</v>
      </c>
    </row>
    <row r="274" spans="1:12" ht="28" x14ac:dyDescent="0.3">
      <c r="A274" s="70" t="s">
        <v>7673</v>
      </c>
      <c r="B274" s="70" t="s">
        <v>7674</v>
      </c>
      <c r="C274" s="77" t="s">
        <v>7875</v>
      </c>
      <c r="D274" s="70" t="s">
        <v>7876</v>
      </c>
      <c r="E274" s="70" t="s">
        <v>7674</v>
      </c>
      <c r="F274" s="70" t="s">
        <v>308</v>
      </c>
      <c r="G274" s="70">
        <v>1</v>
      </c>
      <c r="H274" s="51">
        <v>10100</v>
      </c>
      <c r="I274" s="50">
        <v>0.26</v>
      </c>
      <c r="J274" s="24">
        <v>7474</v>
      </c>
      <c r="K274" s="75" t="s">
        <v>1577</v>
      </c>
      <c r="L274" s="74" t="s">
        <v>1577</v>
      </c>
    </row>
    <row r="275" spans="1:12" ht="28" x14ac:dyDescent="0.3">
      <c r="A275" s="70" t="s">
        <v>7673</v>
      </c>
      <c r="B275" s="70" t="s">
        <v>7674</v>
      </c>
      <c r="C275" s="77" t="s">
        <v>7877</v>
      </c>
      <c r="D275" s="70" t="s">
        <v>7878</v>
      </c>
      <c r="E275" s="70" t="s">
        <v>7674</v>
      </c>
      <c r="F275" s="70" t="s">
        <v>308</v>
      </c>
      <c r="G275" s="70">
        <v>1</v>
      </c>
      <c r="H275" s="51">
        <v>14250</v>
      </c>
      <c r="I275" s="50">
        <v>0.26</v>
      </c>
      <c r="J275" s="24">
        <v>10545</v>
      </c>
      <c r="K275" s="75" t="s">
        <v>1577</v>
      </c>
      <c r="L275" s="74" t="s">
        <v>1577</v>
      </c>
    </row>
    <row r="276" spans="1:12" ht="28" x14ac:dyDescent="0.3">
      <c r="A276" s="70" t="s">
        <v>7673</v>
      </c>
      <c r="B276" s="70" t="s">
        <v>7674</v>
      </c>
      <c r="C276" s="77" t="s">
        <v>7879</v>
      </c>
      <c r="D276" s="70" t="s">
        <v>7880</v>
      </c>
      <c r="E276" s="70" t="s">
        <v>7674</v>
      </c>
      <c r="F276" s="70" t="s">
        <v>308</v>
      </c>
      <c r="G276" s="70">
        <v>1</v>
      </c>
      <c r="H276" s="51">
        <v>10100</v>
      </c>
      <c r="I276" s="50">
        <v>0.26</v>
      </c>
      <c r="J276" s="24">
        <v>7474</v>
      </c>
      <c r="K276" s="75" t="s">
        <v>1577</v>
      </c>
      <c r="L276" s="74" t="s">
        <v>1577</v>
      </c>
    </row>
    <row r="277" spans="1:12" ht="28" x14ac:dyDescent="0.3">
      <c r="A277" s="70" t="s">
        <v>7673</v>
      </c>
      <c r="B277" s="70" t="s">
        <v>7674</v>
      </c>
      <c r="C277" s="77" t="s">
        <v>7883</v>
      </c>
      <c r="D277" s="70" t="s">
        <v>18147</v>
      </c>
      <c r="E277" s="70" t="s">
        <v>7674</v>
      </c>
      <c r="F277" s="70" t="s">
        <v>308</v>
      </c>
      <c r="G277" s="70">
        <v>1</v>
      </c>
      <c r="H277" s="51">
        <v>10100</v>
      </c>
      <c r="I277" s="50">
        <v>0.26</v>
      </c>
      <c r="J277" s="24">
        <v>7474</v>
      </c>
      <c r="K277" s="75" t="s">
        <v>1577</v>
      </c>
      <c r="L277" s="74" t="s">
        <v>1577</v>
      </c>
    </row>
    <row r="278" spans="1:12" ht="28" x14ac:dyDescent="0.3">
      <c r="A278" s="70" t="s">
        <v>7673</v>
      </c>
      <c r="B278" s="70" t="s">
        <v>7674</v>
      </c>
      <c r="C278" s="77" t="s">
        <v>7884</v>
      </c>
      <c r="D278" s="70" t="s">
        <v>7885</v>
      </c>
      <c r="E278" s="70" t="s">
        <v>7674</v>
      </c>
      <c r="F278" s="70" t="s">
        <v>308</v>
      </c>
      <c r="G278" s="70">
        <v>1</v>
      </c>
      <c r="H278" s="51">
        <v>14250</v>
      </c>
      <c r="I278" s="50">
        <v>0.26</v>
      </c>
      <c r="J278" s="24">
        <v>10545</v>
      </c>
      <c r="K278" s="75" t="s">
        <v>1577</v>
      </c>
      <c r="L278" s="74" t="s">
        <v>1577</v>
      </c>
    </row>
    <row r="279" spans="1:12" ht="28" x14ac:dyDescent="0.3">
      <c r="A279" s="70" t="s">
        <v>7673</v>
      </c>
      <c r="B279" s="70" t="s">
        <v>7674</v>
      </c>
      <c r="C279" s="77">
        <v>271083</v>
      </c>
      <c r="D279" s="70" t="s">
        <v>7895</v>
      </c>
      <c r="E279" s="70" t="s">
        <v>7674</v>
      </c>
      <c r="F279" s="70" t="s">
        <v>308</v>
      </c>
      <c r="G279" s="70">
        <v>1</v>
      </c>
      <c r="H279" s="51">
        <v>1090</v>
      </c>
      <c r="I279" s="50">
        <v>0.2</v>
      </c>
      <c r="J279" s="24">
        <v>872</v>
      </c>
      <c r="K279" s="75" t="s">
        <v>1577</v>
      </c>
      <c r="L279" s="74" t="s">
        <v>1577</v>
      </c>
    </row>
    <row r="280" spans="1:12" ht="28" x14ac:dyDescent="0.3">
      <c r="A280" s="70" t="s">
        <v>7673</v>
      </c>
      <c r="B280" s="70" t="s">
        <v>7674</v>
      </c>
      <c r="C280" s="77">
        <v>271125</v>
      </c>
      <c r="D280" s="70" t="s">
        <v>7896</v>
      </c>
      <c r="E280" s="70" t="s">
        <v>7674</v>
      </c>
      <c r="F280" s="70" t="s">
        <v>308</v>
      </c>
      <c r="G280" s="70">
        <v>1</v>
      </c>
      <c r="H280" s="51">
        <v>590</v>
      </c>
      <c r="I280" s="50">
        <v>0.26</v>
      </c>
      <c r="J280" s="24">
        <v>436.6</v>
      </c>
      <c r="K280" s="75" t="s">
        <v>1577</v>
      </c>
      <c r="L280" s="74" t="s">
        <v>1577</v>
      </c>
    </row>
    <row r="281" spans="1:12" ht="28" x14ac:dyDescent="0.3">
      <c r="A281" s="70" t="s">
        <v>7673</v>
      </c>
      <c r="B281" s="70" t="s">
        <v>7674</v>
      </c>
      <c r="C281" s="77">
        <v>271111</v>
      </c>
      <c r="D281" s="70" t="s">
        <v>7897</v>
      </c>
      <c r="E281" s="70" t="s">
        <v>7674</v>
      </c>
      <c r="F281" s="70" t="s">
        <v>308</v>
      </c>
      <c r="G281" s="70">
        <v>1</v>
      </c>
      <c r="H281" s="51">
        <v>210</v>
      </c>
      <c r="I281" s="50">
        <v>0.26</v>
      </c>
      <c r="J281" s="24">
        <v>155.4</v>
      </c>
      <c r="K281" s="75" t="s">
        <v>1577</v>
      </c>
      <c r="L281" s="74" t="s">
        <v>1577</v>
      </c>
    </row>
    <row r="282" spans="1:12" ht="28" x14ac:dyDescent="0.3">
      <c r="A282" s="70" t="s">
        <v>7673</v>
      </c>
      <c r="B282" s="70" t="s">
        <v>7674</v>
      </c>
      <c r="C282" s="77">
        <v>271167</v>
      </c>
      <c r="D282" s="70" t="s">
        <v>7898</v>
      </c>
      <c r="E282" s="70" t="s">
        <v>7674</v>
      </c>
      <c r="F282" s="70" t="s">
        <v>308</v>
      </c>
      <c r="G282" s="70">
        <v>1</v>
      </c>
      <c r="H282" s="51">
        <v>590</v>
      </c>
      <c r="I282" s="50">
        <v>0.26</v>
      </c>
      <c r="J282" s="24">
        <v>436.6</v>
      </c>
      <c r="K282" s="75" t="s">
        <v>1577</v>
      </c>
      <c r="L282" s="74" t="s">
        <v>1577</v>
      </c>
    </row>
    <row r="283" spans="1:12" ht="28" x14ac:dyDescent="0.3">
      <c r="A283" s="70" t="s">
        <v>7673</v>
      </c>
      <c r="B283" s="70" t="s">
        <v>7674</v>
      </c>
      <c r="C283" s="77">
        <v>271106</v>
      </c>
      <c r="D283" s="70" t="s">
        <v>7899</v>
      </c>
      <c r="E283" s="70" t="s">
        <v>7674</v>
      </c>
      <c r="F283" s="70" t="s">
        <v>308</v>
      </c>
      <c r="G283" s="70">
        <v>1</v>
      </c>
      <c r="H283" s="51">
        <v>1640</v>
      </c>
      <c r="I283" s="50">
        <v>0.26</v>
      </c>
      <c r="J283" s="24">
        <v>1213.5999999999999</v>
      </c>
      <c r="K283" s="75" t="s">
        <v>1577</v>
      </c>
      <c r="L283" s="74" t="s">
        <v>1577</v>
      </c>
    </row>
    <row r="284" spans="1:12" ht="28" x14ac:dyDescent="0.3">
      <c r="A284" s="70" t="s">
        <v>7673</v>
      </c>
      <c r="B284" s="70" t="s">
        <v>7674</v>
      </c>
      <c r="C284" s="77">
        <v>271107</v>
      </c>
      <c r="D284" s="70" t="s">
        <v>7900</v>
      </c>
      <c r="E284" s="70" t="s">
        <v>7674</v>
      </c>
      <c r="F284" s="70" t="s">
        <v>308</v>
      </c>
      <c r="G284" s="70">
        <v>1</v>
      </c>
      <c r="H284" s="51">
        <v>1640</v>
      </c>
      <c r="I284" s="50">
        <v>0.26</v>
      </c>
      <c r="J284" s="24">
        <v>1213.5999999999999</v>
      </c>
      <c r="K284" s="75" t="s">
        <v>1577</v>
      </c>
      <c r="L284" s="74" t="s">
        <v>1577</v>
      </c>
    </row>
    <row r="285" spans="1:12" ht="28" x14ac:dyDescent="0.3">
      <c r="A285" s="70" t="s">
        <v>7673</v>
      </c>
      <c r="B285" s="70" t="s">
        <v>7674</v>
      </c>
      <c r="C285" s="77">
        <v>209029</v>
      </c>
      <c r="D285" s="70" t="s">
        <v>18148</v>
      </c>
      <c r="E285" s="70" t="s">
        <v>7674</v>
      </c>
      <c r="F285" s="70" t="s">
        <v>308</v>
      </c>
      <c r="G285" s="70">
        <v>1</v>
      </c>
      <c r="H285" s="51">
        <v>2100</v>
      </c>
      <c r="I285" s="50">
        <v>0.16</v>
      </c>
      <c r="J285" s="24">
        <v>1764</v>
      </c>
      <c r="K285" s="75" t="s">
        <v>1577</v>
      </c>
      <c r="L285" s="74" t="s">
        <v>1577</v>
      </c>
    </row>
    <row r="286" spans="1:12" ht="28" x14ac:dyDescent="0.3">
      <c r="A286" s="70" t="s">
        <v>7673</v>
      </c>
      <c r="B286" s="70" t="s">
        <v>7674</v>
      </c>
      <c r="C286" s="77">
        <v>271101</v>
      </c>
      <c r="D286" s="70" t="s">
        <v>18149</v>
      </c>
      <c r="E286" s="70" t="s">
        <v>7674</v>
      </c>
      <c r="F286" s="70" t="s">
        <v>308</v>
      </c>
      <c r="G286" s="70">
        <v>1</v>
      </c>
      <c r="H286" s="51">
        <v>2190</v>
      </c>
      <c r="I286" s="50">
        <v>0.16</v>
      </c>
      <c r="J286" s="24">
        <v>1839.6</v>
      </c>
      <c r="K286" s="75" t="s">
        <v>1577</v>
      </c>
      <c r="L286" s="74" t="s">
        <v>1577</v>
      </c>
    </row>
    <row r="287" spans="1:12" ht="28" x14ac:dyDescent="0.3">
      <c r="A287" s="70" t="s">
        <v>7673</v>
      </c>
      <c r="B287" s="70" t="s">
        <v>7674</v>
      </c>
      <c r="C287" s="77">
        <v>271174</v>
      </c>
      <c r="D287" s="70" t="s">
        <v>18150</v>
      </c>
      <c r="E287" s="70" t="s">
        <v>7674</v>
      </c>
      <c r="F287" s="70" t="s">
        <v>308</v>
      </c>
      <c r="G287" s="70">
        <v>1</v>
      </c>
      <c r="H287" s="51">
        <v>4100</v>
      </c>
      <c r="I287" s="50">
        <v>0.16</v>
      </c>
      <c r="J287" s="24">
        <v>3444</v>
      </c>
      <c r="K287" s="75" t="s">
        <v>1577</v>
      </c>
      <c r="L287" s="74" t="s">
        <v>1577</v>
      </c>
    </row>
    <row r="288" spans="1:12" ht="28" x14ac:dyDescent="0.3">
      <c r="A288" s="70" t="s">
        <v>7673</v>
      </c>
      <c r="B288" s="70" t="s">
        <v>7674</v>
      </c>
      <c r="C288" s="77">
        <v>271139</v>
      </c>
      <c r="D288" s="70" t="s">
        <v>18151</v>
      </c>
      <c r="E288" s="70" t="s">
        <v>7674</v>
      </c>
      <c r="F288" s="70" t="s">
        <v>308</v>
      </c>
      <c r="G288" s="70">
        <v>1</v>
      </c>
      <c r="H288" s="51">
        <v>2950</v>
      </c>
      <c r="I288" s="50">
        <v>0.16</v>
      </c>
      <c r="J288" s="24">
        <v>2478</v>
      </c>
      <c r="K288" s="75" t="s">
        <v>1577</v>
      </c>
      <c r="L288" s="74" t="s">
        <v>1577</v>
      </c>
    </row>
    <row r="289" spans="1:12" ht="28" x14ac:dyDescent="0.3">
      <c r="A289" s="70" t="s">
        <v>7673</v>
      </c>
      <c r="B289" s="70" t="s">
        <v>7674</v>
      </c>
      <c r="C289" s="77">
        <v>271140</v>
      </c>
      <c r="D289" s="70" t="s">
        <v>18152</v>
      </c>
      <c r="E289" s="70" t="s">
        <v>7674</v>
      </c>
      <c r="F289" s="70" t="s">
        <v>308</v>
      </c>
      <c r="G289" s="70">
        <v>1</v>
      </c>
      <c r="H289" s="51">
        <v>2950</v>
      </c>
      <c r="I289" s="50">
        <v>0.16</v>
      </c>
      <c r="J289" s="24">
        <v>2478</v>
      </c>
      <c r="K289" s="75" t="s">
        <v>1577</v>
      </c>
      <c r="L289" s="74" t="s">
        <v>1577</v>
      </c>
    </row>
    <row r="290" spans="1:12" ht="28" x14ac:dyDescent="0.3">
      <c r="A290" s="70" t="s">
        <v>7673</v>
      </c>
      <c r="B290" s="70" t="s">
        <v>7674</v>
      </c>
      <c r="C290" s="77">
        <v>271171</v>
      </c>
      <c r="D290" s="70" t="s">
        <v>18153</v>
      </c>
      <c r="E290" s="70" t="s">
        <v>7674</v>
      </c>
      <c r="F290" s="70" t="s">
        <v>308</v>
      </c>
      <c r="G290" s="70">
        <v>1</v>
      </c>
      <c r="H290" s="51">
        <v>2400</v>
      </c>
      <c r="I290" s="50">
        <v>0.16</v>
      </c>
      <c r="J290" s="24">
        <v>2016</v>
      </c>
      <c r="K290" s="75" t="s">
        <v>1577</v>
      </c>
      <c r="L290" s="74" t="s">
        <v>1577</v>
      </c>
    </row>
    <row r="291" spans="1:12" ht="28" x14ac:dyDescent="0.3">
      <c r="A291" s="70" t="s">
        <v>7673</v>
      </c>
      <c r="B291" s="70" t="s">
        <v>7674</v>
      </c>
      <c r="C291" s="77" t="s">
        <v>18154</v>
      </c>
      <c r="D291" s="70" t="s">
        <v>18155</v>
      </c>
      <c r="E291" s="70" t="s">
        <v>7674</v>
      </c>
      <c r="F291" s="70" t="s">
        <v>308</v>
      </c>
      <c r="G291" s="70">
        <v>1</v>
      </c>
      <c r="H291" s="51">
        <v>5270</v>
      </c>
      <c r="I291" s="50">
        <v>0.16</v>
      </c>
      <c r="J291" s="24">
        <v>4426.8</v>
      </c>
      <c r="K291" s="75" t="s">
        <v>1577</v>
      </c>
      <c r="L291" s="74" t="s">
        <v>1577</v>
      </c>
    </row>
    <row r="292" spans="1:12" ht="28" x14ac:dyDescent="0.3">
      <c r="A292" s="70" t="s">
        <v>7673</v>
      </c>
      <c r="B292" s="70" t="s">
        <v>7674</v>
      </c>
      <c r="C292" s="77">
        <v>271173</v>
      </c>
      <c r="D292" s="70" t="s">
        <v>18156</v>
      </c>
      <c r="E292" s="70" t="s">
        <v>7674</v>
      </c>
      <c r="F292" s="70" t="s">
        <v>308</v>
      </c>
      <c r="G292" s="70">
        <v>1</v>
      </c>
      <c r="H292" s="51">
        <v>2400</v>
      </c>
      <c r="I292" s="50">
        <v>0.16</v>
      </c>
      <c r="J292" s="24">
        <v>2016</v>
      </c>
      <c r="K292" s="75" t="s">
        <v>1577</v>
      </c>
      <c r="L292" s="74" t="s">
        <v>1577</v>
      </c>
    </row>
    <row r="293" spans="1:12" ht="28" x14ac:dyDescent="0.3">
      <c r="A293" s="70" t="s">
        <v>7673</v>
      </c>
      <c r="B293" s="70" t="s">
        <v>7674</v>
      </c>
      <c r="C293" s="77">
        <v>209273</v>
      </c>
      <c r="D293" s="70" t="s">
        <v>18157</v>
      </c>
      <c r="E293" s="70" t="s">
        <v>7674</v>
      </c>
      <c r="F293" s="70" t="s">
        <v>308</v>
      </c>
      <c r="G293" s="70">
        <v>1</v>
      </c>
      <c r="H293" s="51">
        <v>1750</v>
      </c>
      <c r="I293" s="50">
        <v>0.16</v>
      </c>
      <c r="J293" s="24">
        <v>1470</v>
      </c>
      <c r="K293" s="75" t="s">
        <v>1577</v>
      </c>
      <c r="L293" s="74" t="s">
        <v>1577</v>
      </c>
    </row>
    <row r="294" spans="1:12" ht="28" x14ac:dyDescent="0.3">
      <c r="A294" s="70" t="s">
        <v>7673</v>
      </c>
      <c r="B294" s="70" t="s">
        <v>7674</v>
      </c>
      <c r="C294" s="77" t="s">
        <v>18158</v>
      </c>
      <c r="D294" s="70" t="s">
        <v>18159</v>
      </c>
      <c r="E294" s="70" t="s">
        <v>7674</v>
      </c>
      <c r="F294" s="70" t="s">
        <v>308</v>
      </c>
      <c r="G294" s="70">
        <v>1</v>
      </c>
      <c r="H294" s="51">
        <v>10900</v>
      </c>
      <c r="I294" s="50">
        <v>0.16</v>
      </c>
      <c r="J294" s="24">
        <v>9156</v>
      </c>
      <c r="K294" s="75" t="s">
        <v>1577</v>
      </c>
      <c r="L294" s="74" t="s">
        <v>1577</v>
      </c>
    </row>
    <row r="295" spans="1:12" ht="28" x14ac:dyDescent="0.3">
      <c r="A295" s="70" t="s">
        <v>7673</v>
      </c>
      <c r="B295" s="70" t="s">
        <v>7674</v>
      </c>
      <c r="C295" s="77" t="s">
        <v>18160</v>
      </c>
      <c r="D295" s="70" t="s">
        <v>18161</v>
      </c>
      <c r="E295" s="70" t="s">
        <v>7674</v>
      </c>
      <c r="F295" s="70" t="s">
        <v>308</v>
      </c>
      <c r="G295" s="70">
        <v>1</v>
      </c>
      <c r="H295" s="51">
        <v>10900</v>
      </c>
      <c r="I295" s="50">
        <v>0.16</v>
      </c>
      <c r="J295" s="24">
        <v>9156</v>
      </c>
      <c r="K295" s="75" t="s">
        <v>1577</v>
      </c>
      <c r="L295" s="74" t="s">
        <v>1577</v>
      </c>
    </row>
    <row r="296" spans="1:12" ht="28" x14ac:dyDescent="0.3">
      <c r="A296" s="70" t="s">
        <v>7673</v>
      </c>
      <c r="B296" s="70" t="s">
        <v>7674</v>
      </c>
      <c r="C296" s="77" t="s">
        <v>18162</v>
      </c>
      <c r="D296" s="70" t="s">
        <v>18163</v>
      </c>
      <c r="E296" s="70" t="s">
        <v>7674</v>
      </c>
      <c r="F296" s="70" t="s">
        <v>308</v>
      </c>
      <c r="G296" s="70">
        <v>1</v>
      </c>
      <c r="H296" s="51">
        <v>8700</v>
      </c>
      <c r="I296" s="50">
        <v>0.16</v>
      </c>
      <c r="J296" s="24">
        <v>7308</v>
      </c>
      <c r="K296" s="75" t="s">
        <v>1577</v>
      </c>
      <c r="L296" s="74" t="s">
        <v>1577</v>
      </c>
    </row>
    <row r="297" spans="1:12" ht="28" x14ac:dyDescent="0.3">
      <c r="A297" s="70" t="s">
        <v>7673</v>
      </c>
      <c r="B297" s="70" t="s">
        <v>7674</v>
      </c>
      <c r="C297" s="77" t="s">
        <v>18164</v>
      </c>
      <c r="D297" s="70" t="s">
        <v>18165</v>
      </c>
      <c r="E297" s="70" t="s">
        <v>7674</v>
      </c>
      <c r="F297" s="70" t="s">
        <v>308</v>
      </c>
      <c r="G297" s="70">
        <v>1</v>
      </c>
      <c r="H297" s="51">
        <v>8700</v>
      </c>
      <c r="I297" s="50">
        <v>0.16</v>
      </c>
      <c r="J297" s="24">
        <v>7308</v>
      </c>
      <c r="K297" s="75" t="s">
        <v>1577</v>
      </c>
      <c r="L297" s="74" t="s">
        <v>1577</v>
      </c>
    </row>
    <row r="298" spans="1:12" ht="28" x14ac:dyDescent="0.3">
      <c r="A298" s="70" t="s">
        <v>7673</v>
      </c>
      <c r="B298" s="70" t="s">
        <v>7674</v>
      </c>
      <c r="C298" s="77" t="s">
        <v>18166</v>
      </c>
      <c r="D298" s="70" t="s">
        <v>18167</v>
      </c>
      <c r="E298" s="70" t="s">
        <v>7674</v>
      </c>
      <c r="F298" s="70" t="s">
        <v>308</v>
      </c>
      <c r="G298" s="70">
        <v>1</v>
      </c>
      <c r="H298" s="51">
        <v>8700</v>
      </c>
      <c r="I298" s="50">
        <v>0.16</v>
      </c>
      <c r="J298" s="24">
        <v>7308</v>
      </c>
      <c r="K298" s="75" t="s">
        <v>1577</v>
      </c>
      <c r="L298" s="74" t="s">
        <v>1577</v>
      </c>
    </row>
    <row r="299" spans="1:12" ht="28" x14ac:dyDescent="0.3">
      <c r="A299" s="70" t="s">
        <v>7673</v>
      </c>
      <c r="B299" s="70" t="s">
        <v>7674</v>
      </c>
      <c r="C299" s="77" t="s">
        <v>18168</v>
      </c>
      <c r="D299" s="70" t="s">
        <v>18169</v>
      </c>
      <c r="E299" s="70" t="s">
        <v>7674</v>
      </c>
      <c r="F299" s="70" t="s">
        <v>308</v>
      </c>
      <c r="G299" s="70">
        <v>1</v>
      </c>
      <c r="H299" s="51">
        <v>8700</v>
      </c>
      <c r="I299" s="50">
        <v>0.16</v>
      </c>
      <c r="J299" s="24">
        <v>7308</v>
      </c>
      <c r="K299" s="75" t="s">
        <v>1577</v>
      </c>
      <c r="L299" s="74" t="s">
        <v>1577</v>
      </c>
    </row>
    <row r="300" spans="1:12" ht="28" x14ac:dyDescent="0.3">
      <c r="A300" s="70" t="s">
        <v>7673</v>
      </c>
      <c r="B300" s="70" t="s">
        <v>7674</v>
      </c>
      <c r="C300" s="77">
        <v>209292</v>
      </c>
      <c r="D300" s="70" t="s">
        <v>18170</v>
      </c>
      <c r="E300" s="70" t="s">
        <v>7674</v>
      </c>
      <c r="F300" s="70" t="s">
        <v>308</v>
      </c>
      <c r="G300" s="70">
        <v>1</v>
      </c>
      <c r="H300" s="51">
        <v>4800</v>
      </c>
      <c r="I300" s="50">
        <v>0.16</v>
      </c>
      <c r="J300" s="24">
        <v>4032</v>
      </c>
      <c r="K300" s="75" t="s">
        <v>1577</v>
      </c>
      <c r="L300" s="74" t="s">
        <v>1577</v>
      </c>
    </row>
    <row r="301" spans="1:12" ht="28" x14ac:dyDescent="0.3">
      <c r="A301" s="70" t="s">
        <v>7673</v>
      </c>
      <c r="B301" s="70" t="s">
        <v>7674</v>
      </c>
      <c r="C301" s="77">
        <v>271177</v>
      </c>
      <c r="D301" s="70" t="s">
        <v>18171</v>
      </c>
      <c r="E301" s="70" t="s">
        <v>7674</v>
      </c>
      <c r="F301" s="70" t="s">
        <v>308</v>
      </c>
      <c r="G301" s="70">
        <v>1</v>
      </c>
      <c r="H301" s="51">
        <v>4800</v>
      </c>
      <c r="I301" s="50">
        <v>0.16</v>
      </c>
      <c r="J301" s="24">
        <v>4032</v>
      </c>
      <c r="K301" s="75" t="s">
        <v>1577</v>
      </c>
      <c r="L301" s="74" t="s">
        <v>1577</v>
      </c>
    </row>
    <row r="302" spans="1:12" ht="28" x14ac:dyDescent="0.3">
      <c r="A302" s="70" t="s">
        <v>7673</v>
      </c>
      <c r="B302" s="70" t="s">
        <v>7674</v>
      </c>
      <c r="C302" s="77" t="s">
        <v>18172</v>
      </c>
      <c r="D302" s="70" t="s">
        <v>18173</v>
      </c>
      <c r="E302" s="70" t="s">
        <v>7674</v>
      </c>
      <c r="F302" s="70" t="s">
        <v>308</v>
      </c>
      <c r="G302" s="70">
        <v>1</v>
      </c>
      <c r="H302" s="51">
        <v>5500</v>
      </c>
      <c r="I302" s="50">
        <v>0.16</v>
      </c>
      <c r="J302" s="24">
        <v>4620</v>
      </c>
      <c r="K302" s="75" t="s">
        <v>1577</v>
      </c>
      <c r="L302" s="74" t="s">
        <v>1577</v>
      </c>
    </row>
    <row r="303" spans="1:12" ht="28" x14ac:dyDescent="0.3">
      <c r="A303" s="70" t="s">
        <v>7673</v>
      </c>
      <c r="B303" s="70" t="s">
        <v>7674</v>
      </c>
      <c r="C303" s="77" t="s">
        <v>18174</v>
      </c>
      <c r="D303" s="70" t="s">
        <v>18175</v>
      </c>
      <c r="E303" s="70" t="s">
        <v>7674</v>
      </c>
      <c r="F303" s="70" t="s">
        <v>308</v>
      </c>
      <c r="G303" s="70">
        <v>1</v>
      </c>
      <c r="H303" s="51">
        <v>5500</v>
      </c>
      <c r="I303" s="50">
        <v>0.16</v>
      </c>
      <c r="J303" s="24">
        <v>4620</v>
      </c>
      <c r="K303" s="75" t="s">
        <v>1577</v>
      </c>
      <c r="L303" s="74" t="s">
        <v>1577</v>
      </c>
    </row>
    <row r="304" spans="1:12" ht="28" x14ac:dyDescent="0.3">
      <c r="A304" s="70" t="s">
        <v>7673</v>
      </c>
      <c r="B304" s="70" t="s">
        <v>7674</v>
      </c>
      <c r="C304" s="77">
        <v>271178</v>
      </c>
      <c r="D304" s="70" t="s">
        <v>18176</v>
      </c>
      <c r="E304" s="70" t="s">
        <v>7674</v>
      </c>
      <c r="F304" s="70" t="s">
        <v>308</v>
      </c>
      <c r="G304" s="70">
        <v>1</v>
      </c>
      <c r="H304" s="51">
        <v>5500</v>
      </c>
      <c r="I304" s="50">
        <v>0.16</v>
      </c>
      <c r="J304" s="24">
        <v>4620</v>
      </c>
      <c r="K304" s="75" t="s">
        <v>1577</v>
      </c>
      <c r="L304" s="74" t="s">
        <v>1577</v>
      </c>
    </row>
    <row r="305" spans="1:12" ht="28" x14ac:dyDescent="0.3">
      <c r="A305" s="70" t="s">
        <v>7673</v>
      </c>
      <c r="B305" s="70" t="s">
        <v>7674</v>
      </c>
      <c r="C305" s="77" t="s">
        <v>18177</v>
      </c>
      <c r="D305" s="70" t="s">
        <v>18178</v>
      </c>
      <c r="E305" s="70" t="s">
        <v>7674</v>
      </c>
      <c r="F305" s="70" t="s">
        <v>308</v>
      </c>
      <c r="G305" s="70">
        <v>1</v>
      </c>
      <c r="H305" s="51">
        <v>5500</v>
      </c>
      <c r="I305" s="50">
        <v>0.16</v>
      </c>
      <c r="J305" s="24">
        <v>4620</v>
      </c>
      <c r="K305" s="75" t="s">
        <v>1577</v>
      </c>
      <c r="L305" s="74" t="s">
        <v>1577</v>
      </c>
    </row>
    <row r="306" spans="1:12" ht="28" x14ac:dyDescent="0.3">
      <c r="A306" s="70" t="s">
        <v>7673</v>
      </c>
      <c r="B306" s="70" t="s">
        <v>7674</v>
      </c>
      <c r="C306" s="77" t="s">
        <v>18179</v>
      </c>
      <c r="D306" s="70" t="s">
        <v>18180</v>
      </c>
      <c r="E306" s="70" t="s">
        <v>7674</v>
      </c>
      <c r="F306" s="70" t="s">
        <v>308</v>
      </c>
      <c r="G306" s="70">
        <v>1</v>
      </c>
      <c r="H306" s="51">
        <v>5500</v>
      </c>
      <c r="I306" s="50">
        <v>0.16</v>
      </c>
      <c r="J306" s="24">
        <v>4620</v>
      </c>
      <c r="K306" s="75" t="s">
        <v>1577</v>
      </c>
      <c r="L306" s="74" t="s">
        <v>1577</v>
      </c>
    </row>
    <row r="307" spans="1:12" ht="28" x14ac:dyDescent="0.3">
      <c r="A307" s="70" t="s">
        <v>7673</v>
      </c>
      <c r="B307" s="70" t="s">
        <v>7674</v>
      </c>
      <c r="C307" s="77" t="s">
        <v>18181</v>
      </c>
      <c r="D307" s="70" t="s">
        <v>18182</v>
      </c>
      <c r="E307" s="70" t="s">
        <v>7674</v>
      </c>
      <c r="F307" s="70" t="s">
        <v>308</v>
      </c>
      <c r="G307" s="70">
        <v>1</v>
      </c>
      <c r="H307" s="51">
        <v>5500</v>
      </c>
      <c r="I307" s="50">
        <v>0.16</v>
      </c>
      <c r="J307" s="24">
        <v>4620</v>
      </c>
      <c r="K307" s="75" t="s">
        <v>1577</v>
      </c>
      <c r="L307" s="74" t="s">
        <v>1577</v>
      </c>
    </row>
    <row r="308" spans="1:12" ht="28" x14ac:dyDescent="0.3">
      <c r="A308" s="70" t="s">
        <v>7673</v>
      </c>
      <c r="B308" s="70" t="s">
        <v>7674</v>
      </c>
      <c r="C308" s="77" t="s">
        <v>18183</v>
      </c>
      <c r="D308" s="70" t="s">
        <v>18184</v>
      </c>
      <c r="E308" s="70" t="s">
        <v>7674</v>
      </c>
      <c r="F308" s="70" t="s">
        <v>308</v>
      </c>
      <c r="G308" s="70">
        <v>1</v>
      </c>
      <c r="H308" s="51">
        <v>5500</v>
      </c>
      <c r="I308" s="50">
        <v>0.16</v>
      </c>
      <c r="J308" s="24">
        <v>4620</v>
      </c>
      <c r="K308" s="75" t="s">
        <v>1577</v>
      </c>
      <c r="L308" s="74" t="s">
        <v>1577</v>
      </c>
    </row>
    <row r="309" spans="1:12" ht="28" x14ac:dyDescent="0.3">
      <c r="A309" s="70" t="s">
        <v>7673</v>
      </c>
      <c r="B309" s="70" t="s">
        <v>7674</v>
      </c>
      <c r="C309" s="77" t="s">
        <v>18185</v>
      </c>
      <c r="D309" s="70" t="s">
        <v>18186</v>
      </c>
      <c r="E309" s="70" t="s">
        <v>7674</v>
      </c>
      <c r="F309" s="70" t="s">
        <v>308</v>
      </c>
      <c r="G309" s="70">
        <v>1</v>
      </c>
      <c r="H309" s="51">
        <v>20000</v>
      </c>
      <c r="I309" s="50">
        <v>0.16</v>
      </c>
      <c r="J309" s="24">
        <v>16800</v>
      </c>
      <c r="K309" s="75" t="s">
        <v>1577</v>
      </c>
      <c r="L309" s="74" t="s">
        <v>1577</v>
      </c>
    </row>
    <row r="310" spans="1:12" ht="42" x14ac:dyDescent="0.3">
      <c r="A310" s="70" t="s">
        <v>7673</v>
      </c>
      <c r="B310" s="70" t="s">
        <v>7674</v>
      </c>
      <c r="C310" s="77" t="s">
        <v>18187</v>
      </c>
      <c r="D310" s="70" t="s">
        <v>18188</v>
      </c>
      <c r="E310" s="70" t="s">
        <v>7674</v>
      </c>
      <c r="F310" s="70" t="s">
        <v>308</v>
      </c>
      <c r="G310" s="70">
        <v>1</v>
      </c>
      <c r="H310" s="51">
        <v>20000</v>
      </c>
      <c r="I310" s="50">
        <v>0.16</v>
      </c>
      <c r="J310" s="24">
        <v>16800</v>
      </c>
      <c r="K310" s="75" t="s">
        <v>1577</v>
      </c>
      <c r="L310" s="74" t="s">
        <v>1577</v>
      </c>
    </row>
    <row r="311" spans="1:12" ht="28" x14ac:dyDescent="0.3">
      <c r="A311" s="70" t="s">
        <v>7673</v>
      </c>
      <c r="B311" s="70" t="s">
        <v>7674</v>
      </c>
      <c r="C311" s="77" t="s">
        <v>18189</v>
      </c>
      <c r="D311" s="70" t="s">
        <v>18190</v>
      </c>
      <c r="E311" s="70" t="s">
        <v>7674</v>
      </c>
      <c r="F311" s="70" t="s">
        <v>308</v>
      </c>
      <c r="G311" s="70">
        <v>1</v>
      </c>
      <c r="H311" s="51">
        <v>5000</v>
      </c>
      <c r="I311" s="50">
        <v>0.16</v>
      </c>
      <c r="J311" s="24">
        <v>4200</v>
      </c>
      <c r="K311" s="75" t="s">
        <v>1577</v>
      </c>
      <c r="L311" s="74" t="s">
        <v>1577</v>
      </c>
    </row>
    <row r="312" spans="1:12" ht="56" x14ac:dyDescent="0.3">
      <c r="A312" s="70" t="s">
        <v>7673</v>
      </c>
      <c r="B312" s="70" t="s">
        <v>7674</v>
      </c>
      <c r="C312" s="77">
        <v>271176</v>
      </c>
      <c r="D312" s="70" t="s">
        <v>18191</v>
      </c>
      <c r="E312" s="70" t="s">
        <v>7674</v>
      </c>
      <c r="F312" s="70" t="s">
        <v>308</v>
      </c>
      <c r="G312" s="70">
        <v>1</v>
      </c>
      <c r="H312" s="51">
        <v>5500</v>
      </c>
      <c r="I312" s="50">
        <v>0.16</v>
      </c>
      <c r="J312" s="24">
        <v>4620</v>
      </c>
      <c r="K312" s="75" t="s">
        <v>1577</v>
      </c>
      <c r="L312" s="74" t="s">
        <v>1577</v>
      </c>
    </row>
    <row r="313" spans="1:12" ht="28" x14ac:dyDescent="0.3">
      <c r="A313" s="70" t="s">
        <v>7673</v>
      </c>
      <c r="B313" s="70" t="s">
        <v>7674</v>
      </c>
      <c r="C313" s="77" t="s">
        <v>18192</v>
      </c>
      <c r="D313" s="70" t="s">
        <v>18193</v>
      </c>
      <c r="E313" s="70" t="s">
        <v>7674</v>
      </c>
      <c r="F313" s="70" t="s">
        <v>308</v>
      </c>
      <c r="G313" s="70">
        <v>1</v>
      </c>
      <c r="H313" s="51">
        <v>3000</v>
      </c>
      <c r="I313" s="50">
        <v>0.16</v>
      </c>
      <c r="J313" s="24">
        <v>2520</v>
      </c>
      <c r="K313" s="75" t="s">
        <v>1577</v>
      </c>
      <c r="L313" s="74" t="s">
        <v>1577</v>
      </c>
    </row>
    <row r="314" spans="1:12" ht="28" x14ac:dyDescent="0.3">
      <c r="A314" s="70" t="s">
        <v>7673</v>
      </c>
      <c r="B314" s="70" t="s">
        <v>7674</v>
      </c>
      <c r="C314" s="77" t="s">
        <v>18194</v>
      </c>
      <c r="D314" s="70" t="s">
        <v>18195</v>
      </c>
      <c r="E314" s="70" t="s">
        <v>7674</v>
      </c>
      <c r="F314" s="70" t="s">
        <v>308</v>
      </c>
      <c r="G314" s="70">
        <v>1</v>
      </c>
      <c r="H314" s="51">
        <v>5500</v>
      </c>
      <c r="I314" s="50">
        <v>0.16</v>
      </c>
      <c r="J314" s="24">
        <v>4620</v>
      </c>
      <c r="K314" s="75" t="s">
        <v>1577</v>
      </c>
      <c r="L314" s="74" t="s">
        <v>1577</v>
      </c>
    </row>
    <row r="315" spans="1:12" ht="28" x14ac:dyDescent="0.3">
      <c r="A315" s="70" t="s">
        <v>7673</v>
      </c>
      <c r="B315" s="70" t="s">
        <v>7674</v>
      </c>
      <c r="C315" s="77" t="s">
        <v>18196</v>
      </c>
      <c r="D315" s="70" t="s">
        <v>18197</v>
      </c>
      <c r="E315" s="70" t="s">
        <v>7674</v>
      </c>
      <c r="F315" s="70" t="s">
        <v>308</v>
      </c>
      <c r="G315" s="70">
        <v>1</v>
      </c>
      <c r="H315" s="51">
        <v>5500</v>
      </c>
      <c r="I315" s="50">
        <v>0.16</v>
      </c>
      <c r="J315" s="24">
        <v>4620</v>
      </c>
      <c r="K315" s="75" t="s">
        <v>1577</v>
      </c>
      <c r="L315" s="74" t="s">
        <v>1577</v>
      </c>
    </row>
    <row r="316" spans="1:12" ht="28" x14ac:dyDescent="0.3">
      <c r="A316" s="70" t="s">
        <v>7673</v>
      </c>
      <c r="B316" s="70" t="s">
        <v>7674</v>
      </c>
      <c r="C316" s="77" t="s">
        <v>18198</v>
      </c>
      <c r="D316" s="70" t="s">
        <v>18199</v>
      </c>
      <c r="E316" s="70" t="s">
        <v>7674</v>
      </c>
      <c r="F316" s="70" t="s">
        <v>308</v>
      </c>
      <c r="G316" s="70">
        <v>1</v>
      </c>
      <c r="H316" s="51">
        <v>6000</v>
      </c>
      <c r="I316" s="50">
        <v>0.16</v>
      </c>
      <c r="J316" s="24">
        <v>5040</v>
      </c>
      <c r="K316" s="75" t="s">
        <v>1577</v>
      </c>
      <c r="L316" s="74" t="s">
        <v>1577</v>
      </c>
    </row>
    <row r="317" spans="1:12" ht="56" x14ac:dyDescent="0.3">
      <c r="A317" s="70" t="s">
        <v>7673</v>
      </c>
      <c r="B317" s="70" t="s">
        <v>7674</v>
      </c>
      <c r="C317" s="77">
        <v>277179</v>
      </c>
      <c r="D317" s="70" t="s">
        <v>18200</v>
      </c>
      <c r="E317" s="70" t="s">
        <v>7674</v>
      </c>
      <c r="F317" s="70" t="s">
        <v>308</v>
      </c>
      <c r="G317" s="70">
        <v>1</v>
      </c>
      <c r="H317" s="51">
        <v>1190</v>
      </c>
      <c r="I317" s="50">
        <v>0.16</v>
      </c>
      <c r="J317" s="24">
        <v>999.59999999999991</v>
      </c>
      <c r="K317" s="75" t="s">
        <v>1577</v>
      </c>
      <c r="L317" s="74" t="s">
        <v>1577</v>
      </c>
    </row>
    <row r="318" spans="1:12" ht="28" x14ac:dyDescent="0.3">
      <c r="A318" s="70" t="s">
        <v>7673</v>
      </c>
      <c r="B318" s="70" t="s">
        <v>7674</v>
      </c>
      <c r="C318" s="77" t="s">
        <v>18201</v>
      </c>
      <c r="D318" s="70" t="s">
        <v>18202</v>
      </c>
      <c r="E318" s="70" t="s">
        <v>7674</v>
      </c>
      <c r="F318" s="70" t="s">
        <v>308</v>
      </c>
      <c r="G318" s="70">
        <v>1</v>
      </c>
      <c r="H318" s="51">
        <v>5500</v>
      </c>
      <c r="I318" s="50">
        <v>0.16</v>
      </c>
      <c r="J318" s="24">
        <v>4620</v>
      </c>
      <c r="K318" s="75" t="s">
        <v>1577</v>
      </c>
      <c r="L318" s="74" t="s">
        <v>1577</v>
      </c>
    </row>
    <row r="319" spans="1:12" ht="28" x14ac:dyDescent="0.3">
      <c r="A319" s="70" t="s">
        <v>7673</v>
      </c>
      <c r="B319" s="70" t="s">
        <v>7674</v>
      </c>
      <c r="C319" s="77" t="s">
        <v>18203</v>
      </c>
      <c r="D319" s="70" t="s">
        <v>18204</v>
      </c>
      <c r="E319" s="70" t="s">
        <v>7674</v>
      </c>
      <c r="F319" s="70" t="s">
        <v>308</v>
      </c>
      <c r="G319" s="70">
        <v>1</v>
      </c>
      <c r="H319" s="51">
        <v>5500</v>
      </c>
      <c r="I319" s="50">
        <v>0.16</v>
      </c>
      <c r="J319" s="24">
        <v>4620</v>
      </c>
      <c r="K319" s="75" t="s">
        <v>1577</v>
      </c>
      <c r="L319" s="74" t="s">
        <v>1577</v>
      </c>
    </row>
    <row r="320" spans="1:12" ht="28" x14ac:dyDescent="0.3">
      <c r="A320" s="70" t="s">
        <v>7673</v>
      </c>
      <c r="B320" s="70" t="s">
        <v>7674</v>
      </c>
      <c r="C320" s="77" t="s">
        <v>18205</v>
      </c>
      <c r="D320" s="70" t="s">
        <v>18206</v>
      </c>
      <c r="E320" s="70" t="s">
        <v>7674</v>
      </c>
      <c r="F320" s="70" t="s">
        <v>308</v>
      </c>
      <c r="G320" s="70">
        <v>1</v>
      </c>
      <c r="H320" s="51">
        <v>5500</v>
      </c>
      <c r="I320" s="50">
        <v>0.16</v>
      </c>
      <c r="J320" s="24">
        <v>4620</v>
      </c>
      <c r="K320" s="75" t="s">
        <v>1577</v>
      </c>
      <c r="L320" s="74" t="s">
        <v>1577</v>
      </c>
    </row>
    <row r="321" spans="1:12" ht="28" x14ac:dyDescent="0.3">
      <c r="A321" s="70" t="s">
        <v>7673</v>
      </c>
      <c r="B321" s="70" t="s">
        <v>7674</v>
      </c>
      <c r="C321" s="77" t="s">
        <v>18207</v>
      </c>
      <c r="D321" s="70" t="s">
        <v>18208</v>
      </c>
      <c r="E321" s="70" t="s">
        <v>7674</v>
      </c>
      <c r="F321" s="70" t="s">
        <v>308</v>
      </c>
      <c r="G321" s="70">
        <v>1</v>
      </c>
      <c r="H321" s="51">
        <v>5500</v>
      </c>
      <c r="I321" s="50">
        <v>0.16</v>
      </c>
      <c r="J321" s="24">
        <v>4620</v>
      </c>
      <c r="K321" s="75" t="s">
        <v>1577</v>
      </c>
      <c r="L321" s="74" t="s">
        <v>1577</v>
      </c>
    </row>
    <row r="322" spans="1:12" ht="28" x14ac:dyDescent="0.3">
      <c r="A322" s="70" t="s">
        <v>7673</v>
      </c>
      <c r="B322" s="70" t="s">
        <v>7674</v>
      </c>
      <c r="C322" s="77" t="s">
        <v>18209</v>
      </c>
      <c r="D322" s="70" t="s">
        <v>18210</v>
      </c>
      <c r="E322" s="70" t="s">
        <v>7674</v>
      </c>
      <c r="F322" s="70" t="s">
        <v>308</v>
      </c>
      <c r="G322" s="70">
        <v>1</v>
      </c>
      <c r="H322" s="51">
        <v>7500</v>
      </c>
      <c r="I322" s="50">
        <v>0.16</v>
      </c>
      <c r="J322" s="24">
        <v>6300</v>
      </c>
      <c r="K322" s="75" t="s">
        <v>1577</v>
      </c>
      <c r="L322" s="74" t="s">
        <v>1577</v>
      </c>
    </row>
    <row r="323" spans="1:12" ht="28" x14ac:dyDescent="0.3">
      <c r="A323" s="70" t="s">
        <v>7673</v>
      </c>
      <c r="B323" s="70" t="s">
        <v>7674</v>
      </c>
      <c r="C323" s="77" t="s">
        <v>18211</v>
      </c>
      <c r="D323" s="70" t="s">
        <v>18212</v>
      </c>
      <c r="E323" s="70" t="s">
        <v>7674</v>
      </c>
      <c r="F323" s="70" t="s">
        <v>308</v>
      </c>
      <c r="G323" s="70">
        <v>1</v>
      </c>
      <c r="H323" s="51">
        <v>5500</v>
      </c>
      <c r="I323" s="50">
        <v>0.16</v>
      </c>
      <c r="J323" s="24">
        <v>4620</v>
      </c>
      <c r="K323" s="75" t="s">
        <v>1577</v>
      </c>
      <c r="L323" s="74" t="s">
        <v>1577</v>
      </c>
    </row>
    <row r="324" spans="1:12" ht="28" x14ac:dyDescent="0.3">
      <c r="A324" s="70" t="s">
        <v>7673</v>
      </c>
      <c r="B324" s="70" t="s">
        <v>7674</v>
      </c>
      <c r="C324" s="77" t="s">
        <v>18213</v>
      </c>
      <c r="D324" s="70" t="s">
        <v>18214</v>
      </c>
      <c r="E324" s="70" t="s">
        <v>7674</v>
      </c>
      <c r="F324" s="70" t="s">
        <v>308</v>
      </c>
      <c r="G324" s="70">
        <v>1</v>
      </c>
      <c r="H324" s="51">
        <v>5500</v>
      </c>
      <c r="I324" s="50">
        <v>0.16</v>
      </c>
      <c r="J324" s="24">
        <v>4620</v>
      </c>
      <c r="K324" s="75" t="s">
        <v>1577</v>
      </c>
      <c r="L324" s="74" t="s">
        <v>1577</v>
      </c>
    </row>
    <row r="325" spans="1:12" ht="28" x14ac:dyDescent="0.3">
      <c r="A325" s="70" t="s">
        <v>7673</v>
      </c>
      <c r="B325" s="70" t="s">
        <v>7674</v>
      </c>
      <c r="C325" s="77" t="s">
        <v>18215</v>
      </c>
      <c r="D325" s="70" t="s">
        <v>18216</v>
      </c>
      <c r="E325" s="70" t="s">
        <v>7674</v>
      </c>
      <c r="F325" s="70" t="s">
        <v>308</v>
      </c>
      <c r="G325" s="70">
        <v>1</v>
      </c>
      <c r="H325" s="51">
        <v>9995</v>
      </c>
      <c r="I325" s="50">
        <v>0.16</v>
      </c>
      <c r="J325" s="24">
        <v>8395.7999999999993</v>
      </c>
      <c r="K325" s="75" t="s">
        <v>1577</v>
      </c>
      <c r="L325" s="74" t="s">
        <v>1577</v>
      </c>
    </row>
    <row r="326" spans="1:12" ht="28" x14ac:dyDescent="0.3">
      <c r="A326" s="70" t="s">
        <v>7673</v>
      </c>
      <c r="B326" s="70" t="s">
        <v>7674</v>
      </c>
      <c r="C326" s="77" t="s">
        <v>18217</v>
      </c>
      <c r="D326" s="70" t="s">
        <v>18218</v>
      </c>
      <c r="E326" s="70" t="s">
        <v>7674</v>
      </c>
      <c r="F326" s="70" t="s">
        <v>308</v>
      </c>
      <c r="G326" s="70">
        <v>1</v>
      </c>
      <c r="H326" s="51">
        <v>9995</v>
      </c>
      <c r="I326" s="50">
        <v>0.16</v>
      </c>
      <c r="J326" s="24">
        <v>8395.7999999999993</v>
      </c>
      <c r="K326" s="75" t="s">
        <v>1577</v>
      </c>
      <c r="L326" s="74" t="s">
        <v>1577</v>
      </c>
    </row>
    <row r="327" spans="1:12" ht="28" x14ac:dyDescent="0.3">
      <c r="A327" s="70" t="s">
        <v>7673</v>
      </c>
      <c r="B327" s="70" t="s">
        <v>7674</v>
      </c>
      <c r="C327" s="77">
        <v>271098</v>
      </c>
      <c r="D327" s="70" t="s">
        <v>7903</v>
      </c>
      <c r="E327" s="70" t="s">
        <v>7674</v>
      </c>
      <c r="F327" s="70" t="s">
        <v>308</v>
      </c>
      <c r="G327" s="70">
        <v>1</v>
      </c>
      <c r="H327" s="51">
        <v>1090</v>
      </c>
      <c r="I327" s="50">
        <v>0.26</v>
      </c>
      <c r="J327" s="24">
        <v>806.6</v>
      </c>
      <c r="K327" s="75" t="s">
        <v>1577</v>
      </c>
      <c r="L327" s="74" t="s">
        <v>1577</v>
      </c>
    </row>
    <row r="328" spans="1:12" ht="28" x14ac:dyDescent="0.3">
      <c r="A328" s="70" t="s">
        <v>7673</v>
      </c>
      <c r="B328" s="70" t="s">
        <v>7674</v>
      </c>
      <c r="C328" s="77">
        <v>271113</v>
      </c>
      <c r="D328" s="70" t="s">
        <v>7905</v>
      </c>
      <c r="E328" s="70" t="s">
        <v>7674</v>
      </c>
      <c r="F328" s="70" t="s">
        <v>308</v>
      </c>
      <c r="G328" s="70">
        <v>1</v>
      </c>
      <c r="H328" s="51">
        <v>3840</v>
      </c>
      <c r="I328" s="50">
        <v>0.26</v>
      </c>
      <c r="J328" s="24">
        <v>2841.6</v>
      </c>
      <c r="K328" s="75" t="s">
        <v>1577</v>
      </c>
      <c r="L328" s="74" t="s">
        <v>1577</v>
      </c>
    </row>
    <row r="329" spans="1:12" ht="28" x14ac:dyDescent="0.3">
      <c r="A329" s="70" t="s">
        <v>7673</v>
      </c>
      <c r="B329" s="70" t="s">
        <v>7674</v>
      </c>
      <c r="C329" s="77" t="s">
        <v>18219</v>
      </c>
      <c r="D329" s="70" t="s">
        <v>18220</v>
      </c>
      <c r="E329" s="70" t="s">
        <v>7674</v>
      </c>
      <c r="F329" s="70" t="s">
        <v>308</v>
      </c>
      <c r="G329" s="70">
        <v>1</v>
      </c>
      <c r="H329" s="51">
        <v>10500</v>
      </c>
      <c r="I329" s="50">
        <v>0.16</v>
      </c>
      <c r="J329" s="24">
        <v>8820</v>
      </c>
      <c r="K329" s="75" t="s">
        <v>1577</v>
      </c>
      <c r="L329" s="74" t="s">
        <v>1577</v>
      </c>
    </row>
    <row r="330" spans="1:12" ht="28" x14ac:dyDescent="0.3">
      <c r="A330" s="70" t="s">
        <v>7673</v>
      </c>
      <c r="B330" s="70" t="s">
        <v>7674</v>
      </c>
      <c r="C330" s="77">
        <v>271014</v>
      </c>
      <c r="D330" s="70" t="s">
        <v>7907</v>
      </c>
      <c r="E330" s="70" t="s">
        <v>7674</v>
      </c>
      <c r="F330" s="70" t="s">
        <v>308</v>
      </c>
      <c r="G330" s="70">
        <v>1</v>
      </c>
      <c r="H330" s="51">
        <v>1830</v>
      </c>
      <c r="I330" s="50">
        <v>0.26</v>
      </c>
      <c r="J330" s="24">
        <v>1354.2</v>
      </c>
      <c r="K330" s="75" t="s">
        <v>1577</v>
      </c>
      <c r="L330" s="74" t="s">
        <v>1577</v>
      </c>
    </row>
    <row r="331" spans="1:12" ht="28" x14ac:dyDescent="0.3">
      <c r="A331" s="70" t="s">
        <v>7673</v>
      </c>
      <c r="B331" s="70" t="s">
        <v>7674</v>
      </c>
      <c r="C331" s="77">
        <v>271051</v>
      </c>
      <c r="D331" s="70" t="s">
        <v>7908</v>
      </c>
      <c r="E331" s="70" t="s">
        <v>7674</v>
      </c>
      <c r="F331" s="70" t="s">
        <v>308</v>
      </c>
      <c r="G331" s="70">
        <v>1</v>
      </c>
      <c r="H331" s="51">
        <v>275</v>
      </c>
      <c r="I331" s="50">
        <v>0.26</v>
      </c>
      <c r="J331" s="24">
        <v>203.5</v>
      </c>
      <c r="K331" s="75" t="s">
        <v>1577</v>
      </c>
      <c r="L331" s="74" t="s">
        <v>1577</v>
      </c>
    </row>
    <row r="332" spans="1:12" ht="28" x14ac:dyDescent="0.3">
      <c r="A332" s="70" t="s">
        <v>7673</v>
      </c>
      <c r="B332" s="70" t="s">
        <v>7674</v>
      </c>
      <c r="C332" s="77">
        <v>115022</v>
      </c>
      <c r="D332" s="70" t="s">
        <v>7909</v>
      </c>
      <c r="E332" s="70" t="s">
        <v>7674</v>
      </c>
      <c r="F332" s="70" t="s">
        <v>308</v>
      </c>
      <c r="G332" s="70">
        <v>1</v>
      </c>
      <c r="H332" s="51">
        <v>650</v>
      </c>
      <c r="I332" s="50">
        <v>0.26</v>
      </c>
      <c r="J332" s="24">
        <v>481</v>
      </c>
      <c r="K332" s="75" t="s">
        <v>1577</v>
      </c>
      <c r="L332" s="74" t="s">
        <v>1577</v>
      </c>
    </row>
    <row r="333" spans="1:12" ht="28" x14ac:dyDescent="0.3">
      <c r="A333" s="70" t="s">
        <v>7673</v>
      </c>
      <c r="B333" s="70" t="s">
        <v>7674</v>
      </c>
      <c r="C333" s="77">
        <v>271019</v>
      </c>
      <c r="D333" s="70" t="s">
        <v>7910</v>
      </c>
      <c r="E333" s="70" t="s">
        <v>7674</v>
      </c>
      <c r="F333" s="70" t="s">
        <v>308</v>
      </c>
      <c r="G333" s="70">
        <v>1</v>
      </c>
      <c r="H333" s="51">
        <v>1830</v>
      </c>
      <c r="I333" s="50">
        <v>0.26</v>
      </c>
      <c r="J333" s="24">
        <v>1354.2</v>
      </c>
      <c r="K333" s="75" t="s">
        <v>1577</v>
      </c>
      <c r="L333" s="74" t="s">
        <v>1577</v>
      </c>
    </row>
    <row r="334" spans="1:12" ht="28" x14ac:dyDescent="0.3">
      <c r="A334" s="70" t="s">
        <v>7673</v>
      </c>
      <c r="B334" s="70" t="s">
        <v>7674</v>
      </c>
      <c r="C334" s="77" t="s">
        <v>18221</v>
      </c>
      <c r="D334" s="70" t="s">
        <v>18222</v>
      </c>
      <c r="E334" s="70" t="s">
        <v>7674</v>
      </c>
      <c r="F334" s="70" t="s">
        <v>308</v>
      </c>
      <c r="G334" s="70">
        <v>1</v>
      </c>
      <c r="H334" s="51">
        <v>5500</v>
      </c>
      <c r="I334" s="50">
        <v>0.16</v>
      </c>
      <c r="J334" s="24">
        <v>4620</v>
      </c>
      <c r="K334" s="75" t="s">
        <v>1577</v>
      </c>
      <c r="L334" s="74" t="s">
        <v>1577</v>
      </c>
    </row>
    <row r="335" spans="1:12" ht="28" x14ac:dyDescent="0.3">
      <c r="A335" s="70" t="s">
        <v>7673</v>
      </c>
      <c r="B335" s="70" t="s">
        <v>7674</v>
      </c>
      <c r="C335" s="77" t="s">
        <v>18223</v>
      </c>
      <c r="D335" s="70" t="s">
        <v>18224</v>
      </c>
      <c r="E335" s="70" t="s">
        <v>7674</v>
      </c>
      <c r="F335" s="70" t="s">
        <v>308</v>
      </c>
      <c r="G335" s="70">
        <v>1</v>
      </c>
      <c r="H335" s="51">
        <v>1995</v>
      </c>
      <c r="I335" s="50">
        <v>0.16</v>
      </c>
      <c r="J335" s="24">
        <v>1675.8</v>
      </c>
      <c r="K335" s="75" t="s">
        <v>1577</v>
      </c>
      <c r="L335" s="74" t="s">
        <v>1577</v>
      </c>
    </row>
    <row r="336" spans="1:12" ht="28" x14ac:dyDescent="0.3">
      <c r="A336" s="70" t="s">
        <v>7673</v>
      </c>
      <c r="B336" s="70" t="s">
        <v>7674</v>
      </c>
      <c r="C336" s="77" t="s">
        <v>18225</v>
      </c>
      <c r="D336" s="70" t="s">
        <v>18226</v>
      </c>
      <c r="E336" s="70" t="s">
        <v>7674</v>
      </c>
      <c r="F336" s="70" t="s">
        <v>308</v>
      </c>
      <c r="G336" s="70">
        <v>1</v>
      </c>
      <c r="H336" s="51">
        <v>6000</v>
      </c>
      <c r="I336" s="50">
        <v>0.16</v>
      </c>
      <c r="J336" s="24">
        <v>5040</v>
      </c>
      <c r="K336" s="75" t="s">
        <v>1577</v>
      </c>
      <c r="L336" s="74" t="s">
        <v>1577</v>
      </c>
    </row>
    <row r="337" spans="1:12" ht="28" x14ac:dyDescent="0.3">
      <c r="A337" s="70" t="s">
        <v>7673</v>
      </c>
      <c r="B337" s="70" t="s">
        <v>7674</v>
      </c>
      <c r="C337" s="77">
        <v>500015</v>
      </c>
      <c r="D337" s="70" t="s">
        <v>18227</v>
      </c>
      <c r="E337" s="70" t="s">
        <v>7674</v>
      </c>
      <c r="F337" s="70" t="s">
        <v>308</v>
      </c>
      <c r="G337" s="70">
        <v>1</v>
      </c>
      <c r="H337" s="51">
        <v>1500</v>
      </c>
      <c r="I337" s="50">
        <v>0.16</v>
      </c>
      <c r="J337" s="24">
        <v>1260</v>
      </c>
      <c r="K337" s="75" t="s">
        <v>1577</v>
      </c>
      <c r="L337" s="74" t="s">
        <v>1577</v>
      </c>
    </row>
    <row r="338" spans="1:12" ht="42" x14ac:dyDescent="0.3">
      <c r="A338" s="70" t="s">
        <v>7673</v>
      </c>
      <c r="B338" s="70" t="s">
        <v>7674</v>
      </c>
      <c r="C338" s="77" t="s">
        <v>18228</v>
      </c>
      <c r="D338" s="70" t="s">
        <v>18229</v>
      </c>
      <c r="E338" s="70" t="s">
        <v>7674</v>
      </c>
      <c r="F338" s="70" t="s">
        <v>308</v>
      </c>
      <c r="G338" s="70">
        <v>1</v>
      </c>
      <c r="H338" s="51">
        <v>250</v>
      </c>
      <c r="I338" s="50">
        <v>0.16</v>
      </c>
      <c r="J338" s="24">
        <v>210</v>
      </c>
      <c r="K338" s="75" t="s">
        <v>1577</v>
      </c>
      <c r="L338" s="74" t="s">
        <v>1577</v>
      </c>
    </row>
    <row r="339" spans="1:12" ht="28" x14ac:dyDescent="0.3">
      <c r="A339" s="70" t="s">
        <v>7673</v>
      </c>
      <c r="B339" s="70" t="s">
        <v>7674</v>
      </c>
      <c r="C339" s="77">
        <v>271077</v>
      </c>
      <c r="D339" s="70" t="s">
        <v>7913</v>
      </c>
      <c r="E339" s="70" t="s">
        <v>7674</v>
      </c>
      <c r="F339" s="70" t="s">
        <v>308</v>
      </c>
      <c r="G339" s="70">
        <v>1</v>
      </c>
      <c r="H339" s="51">
        <v>3020</v>
      </c>
      <c r="I339" s="50">
        <v>0.26</v>
      </c>
      <c r="J339" s="24">
        <v>2234.8000000000002</v>
      </c>
      <c r="K339" s="75" t="s">
        <v>1577</v>
      </c>
      <c r="L339" s="74" t="s">
        <v>1577</v>
      </c>
    </row>
    <row r="340" spans="1:12" ht="28" x14ac:dyDescent="0.3">
      <c r="A340" s="70" t="s">
        <v>7673</v>
      </c>
      <c r="B340" s="70" t="s">
        <v>7674</v>
      </c>
      <c r="C340" s="77">
        <v>271082</v>
      </c>
      <c r="D340" s="70" t="s">
        <v>7915</v>
      </c>
      <c r="E340" s="70" t="s">
        <v>7674</v>
      </c>
      <c r="F340" s="70" t="s">
        <v>308</v>
      </c>
      <c r="G340" s="70">
        <v>1</v>
      </c>
      <c r="H340" s="51">
        <v>2360</v>
      </c>
      <c r="I340" s="50">
        <v>0.26</v>
      </c>
      <c r="J340" s="24">
        <v>1746.4</v>
      </c>
      <c r="K340" s="75" t="s">
        <v>1577</v>
      </c>
      <c r="L340" s="74" t="s">
        <v>1577</v>
      </c>
    </row>
    <row r="341" spans="1:12" ht="42" x14ac:dyDescent="0.3">
      <c r="A341" s="70" t="s">
        <v>7673</v>
      </c>
      <c r="B341" s="70" t="s">
        <v>7674</v>
      </c>
      <c r="C341" s="77">
        <v>271165</v>
      </c>
      <c r="D341" s="70" t="s">
        <v>18230</v>
      </c>
      <c r="E341" s="70" t="s">
        <v>7674</v>
      </c>
      <c r="F341" s="70" t="s">
        <v>308</v>
      </c>
      <c r="G341" s="70">
        <v>1</v>
      </c>
      <c r="H341" s="51">
        <v>1750</v>
      </c>
      <c r="I341" s="50">
        <v>0.26</v>
      </c>
      <c r="J341" s="24">
        <v>1295</v>
      </c>
      <c r="K341" s="75" t="s">
        <v>1577</v>
      </c>
      <c r="L341" s="74" t="s">
        <v>1577</v>
      </c>
    </row>
    <row r="342" spans="1:12" ht="28" x14ac:dyDescent="0.3">
      <c r="A342" s="70" t="s">
        <v>7673</v>
      </c>
      <c r="B342" s="70" t="s">
        <v>7674</v>
      </c>
      <c r="C342" s="77">
        <v>271070</v>
      </c>
      <c r="D342" s="70" t="s">
        <v>7917</v>
      </c>
      <c r="E342" s="70" t="s">
        <v>7674</v>
      </c>
      <c r="F342" s="70" t="s">
        <v>308</v>
      </c>
      <c r="G342" s="70">
        <v>1</v>
      </c>
      <c r="H342" s="51">
        <v>3020</v>
      </c>
      <c r="I342" s="50">
        <v>0.26</v>
      </c>
      <c r="J342" s="24">
        <v>2234.8000000000002</v>
      </c>
      <c r="K342" s="75" t="s">
        <v>1577</v>
      </c>
      <c r="L342" s="74" t="s">
        <v>1577</v>
      </c>
    </row>
    <row r="343" spans="1:12" ht="28" x14ac:dyDescent="0.3">
      <c r="A343" s="70" t="s">
        <v>7673</v>
      </c>
      <c r="B343" s="70" t="s">
        <v>7674</v>
      </c>
      <c r="C343" s="77">
        <v>271076</v>
      </c>
      <c r="D343" s="70" t="s">
        <v>7918</v>
      </c>
      <c r="E343" s="70" t="s">
        <v>7674</v>
      </c>
      <c r="F343" s="70" t="s">
        <v>308</v>
      </c>
      <c r="G343" s="70">
        <v>1</v>
      </c>
      <c r="H343" s="51">
        <v>600</v>
      </c>
      <c r="I343" s="50">
        <v>0.26</v>
      </c>
      <c r="J343" s="24">
        <v>444</v>
      </c>
      <c r="K343" s="75" t="s">
        <v>1577</v>
      </c>
      <c r="L343" s="74" t="s">
        <v>1577</v>
      </c>
    </row>
    <row r="344" spans="1:12" ht="28" x14ac:dyDescent="0.3">
      <c r="A344" s="70" t="s">
        <v>7673</v>
      </c>
      <c r="B344" s="70" t="s">
        <v>7674</v>
      </c>
      <c r="C344" s="77">
        <v>209272</v>
      </c>
      <c r="D344" s="70" t="s">
        <v>7919</v>
      </c>
      <c r="E344" s="70" t="s">
        <v>7674</v>
      </c>
      <c r="F344" s="70" t="s">
        <v>308</v>
      </c>
      <c r="G344" s="70">
        <v>1</v>
      </c>
      <c r="H344" s="51">
        <v>1200</v>
      </c>
      <c r="I344" s="50">
        <v>0.26</v>
      </c>
      <c r="J344" s="24">
        <v>888</v>
      </c>
      <c r="K344" s="75" t="s">
        <v>1577</v>
      </c>
      <c r="L344" s="74" t="s">
        <v>1577</v>
      </c>
    </row>
    <row r="345" spans="1:12" ht="28" x14ac:dyDescent="0.3">
      <c r="A345" s="70" t="s">
        <v>7673</v>
      </c>
      <c r="B345" s="70" t="s">
        <v>7674</v>
      </c>
      <c r="C345" s="77">
        <v>271126</v>
      </c>
      <c r="D345" s="70" t="s">
        <v>7920</v>
      </c>
      <c r="E345" s="70" t="s">
        <v>7674</v>
      </c>
      <c r="F345" s="70" t="s">
        <v>308</v>
      </c>
      <c r="G345" s="70">
        <v>1</v>
      </c>
      <c r="H345" s="51">
        <v>4940</v>
      </c>
      <c r="I345" s="50">
        <v>0.26</v>
      </c>
      <c r="J345" s="24">
        <v>3655.6</v>
      </c>
      <c r="K345" s="75" t="s">
        <v>1577</v>
      </c>
      <c r="L345" s="74" t="s">
        <v>1577</v>
      </c>
    </row>
    <row r="346" spans="1:12" ht="28" x14ac:dyDescent="0.3">
      <c r="A346" s="70" t="s">
        <v>7673</v>
      </c>
      <c r="B346" s="70" t="s">
        <v>7674</v>
      </c>
      <c r="C346" s="77">
        <v>209226</v>
      </c>
      <c r="D346" s="70" t="s">
        <v>7922</v>
      </c>
      <c r="E346" s="70" t="s">
        <v>7674</v>
      </c>
      <c r="F346" s="70" t="s">
        <v>308</v>
      </c>
      <c r="G346" s="70">
        <v>1</v>
      </c>
      <c r="H346" s="51">
        <v>3840</v>
      </c>
      <c r="I346" s="50">
        <v>0.26</v>
      </c>
      <c r="J346" s="24">
        <v>2841.6</v>
      </c>
      <c r="K346" s="75" t="s">
        <v>1577</v>
      </c>
      <c r="L346" s="74" t="s">
        <v>1577</v>
      </c>
    </row>
    <row r="347" spans="1:12" ht="28" x14ac:dyDescent="0.3">
      <c r="A347" s="70" t="s">
        <v>7673</v>
      </c>
      <c r="B347" s="70" t="s">
        <v>7674</v>
      </c>
      <c r="C347" s="77" t="s">
        <v>18231</v>
      </c>
      <c r="D347" s="70" t="s">
        <v>18232</v>
      </c>
      <c r="E347" s="70" t="s">
        <v>7674</v>
      </c>
      <c r="F347" s="70" t="s">
        <v>308</v>
      </c>
      <c r="G347" s="70">
        <v>1</v>
      </c>
      <c r="H347" s="51">
        <v>8900</v>
      </c>
      <c r="I347" s="50">
        <v>0.16</v>
      </c>
      <c r="J347" s="24">
        <v>7476</v>
      </c>
      <c r="K347" s="75" t="s">
        <v>1577</v>
      </c>
      <c r="L347" s="74" t="s">
        <v>1577</v>
      </c>
    </row>
    <row r="348" spans="1:12" ht="28" x14ac:dyDescent="0.3">
      <c r="A348" s="70" t="s">
        <v>7673</v>
      </c>
      <c r="B348" s="70" t="s">
        <v>7674</v>
      </c>
      <c r="C348" s="77" t="s">
        <v>18233</v>
      </c>
      <c r="D348" s="70" t="s">
        <v>18234</v>
      </c>
      <c r="E348" s="70" t="s">
        <v>7674</v>
      </c>
      <c r="F348" s="70" t="s">
        <v>308</v>
      </c>
      <c r="G348" s="70">
        <v>1</v>
      </c>
      <c r="H348" s="51">
        <v>8900</v>
      </c>
      <c r="I348" s="50">
        <v>0.16</v>
      </c>
      <c r="J348" s="24">
        <v>7476</v>
      </c>
      <c r="K348" s="75" t="s">
        <v>1577</v>
      </c>
      <c r="L348" s="74" t="s">
        <v>1577</v>
      </c>
    </row>
    <row r="349" spans="1:12" ht="56" x14ac:dyDescent="0.3">
      <c r="A349" s="70" t="s">
        <v>7673</v>
      </c>
      <c r="B349" s="70" t="s">
        <v>7674</v>
      </c>
      <c r="C349" s="77" t="s">
        <v>18235</v>
      </c>
      <c r="D349" s="70" t="s">
        <v>18236</v>
      </c>
      <c r="E349" s="70" t="s">
        <v>7674</v>
      </c>
      <c r="F349" s="70" t="s">
        <v>308</v>
      </c>
      <c r="G349" s="70">
        <v>1</v>
      </c>
      <c r="H349" s="51">
        <v>960</v>
      </c>
      <c r="I349" s="50">
        <v>0.16</v>
      </c>
      <c r="J349" s="24">
        <v>806.4</v>
      </c>
      <c r="K349" s="75" t="s">
        <v>1577</v>
      </c>
      <c r="L349" s="74" t="s">
        <v>1577</v>
      </c>
    </row>
    <row r="350" spans="1:12" ht="56" x14ac:dyDescent="0.3">
      <c r="A350" s="70" t="s">
        <v>7673</v>
      </c>
      <c r="B350" s="70" t="s">
        <v>7674</v>
      </c>
      <c r="C350" s="77" t="s">
        <v>18237</v>
      </c>
      <c r="D350" s="70" t="s">
        <v>18238</v>
      </c>
      <c r="E350" s="70" t="s">
        <v>7674</v>
      </c>
      <c r="F350" s="70" t="s">
        <v>308</v>
      </c>
      <c r="G350" s="70">
        <v>1</v>
      </c>
      <c r="H350" s="51">
        <v>1920</v>
      </c>
      <c r="I350" s="50">
        <v>0.16</v>
      </c>
      <c r="J350" s="24">
        <v>1612.8</v>
      </c>
      <c r="K350" s="75" t="s">
        <v>1577</v>
      </c>
      <c r="L350" s="74" t="s">
        <v>1577</v>
      </c>
    </row>
    <row r="351" spans="1:12" ht="28" x14ac:dyDescent="0.3">
      <c r="A351" s="70" t="s">
        <v>7673</v>
      </c>
      <c r="B351" s="70" t="s">
        <v>7674</v>
      </c>
      <c r="C351" s="77">
        <v>209220</v>
      </c>
      <c r="D351" s="70" t="s">
        <v>7924</v>
      </c>
      <c r="E351" s="70" t="s">
        <v>7674</v>
      </c>
      <c r="F351" s="70" t="s">
        <v>308</v>
      </c>
      <c r="G351" s="70">
        <v>1</v>
      </c>
      <c r="H351" s="51">
        <v>14995</v>
      </c>
      <c r="I351" s="50">
        <v>0.26</v>
      </c>
      <c r="J351" s="24">
        <v>11096.3</v>
      </c>
      <c r="K351" s="75" t="s">
        <v>1577</v>
      </c>
      <c r="L351" s="74" t="s">
        <v>1577</v>
      </c>
    </row>
    <row r="352" spans="1:12" ht="28" x14ac:dyDescent="0.3">
      <c r="A352" s="70" t="s">
        <v>7673</v>
      </c>
      <c r="B352" s="70" t="s">
        <v>7674</v>
      </c>
      <c r="C352" s="77" t="s">
        <v>18132</v>
      </c>
      <c r="D352" s="70" t="s">
        <v>18239</v>
      </c>
      <c r="E352" s="70" t="s">
        <v>7674</v>
      </c>
      <c r="F352" s="70" t="s">
        <v>308</v>
      </c>
      <c r="G352" s="70">
        <v>1</v>
      </c>
      <c r="H352" s="51">
        <v>3000</v>
      </c>
      <c r="I352" s="50">
        <v>0.16</v>
      </c>
      <c r="J352" s="24">
        <v>2520</v>
      </c>
      <c r="K352" s="75" t="s">
        <v>1577</v>
      </c>
      <c r="L352" s="74" t="s">
        <v>1577</v>
      </c>
    </row>
    <row r="353" spans="1:12" ht="42" x14ac:dyDescent="0.3">
      <c r="A353" s="70" t="s">
        <v>7673</v>
      </c>
      <c r="B353" s="70" t="s">
        <v>7674</v>
      </c>
      <c r="C353" s="77">
        <v>271142</v>
      </c>
      <c r="D353" s="70" t="s">
        <v>18240</v>
      </c>
      <c r="E353" s="70" t="s">
        <v>7674</v>
      </c>
      <c r="F353" s="70" t="s">
        <v>308</v>
      </c>
      <c r="G353" s="70">
        <v>1</v>
      </c>
      <c r="H353" s="51">
        <v>12495</v>
      </c>
      <c r="I353" s="50">
        <v>0.26</v>
      </c>
      <c r="J353" s="24">
        <v>9246.2999999999993</v>
      </c>
      <c r="K353" s="75" t="s">
        <v>1577</v>
      </c>
      <c r="L353" s="74" t="s">
        <v>1577</v>
      </c>
    </row>
    <row r="354" spans="1:12" ht="42" x14ac:dyDescent="0.3">
      <c r="A354" s="70" t="s">
        <v>7673</v>
      </c>
      <c r="B354" s="70" t="s">
        <v>7674</v>
      </c>
      <c r="C354" s="77">
        <v>271143</v>
      </c>
      <c r="D354" s="70" t="s">
        <v>18241</v>
      </c>
      <c r="E354" s="70" t="s">
        <v>7674</v>
      </c>
      <c r="F354" s="70" t="s">
        <v>308</v>
      </c>
      <c r="G354" s="70">
        <v>1</v>
      </c>
      <c r="H354" s="51">
        <v>9995</v>
      </c>
      <c r="I354" s="50">
        <v>0.26</v>
      </c>
      <c r="J354" s="24">
        <v>7396.3</v>
      </c>
      <c r="K354" s="75" t="s">
        <v>1577</v>
      </c>
      <c r="L354" s="74" t="s">
        <v>1577</v>
      </c>
    </row>
    <row r="355" spans="1:12" ht="28" x14ac:dyDescent="0.3">
      <c r="A355" s="70" t="s">
        <v>7673</v>
      </c>
      <c r="B355" s="70" t="s">
        <v>7674</v>
      </c>
      <c r="C355" s="77">
        <v>209270</v>
      </c>
      <c r="D355" s="70" t="s">
        <v>18242</v>
      </c>
      <c r="E355" s="70" t="s">
        <v>7674</v>
      </c>
      <c r="F355" s="70" t="s">
        <v>308</v>
      </c>
      <c r="G355" s="70">
        <v>1</v>
      </c>
      <c r="H355" s="51">
        <v>2190</v>
      </c>
      <c r="I355" s="50">
        <v>0.26</v>
      </c>
      <c r="J355" s="24">
        <v>1620.6</v>
      </c>
      <c r="K355" s="75" t="s">
        <v>1577</v>
      </c>
      <c r="L355" s="74" t="s">
        <v>1577</v>
      </c>
    </row>
    <row r="356" spans="1:12" ht="28" x14ac:dyDescent="0.3">
      <c r="A356" s="70" t="s">
        <v>7673</v>
      </c>
      <c r="B356" s="70" t="s">
        <v>7674</v>
      </c>
      <c r="C356" s="77">
        <v>209225</v>
      </c>
      <c r="D356" s="70" t="s">
        <v>7933</v>
      </c>
      <c r="E356" s="70" t="s">
        <v>7674</v>
      </c>
      <c r="F356" s="70" t="s">
        <v>308</v>
      </c>
      <c r="G356" s="70">
        <v>1</v>
      </c>
      <c r="H356" s="51">
        <v>5490</v>
      </c>
      <c r="I356" s="50">
        <v>0.26</v>
      </c>
      <c r="J356" s="24">
        <v>4062.6</v>
      </c>
      <c r="K356" s="75" t="s">
        <v>1577</v>
      </c>
      <c r="L356" s="74" t="s">
        <v>1577</v>
      </c>
    </row>
    <row r="357" spans="1:12" ht="28" x14ac:dyDescent="0.3">
      <c r="A357" s="70" t="s">
        <v>7673</v>
      </c>
      <c r="B357" s="70" t="s">
        <v>7674</v>
      </c>
      <c r="C357" s="77">
        <v>209291</v>
      </c>
      <c r="D357" s="70" t="s">
        <v>18243</v>
      </c>
      <c r="E357" s="70" t="s">
        <v>7674</v>
      </c>
      <c r="F357" s="70" t="s">
        <v>308</v>
      </c>
      <c r="G357" s="70">
        <v>1</v>
      </c>
      <c r="H357" s="51">
        <v>3840</v>
      </c>
      <c r="I357" s="50">
        <v>0.26</v>
      </c>
      <c r="J357" s="24">
        <v>2841.6</v>
      </c>
      <c r="K357" s="75" t="s">
        <v>1577</v>
      </c>
      <c r="L357" s="74" t="s">
        <v>1577</v>
      </c>
    </row>
    <row r="358" spans="1:12" ht="28" x14ac:dyDescent="0.3">
      <c r="A358" s="70" t="s">
        <v>7673</v>
      </c>
      <c r="B358" s="70" t="s">
        <v>7674</v>
      </c>
      <c r="C358" s="77" t="s">
        <v>18132</v>
      </c>
      <c r="D358" s="70" t="s">
        <v>18239</v>
      </c>
      <c r="E358" s="70" t="s">
        <v>7674</v>
      </c>
      <c r="F358" s="70" t="s">
        <v>308</v>
      </c>
      <c r="G358" s="70">
        <v>1</v>
      </c>
      <c r="H358" s="51">
        <v>3000</v>
      </c>
      <c r="I358" s="50">
        <v>0.16</v>
      </c>
      <c r="J358" s="24">
        <v>2520</v>
      </c>
      <c r="K358" s="75" t="s">
        <v>1577</v>
      </c>
      <c r="L358" s="74" t="s">
        <v>1577</v>
      </c>
    </row>
    <row r="359" spans="1:12" ht="28" x14ac:dyDescent="0.3">
      <c r="A359" s="70" t="s">
        <v>7673</v>
      </c>
      <c r="B359" s="70" t="s">
        <v>7674</v>
      </c>
      <c r="C359" s="77">
        <v>209214</v>
      </c>
      <c r="D359" s="70" t="s">
        <v>7934</v>
      </c>
      <c r="E359" s="70" t="s">
        <v>7674</v>
      </c>
      <c r="F359" s="70" t="s">
        <v>308</v>
      </c>
      <c r="G359" s="70">
        <v>1</v>
      </c>
      <c r="H359" s="51">
        <v>9800</v>
      </c>
      <c r="I359" s="50">
        <v>0.26</v>
      </c>
      <c r="J359" s="24">
        <v>7252</v>
      </c>
      <c r="K359" s="75" t="s">
        <v>1577</v>
      </c>
      <c r="L359" s="74" t="s">
        <v>1577</v>
      </c>
    </row>
    <row r="360" spans="1:12" ht="28" x14ac:dyDescent="0.3">
      <c r="A360" s="70" t="s">
        <v>7673</v>
      </c>
      <c r="B360" s="70" t="s">
        <v>7674</v>
      </c>
      <c r="C360" s="77">
        <v>209270</v>
      </c>
      <c r="D360" s="70" t="s">
        <v>18242</v>
      </c>
      <c r="E360" s="70" t="s">
        <v>7674</v>
      </c>
      <c r="F360" s="70" t="s">
        <v>308</v>
      </c>
      <c r="G360" s="70">
        <v>1</v>
      </c>
      <c r="H360" s="51">
        <v>2190</v>
      </c>
      <c r="I360" s="50">
        <v>0.26</v>
      </c>
      <c r="J360" s="24">
        <v>1620.6</v>
      </c>
      <c r="K360" s="75" t="s">
        <v>1577</v>
      </c>
      <c r="L360" s="74" t="s">
        <v>1577</v>
      </c>
    </row>
    <row r="361" spans="1:12" ht="28" x14ac:dyDescent="0.3">
      <c r="A361" s="70" t="s">
        <v>7673</v>
      </c>
      <c r="B361" s="70" t="s">
        <v>7674</v>
      </c>
      <c r="C361" s="77" t="s">
        <v>18132</v>
      </c>
      <c r="D361" s="70" t="s">
        <v>18239</v>
      </c>
      <c r="E361" s="70" t="s">
        <v>7674</v>
      </c>
      <c r="F361" s="70" t="s">
        <v>308</v>
      </c>
      <c r="G361" s="70">
        <v>1</v>
      </c>
      <c r="H361" s="51">
        <v>3000</v>
      </c>
      <c r="I361" s="50">
        <v>0.16</v>
      </c>
      <c r="J361" s="24">
        <v>2520</v>
      </c>
      <c r="K361" s="75" t="s">
        <v>1577</v>
      </c>
      <c r="L361" s="74" t="s">
        <v>1577</v>
      </c>
    </row>
    <row r="362" spans="1:12" ht="28" x14ac:dyDescent="0.3">
      <c r="A362" s="70" t="s">
        <v>7673</v>
      </c>
      <c r="B362" s="70" t="s">
        <v>7674</v>
      </c>
      <c r="C362" s="77">
        <v>209158</v>
      </c>
      <c r="D362" s="70" t="s">
        <v>7937</v>
      </c>
      <c r="E362" s="70" t="s">
        <v>7674</v>
      </c>
      <c r="F362" s="70" t="s">
        <v>308</v>
      </c>
      <c r="G362" s="70">
        <v>1</v>
      </c>
      <c r="H362" s="51">
        <v>3840</v>
      </c>
      <c r="I362" s="50">
        <v>0.26</v>
      </c>
      <c r="J362" s="24">
        <v>2841.6</v>
      </c>
      <c r="K362" s="75" t="s">
        <v>1577</v>
      </c>
      <c r="L362" s="74" t="s">
        <v>1577</v>
      </c>
    </row>
    <row r="363" spans="1:12" ht="28" x14ac:dyDescent="0.3">
      <c r="A363" s="70" t="s">
        <v>7673</v>
      </c>
      <c r="B363" s="70" t="s">
        <v>7674</v>
      </c>
      <c r="C363" s="77" t="s">
        <v>18132</v>
      </c>
      <c r="D363" s="70" t="s">
        <v>18239</v>
      </c>
      <c r="E363" s="70" t="s">
        <v>7674</v>
      </c>
      <c r="F363" s="70" t="s">
        <v>308</v>
      </c>
      <c r="G363" s="70">
        <v>1</v>
      </c>
      <c r="H363" s="51">
        <v>3000</v>
      </c>
      <c r="I363" s="50">
        <v>0.16</v>
      </c>
      <c r="J363" s="24">
        <v>2520</v>
      </c>
      <c r="K363" s="75" t="s">
        <v>1577</v>
      </c>
      <c r="L363" s="74" t="s">
        <v>1577</v>
      </c>
    </row>
    <row r="364" spans="1:12" ht="28" x14ac:dyDescent="0.3">
      <c r="A364" s="70" t="s">
        <v>7673</v>
      </c>
      <c r="B364" s="70" t="s">
        <v>7674</v>
      </c>
      <c r="C364" s="77" t="s">
        <v>18132</v>
      </c>
      <c r="D364" s="70" t="s">
        <v>18239</v>
      </c>
      <c r="E364" s="70" t="s">
        <v>7674</v>
      </c>
      <c r="F364" s="70" t="s">
        <v>308</v>
      </c>
      <c r="G364" s="70">
        <v>1</v>
      </c>
      <c r="H364" s="51">
        <v>3000</v>
      </c>
      <c r="I364" s="50">
        <v>0.16</v>
      </c>
      <c r="J364" s="24">
        <v>2520</v>
      </c>
      <c r="K364" s="75" t="s">
        <v>1577</v>
      </c>
      <c r="L364" s="74" t="s">
        <v>1577</v>
      </c>
    </row>
    <row r="365" spans="1:12" ht="28" x14ac:dyDescent="0.3">
      <c r="A365" s="70" t="s">
        <v>7673</v>
      </c>
      <c r="B365" s="70" t="s">
        <v>7674</v>
      </c>
      <c r="C365" s="77" t="s">
        <v>18244</v>
      </c>
      <c r="D365" s="70" t="s">
        <v>18245</v>
      </c>
      <c r="E365" s="70" t="s">
        <v>7674</v>
      </c>
      <c r="F365" s="70" t="s">
        <v>308</v>
      </c>
      <c r="G365" s="70">
        <v>1</v>
      </c>
      <c r="H365" s="51">
        <v>19000</v>
      </c>
      <c r="I365" s="50">
        <v>0.16</v>
      </c>
      <c r="J365" s="24">
        <v>15960</v>
      </c>
      <c r="K365" s="75" t="s">
        <v>1577</v>
      </c>
      <c r="L365" s="74" t="s">
        <v>1577</v>
      </c>
    </row>
    <row r="366" spans="1:12" ht="28" x14ac:dyDescent="0.3">
      <c r="A366" s="70" t="s">
        <v>7673</v>
      </c>
      <c r="B366" s="70" t="s">
        <v>7674</v>
      </c>
      <c r="C366" s="77" t="s">
        <v>18246</v>
      </c>
      <c r="D366" s="70" t="s">
        <v>18247</v>
      </c>
      <c r="E366" s="70" t="s">
        <v>7674</v>
      </c>
      <c r="F366" s="70" t="s">
        <v>308</v>
      </c>
      <c r="G366" s="70">
        <v>1</v>
      </c>
      <c r="H366" s="51">
        <v>5000</v>
      </c>
      <c r="I366" s="50">
        <v>0.16</v>
      </c>
      <c r="J366" s="24">
        <v>4200</v>
      </c>
      <c r="K366" s="75" t="s">
        <v>1577</v>
      </c>
      <c r="L366" s="74" t="s">
        <v>1577</v>
      </c>
    </row>
    <row r="367" spans="1:12" ht="28" x14ac:dyDescent="0.3">
      <c r="A367" s="70" t="s">
        <v>7673</v>
      </c>
      <c r="B367" s="70" t="s">
        <v>7674</v>
      </c>
      <c r="C367" s="77">
        <v>209289</v>
      </c>
      <c r="D367" s="70" t="s">
        <v>7939</v>
      </c>
      <c r="E367" s="70" t="s">
        <v>7674</v>
      </c>
      <c r="F367" s="70" t="s">
        <v>308</v>
      </c>
      <c r="G367" s="70">
        <v>1</v>
      </c>
      <c r="H367" s="51">
        <v>9800</v>
      </c>
      <c r="I367" s="50">
        <v>0.26</v>
      </c>
      <c r="J367" s="24">
        <v>7252</v>
      </c>
      <c r="K367" s="75" t="s">
        <v>1577</v>
      </c>
      <c r="L367" s="74" t="s">
        <v>1577</v>
      </c>
    </row>
    <row r="368" spans="1:12" ht="28" x14ac:dyDescent="0.3">
      <c r="A368" s="70" t="s">
        <v>7673</v>
      </c>
      <c r="B368" s="70" t="s">
        <v>7674</v>
      </c>
      <c r="C368" s="77" t="s">
        <v>18132</v>
      </c>
      <c r="D368" s="70" t="s">
        <v>18239</v>
      </c>
      <c r="E368" s="70" t="s">
        <v>7674</v>
      </c>
      <c r="F368" s="70" t="s">
        <v>308</v>
      </c>
      <c r="G368" s="70">
        <v>1</v>
      </c>
      <c r="H368" s="51">
        <v>3000</v>
      </c>
      <c r="I368" s="50">
        <v>0.16</v>
      </c>
      <c r="J368" s="24">
        <v>2520</v>
      </c>
      <c r="K368" s="75" t="s">
        <v>1577</v>
      </c>
      <c r="L368" s="74" t="s">
        <v>1577</v>
      </c>
    </row>
    <row r="369" spans="1:12" ht="28" x14ac:dyDescent="0.3">
      <c r="A369" s="70" t="s">
        <v>7673</v>
      </c>
      <c r="B369" s="70" t="s">
        <v>7674</v>
      </c>
      <c r="C369" s="77">
        <v>271105</v>
      </c>
      <c r="D369" s="70" t="s">
        <v>18248</v>
      </c>
      <c r="E369" s="70" t="s">
        <v>7674</v>
      </c>
      <c r="F369" s="70" t="s">
        <v>308</v>
      </c>
      <c r="G369" s="70">
        <v>1</v>
      </c>
      <c r="H369" s="51">
        <v>3840</v>
      </c>
      <c r="I369" s="50">
        <v>0.26</v>
      </c>
      <c r="J369" s="24">
        <v>2841.6</v>
      </c>
      <c r="K369" s="75" t="s">
        <v>1577</v>
      </c>
      <c r="L369" s="74" t="s">
        <v>1577</v>
      </c>
    </row>
    <row r="370" spans="1:12" ht="28" x14ac:dyDescent="0.3">
      <c r="A370" s="70" t="s">
        <v>7673</v>
      </c>
      <c r="B370" s="70" t="s">
        <v>7674</v>
      </c>
      <c r="C370" s="77" t="s">
        <v>18132</v>
      </c>
      <c r="D370" s="70" t="s">
        <v>18239</v>
      </c>
      <c r="E370" s="70" t="s">
        <v>7674</v>
      </c>
      <c r="F370" s="70" t="s">
        <v>308</v>
      </c>
      <c r="G370" s="70">
        <v>1</v>
      </c>
      <c r="H370" s="51">
        <v>3000</v>
      </c>
      <c r="I370" s="50">
        <v>0.16</v>
      </c>
      <c r="J370" s="24">
        <v>2520</v>
      </c>
      <c r="K370" s="75" t="s">
        <v>1577</v>
      </c>
      <c r="L370" s="74" t="s">
        <v>1577</v>
      </c>
    </row>
    <row r="371" spans="1:12" ht="28" x14ac:dyDescent="0.3">
      <c r="A371" s="70" t="s">
        <v>7673</v>
      </c>
      <c r="B371" s="70" t="s">
        <v>7674</v>
      </c>
      <c r="C371" s="77">
        <v>209217</v>
      </c>
      <c r="D371" s="70" t="s">
        <v>7944</v>
      </c>
      <c r="E371" s="70" t="s">
        <v>7674</v>
      </c>
      <c r="F371" s="70" t="s">
        <v>308</v>
      </c>
      <c r="G371" s="70">
        <v>1</v>
      </c>
      <c r="H371" s="51">
        <v>3840</v>
      </c>
      <c r="I371" s="50">
        <v>0.26</v>
      </c>
      <c r="J371" s="24">
        <v>2841.6</v>
      </c>
      <c r="K371" s="75" t="s">
        <v>1577</v>
      </c>
      <c r="L371" s="74" t="s">
        <v>1577</v>
      </c>
    </row>
    <row r="372" spans="1:12" ht="28" x14ac:dyDescent="0.3">
      <c r="A372" s="70" t="s">
        <v>7673</v>
      </c>
      <c r="B372" s="70" t="s">
        <v>7674</v>
      </c>
      <c r="C372" s="77" t="s">
        <v>18132</v>
      </c>
      <c r="D372" s="70" t="s">
        <v>18239</v>
      </c>
      <c r="E372" s="70" t="s">
        <v>7674</v>
      </c>
      <c r="F372" s="70" t="s">
        <v>308</v>
      </c>
      <c r="G372" s="70">
        <v>1</v>
      </c>
      <c r="H372" s="51">
        <v>3000</v>
      </c>
      <c r="I372" s="50">
        <v>0.16</v>
      </c>
      <c r="J372" s="24">
        <v>2520</v>
      </c>
      <c r="K372" s="75" t="s">
        <v>1577</v>
      </c>
      <c r="L372" s="74" t="s">
        <v>1577</v>
      </c>
    </row>
    <row r="373" spans="1:12" ht="28" x14ac:dyDescent="0.3">
      <c r="A373" s="70" t="s">
        <v>7673</v>
      </c>
      <c r="B373" s="70" t="s">
        <v>7674</v>
      </c>
      <c r="C373" s="77" t="s">
        <v>18132</v>
      </c>
      <c r="D373" s="70" t="s">
        <v>18239</v>
      </c>
      <c r="E373" s="70" t="s">
        <v>7674</v>
      </c>
      <c r="F373" s="70" t="s">
        <v>308</v>
      </c>
      <c r="G373" s="70">
        <v>1</v>
      </c>
      <c r="H373" s="51">
        <v>3000</v>
      </c>
      <c r="I373" s="50">
        <v>0.16</v>
      </c>
      <c r="J373" s="24">
        <v>2520</v>
      </c>
      <c r="K373" s="75" t="s">
        <v>1577</v>
      </c>
      <c r="L373" s="74" t="s">
        <v>1577</v>
      </c>
    </row>
    <row r="374" spans="1:12" ht="42" x14ac:dyDescent="0.3">
      <c r="A374" s="70" t="s">
        <v>7673</v>
      </c>
      <c r="B374" s="70" t="s">
        <v>7674</v>
      </c>
      <c r="C374" s="77">
        <v>271068</v>
      </c>
      <c r="D374" s="70" t="s">
        <v>7948</v>
      </c>
      <c r="E374" s="70" t="s">
        <v>7674</v>
      </c>
      <c r="F374" s="70" t="s">
        <v>308</v>
      </c>
      <c r="G374" s="70">
        <v>1</v>
      </c>
      <c r="H374" s="51">
        <v>5500</v>
      </c>
      <c r="I374" s="50">
        <v>0.26</v>
      </c>
      <c r="J374" s="24">
        <v>4070</v>
      </c>
      <c r="K374" s="75" t="s">
        <v>1577</v>
      </c>
      <c r="L374" s="74" t="s">
        <v>1577</v>
      </c>
    </row>
    <row r="375" spans="1:12" ht="42" x14ac:dyDescent="0.3">
      <c r="A375" s="70" t="s">
        <v>7673</v>
      </c>
      <c r="B375" s="70" t="s">
        <v>7674</v>
      </c>
      <c r="C375" s="77">
        <v>271069</v>
      </c>
      <c r="D375" s="70" t="s">
        <v>7949</v>
      </c>
      <c r="E375" s="70" t="s">
        <v>7674</v>
      </c>
      <c r="F375" s="70" t="s">
        <v>308</v>
      </c>
      <c r="G375" s="70">
        <v>1</v>
      </c>
      <c r="H375" s="51">
        <v>5500</v>
      </c>
      <c r="I375" s="50">
        <v>0.26</v>
      </c>
      <c r="J375" s="24">
        <v>4070</v>
      </c>
      <c r="K375" s="75" t="s">
        <v>1577</v>
      </c>
      <c r="L375" s="74" t="s">
        <v>1577</v>
      </c>
    </row>
    <row r="376" spans="1:12" ht="56" x14ac:dyDescent="0.3">
      <c r="A376" s="70" t="s">
        <v>7673</v>
      </c>
      <c r="B376" s="70" t="s">
        <v>7674</v>
      </c>
      <c r="C376" s="77">
        <v>209157</v>
      </c>
      <c r="D376" s="70" t="s">
        <v>7950</v>
      </c>
      <c r="E376" s="70" t="s">
        <v>7674</v>
      </c>
      <c r="F376" s="70" t="s">
        <v>308</v>
      </c>
      <c r="G376" s="70">
        <v>1</v>
      </c>
      <c r="H376" s="51">
        <v>4200</v>
      </c>
      <c r="I376" s="50">
        <v>0.26</v>
      </c>
      <c r="J376" s="24">
        <v>3108</v>
      </c>
      <c r="K376" s="75" t="s">
        <v>1577</v>
      </c>
      <c r="L376" s="74" t="s">
        <v>1577</v>
      </c>
    </row>
    <row r="377" spans="1:12" ht="28" x14ac:dyDescent="0.3">
      <c r="A377" s="70" t="s">
        <v>7673</v>
      </c>
      <c r="B377" s="70" t="s">
        <v>7674</v>
      </c>
      <c r="C377" s="77" t="s">
        <v>18249</v>
      </c>
      <c r="D377" s="70" t="s">
        <v>18250</v>
      </c>
      <c r="E377" s="70" t="s">
        <v>7674</v>
      </c>
      <c r="F377" s="70" t="s">
        <v>308</v>
      </c>
      <c r="G377" s="70">
        <v>1</v>
      </c>
      <c r="H377" s="51">
        <v>4390</v>
      </c>
      <c r="I377" s="50">
        <v>0.16</v>
      </c>
      <c r="J377" s="24">
        <v>3687.6</v>
      </c>
      <c r="K377" s="75" t="s">
        <v>1577</v>
      </c>
      <c r="L377" s="74" t="s">
        <v>1577</v>
      </c>
    </row>
    <row r="378" spans="1:12" ht="28" x14ac:dyDescent="0.3">
      <c r="A378" s="70" t="s">
        <v>7673</v>
      </c>
      <c r="B378" s="70" t="s">
        <v>7674</v>
      </c>
      <c r="C378" s="77" t="s">
        <v>18251</v>
      </c>
      <c r="D378" s="70" t="s">
        <v>18252</v>
      </c>
      <c r="E378" s="70" t="s">
        <v>7674</v>
      </c>
      <c r="F378" s="70" t="s">
        <v>308</v>
      </c>
      <c r="G378" s="70">
        <v>1</v>
      </c>
      <c r="H378" s="51">
        <v>5500</v>
      </c>
      <c r="I378" s="50">
        <v>0.16</v>
      </c>
      <c r="J378" s="24">
        <v>4620</v>
      </c>
      <c r="K378" s="75" t="s">
        <v>1577</v>
      </c>
      <c r="L378" s="74" t="s">
        <v>1577</v>
      </c>
    </row>
    <row r="379" spans="1:12" ht="28" x14ac:dyDescent="0.3">
      <c r="A379" s="70" t="s">
        <v>7673</v>
      </c>
      <c r="B379" s="70" t="s">
        <v>7674</v>
      </c>
      <c r="C379" s="77" t="s">
        <v>18253</v>
      </c>
      <c r="D379" s="70" t="s">
        <v>18254</v>
      </c>
      <c r="E379" s="70" t="s">
        <v>7674</v>
      </c>
      <c r="F379" s="70" t="s">
        <v>308</v>
      </c>
      <c r="G379" s="70">
        <v>1</v>
      </c>
      <c r="H379" s="51">
        <v>4200</v>
      </c>
      <c r="I379" s="50">
        <v>0.16</v>
      </c>
      <c r="J379" s="24">
        <v>3528</v>
      </c>
      <c r="K379" s="75" t="s">
        <v>1577</v>
      </c>
      <c r="L379" s="74" t="s">
        <v>1577</v>
      </c>
    </row>
    <row r="380" spans="1:12" ht="28" x14ac:dyDescent="0.3">
      <c r="A380" s="70" t="s">
        <v>7673</v>
      </c>
      <c r="B380" s="70" t="s">
        <v>7674</v>
      </c>
      <c r="C380" s="77">
        <v>271100</v>
      </c>
      <c r="D380" s="70" t="s">
        <v>7953</v>
      </c>
      <c r="E380" s="70" t="s">
        <v>7674</v>
      </c>
      <c r="F380" s="70" t="s">
        <v>308</v>
      </c>
      <c r="G380" s="70">
        <v>1</v>
      </c>
      <c r="H380" s="51">
        <v>3840</v>
      </c>
      <c r="I380" s="50">
        <v>0.26</v>
      </c>
      <c r="J380" s="24">
        <v>2841.6</v>
      </c>
      <c r="K380" s="75" t="s">
        <v>1577</v>
      </c>
      <c r="L380" s="74" t="s">
        <v>1577</v>
      </c>
    </row>
    <row r="381" spans="1:12" ht="28" x14ac:dyDescent="0.3">
      <c r="A381" s="70" t="s">
        <v>7673</v>
      </c>
      <c r="B381" s="70" t="s">
        <v>7674</v>
      </c>
      <c r="C381" s="77">
        <v>271166</v>
      </c>
      <c r="D381" s="70" t="s">
        <v>7955</v>
      </c>
      <c r="E381" s="70" t="s">
        <v>7674</v>
      </c>
      <c r="F381" s="70" t="s">
        <v>308</v>
      </c>
      <c r="G381" s="70">
        <v>1</v>
      </c>
      <c r="H381" s="51">
        <v>3840</v>
      </c>
      <c r="I381" s="50">
        <v>0.26</v>
      </c>
      <c r="J381" s="24">
        <v>2841.6</v>
      </c>
      <c r="K381" s="75" t="s">
        <v>1577</v>
      </c>
      <c r="L381" s="74" t="s">
        <v>1577</v>
      </c>
    </row>
    <row r="382" spans="1:12" ht="28" x14ac:dyDescent="0.3">
      <c r="A382" s="70" t="s">
        <v>7673</v>
      </c>
      <c r="B382" s="70" t="s">
        <v>7674</v>
      </c>
      <c r="C382" s="77">
        <v>271168</v>
      </c>
      <c r="D382" s="70" t="s">
        <v>7956</v>
      </c>
      <c r="E382" s="70" t="s">
        <v>7674</v>
      </c>
      <c r="F382" s="70" t="s">
        <v>308</v>
      </c>
      <c r="G382" s="70">
        <v>1</v>
      </c>
      <c r="H382" s="51">
        <v>1090</v>
      </c>
      <c r="I382" s="50">
        <v>0.26</v>
      </c>
      <c r="J382" s="24">
        <v>806.6</v>
      </c>
      <c r="K382" s="75" t="s">
        <v>1577</v>
      </c>
      <c r="L382" s="74" t="s">
        <v>1577</v>
      </c>
    </row>
    <row r="383" spans="1:12" ht="28" x14ac:dyDescent="0.3">
      <c r="A383" s="70" t="s">
        <v>7673</v>
      </c>
      <c r="B383" s="70" t="s">
        <v>7674</v>
      </c>
      <c r="C383" s="77">
        <v>271167</v>
      </c>
      <c r="D383" s="70" t="s">
        <v>7898</v>
      </c>
      <c r="E383" s="70" t="s">
        <v>7674</v>
      </c>
      <c r="F383" s="70" t="s">
        <v>308</v>
      </c>
      <c r="G383" s="70">
        <v>1</v>
      </c>
      <c r="H383" s="51">
        <v>590</v>
      </c>
      <c r="I383" s="50">
        <v>0.26</v>
      </c>
      <c r="J383" s="24">
        <v>436.6</v>
      </c>
      <c r="K383" s="75" t="s">
        <v>1577</v>
      </c>
      <c r="L383" s="74" t="s">
        <v>1577</v>
      </c>
    </row>
    <row r="384" spans="1:12" ht="28" x14ac:dyDescent="0.3">
      <c r="A384" s="70" t="s">
        <v>7673</v>
      </c>
      <c r="B384" s="70" t="s">
        <v>7674</v>
      </c>
      <c r="C384" s="77" t="s">
        <v>18255</v>
      </c>
      <c r="D384" s="70" t="s">
        <v>18256</v>
      </c>
      <c r="E384" s="70" t="s">
        <v>7674</v>
      </c>
      <c r="F384" s="70" t="s">
        <v>308</v>
      </c>
      <c r="G384" s="70">
        <v>1</v>
      </c>
      <c r="H384" s="51">
        <v>5500</v>
      </c>
      <c r="I384" s="50">
        <v>0.16</v>
      </c>
      <c r="J384" s="24">
        <v>4620</v>
      </c>
      <c r="K384" s="75" t="s">
        <v>1577</v>
      </c>
      <c r="L384" s="74" t="s">
        <v>1577</v>
      </c>
    </row>
    <row r="385" spans="1:12" ht="28" x14ac:dyDescent="0.3">
      <c r="A385" s="70" t="s">
        <v>7673</v>
      </c>
      <c r="B385" s="70" t="s">
        <v>7674</v>
      </c>
      <c r="C385" s="77">
        <v>271102</v>
      </c>
      <c r="D385" s="70" t="s">
        <v>18257</v>
      </c>
      <c r="E385" s="70" t="s">
        <v>7674</v>
      </c>
      <c r="F385" s="70" t="s">
        <v>308</v>
      </c>
      <c r="G385" s="70">
        <v>1</v>
      </c>
      <c r="H385" s="51">
        <v>4200</v>
      </c>
      <c r="I385" s="50">
        <v>0.26</v>
      </c>
      <c r="J385" s="24">
        <v>3108</v>
      </c>
      <c r="K385" s="75" t="s">
        <v>1577</v>
      </c>
      <c r="L385" s="74" t="s">
        <v>1577</v>
      </c>
    </row>
    <row r="386" spans="1:12" ht="28" x14ac:dyDescent="0.3">
      <c r="A386" s="70" t="s">
        <v>7673</v>
      </c>
      <c r="B386" s="70" t="s">
        <v>7674</v>
      </c>
      <c r="C386" s="77">
        <v>271103</v>
      </c>
      <c r="D386" s="70" t="s">
        <v>18258</v>
      </c>
      <c r="E386" s="70" t="s">
        <v>7674</v>
      </c>
      <c r="F386" s="70" t="s">
        <v>308</v>
      </c>
      <c r="G386" s="70">
        <v>1</v>
      </c>
      <c r="H386" s="51">
        <v>4200</v>
      </c>
      <c r="I386" s="50">
        <v>0.26</v>
      </c>
      <c r="J386" s="24">
        <v>3108</v>
      </c>
      <c r="K386" s="75" t="s">
        <v>1577</v>
      </c>
      <c r="L386" s="74" t="s">
        <v>1577</v>
      </c>
    </row>
    <row r="387" spans="1:12" ht="28" x14ac:dyDescent="0.3">
      <c r="A387" s="70" t="s">
        <v>7673</v>
      </c>
      <c r="B387" s="70" t="s">
        <v>7674</v>
      </c>
      <c r="C387" s="77" t="s">
        <v>18259</v>
      </c>
      <c r="D387" s="70" t="s">
        <v>18260</v>
      </c>
      <c r="E387" s="70" t="s">
        <v>7674</v>
      </c>
      <c r="F387" s="70" t="s">
        <v>308</v>
      </c>
      <c r="G387" s="70">
        <v>1</v>
      </c>
      <c r="H387" s="51">
        <v>5500</v>
      </c>
      <c r="I387" s="50">
        <v>0.16</v>
      </c>
      <c r="J387" s="24">
        <v>4620</v>
      </c>
      <c r="K387" s="75" t="s">
        <v>1577</v>
      </c>
      <c r="L387" s="74" t="s">
        <v>1577</v>
      </c>
    </row>
    <row r="388" spans="1:12" ht="28" x14ac:dyDescent="0.3">
      <c r="A388" s="70" t="s">
        <v>7673</v>
      </c>
      <c r="B388" s="70" t="s">
        <v>7674</v>
      </c>
      <c r="C388" s="77" t="s">
        <v>18132</v>
      </c>
      <c r="D388" s="70" t="s">
        <v>18239</v>
      </c>
      <c r="E388" s="70" t="s">
        <v>7674</v>
      </c>
      <c r="F388" s="70" t="s">
        <v>308</v>
      </c>
      <c r="G388" s="70">
        <v>1</v>
      </c>
      <c r="H388" s="51">
        <v>3000</v>
      </c>
      <c r="I388" s="50">
        <v>0.16</v>
      </c>
      <c r="J388" s="24">
        <v>2520</v>
      </c>
      <c r="K388" s="75" t="s">
        <v>1577</v>
      </c>
      <c r="L388" s="74" t="s">
        <v>1577</v>
      </c>
    </row>
    <row r="389" spans="1:12" ht="28" x14ac:dyDescent="0.3">
      <c r="A389" s="70" t="s">
        <v>7673</v>
      </c>
      <c r="B389" s="70" t="s">
        <v>7674</v>
      </c>
      <c r="C389" s="77" t="s">
        <v>7962</v>
      </c>
      <c r="D389" s="70" t="s">
        <v>18261</v>
      </c>
      <c r="E389" s="70" t="s">
        <v>7674</v>
      </c>
      <c r="F389" s="70" t="s">
        <v>308</v>
      </c>
      <c r="G389" s="70">
        <v>1</v>
      </c>
      <c r="H389" s="51">
        <v>1200</v>
      </c>
      <c r="I389" s="50">
        <v>0.26</v>
      </c>
      <c r="J389" s="24">
        <v>888</v>
      </c>
      <c r="K389" s="75" t="s">
        <v>1577</v>
      </c>
      <c r="L389" s="74" t="s">
        <v>1577</v>
      </c>
    </row>
    <row r="390" spans="1:12" ht="28" x14ac:dyDescent="0.3">
      <c r="A390" s="70" t="s">
        <v>7673</v>
      </c>
      <c r="B390" s="70" t="s">
        <v>7674</v>
      </c>
      <c r="C390" s="77">
        <v>324638</v>
      </c>
      <c r="D390" s="70" t="s">
        <v>7964</v>
      </c>
      <c r="E390" s="70" t="s">
        <v>7674</v>
      </c>
      <c r="F390" s="70" t="s">
        <v>308</v>
      </c>
      <c r="G390" s="70">
        <v>1</v>
      </c>
      <c r="H390" s="51">
        <v>2750</v>
      </c>
      <c r="I390" s="50">
        <v>0.26</v>
      </c>
      <c r="J390" s="24">
        <v>2035</v>
      </c>
      <c r="K390" s="75" t="s">
        <v>1577</v>
      </c>
      <c r="L390" s="74" t="s">
        <v>1577</v>
      </c>
    </row>
    <row r="391" spans="1:12" ht="28" x14ac:dyDescent="0.3">
      <c r="A391" s="70" t="s">
        <v>7673</v>
      </c>
      <c r="B391" s="70" t="s">
        <v>7674</v>
      </c>
      <c r="C391" s="77">
        <v>427318</v>
      </c>
      <c r="D391" s="70" t="s">
        <v>7965</v>
      </c>
      <c r="E391" s="70" t="s">
        <v>7674</v>
      </c>
      <c r="F391" s="70" t="s">
        <v>308</v>
      </c>
      <c r="G391" s="70">
        <v>1</v>
      </c>
      <c r="H391" s="51">
        <v>53</v>
      </c>
      <c r="I391" s="50">
        <v>0.26</v>
      </c>
      <c r="J391" s="24">
        <v>39.22</v>
      </c>
      <c r="K391" s="75" t="s">
        <v>1577</v>
      </c>
      <c r="L391" s="74" t="s">
        <v>1577</v>
      </c>
    </row>
    <row r="392" spans="1:12" ht="28" x14ac:dyDescent="0.3">
      <c r="A392" s="70" t="s">
        <v>7673</v>
      </c>
      <c r="B392" s="70" t="s">
        <v>7674</v>
      </c>
      <c r="C392" s="77">
        <v>427283</v>
      </c>
      <c r="D392" s="70" t="s">
        <v>7966</v>
      </c>
      <c r="E392" s="70" t="s">
        <v>7674</v>
      </c>
      <c r="F392" s="70" t="s">
        <v>308</v>
      </c>
      <c r="G392" s="70">
        <v>1</v>
      </c>
      <c r="H392" s="51">
        <v>1180</v>
      </c>
      <c r="I392" s="50">
        <v>0.26</v>
      </c>
      <c r="J392" s="24">
        <v>873.2</v>
      </c>
      <c r="K392" s="75" t="s">
        <v>1577</v>
      </c>
      <c r="L392" s="74" t="s">
        <v>1577</v>
      </c>
    </row>
    <row r="393" spans="1:12" ht="28" x14ac:dyDescent="0.3">
      <c r="A393" s="70" t="s">
        <v>7673</v>
      </c>
      <c r="B393" s="70" t="s">
        <v>7674</v>
      </c>
      <c r="C393" s="77" t="s">
        <v>7967</v>
      </c>
      <c r="D393" s="70" t="s">
        <v>7968</v>
      </c>
      <c r="E393" s="70" t="s">
        <v>7674</v>
      </c>
      <c r="F393" s="70" t="s">
        <v>308</v>
      </c>
      <c r="G393" s="70">
        <v>1</v>
      </c>
      <c r="H393" s="51">
        <v>2190</v>
      </c>
      <c r="I393" s="50">
        <v>0.26</v>
      </c>
      <c r="J393" s="24">
        <v>1620.6</v>
      </c>
      <c r="K393" s="75" t="s">
        <v>1577</v>
      </c>
      <c r="L393" s="74" t="s">
        <v>1577</v>
      </c>
    </row>
    <row r="394" spans="1:12" ht="28" x14ac:dyDescent="0.3">
      <c r="A394" s="70" t="s">
        <v>7673</v>
      </c>
      <c r="B394" s="70" t="s">
        <v>7674</v>
      </c>
      <c r="C394" s="77" t="s">
        <v>7969</v>
      </c>
      <c r="D394" s="70" t="s">
        <v>7970</v>
      </c>
      <c r="E394" s="70" t="s">
        <v>7674</v>
      </c>
      <c r="F394" s="70" t="s">
        <v>308</v>
      </c>
      <c r="G394" s="70">
        <v>1</v>
      </c>
      <c r="H394" s="51">
        <v>1090</v>
      </c>
      <c r="I394" s="50">
        <v>0.26</v>
      </c>
      <c r="J394" s="24">
        <v>806.6</v>
      </c>
      <c r="K394" s="75" t="s">
        <v>1577</v>
      </c>
      <c r="L394" s="74" t="s">
        <v>1577</v>
      </c>
    </row>
    <row r="395" spans="1:12" ht="28" x14ac:dyDescent="0.3">
      <c r="A395" s="70" t="s">
        <v>7673</v>
      </c>
      <c r="B395" s="70" t="s">
        <v>7674</v>
      </c>
      <c r="C395" s="77">
        <v>324705</v>
      </c>
      <c r="D395" s="70" t="s">
        <v>7971</v>
      </c>
      <c r="E395" s="70" t="s">
        <v>7674</v>
      </c>
      <c r="F395" s="70" t="s">
        <v>308</v>
      </c>
      <c r="G395" s="70">
        <v>1</v>
      </c>
      <c r="H395" s="51">
        <v>5700</v>
      </c>
      <c r="I395" s="50">
        <v>0.26</v>
      </c>
      <c r="J395" s="24">
        <v>4218</v>
      </c>
      <c r="K395" s="75" t="s">
        <v>1577</v>
      </c>
      <c r="L395" s="74" t="s">
        <v>1577</v>
      </c>
    </row>
    <row r="396" spans="1:12" ht="28" x14ac:dyDescent="0.3">
      <c r="A396" s="70" t="s">
        <v>7673</v>
      </c>
      <c r="B396" s="70" t="s">
        <v>7674</v>
      </c>
      <c r="C396" s="77">
        <v>324702</v>
      </c>
      <c r="D396" s="70" t="s">
        <v>7972</v>
      </c>
      <c r="E396" s="70" t="s">
        <v>7674</v>
      </c>
      <c r="F396" s="70" t="s">
        <v>308</v>
      </c>
      <c r="G396" s="70">
        <v>1</v>
      </c>
      <c r="H396" s="51">
        <v>7600</v>
      </c>
      <c r="I396" s="50">
        <v>0.26</v>
      </c>
      <c r="J396" s="24">
        <v>5624</v>
      </c>
      <c r="K396" s="75" t="s">
        <v>1577</v>
      </c>
      <c r="L396" s="74" t="s">
        <v>1577</v>
      </c>
    </row>
    <row r="397" spans="1:12" ht="28" x14ac:dyDescent="0.3">
      <c r="A397" s="70" t="s">
        <v>7673</v>
      </c>
      <c r="B397" s="70" t="s">
        <v>7674</v>
      </c>
      <c r="C397" s="77">
        <v>324774</v>
      </c>
      <c r="D397" s="70" t="s">
        <v>7973</v>
      </c>
      <c r="E397" s="70" t="s">
        <v>7674</v>
      </c>
      <c r="F397" s="70" t="s">
        <v>308</v>
      </c>
      <c r="G397" s="70">
        <v>1</v>
      </c>
      <c r="H397" s="51">
        <v>14900</v>
      </c>
      <c r="I397" s="50">
        <v>0.26</v>
      </c>
      <c r="J397" s="24">
        <v>11026</v>
      </c>
      <c r="K397" s="75" t="s">
        <v>1577</v>
      </c>
      <c r="L397" s="74" t="s">
        <v>1577</v>
      </c>
    </row>
    <row r="398" spans="1:12" ht="28" x14ac:dyDescent="0.3">
      <c r="A398" s="70" t="s">
        <v>7673</v>
      </c>
      <c r="B398" s="70" t="s">
        <v>7674</v>
      </c>
      <c r="C398" s="77">
        <v>108234</v>
      </c>
      <c r="D398" s="70" t="s">
        <v>7975</v>
      </c>
      <c r="E398" s="70" t="s">
        <v>7674</v>
      </c>
      <c r="F398" s="70" t="s">
        <v>308</v>
      </c>
      <c r="G398" s="70">
        <v>1</v>
      </c>
      <c r="H398" s="51">
        <v>350</v>
      </c>
      <c r="I398" s="50">
        <v>0.26</v>
      </c>
      <c r="J398" s="24">
        <v>259</v>
      </c>
      <c r="K398" s="75" t="s">
        <v>1577</v>
      </c>
      <c r="L398" s="74" t="s">
        <v>1577</v>
      </c>
    </row>
    <row r="399" spans="1:12" ht="28" x14ac:dyDescent="0.3">
      <c r="A399" s="70" t="s">
        <v>7673</v>
      </c>
      <c r="B399" s="70" t="s">
        <v>7674</v>
      </c>
      <c r="C399" s="77">
        <v>108273</v>
      </c>
      <c r="D399" s="70" t="s">
        <v>7977</v>
      </c>
      <c r="E399" s="70" t="s">
        <v>7674</v>
      </c>
      <c r="F399" s="70" t="s">
        <v>308</v>
      </c>
      <c r="G399" s="70">
        <v>1</v>
      </c>
      <c r="H399" s="51">
        <v>4340</v>
      </c>
      <c r="I399" s="50">
        <v>0.26</v>
      </c>
      <c r="J399" s="24">
        <v>3211.6</v>
      </c>
      <c r="K399" s="75" t="s">
        <v>1577</v>
      </c>
      <c r="L399" s="74" t="s">
        <v>1577</v>
      </c>
    </row>
    <row r="400" spans="1:12" ht="28" x14ac:dyDescent="0.3">
      <c r="A400" s="70" t="s">
        <v>7673</v>
      </c>
      <c r="B400" s="70" t="s">
        <v>7674</v>
      </c>
      <c r="C400" s="77">
        <v>108274</v>
      </c>
      <c r="D400" s="70" t="s">
        <v>7978</v>
      </c>
      <c r="E400" s="70" t="s">
        <v>7674</v>
      </c>
      <c r="F400" s="70" t="s">
        <v>308</v>
      </c>
      <c r="G400" s="70">
        <v>1</v>
      </c>
      <c r="H400" s="51">
        <v>4820</v>
      </c>
      <c r="I400" s="50">
        <v>0.26</v>
      </c>
      <c r="J400" s="24">
        <v>3566.8</v>
      </c>
      <c r="K400" s="75" t="s">
        <v>1577</v>
      </c>
      <c r="L400" s="74" t="s">
        <v>1577</v>
      </c>
    </row>
    <row r="401" spans="1:12" ht="28" x14ac:dyDescent="0.3">
      <c r="A401" s="70" t="s">
        <v>7673</v>
      </c>
      <c r="B401" s="70" t="s">
        <v>7674</v>
      </c>
      <c r="C401" s="77">
        <v>324714</v>
      </c>
      <c r="D401" s="70" t="s">
        <v>7979</v>
      </c>
      <c r="E401" s="70" t="s">
        <v>7674</v>
      </c>
      <c r="F401" s="70" t="s">
        <v>308</v>
      </c>
      <c r="G401" s="70">
        <v>1</v>
      </c>
      <c r="H401" s="51">
        <v>5050</v>
      </c>
      <c r="I401" s="50">
        <v>0.26</v>
      </c>
      <c r="J401" s="24">
        <v>3737</v>
      </c>
      <c r="K401" s="75" t="s">
        <v>1577</v>
      </c>
      <c r="L401" s="74" t="s">
        <v>1577</v>
      </c>
    </row>
    <row r="402" spans="1:12" ht="28" x14ac:dyDescent="0.3">
      <c r="A402" s="70" t="s">
        <v>7673</v>
      </c>
      <c r="B402" s="70" t="s">
        <v>7674</v>
      </c>
      <c r="C402" s="77">
        <v>324713</v>
      </c>
      <c r="D402" s="70" t="s">
        <v>7980</v>
      </c>
      <c r="E402" s="70" t="s">
        <v>7674</v>
      </c>
      <c r="F402" s="70" t="s">
        <v>308</v>
      </c>
      <c r="G402" s="70">
        <v>1</v>
      </c>
      <c r="H402" s="51">
        <v>12800</v>
      </c>
      <c r="I402" s="50">
        <v>0.26</v>
      </c>
      <c r="J402" s="24">
        <v>9472</v>
      </c>
      <c r="K402" s="75" t="s">
        <v>1577</v>
      </c>
      <c r="L402" s="74" t="s">
        <v>1577</v>
      </c>
    </row>
    <row r="403" spans="1:12" ht="28" x14ac:dyDescent="0.3">
      <c r="A403" s="70" t="s">
        <v>7673</v>
      </c>
      <c r="B403" s="70" t="s">
        <v>7674</v>
      </c>
      <c r="C403" s="77" t="s">
        <v>7852</v>
      </c>
      <c r="D403" s="70" t="s">
        <v>7982</v>
      </c>
      <c r="E403" s="70" t="s">
        <v>7674</v>
      </c>
      <c r="F403" s="70" t="s">
        <v>308</v>
      </c>
      <c r="G403" s="70">
        <v>1</v>
      </c>
      <c r="H403" s="51">
        <v>3200</v>
      </c>
      <c r="I403" s="50">
        <v>0.26</v>
      </c>
      <c r="J403" s="24">
        <v>2368</v>
      </c>
      <c r="K403" s="75" t="s">
        <v>1577</v>
      </c>
      <c r="L403" s="74" t="s">
        <v>1577</v>
      </c>
    </row>
    <row r="404" spans="1:12" ht="28" x14ac:dyDescent="0.3">
      <c r="A404" s="70" t="s">
        <v>7673</v>
      </c>
      <c r="B404" s="70" t="s">
        <v>7674</v>
      </c>
      <c r="C404" s="77" t="s">
        <v>7854</v>
      </c>
      <c r="D404" s="70" t="s">
        <v>7984</v>
      </c>
      <c r="E404" s="70" t="s">
        <v>7674</v>
      </c>
      <c r="F404" s="70" t="s">
        <v>308</v>
      </c>
      <c r="G404" s="70">
        <v>1</v>
      </c>
      <c r="H404" s="51">
        <v>4800</v>
      </c>
      <c r="I404" s="50">
        <v>0.26</v>
      </c>
      <c r="J404" s="24">
        <v>3552</v>
      </c>
      <c r="K404" s="75" t="s">
        <v>1577</v>
      </c>
      <c r="L404" s="74" t="s">
        <v>1577</v>
      </c>
    </row>
    <row r="405" spans="1:12" ht="28" x14ac:dyDescent="0.3">
      <c r="A405" s="70" t="s">
        <v>7673</v>
      </c>
      <c r="B405" s="70" t="s">
        <v>7674</v>
      </c>
      <c r="C405" s="77" t="s">
        <v>7856</v>
      </c>
      <c r="D405" s="70" t="s">
        <v>7985</v>
      </c>
      <c r="E405" s="70" t="s">
        <v>7674</v>
      </c>
      <c r="F405" s="70" t="s">
        <v>308</v>
      </c>
      <c r="G405" s="70">
        <v>1</v>
      </c>
      <c r="H405" s="51">
        <v>7250</v>
      </c>
      <c r="I405" s="50">
        <v>0.26</v>
      </c>
      <c r="J405" s="24">
        <v>5365</v>
      </c>
      <c r="K405" s="75" t="s">
        <v>1577</v>
      </c>
      <c r="L405" s="74" t="s">
        <v>1577</v>
      </c>
    </row>
    <row r="406" spans="1:12" ht="28" x14ac:dyDescent="0.3">
      <c r="A406" s="70" t="s">
        <v>7673</v>
      </c>
      <c r="B406" s="70" t="s">
        <v>7674</v>
      </c>
      <c r="C406" s="77" t="s">
        <v>7865</v>
      </c>
      <c r="D406" s="70" t="s">
        <v>7986</v>
      </c>
      <c r="E406" s="70" t="s">
        <v>7674</v>
      </c>
      <c r="F406" s="70" t="s">
        <v>308</v>
      </c>
      <c r="G406" s="70">
        <v>1</v>
      </c>
      <c r="H406" s="51">
        <v>5220</v>
      </c>
      <c r="I406" s="50">
        <v>0.26</v>
      </c>
      <c r="J406" s="24">
        <v>3862.7999999999997</v>
      </c>
      <c r="K406" s="75" t="s">
        <v>1577</v>
      </c>
      <c r="L406" s="74" t="s">
        <v>1577</v>
      </c>
    </row>
    <row r="407" spans="1:12" ht="28" x14ac:dyDescent="0.3">
      <c r="A407" s="70" t="s">
        <v>7673</v>
      </c>
      <c r="B407" s="70" t="s">
        <v>7674</v>
      </c>
      <c r="C407" s="77" t="s">
        <v>7867</v>
      </c>
      <c r="D407" s="70" t="s">
        <v>7987</v>
      </c>
      <c r="E407" s="70" t="s">
        <v>7674</v>
      </c>
      <c r="F407" s="70" t="s">
        <v>308</v>
      </c>
      <c r="G407" s="70">
        <v>1</v>
      </c>
      <c r="H407" s="51">
        <v>8350</v>
      </c>
      <c r="I407" s="50">
        <v>0.26</v>
      </c>
      <c r="J407" s="24">
        <v>6179</v>
      </c>
      <c r="K407" s="75" t="s">
        <v>1577</v>
      </c>
      <c r="L407" s="74" t="s">
        <v>1577</v>
      </c>
    </row>
    <row r="408" spans="1:12" ht="28" x14ac:dyDescent="0.3">
      <c r="A408" s="70" t="s">
        <v>7673</v>
      </c>
      <c r="B408" s="70" t="s">
        <v>7674</v>
      </c>
      <c r="C408" s="77" t="s">
        <v>7869</v>
      </c>
      <c r="D408" s="70" t="s">
        <v>7988</v>
      </c>
      <c r="E408" s="70" t="s">
        <v>7674</v>
      </c>
      <c r="F408" s="70" t="s">
        <v>308</v>
      </c>
      <c r="G408" s="70">
        <v>1</v>
      </c>
      <c r="H408" s="51">
        <v>11400</v>
      </c>
      <c r="I408" s="50">
        <v>0.26</v>
      </c>
      <c r="J408" s="24">
        <v>8436</v>
      </c>
      <c r="K408" s="75" t="s">
        <v>1577</v>
      </c>
      <c r="L408" s="74" t="s">
        <v>1577</v>
      </c>
    </row>
    <row r="409" spans="1:12" ht="28" x14ac:dyDescent="0.3">
      <c r="A409" s="70" t="s">
        <v>7673</v>
      </c>
      <c r="B409" s="70" t="s">
        <v>7674</v>
      </c>
      <c r="C409" s="77" t="s">
        <v>7989</v>
      </c>
      <c r="D409" s="70" t="s">
        <v>7990</v>
      </c>
      <c r="E409" s="70" t="s">
        <v>7674</v>
      </c>
      <c r="F409" s="70" t="s">
        <v>308</v>
      </c>
      <c r="G409" s="70">
        <v>1</v>
      </c>
      <c r="H409" s="51">
        <v>10100</v>
      </c>
      <c r="I409" s="50">
        <v>0.26</v>
      </c>
      <c r="J409" s="24">
        <v>7474</v>
      </c>
      <c r="K409" s="75" t="s">
        <v>1577</v>
      </c>
      <c r="L409" s="74" t="s">
        <v>1577</v>
      </c>
    </row>
    <row r="410" spans="1:12" ht="28" x14ac:dyDescent="0.3">
      <c r="A410" s="70" t="s">
        <v>7673</v>
      </c>
      <c r="B410" s="70" t="s">
        <v>7674</v>
      </c>
      <c r="C410" s="77" t="s">
        <v>7993</v>
      </c>
      <c r="D410" s="70" t="s">
        <v>7994</v>
      </c>
      <c r="E410" s="70" t="s">
        <v>7674</v>
      </c>
      <c r="F410" s="70" t="s">
        <v>308</v>
      </c>
      <c r="G410" s="70">
        <v>1</v>
      </c>
      <c r="H410" s="51">
        <v>10100</v>
      </c>
      <c r="I410" s="50">
        <v>0.26</v>
      </c>
      <c r="J410" s="24">
        <v>7474</v>
      </c>
      <c r="K410" s="75" t="s">
        <v>1577</v>
      </c>
      <c r="L410" s="74" t="s">
        <v>1577</v>
      </c>
    </row>
    <row r="411" spans="1:12" ht="28" x14ac:dyDescent="0.3">
      <c r="A411" s="70" t="s">
        <v>7673</v>
      </c>
      <c r="B411" s="70" t="s">
        <v>7674</v>
      </c>
      <c r="C411" s="77" t="s">
        <v>7995</v>
      </c>
      <c r="D411" s="70" t="s">
        <v>7996</v>
      </c>
      <c r="E411" s="70" t="s">
        <v>7674</v>
      </c>
      <c r="F411" s="70" t="s">
        <v>308</v>
      </c>
      <c r="G411" s="70">
        <v>1</v>
      </c>
      <c r="H411" s="51">
        <v>14250</v>
      </c>
      <c r="I411" s="50">
        <v>0.26</v>
      </c>
      <c r="J411" s="24">
        <v>10545</v>
      </c>
      <c r="K411" s="75" t="s">
        <v>1577</v>
      </c>
      <c r="L411" s="74" t="s">
        <v>1577</v>
      </c>
    </row>
    <row r="412" spans="1:12" ht="28" x14ac:dyDescent="0.3">
      <c r="A412" s="70" t="s">
        <v>7673</v>
      </c>
      <c r="B412" s="70" t="s">
        <v>7674</v>
      </c>
      <c r="C412" s="77" t="s">
        <v>7997</v>
      </c>
      <c r="D412" s="70" t="s">
        <v>7998</v>
      </c>
      <c r="E412" s="70" t="s">
        <v>7674</v>
      </c>
      <c r="F412" s="70" t="s">
        <v>308</v>
      </c>
      <c r="G412" s="70">
        <v>1</v>
      </c>
      <c r="H412" s="51">
        <v>10100</v>
      </c>
      <c r="I412" s="50">
        <v>0.26</v>
      </c>
      <c r="J412" s="24">
        <v>7474</v>
      </c>
      <c r="K412" s="75" t="s">
        <v>1577</v>
      </c>
      <c r="L412" s="74" t="s">
        <v>1577</v>
      </c>
    </row>
    <row r="413" spans="1:12" ht="28" x14ac:dyDescent="0.3">
      <c r="A413" s="70" t="s">
        <v>7673</v>
      </c>
      <c r="B413" s="70" t="s">
        <v>7674</v>
      </c>
      <c r="C413" s="77" t="s">
        <v>8001</v>
      </c>
      <c r="D413" s="70" t="s">
        <v>18262</v>
      </c>
      <c r="E413" s="70" t="s">
        <v>7674</v>
      </c>
      <c r="F413" s="70" t="s">
        <v>308</v>
      </c>
      <c r="G413" s="70">
        <v>1</v>
      </c>
      <c r="H413" s="51">
        <v>10100</v>
      </c>
      <c r="I413" s="50">
        <v>0.26</v>
      </c>
      <c r="J413" s="24">
        <v>7474</v>
      </c>
      <c r="K413" s="75" t="s">
        <v>1577</v>
      </c>
      <c r="L413" s="74" t="s">
        <v>1577</v>
      </c>
    </row>
    <row r="414" spans="1:12" ht="28" x14ac:dyDescent="0.3">
      <c r="A414" s="70" t="s">
        <v>7673</v>
      </c>
      <c r="B414" s="70" t="s">
        <v>7674</v>
      </c>
      <c r="C414" s="77" t="s">
        <v>8002</v>
      </c>
      <c r="D414" s="70" t="s">
        <v>8003</v>
      </c>
      <c r="E414" s="70" t="s">
        <v>7674</v>
      </c>
      <c r="F414" s="70" t="s">
        <v>308</v>
      </c>
      <c r="G414" s="70">
        <v>1</v>
      </c>
      <c r="H414" s="51">
        <v>14250</v>
      </c>
      <c r="I414" s="50">
        <v>0.26</v>
      </c>
      <c r="J414" s="24">
        <v>10545</v>
      </c>
      <c r="K414" s="75" t="s">
        <v>1577</v>
      </c>
      <c r="L414" s="74" t="s">
        <v>1577</v>
      </c>
    </row>
    <row r="415" spans="1:12" ht="28" x14ac:dyDescent="0.3">
      <c r="A415" s="70" t="s">
        <v>7673</v>
      </c>
      <c r="B415" s="70" t="s">
        <v>7674</v>
      </c>
      <c r="C415" s="77" t="s">
        <v>18263</v>
      </c>
      <c r="D415" s="70" t="s">
        <v>18264</v>
      </c>
      <c r="E415" s="70" t="s">
        <v>7674</v>
      </c>
      <c r="F415" s="70" t="s">
        <v>308</v>
      </c>
      <c r="G415" s="70">
        <v>1</v>
      </c>
      <c r="H415" s="51">
        <v>2230</v>
      </c>
      <c r="I415" s="50">
        <v>0.16</v>
      </c>
      <c r="J415" s="24">
        <v>1873.1999999999998</v>
      </c>
      <c r="K415" s="75" t="s">
        <v>1577</v>
      </c>
      <c r="L415" s="74" t="s">
        <v>1577</v>
      </c>
    </row>
    <row r="416" spans="1:12" ht="28" x14ac:dyDescent="0.3">
      <c r="A416" s="70" t="s">
        <v>7673</v>
      </c>
      <c r="B416" s="70" t="s">
        <v>7674</v>
      </c>
      <c r="C416" s="77" t="s">
        <v>18265</v>
      </c>
      <c r="D416" s="70" t="s">
        <v>18266</v>
      </c>
      <c r="E416" s="70" t="s">
        <v>7674</v>
      </c>
      <c r="F416" s="70" t="s">
        <v>308</v>
      </c>
      <c r="G416" s="70">
        <v>1</v>
      </c>
      <c r="H416" s="51">
        <v>3100</v>
      </c>
      <c r="I416" s="50">
        <v>0.16</v>
      </c>
      <c r="J416" s="24">
        <v>2604</v>
      </c>
      <c r="K416" s="75" t="s">
        <v>1577</v>
      </c>
      <c r="L416" s="74" t="s">
        <v>1577</v>
      </c>
    </row>
    <row r="417" spans="1:12" ht="28" x14ac:dyDescent="0.3">
      <c r="A417" s="70" t="s">
        <v>7673</v>
      </c>
      <c r="B417" s="70" t="s">
        <v>7674</v>
      </c>
      <c r="C417" s="77" t="s">
        <v>8006</v>
      </c>
      <c r="D417" s="70" t="s">
        <v>8007</v>
      </c>
      <c r="E417" s="70" t="s">
        <v>7674</v>
      </c>
      <c r="F417" s="70" t="s">
        <v>308</v>
      </c>
      <c r="G417" s="70">
        <v>1</v>
      </c>
      <c r="H417" s="51">
        <v>640</v>
      </c>
      <c r="I417" s="50">
        <v>0.26</v>
      </c>
      <c r="J417" s="24">
        <v>473.6</v>
      </c>
      <c r="K417" s="75" t="s">
        <v>1577</v>
      </c>
      <c r="L417" s="74" t="s">
        <v>1577</v>
      </c>
    </row>
    <row r="418" spans="1:12" ht="28" x14ac:dyDescent="0.3">
      <c r="A418" s="70" t="s">
        <v>7673</v>
      </c>
      <c r="B418" s="70" t="s">
        <v>7674</v>
      </c>
      <c r="C418" s="77" t="s">
        <v>8008</v>
      </c>
      <c r="D418" s="70" t="s">
        <v>8009</v>
      </c>
      <c r="E418" s="70" t="s">
        <v>7674</v>
      </c>
      <c r="F418" s="70" t="s">
        <v>308</v>
      </c>
      <c r="G418" s="70">
        <v>1</v>
      </c>
      <c r="H418" s="51">
        <v>1380</v>
      </c>
      <c r="I418" s="50">
        <v>0.26</v>
      </c>
      <c r="J418" s="24">
        <v>1021.1999999999999</v>
      </c>
      <c r="K418" s="75" t="s">
        <v>1577</v>
      </c>
      <c r="L418" s="74" t="s">
        <v>1577</v>
      </c>
    </row>
    <row r="419" spans="1:12" ht="28" x14ac:dyDescent="0.3">
      <c r="A419" s="70" t="s">
        <v>7673</v>
      </c>
      <c r="B419" s="70" t="s">
        <v>7674</v>
      </c>
      <c r="C419" s="77" t="s">
        <v>8010</v>
      </c>
      <c r="D419" s="70" t="s">
        <v>18267</v>
      </c>
      <c r="E419" s="70" t="s">
        <v>7674</v>
      </c>
      <c r="F419" s="70" t="s">
        <v>308</v>
      </c>
      <c r="G419" s="70">
        <v>1</v>
      </c>
      <c r="H419" s="51">
        <v>150</v>
      </c>
      <c r="I419" s="50">
        <v>0.26</v>
      </c>
      <c r="J419" s="24">
        <v>111</v>
      </c>
      <c r="K419" s="75" t="s">
        <v>1577</v>
      </c>
      <c r="L419" s="74" t="s">
        <v>1577</v>
      </c>
    </row>
    <row r="420" spans="1:12" ht="28" x14ac:dyDescent="0.3">
      <c r="A420" s="70" t="s">
        <v>7673</v>
      </c>
      <c r="B420" s="70" t="s">
        <v>7674</v>
      </c>
      <c r="C420" s="77">
        <v>427357</v>
      </c>
      <c r="D420" s="70" t="s">
        <v>18268</v>
      </c>
      <c r="E420" s="70" t="s">
        <v>7674</v>
      </c>
      <c r="F420" s="70" t="s">
        <v>308</v>
      </c>
      <c r="G420" s="70">
        <v>1</v>
      </c>
      <c r="H420" s="51">
        <v>660</v>
      </c>
      <c r="I420" s="50">
        <v>0.16</v>
      </c>
      <c r="J420" s="24">
        <v>554.4</v>
      </c>
      <c r="K420" s="75" t="s">
        <v>1577</v>
      </c>
      <c r="L420" s="74" t="s">
        <v>1577</v>
      </c>
    </row>
    <row r="421" spans="1:12" ht="28" x14ac:dyDescent="0.3">
      <c r="A421" s="70" t="s">
        <v>7673</v>
      </c>
      <c r="B421" s="70" t="s">
        <v>7674</v>
      </c>
      <c r="C421" s="77">
        <v>202975</v>
      </c>
      <c r="D421" s="70" t="s">
        <v>18269</v>
      </c>
      <c r="E421" s="70" t="s">
        <v>7674</v>
      </c>
      <c r="F421" s="70" t="s">
        <v>308</v>
      </c>
      <c r="G421" s="70">
        <v>1</v>
      </c>
      <c r="H421" s="51">
        <v>990</v>
      </c>
      <c r="I421" s="50">
        <v>0.16</v>
      </c>
      <c r="J421" s="24">
        <v>831.6</v>
      </c>
      <c r="K421" s="75" t="s">
        <v>1577</v>
      </c>
      <c r="L421" s="74" t="s">
        <v>1577</v>
      </c>
    </row>
    <row r="422" spans="1:12" ht="28" x14ac:dyDescent="0.3">
      <c r="A422" s="70" t="s">
        <v>7673</v>
      </c>
      <c r="B422" s="70" t="s">
        <v>7674</v>
      </c>
      <c r="C422" s="77" t="s">
        <v>8013</v>
      </c>
      <c r="D422" s="70" t="s">
        <v>8014</v>
      </c>
      <c r="E422" s="70" t="s">
        <v>7674</v>
      </c>
      <c r="F422" s="70" t="s">
        <v>308</v>
      </c>
      <c r="G422" s="70">
        <v>1</v>
      </c>
      <c r="H422" s="51">
        <v>24</v>
      </c>
      <c r="I422" s="50">
        <v>0.26</v>
      </c>
      <c r="J422" s="24">
        <v>17.759999999999998</v>
      </c>
      <c r="K422" s="75" t="s">
        <v>1577</v>
      </c>
      <c r="L422" s="74" t="s">
        <v>1577</v>
      </c>
    </row>
    <row r="423" spans="1:12" ht="28" x14ac:dyDescent="0.3">
      <c r="A423" s="70" t="s">
        <v>7673</v>
      </c>
      <c r="B423" s="70" t="s">
        <v>7674</v>
      </c>
      <c r="C423" s="77" t="s">
        <v>8015</v>
      </c>
      <c r="D423" s="70" t="s">
        <v>8016</v>
      </c>
      <c r="E423" s="70" t="s">
        <v>7674</v>
      </c>
      <c r="F423" s="70" t="s">
        <v>308</v>
      </c>
      <c r="G423" s="70">
        <v>1</v>
      </c>
      <c r="H423" s="51">
        <v>48</v>
      </c>
      <c r="I423" s="50">
        <v>0.26</v>
      </c>
      <c r="J423" s="24">
        <v>35.519999999999996</v>
      </c>
      <c r="K423" s="75" t="s">
        <v>1577</v>
      </c>
      <c r="L423" s="74" t="s">
        <v>1577</v>
      </c>
    </row>
    <row r="424" spans="1:12" ht="28" x14ac:dyDescent="0.3">
      <c r="A424" s="70" t="s">
        <v>7673</v>
      </c>
      <c r="B424" s="70" t="s">
        <v>7674</v>
      </c>
      <c r="C424" s="77">
        <v>427339</v>
      </c>
      <c r="D424" s="70" t="s">
        <v>8017</v>
      </c>
      <c r="E424" s="70" t="s">
        <v>7674</v>
      </c>
      <c r="F424" s="70" t="s">
        <v>308</v>
      </c>
      <c r="G424" s="70">
        <v>1</v>
      </c>
      <c r="H424" s="51">
        <v>1290</v>
      </c>
      <c r="I424" s="50">
        <v>0.26</v>
      </c>
      <c r="J424" s="24">
        <v>954.6</v>
      </c>
      <c r="K424" s="75" t="s">
        <v>1577</v>
      </c>
      <c r="L424" s="74" t="s">
        <v>1577</v>
      </c>
    </row>
    <row r="425" spans="1:12" ht="28" x14ac:dyDescent="0.3">
      <c r="A425" s="70" t="s">
        <v>7673</v>
      </c>
      <c r="B425" s="70" t="s">
        <v>7674</v>
      </c>
      <c r="C425" s="77">
        <v>427338</v>
      </c>
      <c r="D425" s="70" t="s">
        <v>8018</v>
      </c>
      <c r="E425" s="70" t="s">
        <v>7674</v>
      </c>
      <c r="F425" s="70" t="s">
        <v>308</v>
      </c>
      <c r="G425" s="70">
        <v>1</v>
      </c>
      <c r="H425" s="51">
        <v>1580</v>
      </c>
      <c r="I425" s="50">
        <v>0.26</v>
      </c>
      <c r="J425" s="24">
        <v>1169.2</v>
      </c>
      <c r="K425" s="75" t="s">
        <v>1577</v>
      </c>
      <c r="L425" s="74" t="s">
        <v>1577</v>
      </c>
    </row>
    <row r="426" spans="1:12" ht="28" x14ac:dyDescent="0.3">
      <c r="A426" s="70" t="s">
        <v>7673</v>
      </c>
      <c r="B426" s="70" t="s">
        <v>7674</v>
      </c>
      <c r="C426" s="77">
        <v>427337</v>
      </c>
      <c r="D426" s="70" t="s">
        <v>8019</v>
      </c>
      <c r="E426" s="70" t="s">
        <v>7674</v>
      </c>
      <c r="F426" s="70" t="s">
        <v>308</v>
      </c>
      <c r="G426" s="70">
        <v>1</v>
      </c>
      <c r="H426" s="51">
        <v>2010</v>
      </c>
      <c r="I426" s="50">
        <v>0.26</v>
      </c>
      <c r="J426" s="24">
        <v>1487.4</v>
      </c>
      <c r="K426" s="75" t="s">
        <v>1577</v>
      </c>
      <c r="L426" s="74" t="s">
        <v>1577</v>
      </c>
    </row>
    <row r="427" spans="1:12" ht="28" x14ac:dyDescent="0.3">
      <c r="A427" s="70" t="s">
        <v>7673</v>
      </c>
      <c r="B427" s="70" t="s">
        <v>7674</v>
      </c>
      <c r="C427" s="77" t="s">
        <v>8020</v>
      </c>
      <c r="D427" s="70" t="s">
        <v>8021</v>
      </c>
      <c r="E427" s="70" t="s">
        <v>7674</v>
      </c>
      <c r="F427" s="70" t="s">
        <v>308</v>
      </c>
      <c r="G427" s="70">
        <v>1</v>
      </c>
      <c r="H427" s="51">
        <v>2030</v>
      </c>
      <c r="I427" s="50">
        <v>0.26</v>
      </c>
      <c r="J427" s="24">
        <v>1502.2</v>
      </c>
      <c r="K427" s="75" t="s">
        <v>1577</v>
      </c>
      <c r="L427" s="74" t="s">
        <v>1577</v>
      </c>
    </row>
    <row r="428" spans="1:12" ht="28" x14ac:dyDescent="0.3">
      <c r="A428" s="70" t="s">
        <v>7673</v>
      </c>
      <c r="B428" s="70" t="s">
        <v>7674</v>
      </c>
      <c r="C428" s="77" t="s">
        <v>18270</v>
      </c>
      <c r="D428" s="70" t="s">
        <v>18271</v>
      </c>
      <c r="E428" s="70" t="s">
        <v>7674</v>
      </c>
      <c r="F428" s="70" t="s">
        <v>308</v>
      </c>
      <c r="G428" s="70">
        <v>1</v>
      </c>
      <c r="H428" s="51">
        <v>1680</v>
      </c>
      <c r="I428" s="50">
        <v>0.16</v>
      </c>
      <c r="J428" s="24">
        <v>1411.2</v>
      </c>
      <c r="K428" s="75" t="s">
        <v>1577</v>
      </c>
      <c r="L428" s="74" t="s">
        <v>1577</v>
      </c>
    </row>
    <row r="429" spans="1:12" ht="28" x14ac:dyDescent="0.3">
      <c r="A429" s="70" t="s">
        <v>7673</v>
      </c>
      <c r="B429" s="70" t="s">
        <v>7674</v>
      </c>
      <c r="C429" s="77" t="s">
        <v>18272</v>
      </c>
      <c r="D429" s="70" t="s">
        <v>18273</v>
      </c>
      <c r="E429" s="70" t="s">
        <v>7674</v>
      </c>
      <c r="F429" s="70" t="s">
        <v>308</v>
      </c>
      <c r="G429" s="70">
        <v>1</v>
      </c>
      <c r="H429" s="51">
        <v>2160</v>
      </c>
      <c r="I429" s="50">
        <v>0.16</v>
      </c>
      <c r="J429" s="24">
        <v>1814.3999999999999</v>
      </c>
      <c r="K429" s="75" t="s">
        <v>1577</v>
      </c>
      <c r="L429" s="74" t="s">
        <v>1577</v>
      </c>
    </row>
    <row r="430" spans="1:12" ht="28" x14ac:dyDescent="0.3">
      <c r="A430" s="70" t="s">
        <v>7673</v>
      </c>
      <c r="B430" s="70" t="s">
        <v>7674</v>
      </c>
      <c r="C430" s="77">
        <v>108275</v>
      </c>
      <c r="D430" s="70" t="s">
        <v>8022</v>
      </c>
      <c r="E430" s="70" t="s">
        <v>7674</v>
      </c>
      <c r="F430" s="70" t="s">
        <v>308</v>
      </c>
      <c r="G430" s="70">
        <v>1</v>
      </c>
      <c r="H430" s="51">
        <v>3230</v>
      </c>
      <c r="I430" s="50">
        <v>0.26</v>
      </c>
      <c r="J430" s="24">
        <v>2390.1999999999998</v>
      </c>
      <c r="K430" s="75" t="s">
        <v>1577</v>
      </c>
      <c r="L430" s="74" t="s">
        <v>1577</v>
      </c>
    </row>
    <row r="431" spans="1:12" ht="28" x14ac:dyDescent="0.3">
      <c r="A431" s="70" t="s">
        <v>7673</v>
      </c>
      <c r="B431" s="70" t="s">
        <v>7674</v>
      </c>
      <c r="C431" s="77">
        <v>324759</v>
      </c>
      <c r="D431" s="70" t="s">
        <v>8023</v>
      </c>
      <c r="E431" s="70" t="s">
        <v>7674</v>
      </c>
      <c r="F431" s="70" t="s">
        <v>308</v>
      </c>
      <c r="G431" s="70">
        <v>1</v>
      </c>
      <c r="H431" s="51">
        <v>2260</v>
      </c>
      <c r="I431" s="50">
        <v>0.26</v>
      </c>
      <c r="J431" s="24">
        <v>1672.4</v>
      </c>
      <c r="K431" s="75" t="s">
        <v>1577</v>
      </c>
      <c r="L431" s="74" t="s">
        <v>1577</v>
      </c>
    </row>
    <row r="432" spans="1:12" ht="28" x14ac:dyDescent="0.3">
      <c r="A432" s="70" t="s">
        <v>7673</v>
      </c>
      <c r="B432" s="70" t="s">
        <v>7674</v>
      </c>
      <c r="C432" s="77">
        <v>324758</v>
      </c>
      <c r="D432" s="70" t="s">
        <v>8024</v>
      </c>
      <c r="E432" s="70" t="s">
        <v>7674</v>
      </c>
      <c r="F432" s="70" t="s">
        <v>308</v>
      </c>
      <c r="G432" s="70">
        <v>1</v>
      </c>
      <c r="H432" s="51">
        <v>880</v>
      </c>
      <c r="I432" s="50">
        <v>0.26</v>
      </c>
      <c r="J432" s="24">
        <v>651.20000000000005</v>
      </c>
      <c r="K432" s="75" t="s">
        <v>1577</v>
      </c>
      <c r="L432" s="74" t="s">
        <v>1577</v>
      </c>
    </row>
    <row r="433" spans="1:12" ht="28" x14ac:dyDescent="0.3">
      <c r="A433" s="70" t="s">
        <v>7673</v>
      </c>
      <c r="B433" s="70" t="s">
        <v>7674</v>
      </c>
      <c r="C433" s="77">
        <v>324888</v>
      </c>
      <c r="D433" s="70" t="s">
        <v>8025</v>
      </c>
      <c r="E433" s="70" t="s">
        <v>7674</v>
      </c>
      <c r="F433" s="70" t="s">
        <v>308</v>
      </c>
      <c r="G433" s="70">
        <v>1</v>
      </c>
      <c r="H433" s="51">
        <v>420</v>
      </c>
      <c r="I433" s="50">
        <v>0.26</v>
      </c>
      <c r="J433" s="24">
        <v>310.8</v>
      </c>
      <c r="K433" s="75" t="s">
        <v>1577</v>
      </c>
      <c r="L433" s="74" t="s">
        <v>1577</v>
      </c>
    </row>
    <row r="434" spans="1:12" ht="28" x14ac:dyDescent="0.3">
      <c r="A434" s="70" t="s">
        <v>7673</v>
      </c>
      <c r="B434" s="70" t="s">
        <v>7674</v>
      </c>
      <c r="C434" s="77">
        <v>324968</v>
      </c>
      <c r="D434" s="70" t="s">
        <v>18274</v>
      </c>
      <c r="E434" s="70" t="s">
        <v>7674</v>
      </c>
      <c r="F434" s="70" t="s">
        <v>308</v>
      </c>
      <c r="G434" s="70">
        <v>1</v>
      </c>
      <c r="H434" s="51">
        <v>3500</v>
      </c>
      <c r="I434" s="50">
        <v>0.16</v>
      </c>
      <c r="J434" s="24">
        <v>2940</v>
      </c>
      <c r="K434" s="75" t="s">
        <v>1577</v>
      </c>
      <c r="L434" s="74" t="s">
        <v>1577</v>
      </c>
    </row>
    <row r="435" spans="1:12" ht="28" x14ac:dyDescent="0.3">
      <c r="A435" s="70" t="s">
        <v>7673</v>
      </c>
      <c r="B435" s="70" t="s">
        <v>7674</v>
      </c>
      <c r="C435" s="77">
        <v>324969</v>
      </c>
      <c r="D435" s="70" t="s">
        <v>18275</v>
      </c>
      <c r="E435" s="70" t="s">
        <v>7674</v>
      </c>
      <c r="F435" s="70" t="s">
        <v>308</v>
      </c>
      <c r="G435" s="70">
        <v>1</v>
      </c>
      <c r="H435" s="51">
        <v>400</v>
      </c>
      <c r="I435" s="50">
        <v>0.16</v>
      </c>
      <c r="J435" s="24">
        <v>336</v>
      </c>
      <c r="K435" s="75" t="s">
        <v>1577</v>
      </c>
      <c r="L435" s="74" t="s">
        <v>1577</v>
      </c>
    </row>
    <row r="436" spans="1:12" ht="28" x14ac:dyDescent="0.3">
      <c r="A436" s="70" t="s">
        <v>7673</v>
      </c>
      <c r="B436" s="70" t="s">
        <v>7674</v>
      </c>
      <c r="C436" s="77">
        <v>427341</v>
      </c>
      <c r="D436" s="70" t="s">
        <v>8028</v>
      </c>
      <c r="E436" s="70" t="s">
        <v>7674</v>
      </c>
      <c r="F436" s="70" t="s">
        <v>308</v>
      </c>
      <c r="G436" s="70">
        <v>1</v>
      </c>
      <c r="H436" s="51">
        <v>550</v>
      </c>
      <c r="I436" s="50">
        <v>0.26</v>
      </c>
      <c r="J436" s="24">
        <v>407</v>
      </c>
      <c r="K436" s="75" t="s">
        <v>1577</v>
      </c>
      <c r="L436" s="74" t="s">
        <v>1577</v>
      </c>
    </row>
    <row r="437" spans="1:12" ht="28" x14ac:dyDescent="0.3">
      <c r="A437" s="70" t="s">
        <v>7673</v>
      </c>
      <c r="B437" s="70" t="s">
        <v>7674</v>
      </c>
      <c r="C437" s="77">
        <v>427343</v>
      </c>
      <c r="D437" s="70" t="s">
        <v>8029</v>
      </c>
      <c r="E437" s="70" t="s">
        <v>7674</v>
      </c>
      <c r="F437" s="70" t="s">
        <v>308</v>
      </c>
      <c r="G437" s="70">
        <v>1</v>
      </c>
      <c r="H437" s="51">
        <v>880</v>
      </c>
      <c r="I437" s="50">
        <v>0.26</v>
      </c>
      <c r="J437" s="24">
        <v>651.20000000000005</v>
      </c>
      <c r="K437" s="75" t="s">
        <v>1577</v>
      </c>
      <c r="L437" s="74" t="s">
        <v>1577</v>
      </c>
    </row>
    <row r="438" spans="1:12" ht="28" x14ac:dyDescent="0.3">
      <c r="A438" s="70" t="s">
        <v>7673</v>
      </c>
      <c r="B438" s="70" t="s">
        <v>7674</v>
      </c>
      <c r="C438" s="77">
        <v>427342</v>
      </c>
      <c r="D438" s="70" t="s">
        <v>8030</v>
      </c>
      <c r="E438" s="70" t="s">
        <v>7674</v>
      </c>
      <c r="F438" s="70" t="s">
        <v>308</v>
      </c>
      <c r="G438" s="70">
        <v>1</v>
      </c>
      <c r="H438" s="51">
        <v>1100</v>
      </c>
      <c r="I438" s="50">
        <v>0.26</v>
      </c>
      <c r="J438" s="24">
        <v>814</v>
      </c>
      <c r="K438" s="75" t="s">
        <v>1577</v>
      </c>
      <c r="L438" s="74" t="s">
        <v>1577</v>
      </c>
    </row>
    <row r="439" spans="1:12" ht="28" x14ac:dyDescent="0.3">
      <c r="A439" s="70" t="s">
        <v>7673</v>
      </c>
      <c r="B439" s="70" t="s">
        <v>7674</v>
      </c>
      <c r="C439" s="77">
        <v>427283</v>
      </c>
      <c r="D439" s="70" t="s">
        <v>8031</v>
      </c>
      <c r="E439" s="70" t="s">
        <v>7674</v>
      </c>
      <c r="F439" s="70" t="s">
        <v>308</v>
      </c>
      <c r="G439" s="70">
        <v>1</v>
      </c>
      <c r="H439" s="51">
        <v>1180</v>
      </c>
      <c r="I439" s="50">
        <v>0.26</v>
      </c>
      <c r="J439" s="24">
        <v>873.2</v>
      </c>
      <c r="K439" s="75" t="s">
        <v>1577</v>
      </c>
      <c r="L439" s="74" t="s">
        <v>1577</v>
      </c>
    </row>
    <row r="440" spans="1:12" ht="28" x14ac:dyDescent="0.3">
      <c r="A440" s="70" t="s">
        <v>7673</v>
      </c>
      <c r="B440" s="70" t="s">
        <v>7674</v>
      </c>
      <c r="C440" s="77" t="s">
        <v>7734</v>
      </c>
      <c r="D440" s="70" t="s">
        <v>8032</v>
      </c>
      <c r="E440" s="70" t="s">
        <v>7674</v>
      </c>
      <c r="F440" s="70" t="s">
        <v>308</v>
      </c>
      <c r="G440" s="70">
        <v>1</v>
      </c>
      <c r="H440" s="51">
        <v>1500</v>
      </c>
      <c r="I440" s="50">
        <v>0.26</v>
      </c>
      <c r="J440" s="24">
        <v>1110</v>
      </c>
      <c r="K440" s="75" t="s">
        <v>1577</v>
      </c>
      <c r="L440" s="74" t="s">
        <v>1577</v>
      </c>
    </row>
    <row r="441" spans="1:12" ht="42" x14ac:dyDescent="0.3">
      <c r="A441" s="70" t="s">
        <v>7673</v>
      </c>
      <c r="B441" s="70" t="s">
        <v>7674</v>
      </c>
      <c r="C441" s="77" t="s">
        <v>7737</v>
      </c>
      <c r="D441" s="70" t="s">
        <v>8033</v>
      </c>
      <c r="E441" s="70" t="s">
        <v>7674</v>
      </c>
      <c r="F441" s="70" t="s">
        <v>308</v>
      </c>
      <c r="G441" s="70">
        <v>1</v>
      </c>
      <c r="H441" s="51">
        <v>2650</v>
      </c>
      <c r="I441" s="50">
        <v>0.26</v>
      </c>
      <c r="J441" s="24">
        <v>1961</v>
      </c>
      <c r="K441" s="75" t="s">
        <v>1577</v>
      </c>
      <c r="L441" s="74" t="s">
        <v>1577</v>
      </c>
    </row>
    <row r="442" spans="1:12" ht="28" x14ac:dyDescent="0.3">
      <c r="A442" s="70" t="s">
        <v>7673</v>
      </c>
      <c r="B442" s="70" t="s">
        <v>7674</v>
      </c>
      <c r="C442" s="77" t="s">
        <v>18051</v>
      </c>
      <c r="D442" s="70" t="s">
        <v>18052</v>
      </c>
      <c r="E442" s="70" t="s">
        <v>7674</v>
      </c>
      <c r="F442" s="70" t="s">
        <v>308</v>
      </c>
      <c r="G442" s="70">
        <v>1</v>
      </c>
      <c r="H442" s="51">
        <v>6300</v>
      </c>
      <c r="I442" s="50">
        <v>0.16</v>
      </c>
      <c r="J442" s="24">
        <v>5292</v>
      </c>
      <c r="K442" s="75" t="s">
        <v>1577</v>
      </c>
      <c r="L442" s="74" t="s">
        <v>1577</v>
      </c>
    </row>
    <row r="443" spans="1:12" ht="28" x14ac:dyDescent="0.3">
      <c r="A443" s="70" t="s">
        <v>7673</v>
      </c>
      <c r="B443" s="70" t="s">
        <v>7674</v>
      </c>
      <c r="C443" s="77" t="s">
        <v>18132</v>
      </c>
      <c r="D443" s="70" t="s">
        <v>18239</v>
      </c>
      <c r="E443" s="70" t="s">
        <v>7674</v>
      </c>
      <c r="F443" s="70" t="s">
        <v>308</v>
      </c>
      <c r="G443" s="70">
        <v>1</v>
      </c>
      <c r="H443" s="51">
        <v>3000</v>
      </c>
      <c r="I443" s="50">
        <v>0.16</v>
      </c>
      <c r="J443" s="24">
        <v>2520</v>
      </c>
      <c r="K443" s="75" t="s">
        <v>1577</v>
      </c>
      <c r="L443" s="74" t="s">
        <v>1577</v>
      </c>
    </row>
    <row r="444" spans="1:12" ht="28" x14ac:dyDescent="0.3">
      <c r="A444" s="70" t="s">
        <v>7673</v>
      </c>
      <c r="B444" s="70" t="s">
        <v>7674</v>
      </c>
      <c r="C444" s="77" t="s">
        <v>8040</v>
      </c>
      <c r="D444" s="70" t="s">
        <v>8041</v>
      </c>
      <c r="E444" s="70" t="s">
        <v>7674</v>
      </c>
      <c r="F444" s="70" t="s">
        <v>308</v>
      </c>
      <c r="G444" s="70">
        <v>1</v>
      </c>
      <c r="H444" s="51">
        <v>3500</v>
      </c>
      <c r="I444" s="50">
        <v>0.26</v>
      </c>
      <c r="J444" s="24">
        <v>2590</v>
      </c>
      <c r="K444" s="75" t="s">
        <v>1577</v>
      </c>
      <c r="L444" s="74" t="s">
        <v>1577</v>
      </c>
    </row>
    <row r="445" spans="1:12" ht="28" x14ac:dyDescent="0.3">
      <c r="A445" s="70" t="s">
        <v>7673</v>
      </c>
      <c r="B445" s="70" t="s">
        <v>7674</v>
      </c>
      <c r="C445" s="77" t="s">
        <v>8042</v>
      </c>
      <c r="D445" s="70" t="s">
        <v>8043</v>
      </c>
      <c r="E445" s="70" t="s">
        <v>7674</v>
      </c>
      <c r="F445" s="70" t="s">
        <v>308</v>
      </c>
      <c r="G445" s="70">
        <v>1</v>
      </c>
      <c r="H445" s="51">
        <v>770</v>
      </c>
      <c r="I445" s="50">
        <v>0.26</v>
      </c>
      <c r="J445" s="24">
        <v>569.79999999999995</v>
      </c>
      <c r="K445" s="75" t="s">
        <v>1577</v>
      </c>
      <c r="L445" s="74" t="s">
        <v>1577</v>
      </c>
    </row>
    <row r="446" spans="1:12" ht="28" x14ac:dyDescent="0.3">
      <c r="A446" s="70" t="s">
        <v>7673</v>
      </c>
      <c r="B446" s="70" t="s">
        <v>7674</v>
      </c>
      <c r="C446" s="77" t="s">
        <v>8044</v>
      </c>
      <c r="D446" s="70" t="s">
        <v>8045</v>
      </c>
      <c r="E446" s="70" t="s">
        <v>7674</v>
      </c>
      <c r="F446" s="70" t="s">
        <v>308</v>
      </c>
      <c r="G446" s="70">
        <v>1</v>
      </c>
      <c r="H446" s="51">
        <v>1900</v>
      </c>
      <c r="I446" s="50">
        <v>0.26</v>
      </c>
      <c r="J446" s="24">
        <v>1406</v>
      </c>
      <c r="K446" s="75" t="s">
        <v>1577</v>
      </c>
      <c r="L446" s="74" t="s">
        <v>1577</v>
      </c>
    </row>
    <row r="447" spans="1:12" ht="28" x14ac:dyDescent="0.3">
      <c r="A447" s="70" t="s">
        <v>7673</v>
      </c>
      <c r="B447" s="70" t="s">
        <v>7674</v>
      </c>
      <c r="C447" s="77" t="s">
        <v>8046</v>
      </c>
      <c r="D447" s="70" t="s">
        <v>8047</v>
      </c>
      <c r="E447" s="70" t="s">
        <v>7674</v>
      </c>
      <c r="F447" s="70" t="s">
        <v>308</v>
      </c>
      <c r="G447" s="70">
        <v>1</v>
      </c>
      <c r="H447" s="51">
        <v>150</v>
      </c>
      <c r="I447" s="50">
        <v>0.26</v>
      </c>
      <c r="J447" s="24">
        <v>111</v>
      </c>
      <c r="K447" s="75" t="s">
        <v>1577</v>
      </c>
      <c r="L447" s="74" t="s">
        <v>1577</v>
      </c>
    </row>
    <row r="448" spans="1:12" ht="28" x14ac:dyDescent="0.3">
      <c r="A448" s="70" t="s">
        <v>7673</v>
      </c>
      <c r="B448" s="70" t="s">
        <v>7674</v>
      </c>
      <c r="C448" s="77" t="s">
        <v>8048</v>
      </c>
      <c r="D448" s="70" t="s">
        <v>8049</v>
      </c>
      <c r="E448" s="70" t="s">
        <v>7674</v>
      </c>
      <c r="F448" s="70" t="s">
        <v>308</v>
      </c>
      <c r="G448" s="70">
        <v>1</v>
      </c>
      <c r="H448" s="51">
        <v>950</v>
      </c>
      <c r="I448" s="50">
        <v>0.26</v>
      </c>
      <c r="J448" s="24">
        <v>703</v>
      </c>
      <c r="K448" s="75" t="s">
        <v>1577</v>
      </c>
      <c r="L448" s="74" t="s">
        <v>1577</v>
      </c>
    </row>
    <row r="449" spans="1:12" ht="28" x14ac:dyDescent="0.3">
      <c r="A449" s="70" t="s">
        <v>7673</v>
      </c>
      <c r="B449" s="70" t="s">
        <v>7674</v>
      </c>
      <c r="C449" s="77" t="s">
        <v>8050</v>
      </c>
      <c r="D449" s="70" t="s">
        <v>8051</v>
      </c>
      <c r="E449" s="70" t="s">
        <v>7674</v>
      </c>
      <c r="F449" s="70" t="s">
        <v>308</v>
      </c>
      <c r="G449" s="70">
        <v>1</v>
      </c>
      <c r="H449" s="51">
        <v>260</v>
      </c>
      <c r="I449" s="50">
        <v>0.26</v>
      </c>
      <c r="J449" s="24">
        <v>192.4</v>
      </c>
      <c r="K449" s="75" t="s">
        <v>1577</v>
      </c>
      <c r="L449" s="74" t="s">
        <v>1577</v>
      </c>
    </row>
    <row r="450" spans="1:12" ht="28" x14ac:dyDescent="0.3">
      <c r="A450" s="70" t="s">
        <v>7673</v>
      </c>
      <c r="B450" s="70" t="s">
        <v>7674</v>
      </c>
      <c r="C450" s="77">
        <v>324635</v>
      </c>
      <c r="D450" s="70" t="s">
        <v>18276</v>
      </c>
      <c r="E450" s="70" t="s">
        <v>7674</v>
      </c>
      <c r="F450" s="70" t="s">
        <v>308</v>
      </c>
      <c r="G450" s="70">
        <v>1</v>
      </c>
      <c r="H450" s="51">
        <v>60</v>
      </c>
      <c r="I450" s="50">
        <v>0.26</v>
      </c>
      <c r="J450" s="24">
        <v>44.4</v>
      </c>
      <c r="K450" s="75" t="s">
        <v>1577</v>
      </c>
      <c r="L450" s="74" t="s">
        <v>1577</v>
      </c>
    </row>
    <row r="451" spans="1:12" ht="28" x14ac:dyDescent="0.3">
      <c r="A451" s="70" t="s">
        <v>7673</v>
      </c>
      <c r="B451" s="70" t="s">
        <v>7674</v>
      </c>
      <c r="C451" s="77">
        <v>427339</v>
      </c>
      <c r="D451" s="70" t="s">
        <v>8017</v>
      </c>
      <c r="E451" s="70" t="s">
        <v>7674</v>
      </c>
      <c r="F451" s="70" t="s">
        <v>308</v>
      </c>
      <c r="G451" s="70">
        <v>1</v>
      </c>
      <c r="H451" s="51">
        <v>1290</v>
      </c>
      <c r="I451" s="50">
        <v>0.26</v>
      </c>
      <c r="J451" s="24">
        <v>954.6</v>
      </c>
      <c r="K451" s="75" t="s">
        <v>1577</v>
      </c>
      <c r="L451" s="74" t="s">
        <v>1577</v>
      </c>
    </row>
    <row r="452" spans="1:12" ht="28" x14ac:dyDescent="0.3">
      <c r="A452" s="70" t="s">
        <v>7673</v>
      </c>
      <c r="B452" s="70" t="s">
        <v>7674</v>
      </c>
      <c r="C452" s="77">
        <v>427338</v>
      </c>
      <c r="D452" s="70" t="s">
        <v>8018</v>
      </c>
      <c r="E452" s="70" t="s">
        <v>7674</v>
      </c>
      <c r="F452" s="70" t="s">
        <v>308</v>
      </c>
      <c r="G452" s="70">
        <v>1</v>
      </c>
      <c r="H452" s="51">
        <v>1580</v>
      </c>
      <c r="I452" s="50">
        <v>0.26</v>
      </c>
      <c r="J452" s="24">
        <v>1169.2</v>
      </c>
      <c r="K452" s="75" t="s">
        <v>1577</v>
      </c>
      <c r="L452" s="74" t="s">
        <v>1577</v>
      </c>
    </row>
    <row r="453" spans="1:12" ht="28" x14ac:dyDescent="0.3">
      <c r="A453" s="70" t="s">
        <v>7673</v>
      </c>
      <c r="B453" s="70" t="s">
        <v>7674</v>
      </c>
      <c r="C453" s="77">
        <v>427337</v>
      </c>
      <c r="D453" s="70" t="s">
        <v>8019</v>
      </c>
      <c r="E453" s="70" t="s">
        <v>7674</v>
      </c>
      <c r="F453" s="70" t="s">
        <v>308</v>
      </c>
      <c r="G453" s="70">
        <v>1</v>
      </c>
      <c r="H453" s="51">
        <v>2010</v>
      </c>
      <c r="I453" s="50">
        <v>0.26</v>
      </c>
      <c r="J453" s="24">
        <v>1487.4</v>
      </c>
      <c r="K453" s="75" t="s">
        <v>1577</v>
      </c>
      <c r="L453" s="74" t="s">
        <v>1577</v>
      </c>
    </row>
    <row r="454" spans="1:12" ht="28" x14ac:dyDescent="0.3">
      <c r="A454" s="70" t="s">
        <v>7673</v>
      </c>
      <c r="B454" s="70" t="s">
        <v>7674</v>
      </c>
      <c r="C454" s="77" t="s">
        <v>8020</v>
      </c>
      <c r="D454" s="70" t="s">
        <v>8021</v>
      </c>
      <c r="E454" s="70" t="s">
        <v>7674</v>
      </c>
      <c r="F454" s="70" t="s">
        <v>308</v>
      </c>
      <c r="G454" s="70">
        <v>1</v>
      </c>
      <c r="H454" s="51">
        <v>2030</v>
      </c>
      <c r="I454" s="50">
        <v>0.26</v>
      </c>
      <c r="J454" s="24">
        <v>1502.2</v>
      </c>
      <c r="K454" s="75" t="s">
        <v>1577</v>
      </c>
      <c r="L454" s="74" t="s">
        <v>1577</v>
      </c>
    </row>
    <row r="455" spans="1:12" ht="28" x14ac:dyDescent="0.3">
      <c r="A455" s="70" t="s">
        <v>7673</v>
      </c>
      <c r="B455" s="70" t="s">
        <v>7674</v>
      </c>
      <c r="C455" s="77" t="s">
        <v>18270</v>
      </c>
      <c r="D455" s="70" t="s">
        <v>18271</v>
      </c>
      <c r="E455" s="70" t="s">
        <v>7674</v>
      </c>
      <c r="F455" s="70" t="s">
        <v>308</v>
      </c>
      <c r="G455" s="70">
        <v>1</v>
      </c>
      <c r="H455" s="51">
        <v>1680</v>
      </c>
      <c r="I455" s="50">
        <v>0.16</v>
      </c>
      <c r="J455" s="24">
        <v>1411.2</v>
      </c>
      <c r="K455" s="75" t="s">
        <v>1577</v>
      </c>
      <c r="L455" s="74" t="s">
        <v>1577</v>
      </c>
    </row>
    <row r="456" spans="1:12" ht="28" x14ac:dyDescent="0.3">
      <c r="A456" s="70" t="s">
        <v>7673</v>
      </c>
      <c r="B456" s="70" t="s">
        <v>7674</v>
      </c>
      <c r="C456" s="77" t="s">
        <v>18272</v>
      </c>
      <c r="D456" s="70" t="s">
        <v>18273</v>
      </c>
      <c r="E456" s="70" t="s">
        <v>7674</v>
      </c>
      <c r="F456" s="70" t="s">
        <v>308</v>
      </c>
      <c r="G456" s="70">
        <v>1</v>
      </c>
      <c r="H456" s="51">
        <v>2160</v>
      </c>
      <c r="I456" s="50">
        <v>0.16</v>
      </c>
      <c r="J456" s="24">
        <v>1814.3999999999999</v>
      </c>
      <c r="K456" s="75" t="s">
        <v>1577</v>
      </c>
      <c r="L456" s="74" t="s">
        <v>1577</v>
      </c>
    </row>
    <row r="457" spans="1:12" ht="28" x14ac:dyDescent="0.3">
      <c r="A457" s="70" t="s">
        <v>7673</v>
      </c>
      <c r="B457" s="70" t="s">
        <v>7674</v>
      </c>
      <c r="C457" s="77">
        <v>108275</v>
      </c>
      <c r="D457" s="70" t="s">
        <v>8022</v>
      </c>
      <c r="E457" s="70" t="s">
        <v>7674</v>
      </c>
      <c r="F457" s="70" t="s">
        <v>308</v>
      </c>
      <c r="G457" s="70">
        <v>1</v>
      </c>
      <c r="H457" s="51">
        <v>3230</v>
      </c>
      <c r="I457" s="50">
        <v>0.26</v>
      </c>
      <c r="J457" s="24">
        <v>2390.1999999999998</v>
      </c>
      <c r="K457" s="75" t="s">
        <v>1577</v>
      </c>
      <c r="L457" s="74" t="s">
        <v>1577</v>
      </c>
    </row>
    <row r="458" spans="1:12" ht="28" x14ac:dyDescent="0.3">
      <c r="A458" s="70" t="s">
        <v>7673</v>
      </c>
      <c r="B458" s="70" t="s">
        <v>7674</v>
      </c>
      <c r="C458" s="77">
        <v>324758</v>
      </c>
      <c r="D458" s="70" t="s">
        <v>8024</v>
      </c>
      <c r="E458" s="70" t="s">
        <v>7674</v>
      </c>
      <c r="F458" s="70" t="s">
        <v>308</v>
      </c>
      <c r="G458" s="70">
        <v>1</v>
      </c>
      <c r="H458" s="51">
        <v>880</v>
      </c>
      <c r="I458" s="50">
        <v>0.26</v>
      </c>
      <c r="J458" s="24">
        <v>651.20000000000005</v>
      </c>
      <c r="K458" s="75" t="s">
        <v>1577</v>
      </c>
      <c r="L458" s="74" t="s">
        <v>1577</v>
      </c>
    </row>
    <row r="459" spans="1:12" ht="28" x14ac:dyDescent="0.3">
      <c r="A459" s="70" t="s">
        <v>7673</v>
      </c>
      <c r="B459" s="70" t="s">
        <v>7674</v>
      </c>
      <c r="C459" s="77">
        <v>324759</v>
      </c>
      <c r="D459" s="70" t="s">
        <v>8023</v>
      </c>
      <c r="E459" s="70" t="s">
        <v>7674</v>
      </c>
      <c r="F459" s="70" t="s">
        <v>308</v>
      </c>
      <c r="G459" s="70">
        <v>1</v>
      </c>
      <c r="H459" s="51">
        <v>2260</v>
      </c>
      <c r="I459" s="50">
        <v>0.26</v>
      </c>
      <c r="J459" s="24">
        <v>1672.4</v>
      </c>
      <c r="K459" s="75" t="s">
        <v>1577</v>
      </c>
      <c r="L459" s="74" t="s">
        <v>1577</v>
      </c>
    </row>
    <row r="460" spans="1:12" ht="28" x14ac:dyDescent="0.3">
      <c r="A460" s="70" t="s">
        <v>7673</v>
      </c>
      <c r="B460" s="70" t="s">
        <v>7674</v>
      </c>
      <c r="C460" s="77">
        <v>324888</v>
      </c>
      <c r="D460" s="70" t="s">
        <v>8052</v>
      </c>
      <c r="E460" s="70" t="s">
        <v>7674</v>
      </c>
      <c r="F460" s="70" t="s">
        <v>308</v>
      </c>
      <c r="G460" s="70">
        <v>1</v>
      </c>
      <c r="H460" s="51">
        <v>420</v>
      </c>
      <c r="I460" s="50">
        <v>0.26</v>
      </c>
      <c r="J460" s="24">
        <v>310.8</v>
      </c>
      <c r="K460" s="75" t="s">
        <v>1577</v>
      </c>
      <c r="L460" s="74" t="s">
        <v>1577</v>
      </c>
    </row>
    <row r="461" spans="1:12" ht="28" x14ac:dyDescent="0.3">
      <c r="A461" s="70" t="s">
        <v>7673</v>
      </c>
      <c r="B461" s="70" t="s">
        <v>7674</v>
      </c>
      <c r="C461" s="77">
        <v>324968</v>
      </c>
      <c r="D461" s="70" t="s">
        <v>18274</v>
      </c>
      <c r="E461" s="70" t="s">
        <v>7674</v>
      </c>
      <c r="F461" s="70" t="s">
        <v>308</v>
      </c>
      <c r="G461" s="70">
        <v>1</v>
      </c>
      <c r="H461" s="51">
        <v>420</v>
      </c>
      <c r="I461" s="50">
        <v>0.16</v>
      </c>
      <c r="J461" s="24">
        <v>352.8</v>
      </c>
      <c r="K461" s="75" t="s">
        <v>1577</v>
      </c>
      <c r="L461" s="74" t="s">
        <v>1577</v>
      </c>
    </row>
    <row r="462" spans="1:12" ht="28" x14ac:dyDescent="0.3">
      <c r="A462" s="70" t="s">
        <v>7673</v>
      </c>
      <c r="B462" s="70" t="s">
        <v>7674</v>
      </c>
      <c r="C462" s="77">
        <v>324969</v>
      </c>
      <c r="D462" s="70" t="s">
        <v>18275</v>
      </c>
      <c r="E462" s="70" t="s">
        <v>7674</v>
      </c>
      <c r="F462" s="70" t="s">
        <v>308</v>
      </c>
      <c r="G462" s="70">
        <v>1</v>
      </c>
      <c r="H462" s="51">
        <v>400</v>
      </c>
      <c r="I462" s="50">
        <v>0.16</v>
      </c>
      <c r="J462" s="24">
        <v>336</v>
      </c>
      <c r="K462" s="75" t="s">
        <v>1577</v>
      </c>
      <c r="L462" s="74" t="s">
        <v>1577</v>
      </c>
    </row>
    <row r="463" spans="1:12" ht="28" x14ac:dyDescent="0.3">
      <c r="A463" s="70" t="s">
        <v>7673</v>
      </c>
      <c r="B463" s="70" t="s">
        <v>7674</v>
      </c>
      <c r="C463" s="77">
        <v>427341</v>
      </c>
      <c r="D463" s="70" t="s">
        <v>8028</v>
      </c>
      <c r="E463" s="70" t="s">
        <v>7674</v>
      </c>
      <c r="F463" s="70" t="s">
        <v>308</v>
      </c>
      <c r="G463" s="70">
        <v>1</v>
      </c>
      <c r="H463" s="51">
        <v>550</v>
      </c>
      <c r="I463" s="50">
        <v>0.26</v>
      </c>
      <c r="J463" s="24">
        <v>407</v>
      </c>
      <c r="K463" s="75" t="s">
        <v>1577</v>
      </c>
      <c r="L463" s="74" t="s">
        <v>1577</v>
      </c>
    </row>
    <row r="464" spans="1:12" ht="28" x14ac:dyDescent="0.3">
      <c r="A464" s="70" t="s">
        <v>7673</v>
      </c>
      <c r="B464" s="70" t="s">
        <v>7674</v>
      </c>
      <c r="C464" s="77">
        <v>427343</v>
      </c>
      <c r="D464" s="70" t="s">
        <v>8029</v>
      </c>
      <c r="E464" s="70" t="s">
        <v>7674</v>
      </c>
      <c r="F464" s="70" t="s">
        <v>308</v>
      </c>
      <c r="G464" s="70">
        <v>1</v>
      </c>
      <c r="H464" s="51">
        <v>880</v>
      </c>
      <c r="I464" s="50">
        <v>0.26</v>
      </c>
      <c r="J464" s="24">
        <v>651.20000000000005</v>
      </c>
      <c r="K464" s="75" t="s">
        <v>1577</v>
      </c>
      <c r="L464" s="74" t="s">
        <v>1577</v>
      </c>
    </row>
    <row r="465" spans="1:12" ht="28" x14ac:dyDescent="0.3">
      <c r="A465" s="70" t="s">
        <v>7673</v>
      </c>
      <c r="B465" s="70" t="s">
        <v>7674</v>
      </c>
      <c r="C465" s="77">
        <v>427342</v>
      </c>
      <c r="D465" s="70" t="s">
        <v>8030</v>
      </c>
      <c r="E465" s="70" t="s">
        <v>7674</v>
      </c>
      <c r="F465" s="70" t="s">
        <v>308</v>
      </c>
      <c r="G465" s="70">
        <v>1</v>
      </c>
      <c r="H465" s="51">
        <v>1100</v>
      </c>
      <c r="I465" s="50">
        <v>0.26</v>
      </c>
      <c r="J465" s="24">
        <v>814</v>
      </c>
      <c r="K465" s="75" t="s">
        <v>1577</v>
      </c>
      <c r="L465" s="74" t="s">
        <v>1577</v>
      </c>
    </row>
    <row r="466" spans="1:12" ht="28" x14ac:dyDescent="0.3">
      <c r="A466" s="70" t="s">
        <v>7673</v>
      </c>
      <c r="B466" s="70" t="s">
        <v>7674</v>
      </c>
      <c r="C466" s="77">
        <v>427283</v>
      </c>
      <c r="D466" s="70" t="s">
        <v>8031</v>
      </c>
      <c r="E466" s="70" t="s">
        <v>7674</v>
      </c>
      <c r="F466" s="70" t="s">
        <v>308</v>
      </c>
      <c r="G466" s="70">
        <v>1</v>
      </c>
      <c r="H466" s="51">
        <v>1180</v>
      </c>
      <c r="I466" s="50">
        <v>0.26</v>
      </c>
      <c r="J466" s="24">
        <v>873.2</v>
      </c>
      <c r="K466" s="75" t="s">
        <v>1577</v>
      </c>
      <c r="L466" s="74" t="s">
        <v>1577</v>
      </c>
    </row>
    <row r="467" spans="1:12" ht="42" x14ac:dyDescent="0.3">
      <c r="A467" s="70" t="s">
        <v>7673</v>
      </c>
      <c r="B467" s="70" t="s">
        <v>7674</v>
      </c>
      <c r="C467" s="77" t="s">
        <v>7737</v>
      </c>
      <c r="D467" s="70" t="s">
        <v>8033</v>
      </c>
      <c r="E467" s="70" t="s">
        <v>7674</v>
      </c>
      <c r="F467" s="70" t="s">
        <v>308</v>
      </c>
      <c r="G467" s="70">
        <v>1</v>
      </c>
      <c r="H467" s="51">
        <v>2650</v>
      </c>
      <c r="I467" s="50">
        <v>0.26</v>
      </c>
      <c r="J467" s="24">
        <v>1961</v>
      </c>
      <c r="K467" s="75" t="s">
        <v>1577</v>
      </c>
      <c r="L467" s="74" t="s">
        <v>1577</v>
      </c>
    </row>
    <row r="468" spans="1:12" ht="28" x14ac:dyDescent="0.3">
      <c r="A468" s="70" t="s">
        <v>7673</v>
      </c>
      <c r="B468" s="70" t="s">
        <v>7674</v>
      </c>
      <c r="C468" s="77" t="s">
        <v>7873</v>
      </c>
      <c r="D468" s="70" t="s">
        <v>7874</v>
      </c>
      <c r="E468" s="70" t="s">
        <v>7674</v>
      </c>
      <c r="F468" s="70" t="s">
        <v>308</v>
      </c>
      <c r="G468" s="70">
        <v>1</v>
      </c>
      <c r="H468" s="51">
        <v>13480</v>
      </c>
      <c r="I468" s="50">
        <v>0.16</v>
      </c>
      <c r="J468" s="24">
        <v>11323.199999999999</v>
      </c>
      <c r="K468" s="75" t="s">
        <v>1577</v>
      </c>
      <c r="L468" s="74" t="s">
        <v>1577</v>
      </c>
    </row>
    <row r="469" spans="1:12" ht="28" x14ac:dyDescent="0.3">
      <c r="A469" s="70" t="s">
        <v>7673</v>
      </c>
      <c r="B469" s="70" t="s">
        <v>7674</v>
      </c>
      <c r="C469" s="77" t="s">
        <v>7881</v>
      </c>
      <c r="D469" s="70" t="s">
        <v>7882</v>
      </c>
      <c r="E469" s="70" t="s">
        <v>7674</v>
      </c>
      <c r="F469" s="70" t="s">
        <v>308</v>
      </c>
      <c r="G469" s="70">
        <v>1</v>
      </c>
      <c r="H469" s="51">
        <v>13480</v>
      </c>
      <c r="I469" s="50">
        <v>0.16</v>
      </c>
      <c r="J469" s="24">
        <v>11323.199999999999</v>
      </c>
      <c r="K469" s="75" t="s">
        <v>1577</v>
      </c>
      <c r="L469" s="74" t="s">
        <v>1577</v>
      </c>
    </row>
    <row r="470" spans="1:12" ht="42" x14ac:dyDescent="0.3">
      <c r="A470" s="70" t="s">
        <v>7673</v>
      </c>
      <c r="B470" s="70" t="s">
        <v>7674</v>
      </c>
      <c r="C470" s="77">
        <v>271141</v>
      </c>
      <c r="D470" s="70" t="s">
        <v>18277</v>
      </c>
      <c r="E470" s="70" t="s">
        <v>7674</v>
      </c>
      <c r="F470" s="70" t="s">
        <v>308</v>
      </c>
      <c r="G470" s="70">
        <v>1</v>
      </c>
      <c r="H470" s="51">
        <v>54995</v>
      </c>
      <c r="I470" s="50">
        <v>0.16</v>
      </c>
      <c r="J470" s="24">
        <v>46195.799999999996</v>
      </c>
      <c r="K470" s="75" t="s">
        <v>1577</v>
      </c>
      <c r="L470" s="74" t="s">
        <v>1577</v>
      </c>
    </row>
    <row r="471" spans="1:12" ht="28" x14ac:dyDescent="0.3">
      <c r="A471" s="70" t="s">
        <v>7673</v>
      </c>
      <c r="B471" s="70" t="s">
        <v>7674</v>
      </c>
      <c r="C471" s="77">
        <v>324466</v>
      </c>
      <c r="D471" s="70" t="s">
        <v>7974</v>
      </c>
      <c r="E471" s="70" t="s">
        <v>7674</v>
      </c>
      <c r="F471" s="70" t="s">
        <v>308</v>
      </c>
      <c r="G471" s="70">
        <v>1</v>
      </c>
      <c r="H471" s="51">
        <v>170</v>
      </c>
      <c r="I471" s="50">
        <v>0.16</v>
      </c>
      <c r="J471" s="24">
        <v>142.79999999999998</v>
      </c>
      <c r="K471" s="75" t="s">
        <v>1577</v>
      </c>
      <c r="L471" s="74" t="s">
        <v>1577</v>
      </c>
    </row>
    <row r="472" spans="1:12" ht="28" x14ac:dyDescent="0.3">
      <c r="A472" s="70" t="s">
        <v>7673</v>
      </c>
      <c r="B472" s="70" t="s">
        <v>7674</v>
      </c>
      <c r="C472" s="77">
        <v>324200</v>
      </c>
      <c r="D472" s="70" t="s">
        <v>7981</v>
      </c>
      <c r="E472" s="70" t="s">
        <v>7674</v>
      </c>
      <c r="F472" s="70" t="s">
        <v>308</v>
      </c>
      <c r="G472" s="70">
        <v>1</v>
      </c>
      <c r="H472" s="51">
        <v>80</v>
      </c>
      <c r="I472" s="50">
        <v>0.16</v>
      </c>
      <c r="J472" s="24">
        <v>67.2</v>
      </c>
      <c r="K472" s="75" t="s">
        <v>1577</v>
      </c>
      <c r="L472" s="74" t="s">
        <v>1577</v>
      </c>
    </row>
    <row r="473" spans="1:12" ht="28" x14ac:dyDescent="0.3">
      <c r="A473" s="70" t="s">
        <v>7673</v>
      </c>
      <c r="B473" s="70" t="s">
        <v>7674</v>
      </c>
      <c r="C473" s="77" t="s">
        <v>7991</v>
      </c>
      <c r="D473" s="70" t="s">
        <v>7992</v>
      </c>
      <c r="E473" s="70" t="s">
        <v>7674</v>
      </c>
      <c r="F473" s="70" t="s">
        <v>308</v>
      </c>
      <c r="G473" s="70">
        <v>1</v>
      </c>
      <c r="H473" s="51">
        <v>13480</v>
      </c>
      <c r="I473" s="50">
        <v>0.16</v>
      </c>
      <c r="J473" s="24">
        <v>11323.199999999999</v>
      </c>
      <c r="K473" s="75" t="s">
        <v>1577</v>
      </c>
      <c r="L473" s="74" t="s">
        <v>1577</v>
      </c>
    </row>
    <row r="474" spans="1:12" ht="28" x14ac:dyDescent="0.3">
      <c r="A474" s="70" t="s">
        <v>7673</v>
      </c>
      <c r="B474" s="70" t="s">
        <v>7674</v>
      </c>
      <c r="C474" s="77" t="s">
        <v>18278</v>
      </c>
      <c r="D474" s="70" t="s">
        <v>8000</v>
      </c>
      <c r="E474" s="70" t="s">
        <v>7674</v>
      </c>
      <c r="F474" s="70" t="s">
        <v>308</v>
      </c>
      <c r="G474" s="70">
        <v>1</v>
      </c>
      <c r="H474" s="51">
        <v>13480</v>
      </c>
      <c r="I474" s="50">
        <v>0.16</v>
      </c>
      <c r="J474" s="24">
        <v>11323.199999999999</v>
      </c>
      <c r="K474" s="75" t="s">
        <v>1577</v>
      </c>
      <c r="L474" s="74" t="s">
        <v>1577</v>
      </c>
    </row>
    <row r="475" spans="1:12" ht="28" x14ac:dyDescent="0.3">
      <c r="A475" s="70" t="s">
        <v>7673</v>
      </c>
      <c r="B475" s="70" t="s">
        <v>7674</v>
      </c>
      <c r="C475" s="77">
        <v>427315</v>
      </c>
      <c r="D475" s="70" t="s">
        <v>8026</v>
      </c>
      <c r="E475" s="70" t="s">
        <v>7674</v>
      </c>
      <c r="F475" s="70" t="s">
        <v>308</v>
      </c>
      <c r="G475" s="70">
        <v>1</v>
      </c>
      <c r="H475" s="51">
        <v>290</v>
      </c>
      <c r="I475" s="50">
        <v>0.16</v>
      </c>
      <c r="J475" s="24">
        <v>243.6</v>
      </c>
      <c r="K475" s="75" t="s">
        <v>1577</v>
      </c>
      <c r="L475" s="74" t="s">
        <v>1577</v>
      </c>
    </row>
    <row r="476" spans="1:12" ht="28" x14ac:dyDescent="0.3">
      <c r="A476" s="70" t="s">
        <v>7673</v>
      </c>
      <c r="B476" s="70" t="s">
        <v>7674</v>
      </c>
      <c r="C476" s="77">
        <v>427340</v>
      </c>
      <c r="D476" s="70" t="s">
        <v>8027</v>
      </c>
      <c r="E476" s="70" t="s">
        <v>7674</v>
      </c>
      <c r="F476" s="70" t="s">
        <v>308</v>
      </c>
      <c r="G476" s="70">
        <v>1</v>
      </c>
      <c r="H476" s="51">
        <v>600</v>
      </c>
      <c r="I476" s="50">
        <v>0.16</v>
      </c>
      <c r="J476" s="24">
        <v>504</v>
      </c>
      <c r="K476" s="75" t="s">
        <v>1577</v>
      </c>
      <c r="L476" s="74" t="s">
        <v>1577</v>
      </c>
    </row>
    <row r="477" spans="1:12" ht="28" x14ac:dyDescent="0.3">
      <c r="A477" s="70" t="s">
        <v>7673</v>
      </c>
      <c r="B477" s="70" t="s">
        <v>7674</v>
      </c>
      <c r="C477" s="77">
        <v>427315</v>
      </c>
      <c r="D477" s="70" t="s">
        <v>8026</v>
      </c>
      <c r="E477" s="70" t="s">
        <v>7674</v>
      </c>
      <c r="F477" s="70" t="s">
        <v>308</v>
      </c>
      <c r="G477" s="70">
        <v>1</v>
      </c>
      <c r="H477" s="51">
        <v>290</v>
      </c>
      <c r="I477" s="50">
        <v>0.16</v>
      </c>
      <c r="J477" s="24">
        <v>243.6</v>
      </c>
      <c r="K477" s="75" t="s">
        <v>1577</v>
      </c>
      <c r="L477" s="74" t="s">
        <v>1577</v>
      </c>
    </row>
    <row r="478" spans="1:12" ht="28" x14ac:dyDescent="0.3">
      <c r="A478" s="70" t="s">
        <v>7673</v>
      </c>
      <c r="B478" s="70" t="s">
        <v>7674</v>
      </c>
      <c r="C478" s="77">
        <v>427340</v>
      </c>
      <c r="D478" s="70" t="s">
        <v>8027</v>
      </c>
      <c r="E478" s="70" t="s">
        <v>7674</v>
      </c>
      <c r="F478" s="70" t="s">
        <v>308</v>
      </c>
      <c r="G478" s="70">
        <v>1</v>
      </c>
      <c r="H478" s="51">
        <v>600</v>
      </c>
      <c r="I478" s="50">
        <v>0.16</v>
      </c>
      <c r="J478" s="24">
        <v>504</v>
      </c>
      <c r="K478" s="75" t="s">
        <v>1577</v>
      </c>
      <c r="L478" s="74" t="s">
        <v>1577</v>
      </c>
    </row>
  </sheetData>
  <sheetProtection algorithmName="SHA-512" hashValue="XpnWf7lnR+XQk1iPXBigs4y3gLYN9oIYFYIyvQ5tA3ahFz6dO72cqhtH1BY+4NAbWltKsLnfyzW+W2JJtVRcjw==" saltValue="ju4q8kNTH8tzgkJoUmT6zg==" spinCount="100000" sheet="1" sort="0" autoFilter="0" pivotTables="0"/>
  <autoFilter ref="A10:L478" xr:uid="{DDAF731A-DBF5-41C4-B05D-BF4C28C8F7B6}"/>
  <mergeCells count="8">
    <mergeCell ref="B7:H7"/>
    <mergeCell ref="B8:H8"/>
    <mergeCell ref="A1:H1"/>
    <mergeCell ref="A2:H2"/>
    <mergeCell ref="B3:H3"/>
    <mergeCell ref="B4:H4"/>
    <mergeCell ref="B5:H5"/>
    <mergeCell ref="B6:H6"/>
  </mergeCells>
  <conditionalFormatting sqref="A1:A2">
    <cfRule type="cellIs" dxfId="29" priority="1" operator="equal">
      <formula>"Word"</formula>
    </cfRule>
    <cfRule type="cellIs" dxfId="28" priority="2" operator="equal">
      <formula>"PDF"</formula>
    </cfRule>
    <cfRule type="cellIs" dxfId="27" priority="3" operator="equal">
      <formula>"Excel"</formula>
    </cfRule>
  </conditionalFormatting>
  <dataValidations count="3">
    <dataValidation type="decimal" allowBlank="1" showInputMessage="1" showErrorMessage="1" sqref="H11:H478" xr:uid="{E809A4CC-BCD5-4D5C-B10E-D5C770FD5F4C}">
      <formula1>0</formula1>
      <formula2>100000000000000000</formula2>
    </dataValidation>
    <dataValidation type="decimal" allowBlank="1" showInputMessage="1" showErrorMessage="1" sqref="I11:I478" xr:uid="{83D063E7-976A-4A3D-9856-6BB9A6DD8E6D}">
      <formula1>0</formula1>
      <formula2>1</formula2>
    </dataValidation>
    <dataValidation type="list" allowBlank="1" showInputMessage="1" showErrorMessage="1" sqref="K11:L478" xr:uid="{AE6051FA-8A10-48BE-A691-38787F5265FD}">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A956-DB17-4B45-A031-B5DB0E0026E7}">
  <dimension ref="A1:L1206"/>
  <sheetViews>
    <sheetView showGridLines="0" zoomScale="60" zoomScaleNormal="60" workbookViewId="0">
      <pane ySplit="10" topLeftCell="A11" activePane="bottomLeft" state="frozen"/>
      <selection activeCell="A2" sqref="A2:P2"/>
      <selection pane="bottomLeft" activeCell="J6" sqref="J6"/>
    </sheetView>
  </sheetViews>
  <sheetFormatPr defaultColWidth="9.1796875" defaultRowHeight="14" x14ac:dyDescent="0.3"/>
  <cols>
    <col min="1" max="1" width="31.81640625" style="14" customWidth="1"/>
    <col min="2" max="2" width="15.7265625" style="14" customWidth="1"/>
    <col min="3" max="3" width="17.54296875" style="14" customWidth="1"/>
    <col min="4" max="4" width="60.7265625" style="14" customWidth="1"/>
    <col min="5" max="5" width="15.7265625" style="14" customWidth="1"/>
    <col min="6" max="6" width="16.81640625" style="14" customWidth="1"/>
    <col min="7" max="7" width="15.7265625" style="14" customWidth="1"/>
    <col min="8" max="8" width="15.7265625" style="15" customWidth="1"/>
    <col min="9" max="9" width="15.7265625" style="16" customWidth="1"/>
    <col min="10" max="10" width="15.7265625" style="5" customWidth="1"/>
    <col min="11" max="12" width="15.7265625" style="14" customWidth="1"/>
    <col min="13" max="16384" width="9.1796875" style="4"/>
  </cols>
  <sheetData>
    <row r="1" spans="1:12" s="3" customFormat="1" ht="21.75" customHeight="1" x14ac:dyDescent="0.4">
      <c r="A1" s="93" t="s">
        <v>2891</v>
      </c>
      <c r="B1" s="94"/>
      <c r="C1" s="94"/>
      <c r="D1" s="94"/>
      <c r="E1" s="94"/>
      <c r="F1" s="94"/>
      <c r="G1" s="94"/>
      <c r="H1" s="94"/>
      <c r="I1" s="69"/>
      <c r="J1" s="68"/>
    </row>
    <row r="2" spans="1:12" s="3" customFormat="1" ht="37.5" customHeight="1" x14ac:dyDescent="0.25">
      <c r="A2" s="95" t="s">
        <v>2892</v>
      </c>
      <c r="B2" s="96"/>
      <c r="C2" s="96"/>
      <c r="D2" s="96"/>
      <c r="E2" s="96"/>
      <c r="F2" s="96"/>
      <c r="G2" s="96"/>
      <c r="H2" s="96"/>
      <c r="I2" s="69"/>
      <c r="J2" s="69"/>
    </row>
    <row r="3" spans="1:12" s="3" customFormat="1" ht="18" customHeight="1" x14ac:dyDescent="0.25">
      <c r="A3" s="20" t="s">
        <v>29</v>
      </c>
      <c r="B3" s="90" t="s">
        <v>2893</v>
      </c>
      <c r="C3" s="91"/>
      <c r="D3" s="91"/>
      <c r="E3" s="91"/>
      <c r="F3" s="91"/>
      <c r="G3" s="91"/>
      <c r="H3" s="92"/>
      <c r="I3" s="100"/>
      <c r="J3" s="100"/>
    </row>
    <row r="4" spans="1:12" s="3" customFormat="1" ht="18" customHeight="1" x14ac:dyDescent="0.25">
      <c r="A4" s="20" t="s">
        <v>2894</v>
      </c>
      <c r="B4" s="90" t="s">
        <v>2895</v>
      </c>
      <c r="C4" s="91"/>
      <c r="D4" s="91"/>
      <c r="E4" s="91"/>
      <c r="F4" s="91"/>
      <c r="G4" s="91"/>
      <c r="H4" s="92"/>
    </row>
    <row r="5" spans="1:12" s="3" customFormat="1" ht="18" customHeight="1" x14ac:dyDescent="0.25">
      <c r="A5" s="20" t="s">
        <v>2896</v>
      </c>
      <c r="B5" s="90" t="s">
        <v>2897</v>
      </c>
      <c r="C5" s="91"/>
      <c r="D5" s="91"/>
      <c r="E5" s="91"/>
      <c r="F5" s="91"/>
      <c r="G5" s="91"/>
      <c r="H5" s="92"/>
      <c r="I5" s="52"/>
    </row>
    <row r="6" spans="1:12" s="3" customFormat="1" ht="18" customHeight="1" x14ac:dyDescent="0.25">
      <c r="A6" s="20" t="s">
        <v>2898</v>
      </c>
      <c r="B6" s="90" t="s">
        <v>2899</v>
      </c>
      <c r="C6" s="91"/>
      <c r="D6" s="91"/>
      <c r="E6" s="91"/>
      <c r="F6" s="91"/>
      <c r="G6" s="91"/>
      <c r="H6" s="92"/>
      <c r="I6" s="52"/>
    </row>
    <row r="7" spans="1:12" s="3" customFormat="1" ht="18" customHeight="1" x14ac:dyDescent="0.25">
      <c r="A7" s="20" t="s">
        <v>2900</v>
      </c>
      <c r="B7" s="97">
        <v>45793</v>
      </c>
      <c r="C7" s="98"/>
      <c r="D7" s="98"/>
      <c r="E7" s="98"/>
      <c r="F7" s="98"/>
      <c r="G7" s="98"/>
      <c r="H7" s="99"/>
      <c r="I7" s="53"/>
    </row>
    <row r="8" spans="1:12" s="3" customFormat="1" ht="31" x14ac:dyDescent="0.25">
      <c r="A8" s="21" t="s">
        <v>2901</v>
      </c>
      <c r="B8" s="90" t="s">
        <v>30</v>
      </c>
      <c r="C8" s="91"/>
      <c r="D8" s="91"/>
      <c r="E8" s="91"/>
      <c r="F8" s="91"/>
      <c r="G8" s="91"/>
      <c r="H8" s="92"/>
      <c r="I8" s="53"/>
    </row>
    <row r="9" spans="1:12" s="3" customFormat="1" ht="18" customHeight="1" x14ac:dyDescent="0.4">
      <c r="A9" s="54"/>
      <c r="B9" s="55"/>
      <c r="H9" s="56"/>
      <c r="I9" s="53"/>
    </row>
    <row r="10" spans="1:12" s="3" customFormat="1" ht="138" customHeight="1" x14ac:dyDescent="0.25">
      <c r="A10" s="6" t="s">
        <v>9</v>
      </c>
      <c r="B10" s="6" t="s">
        <v>10</v>
      </c>
      <c r="C10" s="6" t="s">
        <v>11</v>
      </c>
      <c r="D10" s="6" t="s">
        <v>12</v>
      </c>
      <c r="E10" s="6" t="s">
        <v>13</v>
      </c>
      <c r="F10" s="6" t="s">
        <v>14</v>
      </c>
      <c r="G10" s="6" t="s">
        <v>22</v>
      </c>
      <c r="H10" s="47" t="s">
        <v>15</v>
      </c>
      <c r="I10" s="48" t="s">
        <v>16</v>
      </c>
      <c r="J10" s="6" t="s">
        <v>11988</v>
      </c>
      <c r="K10" s="6" t="s">
        <v>23</v>
      </c>
      <c r="L10" s="6" t="s">
        <v>25</v>
      </c>
    </row>
    <row r="11" spans="1:12" x14ac:dyDescent="0.3">
      <c r="A11" s="70" t="s">
        <v>30</v>
      </c>
      <c r="B11" s="70" t="s">
        <v>31</v>
      </c>
      <c r="C11" s="71" t="s">
        <v>35</v>
      </c>
      <c r="D11" s="70" t="s">
        <v>166</v>
      </c>
      <c r="E11" s="70" t="s">
        <v>31</v>
      </c>
      <c r="F11" s="70" t="s">
        <v>308</v>
      </c>
      <c r="G11" s="70">
        <v>1</v>
      </c>
      <c r="H11" s="51">
        <v>387</v>
      </c>
      <c r="I11" s="50">
        <v>0.38</v>
      </c>
      <c r="J11" s="24">
        <f>H11*(1-I11)</f>
        <v>239.94</v>
      </c>
      <c r="K11" s="72" t="s">
        <v>1577</v>
      </c>
      <c r="L11" s="72" t="s">
        <v>1577</v>
      </c>
    </row>
    <row r="12" spans="1:12" x14ac:dyDescent="0.3">
      <c r="A12" s="70" t="s">
        <v>30</v>
      </c>
      <c r="B12" s="70" t="s">
        <v>31</v>
      </c>
      <c r="C12" s="71" t="s">
        <v>11992</v>
      </c>
      <c r="D12" s="70" t="s">
        <v>167</v>
      </c>
      <c r="E12" s="70" t="s">
        <v>31</v>
      </c>
      <c r="F12" s="70" t="s">
        <v>308</v>
      </c>
      <c r="G12" s="70">
        <v>1</v>
      </c>
      <c r="H12" s="51">
        <v>1521</v>
      </c>
      <c r="I12" s="50">
        <v>0.38</v>
      </c>
      <c r="J12" s="24">
        <f t="shared" ref="J12:J75" si="0">H12*(1-I12)</f>
        <v>943.02</v>
      </c>
      <c r="K12" s="72" t="s">
        <v>1577</v>
      </c>
      <c r="L12" s="72" t="s">
        <v>1577</v>
      </c>
    </row>
    <row r="13" spans="1:12" x14ac:dyDescent="0.3">
      <c r="A13" s="70" t="s">
        <v>30</v>
      </c>
      <c r="B13" s="70" t="s">
        <v>31</v>
      </c>
      <c r="C13" s="71" t="s">
        <v>36</v>
      </c>
      <c r="D13" s="70" t="s">
        <v>168</v>
      </c>
      <c r="E13" s="70" t="s">
        <v>31</v>
      </c>
      <c r="F13" s="70" t="s">
        <v>308</v>
      </c>
      <c r="G13" s="70">
        <v>1</v>
      </c>
      <c r="H13" s="51">
        <v>1416</v>
      </c>
      <c r="I13" s="50">
        <v>0.38</v>
      </c>
      <c r="J13" s="24">
        <f t="shared" si="0"/>
        <v>877.92</v>
      </c>
      <c r="K13" s="72" t="s">
        <v>1577</v>
      </c>
      <c r="L13" s="72" t="s">
        <v>1577</v>
      </c>
    </row>
    <row r="14" spans="1:12" x14ac:dyDescent="0.3">
      <c r="A14" s="70" t="s">
        <v>30</v>
      </c>
      <c r="B14" s="70" t="s">
        <v>31</v>
      </c>
      <c r="C14" s="71" t="s">
        <v>37</v>
      </c>
      <c r="D14" s="70" t="s">
        <v>169</v>
      </c>
      <c r="E14" s="70" t="s">
        <v>31</v>
      </c>
      <c r="F14" s="70" t="s">
        <v>308</v>
      </c>
      <c r="G14" s="70">
        <v>1</v>
      </c>
      <c r="H14" s="51">
        <v>1784</v>
      </c>
      <c r="I14" s="50">
        <v>0.38</v>
      </c>
      <c r="J14" s="24">
        <f t="shared" si="0"/>
        <v>1106.08</v>
      </c>
      <c r="K14" s="72" t="s">
        <v>1577</v>
      </c>
      <c r="L14" s="72" t="s">
        <v>1577</v>
      </c>
    </row>
    <row r="15" spans="1:12" x14ac:dyDescent="0.3">
      <c r="A15" s="70" t="s">
        <v>30</v>
      </c>
      <c r="B15" s="70" t="s">
        <v>31</v>
      </c>
      <c r="C15" s="71" t="s">
        <v>38</v>
      </c>
      <c r="D15" s="70" t="s">
        <v>170</v>
      </c>
      <c r="E15" s="70" t="s">
        <v>31</v>
      </c>
      <c r="F15" s="70" t="s">
        <v>308</v>
      </c>
      <c r="G15" s="70">
        <v>1</v>
      </c>
      <c r="H15" s="51">
        <v>4514</v>
      </c>
      <c r="I15" s="50">
        <v>0.38</v>
      </c>
      <c r="J15" s="24">
        <f t="shared" si="0"/>
        <v>2798.68</v>
      </c>
      <c r="K15" s="72" t="s">
        <v>1577</v>
      </c>
      <c r="L15" s="72" t="s">
        <v>1577</v>
      </c>
    </row>
    <row r="16" spans="1:12" ht="28" x14ac:dyDescent="0.3">
      <c r="A16" s="70" t="s">
        <v>30</v>
      </c>
      <c r="B16" s="70" t="s">
        <v>31</v>
      </c>
      <c r="C16" s="71" t="s">
        <v>39</v>
      </c>
      <c r="D16" s="70" t="s">
        <v>171</v>
      </c>
      <c r="E16" s="70" t="s">
        <v>31</v>
      </c>
      <c r="F16" s="70" t="s">
        <v>308</v>
      </c>
      <c r="G16" s="70">
        <v>1</v>
      </c>
      <c r="H16" s="51">
        <v>17009</v>
      </c>
      <c r="I16" s="50">
        <v>0.38</v>
      </c>
      <c r="J16" s="24">
        <f t="shared" si="0"/>
        <v>10545.58</v>
      </c>
      <c r="K16" s="72" t="s">
        <v>1577</v>
      </c>
      <c r="L16" s="72" t="s">
        <v>1577</v>
      </c>
    </row>
    <row r="17" spans="1:12" x14ac:dyDescent="0.3">
      <c r="A17" s="70" t="s">
        <v>30</v>
      </c>
      <c r="B17" s="70" t="s">
        <v>31</v>
      </c>
      <c r="C17" s="71" t="s">
        <v>11993</v>
      </c>
      <c r="D17" s="70" t="s">
        <v>11994</v>
      </c>
      <c r="E17" s="70" t="s">
        <v>31</v>
      </c>
      <c r="F17" s="70" t="s">
        <v>308</v>
      </c>
      <c r="G17" s="70">
        <v>1</v>
      </c>
      <c r="H17" s="51">
        <v>3999</v>
      </c>
      <c r="I17" s="50">
        <v>0.38</v>
      </c>
      <c r="J17" s="24">
        <f t="shared" si="0"/>
        <v>2479.38</v>
      </c>
      <c r="K17" s="72" t="s">
        <v>1577</v>
      </c>
      <c r="L17" s="72" t="s">
        <v>1577</v>
      </c>
    </row>
    <row r="18" spans="1:12" x14ac:dyDescent="0.3">
      <c r="A18" s="70" t="s">
        <v>30</v>
      </c>
      <c r="B18" s="70" t="s">
        <v>31</v>
      </c>
      <c r="C18" s="71" t="s">
        <v>40</v>
      </c>
      <c r="D18" s="70" t="s">
        <v>172</v>
      </c>
      <c r="E18" s="70" t="s">
        <v>31</v>
      </c>
      <c r="F18" s="70" t="s">
        <v>308</v>
      </c>
      <c r="G18" s="70">
        <v>1</v>
      </c>
      <c r="H18" s="51">
        <v>2340</v>
      </c>
      <c r="I18" s="50">
        <v>0.38</v>
      </c>
      <c r="J18" s="24">
        <f t="shared" si="0"/>
        <v>1450.8</v>
      </c>
      <c r="K18" s="72" t="s">
        <v>1577</v>
      </c>
      <c r="L18" s="72" t="s">
        <v>1577</v>
      </c>
    </row>
    <row r="19" spans="1:12" ht="28" x14ac:dyDescent="0.3">
      <c r="A19" s="70" t="s">
        <v>30</v>
      </c>
      <c r="B19" s="70" t="s">
        <v>31</v>
      </c>
      <c r="C19" s="71" t="s">
        <v>11995</v>
      </c>
      <c r="D19" s="70" t="s">
        <v>264</v>
      </c>
      <c r="E19" s="70" t="s">
        <v>31</v>
      </c>
      <c r="F19" s="70" t="s">
        <v>308</v>
      </c>
      <c r="G19" s="70">
        <v>1</v>
      </c>
      <c r="H19" s="51">
        <v>590</v>
      </c>
      <c r="I19" s="50">
        <v>0.38</v>
      </c>
      <c r="J19" s="24">
        <f t="shared" si="0"/>
        <v>365.8</v>
      </c>
      <c r="K19" s="72" t="s">
        <v>1577</v>
      </c>
      <c r="L19" s="72" t="s">
        <v>1577</v>
      </c>
    </row>
    <row r="20" spans="1:12" x14ac:dyDescent="0.3">
      <c r="A20" s="70" t="s">
        <v>30</v>
      </c>
      <c r="B20" s="70" t="s">
        <v>31</v>
      </c>
      <c r="C20" s="71" t="s">
        <v>125</v>
      </c>
      <c r="D20" s="70" t="s">
        <v>265</v>
      </c>
      <c r="E20" s="70" t="s">
        <v>31</v>
      </c>
      <c r="F20" s="70" t="s">
        <v>308</v>
      </c>
      <c r="G20" s="70">
        <v>1</v>
      </c>
      <c r="H20" s="51">
        <v>734</v>
      </c>
      <c r="I20" s="50">
        <v>0.38</v>
      </c>
      <c r="J20" s="24">
        <f t="shared" si="0"/>
        <v>455.08</v>
      </c>
      <c r="K20" s="72" t="s">
        <v>1577</v>
      </c>
      <c r="L20" s="72" t="s">
        <v>1577</v>
      </c>
    </row>
    <row r="21" spans="1:12" ht="28" x14ac:dyDescent="0.3">
      <c r="A21" s="70" t="s">
        <v>30</v>
      </c>
      <c r="B21" s="70" t="s">
        <v>31</v>
      </c>
      <c r="C21" s="71" t="s">
        <v>126</v>
      </c>
      <c r="D21" s="70" t="s">
        <v>266</v>
      </c>
      <c r="E21" s="70" t="s">
        <v>31</v>
      </c>
      <c r="F21" s="70" t="s">
        <v>308</v>
      </c>
      <c r="G21" s="70">
        <v>1</v>
      </c>
      <c r="H21" s="51">
        <v>1889</v>
      </c>
      <c r="I21" s="50">
        <v>0.38</v>
      </c>
      <c r="J21" s="24">
        <f t="shared" si="0"/>
        <v>1171.18</v>
      </c>
      <c r="K21" s="72" t="s">
        <v>1577</v>
      </c>
      <c r="L21" s="72" t="s">
        <v>1577</v>
      </c>
    </row>
    <row r="22" spans="1:12" x14ac:dyDescent="0.3">
      <c r="A22" s="70" t="s">
        <v>30</v>
      </c>
      <c r="B22" s="70" t="s">
        <v>31</v>
      </c>
      <c r="C22" s="71" t="s">
        <v>127</v>
      </c>
      <c r="D22" s="70" t="s">
        <v>267</v>
      </c>
      <c r="E22" s="70" t="s">
        <v>31</v>
      </c>
      <c r="F22" s="70" t="s">
        <v>308</v>
      </c>
      <c r="G22" s="70">
        <v>1</v>
      </c>
      <c r="H22" s="51">
        <v>1889</v>
      </c>
      <c r="I22" s="50">
        <v>0.38</v>
      </c>
      <c r="J22" s="24">
        <f t="shared" si="0"/>
        <v>1171.18</v>
      </c>
      <c r="K22" s="72" t="s">
        <v>1577</v>
      </c>
      <c r="L22" s="72" t="s">
        <v>1577</v>
      </c>
    </row>
    <row r="23" spans="1:12" x14ac:dyDescent="0.3">
      <c r="A23" s="70" t="s">
        <v>30</v>
      </c>
      <c r="B23" s="70" t="s">
        <v>31</v>
      </c>
      <c r="C23" s="71" t="s">
        <v>128</v>
      </c>
      <c r="D23" s="70" t="s">
        <v>268</v>
      </c>
      <c r="E23" s="70" t="s">
        <v>31</v>
      </c>
      <c r="F23" s="70" t="s">
        <v>308</v>
      </c>
      <c r="G23" s="70">
        <v>1</v>
      </c>
      <c r="H23" s="51">
        <v>1889</v>
      </c>
      <c r="I23" s="50">
        <v>0.38</v>
      </c>
      <c r="J23" s="24">
        <f t="shared" si="0"/>
        <v>1171.18</v>
      </c>
      <c r="K23" s="72" t="s">
        <v>1577</v>
      </c>
      <c r="L23" s="72" t="s">
        <v>1577</v>
      </c>
    </row>
    <row r="24" spans="1:12" ht="28" x14ac:dyDescent="0.3">
      <c r="A24" s="70" t="s">
        <v>30</v>
      </c>
      <c r="B24" s="70" t="s">
        <v>31</v>
      </c>
      <c r="C24" s="71" t="s">
        <v>153</v>
      </c>
      <c r="D24" s="70" t="s">
        <v>296</v>
      </c>
      <c r="E24" s="70" t="s">
        <v>31</v>
      </c>
      <c r="F24" s="70" t="s">
        <v>308</v>
      </c>
      <c r="G24" s="70">
        <v>1</v>
      </c>
      <c r="H24" s="51">
        <v>251</v>
      </c>
      <c r="I24" s="50">
        <v>0.38</v>
      </c>
      <c r="J24" s="24">
        <f t="shared" si="0"/>
        <v>155.62</v>
      </c>
      <c r="K24" s="72" t="s">
        <v>1577</v>
      </c>
      <c r="L24" s="72" t="s">
        <v>1577</v>
      </c>
    </row>
    <row r="25" spans="1:12" ht="28" x14ac:dyDescent="0.3">
      <c r="A25" s="70" t="s">
        <v>30</v>
      </c>
      <c r="B25" s="70" t="s">
        <v>31</v>
      </c>
      <c r="C25" s="71" t="s">
        <v>154</v>
      </c>
      <c r="D25" s="70" t="s">
        <v>297</v>
      </c>
      <c r="E25" s="70" t="s">
        <v>31</v>
      </c>
      <c r="F25" s="70" t="s">
        <v>308</v>
      </c>
      <c r="G25" s="70">
        <v>1</v>
      </c>
      <c r="H25" s="51">
        <v>251</v>
      </c>
      <c r="I25" s="50">
        <v>0.38</v>
      </c>
      <c r="J25" s="24">
        <f t="shared" si="0"/>
        <v>155.62</v>
      </c>
      <c r="K25" s="72" t="s">
        <v>1577</v>
      </c>
      <c r="L25" s="72" t="s">
        <v>1577</v>
      </c>
    </row>
    <row r="26" spans="1:12" x14ac:dyDescent="0.3">
      <c r="A26" s="70" t="s">
        <v>30</v>
      </c>
      <c r="B26" s="70" t="s">
        <v>31</v>
      </c>
      <c r="C26" s="71" t="s">
        <v>155</v>
      </c>
      <c r="D26" s="70" t="s">
        <v>298</v>
      </c>
      <c r="E26" s="70" t="s">
        <v>31</v>
      </c>
      <c r="F26" s="70" t="s">
        <v>308</v>
      </c>
      <c r="G26" s="70">
        <v>1</v>
      </c>
      <c r="H26" s="51">
        <v>3254</v>
      </c>
      <c r="I26" s="50">
        <v>0.38</v>
      </c>
      <c r="J26" s="24">
        <f t="shared" si="0"/>
        <v>2017.48</v>
      </c>
      <c r="K26" s="72" t="s">
        <v>1577</v>
      </c>
      <c r="L26" s="72" t="s">
        <v>1577</v>
      </c>
    </row>
    <row r="27" spans="1:12" ht="28" x14ac:dyDescent="0.3">
      <c r="A27" s="70" t="s">
        <v>30</v>
      </c>
      <c r="B27" s="70" t="s">
        <v>31</v>
      </c>
      <c r="C27" s="71" t="s">
        <v>156</v>
      </c>
      <c r="D27" s="70" t="s">
        <v>299</v>
      </c>
      <c r="E27" s="70" t="s">
        <v>31</v>
      </c>
      <c r="F27" s="70" t="s">
        <v>308</v>
      </c>
      <c r="G27" s="70">
        <v>1</v>
      </c>
      <c r="H27" s="51">
        <v>3254</v>
      </c>
      <c r="I27" s="50">
        <v>0.38</v>
      </c>
      <c r="J27" s="24">
        <f t="shared" si="0"/>
        <v>2017.48</v>
      </c>
      <c r="K27" s="72" t="s">
        <v>1577</v>
      </c>
      <c r="L27" s="72" t="s">
        <v>1577</v>
      </c>
    </row>
    <row r="28" spans="1:12" x14ac:dyDescent="0.3">
      <c r="A28" s="70" t="s">
        <v>30</v>
      </c>
      <c r="B28" s="70" t="s">
        <v>31</v>
      </c>
      <c r="C28" s="71" t="s">
        <v>157</v>
      </c>
      <c r="D28" s="70" t="s">
        <v>300</v>
      </c>
      <c r="E28" s="70" t="s">
        <v>31</v>
      </c>
      <c r="F28" s="70" t="s">
        <v>308</v>
      </c>
      <c r="G28" s="70">
        <v>1</v>
      </c>
      <c r="H28" s="51">
        <v>17324</v>
      </c>
      <c r="I28" s="50">
        <v>0.38</v>
      </c>
      <c r="J28" s="24">
        <f t="shared" si="0"/>
        <v>10740.88</v>
      </c>
      <c r="K28" s="72" t="s">
        <v>1577</v>
      </c>
      <c r="L28" s="72" t="s">
        <v>1577</v>
      </c>
    </row>
    <row r="29" spans="1:12" x14ac:dyDescent="0.3">
      <c r="A29" s="70" t="s">
        <v>30</v>
      </c>
      <c r="B29" s="70" t="s">
        <v>31</v>
      </c>
      <c r="C29" s="71" t="s">
        <v>160</v>
      </c>
      <c r="D29" s="70" t="s">
        <v>302</v>
      </c>
      <c r="E29" s="70" t="s">
        <v>31</v>
      </c>
      <c r="F29" s="70" t="s">
        <v>308</v>
      </c>
      <c r="G29" s="70">
        <v>1</v>
      </c>
      <c r="H29" s="51">
        <v>259</v>
      </c>
      <c r="I29" s="50">
        <v>0.38</v>
      </c>
      <c r="J29" s="24">
        <f t="shared" si="0"/>
        <v>160.58000000000001</v>
      </c>
      <c r="K29" s="72" t="s">
        <v>1577</v>
      </c>
      <c r="L29" s="72" t="s">
        <v>1577</v>
      </c>
    </row>
    <row r="30" spans="1:12" x14ac:dyDescent="0.3">
      <c r="A30" s="70" t="s">
        <v>30</v>
      </c>
      <c r="B30" s="70" t="s">
        <v>31</v>
      </c>
      <c r="C30" s="71" t="s">
        <v>162</v>
      </c>
      <c r="D30" s="70" t="s">
        <v>304</v>
      </c>
      <c r="E30" s="70" t="s">
        <v>31</v>
      </c>
      <c r="F30" s="70" t="s">
        <v>308</v>
      </c>
      <c r="G30" s="70">
        <v>1</v>
      </c>
      <c r="H30" s="51">
        <v>259</v>
      </c>
      <c r="I30" s="50">
        <v>0.38</v>
      </c>
      <c r="J30" s="24">
        <f t="shared" si="0"/>
        <v>160.58000000000001</v>
      </c>
      <c r="K30" s="72" t="s">
        <v>1577</v>
      </c>
      <c r="L30" s="72" t="s">
        <v>1577</v>
      </c>
    </row>
    <row r="31" spans="1:12" x14ac:dyDescent="0.3">
      <c r="A31" s="70" t="s">
        <v>30</v>
      </c>
      <c r="B31" s="70" t="s">
        <v>31</v>
      </c>
      <c r="C31" s="71" t="s">
        <v>164</v>
      </c>
      <c r="D31" s="70" t="s">
        <v>306</v>
      </c>
      <c r="E31" s="70" t="s">
        <v>31</v>
      </c>
      <c r="F31" s="70" t="s">
        <v>308</v>
      </c>
      <c r="G31" s="70">
        <v>1</v>
      </c>
      <c r="H31" s="51">
        <v>156</v>
      </c>
      <c r="I31" s="50">
        <v>0.38</v>
      </c>
      <c r="J31" s="24">
        <f t="shared" si="0"/>
        <v>96.72</v>
      </c>
      <c r="K31" s="72" t="s">
        <v>1577</v>
      </c>
      <c r="L31" s="72" t="s">
        <v>1577</v>
      </c>
    </row>
    <row r="32" spans="1:12" x14ac:dyDescent="0.3">
      <c r="A32" s="70" t="s">
        <v>30</v>
      </c>
      <c r="B32" s="70" t="s">
        <v>32</v>
      </c>
      <c r="C32" s="71" t="s">
        <v>41</v>
      </c>
      <c r="D32" s="70" t="s">
        <v>173</v>
      </c>
      <c r="E32" s="70" t="s">
        <v>32</v>
      </c>
      <c r="F32" s="70" t="s">
        <v>308</v>
      </c>
      <c r="G32" s="70">
        <v>1</v>
      </c>
      <c r="H32" s="51">
        <v>1696</v>
      </c>
      <c r="I32" s="50">
        <v>0.38</v>
      </c>
      <c r="J32" s="24">
        <f t="shared" si="0"/>
        <v>1051.52</v>
      </c>
      <c r="K32" s="72" t="s">
        <v>1577</v>
      </c>
      <c r="L32" s="72" t="s">
        <v>1577</v>
      </c>
    </row>
    <row r="33" spans="1:12" x14ac:dyDescent="0.3">
      <c r="A33" s="70" t="s">
        <v>30</v>
      </c>
      <c r="B33" s="70" t="s">
        <v>32</v>
      </c>
      <c r="C33" s="71" t="s">
        <v>42</v>
      </c>
      <c r="D33" s="70" t="s">
        <v>174</v>
      </c>
      <c r="E33" s="70" t="s">
        <v>32</v>
      </c>
      <c r="F33" s="70" t="s">
        <v>308</v>
      </c>
      <c r="G33" s="70">
        <v>1</v>
      </c>
      <c r="H33" s="51">
        <v>2099</v>
      </c>
      <c r="I33" s="50">
        <v>0.38</v>
      </c>
      <c r="J33" s="24">
        <f t="shared" si="0"/>
        <v>1301.3799999999999</v>
      </c>
      <c r="K33" s="72" t="s">
        <v>1577</v>
      </c>
      <c r="L33" s="72" t="s">
        <v>1577</v>
      </c>
    </row>
    <row r="34" spans="1:12" x14ac:dyDescent="0.3">
      <c r="A34" s="70" t="s">
        <v>30</v>
      </c>
      <c r="B34" s="70" t="s">
        <v>32</v>
      </c>
      <c r="C34" s="71" t="s">
        <v>43</v>
      </c>
      <c r="D34" s="70" t="s">
        <v>175</v>
      </c>
      <c r="E34" s="70" t="s">
        <v>32</v>
      </c>
      <c r="F34" s="70" t="s">
        <v>308</v>
      </c>
      <c r="G34" s="70">
        <v>1</v>
      </c>
      <c r="H34" s="51">
        <v>441</v>
      </c>
      <c r="I34" s="50">
        <v>0.38</v>
      </c>
      <c r="J34" s="24">
        <f t="shared" si="0"/>
        <v>273.42</v>
      </c>
      <c r="K34" s="72" t="s">
        <v>1577</v>
      </c>
      <c r="L34" s="72" t="s">
        <v>1577</v>
      </c>
    </row>
    <row r="35" spans="1:12" ht="28" x14ac:dyDescent="0.3">
      <c r="A35" s="70" t="s">
        <v>30</v>
      </c>
      <c r="B35" s="70" t="s">
        <v>32</v>
      </c>
      <c r="C35" s="71" t="s">
        <v>44</v>
      </c>
      <c r="D35" s="70" t="s">
        <v>176</v>
      </c>
      <c r="E35" s="70" t="s">
        <v>32</v>
      </c>
      <c r="F35" s="70" t="s">
        <v>308</v>
      </c>
      <c r="G35" s="70">
        <v>1</v>
      </c>
      <c r="H35" s="51">
        <v>599</v>
      </c>
      <c r="I35" s="50">
        <v>0.38</v>
      </c>
      <c r="J35" s="24">
        <f t="shared" si="0"/>
        <v>371.38</v>
      </c>
      <c r="K35" s="72" t="s">
        <v>1577</v>
      </c>
      <c r="L35" s="72" t="s">
        <v>1577</v>
      </c>
    </row>
    <row r="36" spans="1:12" x14ac:dyDescent="0.3">
      <c r="A36" s="70" t="s">
        <v>30</v>
      </c>
      <c r="B36" s="70" t="s">
        <v>32</v>
      </c>
      <c r="C36" s="71" t="s">
        <v>45</v>
      </c>
      <c r="D36" s="70" t="s">
        <v>177</v>
      </c>
      <c r="E36" s="70" t="s">
        <v>32</v>
      </c>
      <c r="F36" s="70" t="s">
        <v>308</v>
      </c>
      <c r="G36" s="70">
        <v>1</v>
      </c>
      <c r="H36" s="51">
        <v>2300</v>
      </c>
      <c r="I36" s="50">
        <v>0.49249999999999999</v>
      </c>
      <c r="J36" s="24">
        <f t="shared" si="0"/>
        <v>1167.2500000000002</v>
      </c>
      <c r="K36" s="72" t="s">
        <v>1577</v>
      </c>
      <c r="L36" s="72" t="s">
        <v>1577</v>
      </c>
    </row>
    <row r="37" spans="1:12" ht="28" x14ac:dyDescent="0.3">
      <c r="A37" s="70" t="s">
        <v>30</v>
      </c>
      <c r="B37" s="70" t="s">
        <v>32</v>
      </c>
      <c r="C37" s="71" t="s">
        <v>46</v>
      </c>
      <c r="D37" s="70" t="s">
        <v>178</v>
      </c>
      <c r="E37" s="70" t="s">
        <v>32</v>
      </c>
      <c r="F37" s="70" t="s">
        <v>308</v>
      </c>
      <c r="G37" s="70">
        <v>1</v>
      </c>
      <c r="H37" s="51">
        <v>3885</v>
      </c>
      <c r="I37" s="50">
        <v>0.49249999999999999</v>
      </c>
      <c r="J37" s="24">
        <f t="shared" si="0"/>
        <v>1971.6375000000003</v>
      </c>
      <c r="K37" s="72" t="s">
        <v>1577</v>
      </c>
      <c r="L37" s="72" t="s">
        <v>1577</v>
      </c>
    </row>
    <row r="38" spans="1:12" x14ac:dyDescent="0.3">
      <c r="A38" s="70" t="s">
        <v>30</v>
      </c>
      <c r="B38" s="70" t="s">
        <v>32</v>
      </c>
      <c r="C38" s="71" t="s">
        <v>47</v>
      </c>
      <c r="D38" s="70" t="s">
        <v>179</v>
      </c>
      <c r="E38" s="70" t="s">
        <v>32</v>
      </c>
      <c r="F38" s="70" t="s">
        <v>308</v>
      </c>
      <c r="G38" s="70">
        <v>1</v>
      </c>
      <c r="H38" s="51">
        <v>2888</v>
      </c>
      <c r="I38" s="50">
        <v>0.49249999999999999</v>
      </c>
      <c r="J38" s="24">
        <f t="shared" si="0"/>
        <v>1465.66</v>
      </c>
      <c r="K38" s="72" t="s">
        <v>1577</v>
      </c>
      <c r="L38" s="72" t="s">
        <v>1577</v>
      </c>
    </row>
    <row r="39" spans="1:12" ht="28" x14ac:dyDescent="0.3">
      <c r="A39" s="70" t="s">
        <v>30</v>
      </c>
      <c r="B39" s="70" t="s">
        <v>32</v>
      </c>
      <c r="C39" s="71" t="s">
        <v>48</v>
      </c>
      <c r="D39" s="70" t="s">
        <v>180</v>
      </c>
      <c r="E39" s="70" t="s">
        <v>32</v>
      </c>
      <c r="F39" s="70" t="s">
        <v>308</v>
      </c>
      <c r="G39" s="70">
        <v>1</v>
      </c>
      <c r="H39" s="51">
        <v>799</v>
      </c>
      <c r="I39" s="50">
        <v>0.38</v>
      </c>
      <c r="J39" s="24">
        <f t="shared" si="0"/>
        <v>495.38</v>
      </c>
      <c r="K39" s="72" t="s">
        <v>1577</v>
      </c>
      <c r="L39" s="72" t="s">
        <v>1577</v>
      </c>
    </row>
    <row r="40" spans="1:12" ht="28" x14ac:dyDescent="0.3">
      <c r="A40" s="70" t="s">
        <v>30</v>
      </c>
      <c r="B40" s="70" t="s">
        <v>32</v>
      </c>
      <c r="C40" s="71" t="s">
        <v>49</v>
      </c>
      <c r="D40" s="70" t="s">
        <v>181</v>
      </c>
      <c r="E40" s="70" t="s">
        <v>32</v>
      </c>
      <c r="F40" s="70" t="s">
        <v>308</v>
      </c>
      <c r="G40" s="70">
        <v>1</v>
      </c>
      <c r="H40" s="51">
        <v>580</v>
      </c>
      <c r="I40" s="50">
        <v>0.38</v>
      </c>
      <c r="J40" s="24">
        <f t="shared" si="0"/>
        <v>359.6</v>
      </c>
      <c r="K40" s="72" t="s">
        <v>1577</v>
      </c>
      <c r="L40" s="72" t="s">
        <v>1577</v>
      </c>
    </row>
    <row r="41" spans="1:12" x14ac:dyDescent="0.3">
      <c r="A41" s="70" t="s">
        <v>30</v>
      </c>
      <c r="B41" s="70" t="s">
        <v>32</v>
      </c>
      <c r="C41" s="71" t="s">
        <v>50</v>
      </c>
      <c r="D41" s="70" t="s">
        <v>182</v>
      </c>
      <c r="E41" s="70" t="s">
        <v>32</v>
      </c>
      <c r="F41" s="70" t="s">
        <v>308</v>
      </c>
      <c r="G41" s="70">
        <v>1</v>
      </c>
      <c r="H41" s="51">
        <v>954</v>
      </c>
      <c r="I41" s="50">
        <v>0.38</v>
      </c>
      <c r="J41" s="24">
        <f t="shared" si="0"/>
        <v>591.48</v>
      </c>
      <c r="K41" s="72" t="s">
        <v>1577</v>
      </c>
      <c r="L41" s="72" t="s">
        <v>1577</v>
      </c>
    </row>
    <row r="42" spans="1:12" ht="42" x14ac:dyDescent="0.3">
      <c r="A42" s="70" t="s">
        <v>30</v>
      </c>
      <c r="B42" s="70" t="s">
        <v>11996</v>
      </c>
      <c r="C42" s="71" t="s">
        <v>112</v>
      </c>
      <c r="D42" s="70" t="s">
        <v>249</v>
      </c>
      <c r="E42" s="70" t="s">
        <v>11996</v>
      </c>
      <c r="F42" s="70" t="s">
        <v>308</v>
      </c>
      <c r="G42" s="70">
        <v>1</v>
      </c>
      <c r="H42" s="51">
        <v>2903</v>
      </c>
      <c r="I42" s="50">
        <v>0.38</v>
      </c>
      <c r="J42" s="24">
        <f t="shared" si="0"/>
        <v>1799.86</v>
      </c>
      <c r="K42" s="72" t="s">
        <v>1577</v>
      </c>
      <c r="L42" s="72" t="s">
        <v>1577</v>
      </c>
    </row>
    <row r="43" spans="1:12" ht="42" x14ac:dyDescent="0.3">
      <c r="A43" s="70" t="s">
        <v>30</v>
      </c>
      <c r="B43" s="70" t="s">
        <v>11996</v>
      </c>
      <c r="C43" s="71" t="s">
        <v>113</v>
      </c>
      <c r="D43" s="70" t="s">
        <v>250</v>
      </c>
      <c r="E43" s="70" t="s">
        <v>11996</v>
      </c>
      <c r="F43" s="70" t="s">
        <v>308</v>
      </c>
      <c r="G43" s="70">
        <v>1</v>
      </c>
      <c r="H43" s="51">
        <v>2903</v>
      </c>
      <c r="I43" s="50">
        <v>0.38</v>
      </c>
      <c r="J43" s="24">
        <f t="shared" si="0"/>
        <v>1799.86</v>
      </c>
      <c r="K43" s="72" t="s">
        <v>1577</v>
      </c>
      <c r="L43" s="72" t="s">
        <v>1577</v>
      </c>
    </row>
    <row r="44" spans="1:12" ht="42" x14ac:dyDescent="0.3">
      <c r="A44" s="70" t="s">
        <v>30</v>
      </c>
      <c r="B44" s="70" t="s">
        <v>11996</v>
      </c>
      <c r="C44" s="71" t="s">
        <v>114</v>
      </c>
      <c r="D44" s="70" t="s">
        <v>251</v>
      </c>
      <c r="E44" s="70" t="s">
        <v>11996</v>
      </c>
      <c r="F44" s="70" t="s">
        <v>308</v>
      </c>
      <c r="G44" s="70">
        <v>1</v>
      </c>
      <c r="H44" s="51">
        <v>2903</v>
      </c>
      <c r="I44" s="50">
        <v>0.38</v>
      </c>
      <c r="J44" s="24">
        <f t="shared" si="0"/>
        <v>1799.86</v>
      </c>
      <c r="K44" s="72" t="s">
        <v>1577</v>
      </c>
      <c r="L44" s="72" t="s">
        <v>1577</v>
      </c>
    </row>
    <row r="45" spans="1:12" x14ac:dyDescent="0.3">
      <c r="A45" s="70" t="s">
        <v>30</v>
      </c>
      <c r="B45" s="70" t="s">
        <v>11996</v>
      </c>
      <c r="C45" s="71" t="s">
        <v>51</v>
      </c>
      <c r="D45" s="70" t="s">
        <v>183</v>
      </c>
      <c r="E45" s="70" t="s">
        <v>11996</v>
      </c>
      <c r="F45" s="70" t="s">
        <v>308</v>
      </c>
      <c r="G45" s="70">
        <v>1</v>
      </c>
      <c r="H45" s="51">
        <v>278</v>
      </c>
      <c r="I45" s="50">
        <v>0.38</v>
      </c>
      <c r="J45" s="24">
        <f t="shared" si="0"/>
        <v>172.35999999999999</v>
      </c>
      <c r="K45" s="72" t="s">
        <v>1577</v>
      </c>
      <c r="L45" s="72" t="s">
        <v>1577</v>
      </c>
    </row>
    <row r="46" spans="1:12" ht="28" x14ac:dyDescent="0.3">
      <c r="A46" s="70" t="s">
        <v>30</v>
      </c>
      <c r="B46" s="70" t="s">
        <v>11996</v>
      </c>
      <c r="C46" s="71" t="s">
        <v>52</v>
      </c>
      <c r="D46" s="70" t="s">
        <v>184</v>
      </c>
      <c r="E46" s="70" t="s">
        <v>11996</v>
      </c>
      <c r="F46" s="70" t="s">
        <v>308</v>
      </c>
      <c r="G46" s="70">
        <v>1</v>
      </c>
      <c r="H46" s="51">
        <v>364</v>
      </c>
      <c r="I46" s="50">
        <v>0.38</v>
      </c>
      <c r="J46" s="24">
        <f t="shared" si="0"/>
        <v>225.68</v>
      </c>
      <c r="K46" s="72" t="s">
        <v>1577</v>
      </c>
      <c r="L46" s="72" t="s">
        <v>1577</v>
      </c>
    </row>
    <row r="47" spans="1:12" ht="28" x14ac:dyDescent="0.3">
      <c r="A47" s="70" t="s">
        <v>30</v>
      </c>
      <c r="B47" s="70" t="s">
        <v>11996</v>
      </c>
      <c r="C47" s="71" t="s">
        <v>53</v>
      </c>
      <c r="D47" s="70" t="s">
        <v>185</v>
      </c>
      <c r="E47" s="70" t="s">
        <v>11996</v>
      </c>
      <c r="F47" s="70" t="s">
        <v>308</v>
      </c>
      <c r="G47" s="70">
        <v>1</v>
      </c>
      <c r="H47" s="51">
        <v>396</v>
      </c>
      <c r="I47" s="50">
        <v>0.38</v>
      </c>
      <c r="J47" s="24">
        <f t="shared" si="0"/>
        <v>245.52</v>
      </c>
      <c r="K47" s="72" t="s">
        <v>1577</v>
      </c>
      <c r="L47" s="72" t="s">
        <v>1577</v>
      </c>
    </row>
    <row r="48" spans="1:12" ht="28" x14ac:dyDescent="0.3">
      <c r="A48" s="70" t="s">
        <v>30</v>
      </c>
      <c r="B48" s="70" t="s">
        <v>11996</v>
      </c>
      <c r="C48" s="71" t="s">
        <v>54</v>
      </c>
      <c r="D48" s="70" t="s">
        <v>186</v>
      </c>
      <c r="E48" s="70" t="s">
        <v>11996</v>
      </c>
      <c r="F48" s="70" t="s">
        <v>308</v>
      </c>
      <c r="G48" s="70">
        <v>1</v>
      </c>
      <c r="H48" s="51">
        <v>395</v>
      </c>
      <c r="I48" s="50">
        <v>0.38</v>
      </c>
      <c r="J48" s="24">
        <f t="shared" si="0"/>
        <v>244.9</v>
      </c>
      <c r="K48" s="72" t="s">
        <v>1577</v>
      </c>
      <c r="L48" s="72" t="s">
        <v>1577</v>
      </c>
    </row>
    <row r="49" spans="1:12" ht="28" x14ac:dyDescent="0.3">
      <c r="A49" s="70" t="s">
        <v>30</v>
      </c>
      <c r="B49" s="70" t="s">
        <v>11996</v>
      </c>
      <c r="C49" s="71" t="s">
        <v>55</v>
      </c>
      <c r="D49" s="70" t="s">
        <v>187</v>
      </c>
      <c r="E49" s="70" t="s">
        <v>11996</v>
      </c>
      <c r="F49" s="70" t="s">
        <v>308</v>
      </c>
      <c r="G49" s="70">
        <v>1</v>
      </c>
      <c r="H49" s="51">
        <v>460</v>
      </c>
      <c r="I49" s="50">
        <v>0.38</v>
      </c>
      <c r="J49" s="24">
        <f t="shared" si="0"/>
        <v>285.2</v>
      </c>
      <c r="K49" s="72" t="s">
        <v>1577</v>
      </c>
      <c r="L49" s="72" t="s">
        <v>1577</v>
      </c>
    </row>
    <row r="50" spans="1:12" ht="28" x14ac:dyDescent="0.3">
      <c r="A50" s="70" t="s">
        <v>30</v>
      </c>
      <c r="B50" s="70" t="s">
        <v>11996</v>
      </c>
      <c r="C50" s="71" t="s">
        <v>56</v>
      </c>
      <c r="D50" s="70" t="s">
        <v>188</v>
      </c>
      <c r="E50" s="70" t="s">
        <v>11996</v>
      </c>
      <c r="F50" s="70" t="s">
        <v>308</v>
      </c>
      <c r="G50" s="70">
        <v>1</v>
      </c>
      <c r="H50" s="51">
        <v>500</v>
      </c>
      <c r="I50" s="50">
        <v>0.38</v>
      </c>
      <c r="J50" s="24">
        <f t="shared" si="0"/>
        <v>310</v>
      </c>
      <c r="K50" s="72" t="s">
        <v>1577</v>
      </c>
      <c r="L50" s="72" t="s">
        <v>1577</v>
      </c>
    </row>
    <row r="51" spans="1:12" x14ac:dyDescent="0.3">
      <c r="A51" s="70" t="s">
        <v>30</v>
      </c>
      <c r="B51" s="70" t="s">
        <v>11996</v>
      </c>
      <c r="C51" s="71" t="s">
        <v>11997</v>
      </c>
      <c r="D51" s="70" t="s">
        <v>11998</v>
      </c>
      <c r="E51" s="70" t="s">
        <v>11996</v>
      </c>
      <c r="F51" s="70" t="s">
        <v>308</v>
      </c>
      <c r="G51" s="70">
        <v>1</v>
      </c>
      <c r="H51" s="51">
        <v>165</v>
      </c>
      <c r="I51" s="50">
        <v>0.38</v>
      </c>
      <c r="J51" s="24">
        <f t="shared" si="0"/>
        <v>102.3</v>
      </c>
      <c r="K51" s="72" t="s">
        <v>1577</v>
      </c>
      <c r="L51" s="72" t="s">
        <v>1577</v>
      </c>
    </row>
    <row r="52" spans="1:12" x14ac:dyDescent="0.3">
      <c r="A52" s="70" t="s">
        <v>30</v>
      </c>
      <c r="B52" s="70" t="s">
        <v>11996</v>
      </c>
      <c r="C52" s="71" t="s">
        <v>57</v>
      </c>
      <c r="D52" s="70" t="s">
        <v>189</v>
      </c>
      <c r="E52" s="70" t="s">
        <v>11996</v>
      </c>
      <c r="F52" s="70" t="s">
        <v>308</v>
      </c>
      <c r="G52" s="70">
        <v>1</v>
      </c>
      <c r="H52" s="51">
        <v>278</v>
      </c>
      <c r="I52" s="50">
        <v>0.38</v>
      </c>
      <c r="J52" s="24">
        <f t="shared" si="0"/>
        <v>172.35999999999999</v>
      </c>
      <c r="K52" s="72" t="s">
        <v>1577</v>
      </c>
      <c r="L52" s="72" t="s">
        <v>1577</v>
      </c>
    </row>
    <row r="53" spans="1:12" x14ac:dyDescent="0.3">
      <c r="A53" s="70" t="s">
        <v>30</v>
      </c>
      <c r="B53" s="70" t="s">
        <v>11996</v>
      </c>
      <c r="C53" s="71" t="s">
        <v>58</v>
      </c>
      <c r="D53" s="70" t="s">
        <v>190</v>
      </c>
      <c r="E53" s="70" t="s">
        <v>11996</v>
      </c>
      <c r="F53" s="70" t="s">
        <v>308</v>
      </c>
      <c r="G53" s="70">
        <v>1</v>
      </c>
      <c r="H53" s="51">
        <v>278</v>
      </c>
      <c r="I53" s="50">
        <v>0.38</v>
      </c>
      <c r="J53" s="24">
        <f t="shared" si="0"/>
        <v>172.35999999999999</v>
      </c>
      <c r="K53" s="72" t="s">
        <v>1577</v>
      </c>
      <c r="L53" s="72" t="s">
        <v>1577</v>
      </c>
    </row>
    <row r="54" spans="1:12" ht="28" x14ac:dyDescent="0.3">
      <c r="A54" s="70" t="s">
        <v>30</v>
      </c>
      <c r="B54" s="70" t="s">
        <v>11996</v>
      </c>
      <c r="C54" s="71" t="s">
        <v>59</v>
      </c>
      <c r="D54" s="70" t="s">
        <v>191</v>
      </c>
      <c r="E54" s="70" t="s">
        <v>11996</v>
      </c>
      <c r="F54" s="70" t="s">
        <v>308</v>
      </c>
      <c r="G54" s="70">
        <v>1</v>
      </c>
      <c r="H54" s="51">
        <v>364</v>
      </c>
      <c r="I54" s="50">
        <v>0.38</v>
      </c>
      <c r="J54" s="24">
        <f t="shared" si="0"/>
        <v>225.68</v>
      </c>
      <c r="K54" s="72" t="s">
        <v>1577</v>
      </c>
      <c r="L54" s="72" t="s">
        <v>1577</v>
      </c>
    </row>
    <row r="55" spans="1:12" ht="28" x14ac:dyDescent="0.3">
      <c r="A55" s="70" t="s">
        <v>30</v>
      </c>
      <c r="B55" s="70" t="s">
        <v>11996</v>
      </c>
      <c r="C55" s="71" t="s">
        <v>60</v>
      </c>
      <c r="D55" s="70" t="s">
        <v>192</v>
      </c>
      <c r="E55" s="70" t="s">
        <v>11996</v>
      </c>
      <c r="F55" s="70" t="s">
        <v>308</v>
      </c>
      <c r="G55" s="70">
        <v>1</v>
      </c>
      <c r="H55" s="51">
        <v>364</v>
      </c>
      <c r="I55" s="50">
        <v>0.38</v>
      </c>
      <c r="J55" s="24">
        <f t="shared" si="0"/>
        <v>225.68</v>
      </c>
      <c r="K55" s="72" t="s">
        <v>1577</v>
      </c>
      <c r="L55" s="72" t="s">
        <v>1577</v>
      </c>
    </row>
    <row r="56" spans="1:12" ht="28" x14ac:dyDescent="0.3">
      <c r="A56" s="70" t="s">
        <v>30</v>
      </c>
      <c r="B56" s="70" t="s">
        <v>11996</v>
      </c>
      <c r="C56" s="71" t="s">
        <v>61</v>
      </c>
      <c r="D56" s="70" t="s">
        <v>193</v>
      </c>
      <c r="E56" s="70" t="s">
        <v>11996</v>
      </c>
      <c r="F56" s="70" t="s">
        <v>308</v>
      </c>
      <c r="G56" s="70">
        <v>1</v>
      </c>
      <c r="H56" s="51">
        <v>396</v>
      </c>
      <c r="I56" s="50">
        <v>0.38</v>
      </c>
      <c r="J56" s="24">
        <f t="shared" si="0"/>
        <v>245.52</v>
      </c>
      <c r="K56" s="72" t="s">
        <v>1577</v>
      </c>
      <c r="L56" s="72" t="s">
        <v>1577</v>
      </c>
    </row>
    <row r="57" spans="1:12" ht="28" x14ac:dyDescent="0.3">
      <c r="A57" s="70" t="s">
        <v>30</v>
      </c>
      <c r="B57" s="70" t="s">
        <v>11996</v>
      </c>
      <c r="C57" s="71" t="s">
        <v>62</v>
      </c>
      <c r="D57" s="70" t="s">
        <v>194</v>
      </c>
      <c r="E57" s="70" t="s">
        <v>11996</v>
      </c>
      <c r="F57" s="70" t="s">
        <v>308</v>
      </c>
      <c r="G57" s="70">
        <v>1</v>
      </c>
      <c r="H57" s="51">
        <v>396</v>
      </c>
      <c r="I57" s="50">
        <v>0.38</v>
      </c>
      <c r="J57" s="24">
        <f t="shared" si="0"/>
        <v>245.52</v>
      </c>
      <c r="K57" s="72" t="s">
        <v>1577</v>
      </c>
      <c r="L57" s="72" t="s">
        <v>1577</v>
      </c>
    </row>
    <row r="58" spans="1:12" ht="28" x14ac:dyDescent="0.3">
      <c r="A58" s="70" t="s">
        <v>30</v>
      </c>
      <c r="B58" s="70" t="s">
        <v>11996</v>
      </c>
      <c r="C58" s="71" t="s">
        <v>63</v>
      </c>
      <c r="D58" s="70" t="s">
        <v>195</v>
      </c>
      <c r="E58" s="70" t="s">
        <v>11996</v>
      </c>
      <c r="F58" s="70" t="s">
        <v>308</v>
      </c>
      <c r="G58" s="70">
        <v>1</v>
      </c>
      <c r="H58" s="51">
        <v>395</v>
      </c>
      <c r="I58" s="50">
        <v>0.38</v>
      </c>
      <c r="J58" s="24">
        <f t="shared" si="0"/>
        <v>244.9</v>
      </c>
      <c r="K58" s="72" t="s">
        <v>1577</v>
      </c>
      <c r="L58" s="72" t="s">
        <v>1577</v>
      </c>
    </row>
    <row r="59" spans="1:12" ht="28" x14ac:dyDescent="0.3">
      <c r="A59" s="70" t="s">
        <v>30</v>
      </c>
      <c r="B59" s="70" t="s">
        <v>11996</v>
      </c>
      <c r="C59" s="71" t="s">
        <v>64</v>
      </c>
      <c r="D59" s="70" t="s">
        <v>196</v>
      </c>
      <c r="E59" s="70" t="s">
        <v>11996</v>
      </c>
      <c r="F59" s="70" t="s">
        <v>308</v>
      </c>
      <c r="G59" s="70">
        <v>1</v>
      </c>
      <c r="H59" s="51">
        <v>395</v>
      </c>
      <c r="I59" s="50">
        <v>0.38</v>
      </c>
      <c r="J59" s="24">
        <f t="shared" si="0"/>
        <v>244.9</v>
      </c>
      <c r="K59" s="72" t="s">
        <v>1577</v>
      </c>
      <c r="L59" s="72" t="s">
        <v>1577</v>
      </c>
    </row>
    <row r="60" spans="1:12" ht="28" x14ac:dyDescent="0.3">
      <c r="A60" s="70" t="s">
        <v>30</v>
      </c>
      <c r="B60" s="70" t="s">
        <v>11996</v>
      </c>
      <c r="C60" s="71" t="s">
        <v>65</v>
      </c>
      <c r="D60" s="70" t="s">
        <v>197</v>
      </c>
      <c r="E60" s="70" t="s">
        <v>11996</v>
      </c>
      <c r="F60" s="70" t="s">
        <v>308</v>
      </c>
      <c r="G60" s="70">
        <v>1</v>
      </c>
      <c r="H60" s="51">
        <v>460</v>
      </c>
      <c r="I60" s="50">
        <v>0.38</v>
      </c>
      <c r="J60" s="24">
        <f t="shared" si="0"/>
        <v>285.2</v>
      </c>
      <c r="K60" s="72" t="s">
        <v>1577</v>
      </c>
      <c r="L60" s="72" t="s">
        <v>1577</v>
      </c>
    </row>
    <row r="61" spans="1:12" ht="28" x14ac:dyDescent="0.3">
      <c r="A61" s="70" t="s">
        <v>30</v>
      </c>
      <c r="B61" s="70" t="s">
        <v>11996</v>
      </c>
      <c r="C61" s="71" t="s">
        <v>66</v>
      </c>
      <c r="D61" s="70" t="s">
        <v>198</v>
      </c>
      <c r="E61" s="70" t="s">
        <v>11996</v>
      </c>
      <c r="F61" s="70" t="s">
        <v>308</v>
      </c>
      <c r="G61" s="70">
        <v>1</v>
      </c>
      <c r="H61" s="51">
        <v>460</v>
      </c>
      <c r="I61" s="50">
        <v>0.38</v>
      </c>
      <c r="J61" s="24">
        <f t="shared" si="0"/>
        <v>285.2</v>
      </c>
      <c r="K61" s="72" t="s">
        <v>1577</v>
      </c>
      <c r="L61" s="72" t="s">
        <v>1577</v>
      </c>
    </row>
    <row r="62" spans="1:12" ht="28" x14ac:dyDescent="0.3">
      <c r="A62" s="70" t="s">
        <v>30</v>
      </c>
      <c r="B62" s="70" t="s">
        <v>11996</v>
      </c>
      <c r="C62" s="71" t="s">
        <v>67</v>
      </c>
      <c r="D62" s="70" t="s">
        <v>199</v>
      </c>
      <c r="E62" s="70" t="s">
        <v>11996</v>
      </c>
      <c r="F62" s="70" t="s">
        <v>308</v>
      </c>
      <c r="G62" s="70">
        <v>1</v>
      </c>
      <c r="H62" s="51">
        <v>500</v>
      </c>
      <c r="I62" s="50">
        <v>0.38</v>
      </c>
      <c r="J62" s="24">
        <f t="shared" si="0"/>
        <v>310</v>
      </c>
      <c r="K62" s="72" t="s">
        <v>1577</v>
      </c>
      <c r="L62" s="72" t="s">
        <v>1577</v>
      </c>
    </row>
    <row r="63" spans="1:12" ht="28" x14ac:dyDescent="0.3">
      <c r="A63" s="70" t="s">
        <v>30</v>
      </c>
      <c r="B63" s="70" t="s">
        <v>11996</v>
      </c>
      <c r="C63" s="71" t="s">
        <v>68</v>
      </c>
      <c r="D63" s="70" t="s">
        <v>200</v>
      </c>
      <c r="E63" s="70" t="s">
        <v>11996</v>
      </c>
      <c r="F63" s="70" t="s">
        <v>308</v>
      </c>
      <c r="G63" s="70">
        <v>1</v>
      </c>
      <c r="H63" s="51">
        <v>500</v>
      </c>
      <c r="I63" s="50">
        <v>0.38</v>
      </c>
      <c r="J63" s="24">
        <f t="shared" si="0"/>
        <v>310</v>
      </c>
      <c r="K63" s="72" t="s">
        <v>1577</v>
      </c>
      <c r="L63" s="72" t="s">
        <v>1577</v>
      </c>
    </row>
    <row r="64" spans="1:12" ht="28" x14ac:dyDescent="0.3">
      <c r="A64" s="70" t="s">
        <v>30</v>
      </c>
      <c r="B64" s="70" t="s">
        <v>11996</v>
      </c>
      <c r="C64" s="71" t="s">
        <v>69</v>
      </c>
      <c r="D64" s="70" t="s">
        <v>201</v>
      </c>
      <c r="E64" s="70" t="s">
        <v>11996</v>
      </c>
      <c r="F64" s="70" t="s">
        <v>308</v>
      </c>
      <c r="G64" s="70">
        <v>1</v>
      </c>
      <c r="H64" s="51">
        <v>258</v>
      </c>
      <c r="I64" s="50">
        <v>0.38</v>
      </c>
      <c r="J64" s="24">
        <f t="shared" si="0"/>
        <v>159.96</v>
      </c>
      <c r="K64" s="72" t="s">
        <v>1577</v>
      </c>
      <c r="L64" s="72" t="s">
        <v>1577</v>
      </c>
    </row>
    <row r="65" spans="1:12" x14ac:dyDescent="0.3">
      <c r="A65" s="70" t="s">
        <v>30</v>
      </c>
      <c r="B65" s="70" t="s">
        <v>11996</v>
      </c>
      <c r="C65" s="71" t="s">
        <v>70</v>
      </c>
      <c r="D65" s="70" t="s">
        <v>202</v>
      </c>
      <c r="E65" s="70" t="s">
        <v>11996</v>
      </c>
      <c r="F65" s="70" t="s">
        <v>308</v>
      </c>
      <c r="G65" s="70">
        <v>1</v>
      </c>
      <c r="H65" s="51">
        <v>1313</v>
      </c>
      <c r="I65" s="50">
        <v>0.38</v>
      </c>
      <c r="J65" s="24">
        <f t="shared" si="0"/>
        <v>814.06</v>
      </c>
      <c r="K65" s="72" t="s">
        <v>1577</v>
      </c>
      <c r="L65" s="72" t="s">
        <v>1577</v>
      </c>
    </row>
    <row r="66" spans="1:12" ht="28" x14ac:dyDescent="0.3">
      <c r="A66" s="70" t="s">
        <v>30</v>
      </c>
      <c r="B66" s="70" t="s">
        <v>11996</v>
      </c>
      <c r="C66" s="71" t="s">
        <v>71</v>
      </c>
      <c r="D66" s="70" t="s">
        <v>203</v>
      </c>
      <c r="E66" s="70" t="s">
        <v>11996</v>
      </c>
      <c r="F66" s="70" t="s">
        <v>308</v>
      </c>
      <c r="G66" s="70">
        <v>1</v>
      </c>
      <c r="H66" s="51">
        <v>546</v>
      </c>
      <c r="I66" s="50">
        <v>0.38</v>
      </c>
      <c r="J66" s="24">
        <f t="shared" si="0"/>
        <v>338.52</v>
      </c>
      <c r="K66" s="72" t="s">
        <v>1577</v>
      </c>
      <c r="L66" s="72" t="s">
        <v>1577</v>
      </c>
    </row>
    <row r="67" spans="1:12" ht="42" x14ac:dyDescent="0.3">
      <c r="A67" s="70" t="s">
        <v>30</v>
      </c>
      <c r="B67" s="70" t="s">
        <v>11996</v>
      </c>
      <c r="C67" s="71" t="s">
        <v>72</v>
      </c>
      <c r="D67" s="70" t="s">
        <v>204</v>
      </c>
      <c r="E67" s="70" t="s">
        <v>11996</v>
      </c>
      <c r="F67" s="70" t="s">
        <v>308</v>
      </c>
      <c r="G67" s="70">
        <v>1</v>
      </c>
      <c r="H67" s="51">
        <v>924</v>
      </c>
      <c r="I67" s="50">
        <v>0.38</v>
      </c>
      <c r="J67" s="24">
        <f t="shared" si="0"/>
        <v>572.88</v>
      </c>
      <c r="K67" s="72" t="s">
        <v>1577</v>
      </c>
      <c r="L67" s="72" t="s">
        <v>1577</v>
      </c>
    </row>
    <row r="68" spans="1:12" ht="28" x14ac:dyDescent="0.3">
      <c r="A68" s="70" t="s">
        <v>30</v>
      </c>
      <c r="B68" s="70" t="s">
        <v>11996</v>
      </c>
      <c r="C68" s="71" t="s">
        <v>73</v>
      </c>
      <c r="D68" s="70" t="s">
        <v>205</v>
      </c>
      <c r="E68" s="70" t="s">
        <v>11996</v>
      </c>
      <c r="F68" s="70" t="s">
        <v>308</v>
      </c>
      <c r="G68" s="70">
        <v>1</v>
      </c>
      <c r="H68" s="51">
        <v>901</v>
      </c>
      <c r="I68" s="50">
        <v>0.38</v>
      </c>
      <c r="J68" s="24">
        <f t="shared" si="0"/>
        <v>558.62</v>
      </c>
      <c r="K68" s="72" t="s">
        <v>1577</v>
      </c>
      <c r="L68" s="72" t="s">
        <v>1577</v>
      </c>
    </row>
    <row r="69" spans="1:12" ht="28" x14ac:dyDescent="0.3">
      <c r="A69" s="70" t="s">
        <v>30</v>
      </c>
      <c r="B69" s="70" t="s">
        <v>11996</v>
      </c>
      <c r="C69" s="71" t="s">
        <v>74</v>
      </c>
      <c r="D69" s="70" t="s">
        <v>206</v>
      </c>
      <c r="E69" s="70" t="s">
        <v>11996</v>
      </c>
      <c r="F69" s="70" t="s">
        <v>308</v>
      </c>
      <c r="G69" s="70">
        <v>1</v>
      </c>
      <c r="H69" s="51">
        <v>882</v>
      </c>
      <c r="I69" s="50">
        <v>0.38</v>
      </c>
      <c r="J69" s="24">
        <f t="shared" si="0"/>
        <v>546.84</v>
      </c>
      <c r="K69" s="72" t="s">
        <v>1577</v>
      </c>
      <c r="L69" s="72" t="s">
        <v>1577</v>
      </c>
    </row>
    <row r="70" spans="1:12" ht="28" x14ac:dyDescent="0.3">
      <c r="A70" s="70" t="s">
        <v>30</v>
      </c>
      <c r="B70" s="70" t="s">
        <v>11996</v>
      </c>
      <c r="C70" s="71" t="s">
        <v>75</v>
      </c>
      <c r="D70" s="70" t="s">
        <v>207</v>
      </c>
      <c r="E70" s="70" t="s">
        <v>11996</v>
      </c>
      <c r="F70" s="70" t="s">
        <v>308</v>
      </c>
      <c r="G70" s="70">
        <v>1</v>
      </c>
      <c r="H70" s="51">
        <v>940</v>
      </c>
      <c r="I70" s="50">
        <v>0.38</v>
      </c>
      <c r="J70" s="24">
        <f t="shared" si="0"/>
        <v>582.79999999999995</v>
      </c>
      <c r="K70" s="72" t="s">
        <v>1577</v>
      </c>
      <c r="L70" s="72" t="s">
        <v>1577</v>
      </c>
    </row>
    <row r="71" spans="1:12" ht="28" x14ac:dyDescent="0.3">
      <c r="A71" s="70" t="s">
        <v>30</v>
      </c>
      <c r="B71" s="70" t="s">
        <v>11996</v>
      </c>
      <c r="C71" s="71" t="s">
        <v>76</v>
      </c>
      <c r="D71" s="70" t="s">
        <v>208</v>
      </c>
      <c r="E71" s="70" t="s">
        <v>11996</v>
      </c>
      <c r="F71" s="70" t="s">
        <v>308</v>
      </c>
      <c r="G71" s="70">
        <v>1</v>
      </c>
      <c r="H71" s="51">
        <v>258</v>
      </c>
      <c r="I71" s="50">
        <v>0.38</v>
      </c>
      <c r="J71" s="24">
        <f t="shared" si="0"/>
        <v>159.96</v>
      </c>
      <c r="K71" s="72" t="s">
        <v>1577</v>
      </c>
      <c r="L71" s="72" t="s">
        <v>1577</v>
      </c>
    </row>
    <row r="72" spans="1:12" ht="28" x14ac:dyDescent="0.3">
      <c r="A72" s="70" t="s">
        <v>30</v>
      </c>
      <c r="B72" s="70" t="s">
        <v>11996</v>
      </c>
      <c r="C72" s="71" t="s">
        <v>77</v>
      </c>
      <c r="D72" s="70" t="s">
        <v>209</v>
      </c>
      <c r="E72" s="70" t="s">
        <v>11996</v>
      </c>
      <c r="F72" s="70" t="s">
        <v>308</v>
      </c>
      <c r="G72" s="70">
        <v>1</v>
      </c>
      <c r="H72" s="51">
        <v>258</v>
      </c>
      <c r="I72" s="50">
        <v>0.38</v>
      </c>
      <c r="J72" s="24">
        <f t="shared" si="0"/>
        <v>159.96</v>
      </c>
      <c r="K72" s="72" t="s">
        <v>1577</v>
      </c>
      <c r="L72" s="72" t="s">
        <v>1577</v>
      </c>
    </row>
    <row r="73" spans="1:12" ht="28" x14ac:dyDescent="0.3">
      <c r="A73" s="70" t="s">
        <v>30</v>
      </c>
      <c r="B73" s="70" t="s">
        <v>11996</v>
      </c>
      <c r="C73" s="71" t="s">
        <v>78</v>
      </c>
      <c r="D73" s="70" t="s">
        <v>210</v>
      </c>
      <c r="E73" s="70" t="s">
        <v>11996</v>
      </c>
      <c r="F73" s="70" t="s">
        <v>308</v>
      </c>
      <c r="G73" s="70">
        <v>1</v>
      </c>
      <c r="H73" s="51">
        <v>546</v>
      </c>
      <c r="I73" s="50">
        <v>0.38</v>
      </c>
      <c r="J73" s="24">
        <f t="shared" si="0"/>
        <v>338.52</v>
      </c>
      <c r="K73" s="72" t="s">
        <v>1577</v>
      </c>
      <c r="L73" s="72" t="s">
        <v>1577</v>
      </c>
    </row>
    <row r="74" spans="1:12" ht="28" x14ac:dyDescent="0.3">
      <c r="A74" s="70" t="s">
        <v>30</v>
      </c>
      <c r="B74" s="70" t="s">
        <v>11996</v>
      </c>
      <c r="C74" s="71" t="s">
        <v>79</v>
      </c>
      <c r="D74" s="70" t="s">
        <v>211</v>
      </c>
      <c r="E74" s="70" t="s">
        <v>11996</v>
      </c>
      <c r="F74" s="70" t="s">
        <v>308</v>
      </c>
      <c r="G74" s="70">
        <v>1</v>
      </c>
      <c r="H74" s="51">
        <v>882</v>
      </c>
      <c r="I74" s="50">
        <v>0.38</v>
      </c>
      <c r="J74" s="24">
        <f t="shared" si="0"/>
        <v>546.84</v>
      </c>
      <c r="K74" s="72" t="s">
        <v>1577</v>
      </c>
      <c r="L74" s="72" t="s">
        <v>1577</v>
      </c>
    </row>
    <row r="75" spans="1:12" ht="28" x14ac:dyDescent="0.3">
      <c r="A75" s="70" t="s">
        <v>30</v>
      </c>
      <c r="B75" s="70" t="s">
        <v>11996</v>
      </c>
      <c r="C75" s="71" t="s">
        <v>80</v>
      </c>
      <c r="D75" s="70" t="s">
        <v>212</v>
      </c>
      <c r="E75" s="70" t="s">
        <v>11996</v>
      </c>
      <c r="F75" s="70" t="s">
        <v>308</v>
      </c>
      <c r="G75" s="70">
        <v>1</v>
      </c>
      <c r="H75" s="51">
        <v>882</v>
      </c>
      <c r="I75" s="50">
        <v>0.38</v>
      </c>
      <c r="J75" s="24">
        <f t="shared" si="0"/>
        <v>546.84</v>
      </c>
      <c r="K75" s="72" t="s">
        <v>1577</v>
      </c>
      <c r="L75" s="72" t="s">
        <v>1577</v>
      </c>
    </row>
    <row r="76" spans="1:12" ht="28" x14ac:dyDescent="0.3">
      <c r="A76" s="70" t="s">
        <v>30</v>
      </c>
      <c r="B76" s="70" t="s">
        <v>11996</v>
      </c>
      <c r="C76" s="71" t="s">
        <v>81</v>
      </c>
      <c r="D76" s="70" t="s">
        <v>213</v>
      </c>
      <c r="E76" s="70" t="s">
        <v>11996</v>
      </c>
      <c r="F76" s="70" t="s">
        <v>308</v>
      </c>
      <c r="G76" s="70">
        <v>1</v>
      </c>
      <c r="H76" s="51">
        <v>940</v>
      </c>
      <c r="I76" s="50">
        <v>0.38</v>
      </c>
      <c r="J76" s="24">
        <f t="shared" ref="J76:J139" si="1">H76*(1-I76)</f>
        <v>582.79999999999995</v>
      </c>
      <c r="K76" s="72" t="s">
        <v>1577</v>
      </c>
      <c r="L76" s="72" t="s">
        <v>1577</v>
      </c>
    </row>
    <row r="77" spans="1:12" ht="28" x14ac:dyDescent="0.3">
      <c r="A77" s="70" t="s">
        <v>30</v>
      </c>
      <c r="B77" s="70" t="s">
        <v>11996</v>
      </c>
      <c r="C77" s="71" t="s">
        <v>82</v>
      </c>
      <c r="D77" s="70" t="s">
        <v>214</v>
      </c>
      <c r="E77" s="70" t="s">
        <v>11996</v>
      </c>
      <c r="F77" s="70" t="s">
        <v>308</v>
      </c>
      <c r="G77" s="70">
        <v>1</v>
      </c>
      <c r="H77" s="51">
        <v>940</v>
      </c>
      <c r="I77" s="50">
        <v>0.38</v>
      </c>
      <c r="J77" s="24">
        <f t="shared" si="1"/>
        <v>582.79999999999995</v>
      </c>
      <c r="K77" s="72" t="s">
        <v>1577</v>
      </c>
      <c r="L77" s="72" t="s">
        <v>1577</v>
      </c>
    </row>
    <row r="78" spans="1:12" x14ac:dyDescent="0.3">
      <c r="A78" s="70" t="s">
        <v>30</v>
      </c>
      <c r="B78" s="70" t="s">
        <v>11996</v>
      </c>
      <c r="C78" s="71" t="s">
        <v>83</v>
      </c>
      <c r="D78" s="70" t="s">
        <v>215</v>
      </c>
      <c r="E78" s="70" t="s">
        <v>11996</v>
      </c>
      <c r="F78" s="70" t="s">
        <v>308</v>
      </c>
      <c r="G78" s="70">
        <v>1</v>
      </c>
      <c r="H78" s="51">
        <v>372</v>
      </c>
      <c r="I78" s="50">
        <v>0.38</v>
      </c>
      <c r="J78" s="24">
        <f t="shared" si="1"/>
        <v>230.64</v>
      </c>
      <c r="K78" s="72" t="s">
        <v>1577</v>
      </c>
      <c r="L78" s="72" t="s">
        <v>1577</v>
      </c>
    </row>
    <row r="79" spans="1:12" x14ac:dyDescent="0.3">
      <c r="A79" s="70" t="s">
        <v>30</v>
      </c>
      <c r="B79" s="70" t="s">
        <v>11996</v>
      </c>
      <c r="C79" s="71" t="s">
        <v>84</v>
      </c>
      <c r="D79" s="70" t="s">
        <v>215</v>
      </c>
      <c r="E79" s="70" t="s">
        <v>11996</v>
      </c>
      <c r="F79" s="70" t="s">
        <v>308</v>
      </c>
      <c r="G79" s="70">
        <v>1</v>
      </c>
      <c r="H79" s="51">
        <v>423</v>
      </c>
      <c r="I79" s="50">
        <v>0.38</v>
      </c>
      <c r="J79" s="24">
        <f t="shared" si="1"/>
        <v>262.26</v>
      </c>
      <c r="K79" s="72" t="s">
        <v>1577</v>
      </c>
      <c r="L79" s="72" t="s">
        <v>1577</v>
      </c>
    </row>
    <row r="80" spans="1:12" x14ac:dyDescent="0.3">
      <c r="A80" s="70" t="s">
        <v>30</v>
      </c>
      <c r="B80" s="70" t="s">
        <v>11996</v>
      </c>
      <c r="C80" s="71" t="s">
        <v>85</v>
      </c>
      <c r="D80" s="70" t="s">
        <v>216</v>
      </c>
      <c r="E80" s="70" t="s">
        <v>11996</v>
      </c>
      <c r="F80" s="70" t="s">
        <v>308</v>
      </c>
      <c r="G80" s="70">
        <v>1</v>
      </c>
      <c r="H80" s="51">
        <v>856</v>
      </c>
      <c r="I80" s="50">
        <v>0.38</v>
      </c>
      <c r="J80" s="24">
        <f t="shared" si="1"/>
        <v>530.72</v>
      </c>
      <c r="K80" s="72" t="s">
        <v>1577</v>
      </c>
      <c r="L80" s="72" t="s">
        <v>1577</v>
      </c>
    </row>
    <row r="81" spans="1:12" x14ac:dyDescent="0.3">
      <c r="A81" s="70" t="s">
        <v>30</v>
      </c>
      <c r="B81" s="70" t="s">
        <v>11996</v>
      </c>
      <c r="C81" s="71" t="s">
        <v>86</v>
      </c>
      <c r="D81" s="70" t="s">
        <v>217</v>
      </c>
      <c r="E81" s="70" t="s">
        <v>11996</v>
      </c>
      <c r="F81" s="70" t="s">
        <v>308</v>
      </c>
      <c r="G81" s="70">
        <v>1</v>
      </c>
      <c r="H81" s="51">
        <v>919</v>
      </c>
      <c r="I81" s="50">
        <v>0.38</v>
      </c>
      <c r="J81" s="24">
        <f t="shared" si="1"/>
        <v>569.78</v>
      </c>
      <c r="K81" s="72" t="s">
        <v>1577</v>
      </c>
      <c r="L81" s="72" t="s">
        <v>1577</v>
      </c>
    </row>
    <row r="82" spans="1:12" x14ac:dyDescent="0.3">
      <c r="A82" s="70" t="s">
        <v>30</v>
      </c>
      <c r="B82" s="70" t="s">
        <v>11996</v>
      </c>
      <c r="C82" s="71" t="s">
        <v>87</v>
      </c>
      <c r="D82" s="70" t="s">
        <v>218</v>
      </c>
      <c r="E82" s="70" t="s">
        <v>11996</v>
      </c>
      <c r="F82" s="70" t="s">
        <v>308</v>
      </c>
      <c r="G82" s="70">
        <v>1</v>
      </c>
      <c r="H82" s="51">
        <v>683</v>
      </c>
      <c r="I82" s="50">
        <v>0.38</v>
      </c>
      <c r="J82" s="24">
        <f t="shared" si="1"/>
        <v>423.46</v>
      </c>
      <c r="K82" s="72" t="s">
        <v>1577</v>
      </c>
      <c r="L82" s="72" t="s">
        <v>1577</v>
      </c>
    </row>
    <row r="83" spans="1:12" x14ac:dyDescent="0.3">
      <c r="A83" s="70" t="s">
        <v>30</v>
      </c>
      <c r="B83" s="70" t="s">
        <v>11996</v>
      </c>
      <c r="C83" s="71" t="s">
        <v>88</v>
      </c>
      <c r="D83" s="70" t="s">
        <v>219</v>
      </c>
      <c r="E83" s="70" t="s">
        <v>11996</v>
      </c>
      <c r="F83" s="70" t="s">
        <v>308</v>
      </c>
      <c r="G83" s="70">
        <v>1</v>
      </c>
      <c r="H83" s="51">
        <v>840</v>
      </c>
      <c r="I83" s="50">
        <v>0.38</v>
      </c>
      <c r="J83" s="24">
        <f t="shared" si="1"/>
        <v>520.79999999999995</v>
      </c>
      <c r="K83" s="72" t="s">
        <v>1577</v>
      </c>
      <c r="L83" s="72" t="s">
        <v>1577</v>
      </c>
    </row>
    <row r="84" spans="1:12" x14ac:dyDescent="0.3">
      <c r="A84" s="70" t="s">
        <v>30</v>
      </c>
      <c r="B84" s="70" t="s">
        <v>11996</v>
      </c>
      <c r="C84" s="71" t="s">
        <v>11999</v>
      </c>
      <c r="D84" s="70" t="s">
        <v>12000</v>
      </c>
      <c r="E84" s="70" t="s">
        <v>11996</v>
      </c>
      <c r="F84" s="70" t="s">
        <v>308</v>
      </c>
      <c r="G84" s="70">
        <v>1</v>
      </c>
      <c r="H84" s="51">
        <v>550</v>
      </c>
      <c r="I84" s="50">
        <v>0.38</v>
      </c>
      <c r="J84" s="24">
        <f t="shared" si="1"/>
        <v>341</v>
      </c>
      <c r="K84" s="72" t="s">
        <v>1577</v>
      </c>
      <c r="L84" s="72" t="s">
        <v>1577</v>
      </c>
    </row>
    <row r="85" spans="1:12" x14ac:dyDescent="0.3">
      <c r="A85" s="70" t="s">
        <v>30</v>
      </c>
      <c r="B85" s="70" t="s">
        <v>11996</v>
      </c>
      <c r="C85" s="71" t="s">
        <v>12001</v>
      </c>
      <c r="D85" s="70" t="s">
        <v>218</v>
      </c>
      <c r="E85" s="70" t="s">
        <v>11996</v>
      </c>
      <c r="F85" s="70" t="s">
        <v>308</v>
      </c>
      <c r="G85" s="70">
        <v>1</v>
      </c>
      <c r="H85" s="51">
        <v>709</v>
      </c>
      <c r="I85" s="50">
        <v>0.38</v>
      </c>
      <c r="J85" s="24">
        <f t="shared" si="1"/>
        <v>439.58</v>
      </c>
      <c r="K85" s="72" t="s">
        <v>1577</v>
      </c>
      <c r="L85" s="72" t="s">
        <v>1577</v>
      </c>
    </row>
    <row r="86" spans="1:12" ht="28" x14ac:dyDescent="0.3">
      <c r="A86" s="70" t="s">
        <v>30</v>
      </c>
      <c r="B86" s="70" t="s">
        <v>11996</v>
      </c>
      <c r="C86" s="71" t="s">
        <v>89</v>
      </c>
      <c r="D86" s="70" t="s">
        <v>220</v>
      </c>
      <c r="E86" s="70" t="s">
        <v>11996</v>
      </c>
      <c r="F86" s="70" t="s">
        <v>308</v>
      </c>
      <c r="G86" s="70">
        <v>1</v>
      </c>
      <c r="H86" s="51">
        <v>730</v>
      </c>
      <c r="I86" s="50">
        <v>0.38</v>
      </c>
      <c r="J86" s="24">
        <f t="shared" si="1"/>
        <v>452.6</v>
      </c>
      <c r="K86" s="72" t="s">
        <v>1577</v>
      </c>
      <c r="L86" s="72" t="s">
        <v>1577</v>
      </c>
    </row>
    <row r="87" spans="1:12" ht="28" x14ac:dyDescent="0.3">
      <c r="A87" s="70" t="s">
        <v>30</v>
      </c>
      <c r="B87" s="70" t="s">
        <v>11996</v>
      </c>
      <c r="C87" s="71" t="s">
        <v>90</v>
      </c>
      <c r="D87" s="70" t="s">
        <v>221</v>
      </c>
      <c r="E87" s="70" t="s">
        <v>11996</v>
      </c>
      <c r="F87" s="70" t="s">
        <v>308</v>
      </c>
      <c r="G87" s="70">
        <v>1</v>
      </c>
      <c r="H87" s="51">
        <v>945</v>
      </c>
      <c r="I87" s="50">
        <v>0.38</v>
      </c>
      <c r="J87" s="24">
        <f t="shared" si="1"/>
        <v>585.9</v>
      </c>
      <c r="K87" s="72" t="s">
        <v>1577</v>
      </c>
      <c r="L87" s="72" t="s">
        <v>1577</v>
      </c>
    </row>
    <row r="88" spans="1:12" ht="28" x14ac:dyDescent="0.3">
      <c r="A88" s="70" t="s">
        <v>30</v>
      </c>
      <c r="B88" s="70" t="s">
        <v>11996</v>
      </c>
      <c r="C88" s="71" t="s">
        <v>12002</v>
      </c>
      <c r="D88" s="70" t="s">
        <v>12003</v>
      </c>
      <c r="E88" s="70" t="s">
        <v>11996</v>
      </c>
      <c r="F88" s="70" t="s">
        <v>308</v>
      </c>
      <c r="G88" s="70">
        <v>1</v>
      </c>
      <c r="H88" s="51">
        <v>1095</v>
      </c>
      <c r="I88" s="50">
        <v>0.38</v>
      </c>
      <c r="J88" s="24">
        <f t="shared" si="1"/>
        <v>678.9</v>
      </c>
      <c r="K88" s="72" t="s">
        <v>1577</v>
      </c>
      <c r="L88" s="72" t="s">
        <v>1577</v>
      </c>
    </row>
    <row r="89" spans="1:12" x14ac:dyDescent="0.3">
      <c r="A89" s="70" t="s">
        <v>30</v>
      </c>
      <c r="B89" s="70" t="s">
        <v>11996</v>
      </c>
      <c r="C89" s="71" t="s">
        <v>91</v>
      </c>
      <c r="D89" s="70" t="s">
        <v>222</v>
      </c>
      <c r="E89" s="70" t="s">
        <v>11996</v>
      </c>
      <c r="F89" s="70" t="s">
        <v>308</v>
      </c>
      <c r="G89" s="70">
        <v>1</v>
      </c>
      <c r="H89" s="51">
        <v>1029</v>
      </c>
      <c r="I89" s="50">
        <v>0.38</v>
      </c>
      <c r="J89" s="24">
        <f t="shared" si="1"/>
        <v>637.98</v>
      </c>
      <c r="K89" s="72" t="s">
        <v>1577</v>
      </c>
      <c r="L89" s="72" t="s">
        <v>1577</v>
      </c>
    </row>
    <row r="90" spans="1:12" x14ac:dyDescent="0.3">
      <c r="A90" s="70" t="s">
        <v>30</v>
      </c>
      <c r="B90" s="70" t="s">
        <v>11996</v>
      </c>
      <c r="C90" s="71" t="s">
        <v>92</v>
      </c>
      <c r="D90" s="70" t="s">
        <v>223</v>
      </c>
      <c r="E90" s="70" t="s">
        <v>11996</v>
      </c>
      <c r="F90" s="70" t="s">
        <v>308</v>
      </c>
      <c r="G90" s="70">
        <v>1</v>
      </c>
      <c r="H90" s="51">
        <v>372</v>
      </c>
      <c r="I90" s="50">
        <v>0.38</v>
      </c>
      <c r="J90" s="24">
        <f t="shared" si="1"/>
        <v>230.64</v>
      </c>
      <c r="K90" s="72" t="s">
        <v>1577</v>
      </c>
      <c r="L90" s="72" t="s">
        <v>1577</v>
      </c>
    </row>
    <row r="91" spans="1:12" x14ac:dyDescent="0.3">
      <c r="A91" s="70" t="s">
        <v>30</v>
      </c>
      <c r="B91" s="70" t="s">
        <v>11996</v>
      </c>
      <c r="C91" s="71" t="s">
        <v>93</v>
      </c>
      <c r="D91" s="70" t="s">
        <v>224</v>
      </c>
      <c r="E91" s="70" t="s">
        <v>11996</v>
      </c>
      <c r="F91" s="70" t="s">
        <v>308</v>
      </c>
      <c r="G91" s="70">
        <v>1</v>
      </c>
      <c r="H91" s="51">
        <v>372</v>
      </c>
      <c r="I91" s="50">
        <v>0.38</v>
      </c>
      <c r="J91" s="24">
        <f t="shared" si="1"/>
        <v>230.64</v>
      </c>
      <c r="K91" s="72" t="s">
        <v>1577</v>
      </c>
      <c r="L91" s="72" t="s">
        <v>1577</v>
      </c>
    </row>
    <row r="92" spans="1:12" x14ac:dyDescent="0.3">
      <c r="A92" s="70" t="s">
        <v>30</v>
      </c>
      <c r="B92" s="70" t="s">
        <v>11996</v>
      </c>
      <c r="C92" s="71" t="s">
        <v>94</v>
      </c>
      <c r="D92" s="70" t="s">
        <v>223</v>
      </c>
      <c r="E92" s="70" t="s">
        <v>11996</v>
      </c>
      <c r="F92" s="70" t="s">
        <v>308</v>
      </c>
      <c r="G92" s="70">
        <v>1</v>
      </c>
      <c r="H92" s="51">
        <v>423</v>
      </c>
      <c r="I92" s="50">
        <v>0.38</v>
      </c>
      <c r="J92" s="24">
        <f t="shared" si="1"/>
        <v>262.26</v>
      </c>
      <c r="K92" s="72" t="s">
        <v>1577</v>
      </c>
      <c r="L92" s="72" t="s">
        <v>1577</v>
      </c>
    </row>
    <row r="93" spans="1:12" x14ac:dyDescent="0.3">
      <c r="A93" s="70" t="s">
        <v>30</v>
      </c>
      <c r="B93" s="70" t="s">
        <v>11996</v>
      </c>
      <c r="C93" s="71" t="s">
        <v>95</v>
      </c>
      <c r="D93" s="70" t="s">
        <v>224</v>
      </c>
      <c r="E93" s="70" t="s">
        <v>11996</v>
      </c>
      <c r="F93" s="70" t="s">
        <v>308</v>
      </c>
      <c r="G93" s="70">
        <v>1</v>
      </c>
      <c r="H93" s="51">
        <v>423</v>
      </c>
      <c r="I93" s="50">
        <v>0.38</v>
      </c>
      <c r="J93" s="24">
        <f t="shared" si="1"/>
        <v>262.26</v>
      </c>
      <c r="K93" s="72" t="s">
        <v>1577</v>
      </c>
      <c r="L93" s="72" t="s">
        <v>1577</v>
      </c>
    </row>
    <row r="94" spans="1:12" x14ac:dyDescent="0.3">
      <c r="A94" s="70" t="s">
        <v>30</v>
      </c>
      <c r="B94" s="70" t="s">
        <v>11996</v>
      </c>
      <c r="C94" s="71" t="s">
        <v>96</v>
      </c>
      <c r="D94" s="70" t="s">
        <v>225</v>
      </c>
      <c r="E94" s="70" t="s">
        <v>11996</v>
      </c>
      <c r="F94" s="70" t="s">
        <v>308</v>
      </c>
      <c r="G94" s="70">
        <v>1</v>
      </c>
      <c r="H94" s="51">
        <v>683</v>
      </c>
      <c r="I94" s="50">
        <v>0.38</v>
      </c>
      <c r="J94" s="24">
        <f t="shared" si="1"/>
        <v>423.46</v>
      </c>
      <c r="K94" s="72" t="s">
        <v>1577</v>
      </c>
      <c r="L94" s="72" t="s">
        <v>1577</v>
      </c>
    </row>
    <row r="95" spans="1:12" x14ac:dyDescent="0.3">
      <c r="A95" s="70" t="s">
        <v>30</v>
      </c>
      <c r="B95" s="70" t="s">
        <v>11996</v>
      </c>
      <c r="C95" s="71" t="s">
        <v>12004</v>
      </c>
      <c r="D95" s="70" t="s">
        <v>12005</v>
      </c>
      <c r="E95" s="70" t="s">
        <v>11996</v>
      </c>
      <c r="F95" s="70" t="s">
        <v>308</v>
      </c>
      <c r="G95" s="70">
        <v>1</v>
      </c>
      <c r="H95" s="51">
        <v>550</v>
      </c>
      <c r="I95" s="50">
        <v>0.38</v>
      </c>
      <c r="J95" s="24">
        <f t="shared" si="1"/>
        <v>341</v>
      </c>
      <c r="K95" s="72" t="s">
        <v>1577</v>
      </c>
      <c r="L95" s="72" t="s">
        <v>1577</v>
      </c>
    </row>
    <row r="96" spans="1:12" x14ac:dyDescent="0.3">
      <c r="A96" s="70" t="s">
        <v>30</v>
      </c>
      <c r="B96" s="70" t="s">
        <v>11996</v>
      </c>
      <c r="C96" s="71" t="s">
        <v>97</v>
      </c>
      <c r="D96" s="70" t="s">
        <v>225</v>
      </c>
      <c r="E96" s="70" t="s">
        <v>11996</v>
      </c>
      <c r="F96" s="70" t="s">
        <v>308</v>
      </c>
      <c r="G96" s="70">
        <v>1</v>
      </c>
      <c r="H96" s="51">
        <v>709</v>
      </c>
      <c r="I96" s="50">
        <v>0.38</v>
      </c>
      <c r="J96" s="24">
        <f t="shared" si="1"/>
        <v>439.58</v>
      </c>
      <c r="K96" s="72" t="s">
        <v>1577</v>
      </c>
      <c r="L96" s="72" t="s">
        <v>1577</v>
      </c>
    </row>
    <row r="97" spans="1:12" ht="28" x14ac:dyDescent="0.3">
      <c r="A97" s="70" t="s">
        <v>30</v>
      </c>
      <c r="B97" s="70" t="s">
        <v>11996</v>
      </c>
      <c r="C97" s="71" t="s">
        <v>98</v>
      </c>
      <c r="D97" s="70" t="s">
        <v>226</v>
      </c>
      <c r="E97" s="70" t="s">
        <v>11996</v>
      </c>
      <c r="F97" s="70" t="s">
        <v>308</v>
      </c>
      <c r="G97" s="70">
        <v>1</v>
      </c>
      <c r="H97" s="51">
        <v>730</v>
      </c>
      <c r="I97" s="50">
        <v>0.38</v>
      </c>
      <c r="J97" s="24">
        <f t="shared" si="1"/>
        <v>452.6</v>
      </c>
      <c r="K97" s="72" t="s">
        <v>1577</v>
      </c>
      <c r="L97" s="72" t="s">
        <v>1577</v>
      </c>
    </row>
    <row r="98" spans="1:12" ht="28" x14ac:dyDescent="0.3">
      <c r="A98" s="70" t="s">
        <v>30</v>
      </c>
      <c r="B98" s="70" t="s">
        <v>11996</v>
      </c>
      <c r="C98" s="71" t="s">
        <v>99</v>
      </c>
      <c r="D98" s="70" t="s">
        <v>227</v>
      </c>
      <c r="E98" s="70" t="s">
        <v>11996</v>
      </c>
      <c r="F98" s="70" t="s">
        <v>308</v>
      </c>
      <c r="G98" s="70">
        <v>1</v>
      </c>
      <c r="H98" s="51">
        <v>730</v>
      </c>
      <c r="I98" s="50">
        <v>0.38</v>
      </c>
      <c r="J98" s="24">
        <f t="shared" si="1"/>
        <v>452.6</v>
      </c>
      <c r="K98" s="72" t="s">
        <v>1577</v>
      </c>
      <c r="L98" s="72" t="s">
        <v>1577</v>
      </c>
    </row>
    <row r="99" spans="1:12" ht="28" x14ac:dyDescent="0.3">
      <c r="A99" s="70" t="s">
        <v>30</v>
      </c>
      <c r="B99" s="70" t="s">
        <v>11996</v>
      </c>
      <c r="C99" s="71" t="s">
        <v>12006</v>
      </c>
      <c r="D99" s="70" t="s">
        <v>228</v>
      </c>
      <c r="E99" s="70" t="s">
        <v>11996</v>
      </c>
      <c r="F99" s="70" t="s">
        <v>308</v>
      </c>
      <c r="G99" s="70">
        <v>1</v>
      </c>
      <c r="H99" s="51">
        <v>945</v>
      </c>
      <c r="I99" s="50">
        <v>0.38</v>
      </c>
      <c r="J99" s="24">
        <f t="shared" si="1"/>
        <v>585.9</v>
      </c>
      <c r="K99" s="72" t="s">
        <v>1577</v>
      </c>
      <c r="L99" s="72" t="s">
        <v>1577</v>
      </c>
    </row>
    <row r="100" spans="1:12" ht="28" x14ac:dyDescent="0.3">
      <c r="A100" s="70" t="s">
        <v>30</v>
      </c>
      <c r="B100" s="70" t="s">
        <v>11996</v>
      </c>
      <c r="C100" s="71" t="s">
        <v>12007</v>
      </c>
      <c r="D100" s="70" t="s">
        <v>229</v>
      </c>
      <c r="E100" s="70" t="s">
        <v>11996</v>
      </c>
      <c r="F100" s="70" t="s">
        <v>308</v>
      </c>
      <c r="G100" s="70">
        <v>1</v>
      </c>
      <c r="H100" s="51">
        <v>945</v>
      </c>
      <c r="I100" s="50">
        <v>0.38</v>
      </c>
      <c r="J100" s="24">
        <f t="shared" si="1"/>
        <v>585.9</v>
      </c>
      <c r="K100" s="72" t="s">
        <v>1577</v>
      </c>
      <c r="L100" s="72" t="s">
        <v>1577</v>
      </c>
    </row>
    <row r="101" spans="1:12" ht="28" x14ac:dyDescent="0.3">
      <c r="A101" s="70" t="s">
        <v>30</v>
      </c>
      <c r="B101" s="70" t="s">
        <v>11996</v>
      </c>
      <c r="C101" s="71" t="s">
        <v>12008</v>
      </c>
      <c r="D101" s="70" t="s">
        <v>12009</v>
      </c>
      <c r="E101" s="70" t="s">
        <v>11996</v>
      </c>
      <c r="F101" s="70" t="s">
        <v>308</v>
      </c>
      <c r="G101" s="70">
        <v>1</v>
      </c>
      <c r="H101" s="51">
        <v>1095</v>
      </c>
      <c r="I101" s="50">
        <v>0.38</v>
      </c>
      <c r="J101" s="24">
        <f t="shared" si="1"/>
        <v>678.9</v>
      </c>
      <c r="K101" s="72" t="s">
        <v>1577</v>
      </c>
      <c r="L101" s="72" t="s">
        <v>1577</v>
      </c>
    </row>
    <row r="102" spans="1:12" x14ac:dyDescent="0.3">
      <c r="A102" s="70" t="s">
        <v>30</v>
      </c>
      <c r="B102" s="70" t="s">
        <v>11996</v>
      </c>
      <c r="C102" s="71" t="s">
        <v>12010</v>
      </c>
      <c r="D102" s="70" t="s">
        <v>12011</v>
      </c>
      <c r="E102" s="70" t="s">
        <v>11996</v>
      </c>
      <c r="F102" s="70" t="s">
        <v>308</v>
      </c>
      <c r="G102" s="70">
        <v>1</v>
      </c>
      <c r="H102" s="51">
        <v>1029</v>
      </c>
      <c r="I102" s="50">
        <v>0.38</v>
      </c>
      <c r="J102" s="24">
        <f t="shared" si="1"/>
        <v>637.98</v>
      </c>
      <c r="K102" s="72" t="s">
        <v>1577</v>
      </c>
      <c r="L102" s="72" t="s">
        <v>1577</v>
      </c>
    </row>
    <row r="103" spans="1:12" x14ac:dyDescent="0.3">
      <c r="A103" s="70" t="s">
        <v>30</v>
      </c>
      <c r="B103" s="70" t="s">
        <v>11996</v>
      </c>
      <c r="C103" s="71" t="s">
        <v>100</v>
      </c>
      <c r="D103" s="70" t="s">
        <v>230</v>
      </c>
      <c r="E103" s="70" t="s">
        <v>11996</v>
      </c>
      <c r="F103" s="70" t="s">
        <v>308</v>
      </c>
      <c r="G103" s="70">
        <v>1</v>
      </c>
      <c r="H103" s="51">
        <v>1029</v>
      </c>
      <c r="I103" s="50">
        <v>0.38</v>
      </c>
      <c r="J103" s="24">
        <f t="shared" si="1"/>
        <v>637.98</v>
      </c>
      <c r="K103" s="72" t="s">
        <v>1577</v>
      </c>
      <c r="L103" s="72" t="s">
        <v>1577</v>
      </c>
    </row>
    <row r="104" spans="1:12" x14ac:dyDescent="0.3">
      <c r="A104" s="70" t="s">
        <v>30</v>
      </c>
      <c r="B104" s="70" t="s">
        <v>11996</v>
      </c>
      <c r="C104" s="71" t="s">
        <v>101</v>
      </c>
      <c r="D104" s="70" t="s">
        <v>231</v>
      </c>
      <c r="E104" s="70" t="s">
        <v>11996</v>
      </c>
      <c r="F104" s="70" t="s">
        <v>308</v>
      </c>
      <c r="G104" s="70">
        <v>1</v>
      </c>
      <c r="H104" s="51">
        <v>987</v>
      </c>
      <c r="I104" s="50">
        <v>0.38</v>
      </c>
      <c r="J104" s="24">
        <f t="shared" si="1"/>
        <v>611.93999999999994</v>
      </c>
      <c r="K104" s="72" t="s">
        <v>1577</v>
      </c>
      <c r="L104" s="72" t="s">
        <v>1577</v>
      </c>
    </row>
    <row r="105" spans="1:12" ht="28" x14ac:dyDescent="0.3">
      <c r="A105" s="70" t="s">
        <v>30</v>
      </c>
      <c r="B105" s="70" t="s">
        <v>11996</v>
      </c>
      <c r="C105" s="71" t="s">
        <v>12012</v>
      </c>
      <c r="D105" s="70" t="s">
        <v>232</v>
      </c>
      <c r="E105" s="70" t="s">
        <v>11996</v>
      </c>
      <c r="F105" s="70" t="s">
        <v>308</v>
      </c>
      <c r="G105" s="70">
        <v>1</v>
      </c>
      <c r="H105" s="51">
        <v>1659</v>
      </c>
      <c r="I105" s="50">
        <v>0.38</v>
      </c>
      <c r="J105" s="24">
        <f t="shared" si="1"/>
        <v>1028.58</v>
      </c>
      <c r="K105" s="72" t="s">
        <v>1577</v>
      </c>
      <c r="L105" s="72" t="s">
        <v>1577</v>
      </c>
    </row>
    <row r="106" spans="1:12" ht="28" x14ac:dyDescent="0.3">
      <c r="A106" s="70" t="s">
        <v>30</v>
      </c>
      <c r="B106" s="70" t="s">
        <v>11996</v>
      </c>
      <c r="C106" s="71" t="s">
        <v>12013</v>
      </c>
      <c r="D106" s="70" t="s">
        <v>233</v>
      </c>
      <c r="E106" s="70" t="s">
        <v>11996</v>
      </c>
      <c r="F106" s="70" t="s">
        <v>308</v>
      </c>
      <c r="G106" s="70">
        <v>1</v>
      </c>
      <c r="H106" s="51">
        <v>1733</v>
      </c>
      <c r="I106" s="50">
        <v>0.38</v>
      </c>
      <c r="J106" s="24">
        <f t="shared" si="1"/>
        <v>1074.46</v>
      </c>
      <c r="K106" s="72" t="s">
        <v>1577</v>
      </c>
      <c r="L106" s="72" t="s">
        <v>1577</v>
      </c>
    </row>
    <row r="107" spans="1:12" ht="28" x14ac:dyDescent="0.3">
      <c r="A107" s="70" t="s">
        <v>30</v>
      </c>
      <c r="B107" s="70" t="s">
        <v>11996</v>
      </c>
      <c r="C107" s="71" t="s">
        <v>12014</v>
      </c>
      <c r="D107" s="70" t="s">
        <v>234</v>
      </c>
      <c r="E107" s="70" t="s">
        <v>11996</v>
      </c>
      <c r="F107" s="70" t="s">
        <v>308</v>
      </c>
      <c r="G107" s="70">
        <v>1</v>
      </c>
      <c r="H107" s="51">
        <v>1659</v>
      </c>
      <c r="I107" s="50">
        <v>0.38</v>
      </c>
      <c r="J107" s="24">
        <f t="shared" si="1"/>
        <v>1028.58</v>
      </c>
      <c r="K107" s="72" t="s">
        <v>1577</v>
      </c>
      <c r="L107" s="72" t="s">
        <v>1577</v>
      </c>
    </row>
    <row r="108" spans="1:12" ht="28" x14ac:dyDescent="0.3">
      <c r="A108" s="70" t="s">
        <v>30</v>
      </c>
      <c r="B108" s="70" t="s">
        <v>11996</v>
      </c>
      <c r="C108" s="71" t="s">
        <v>12015</v>
      </c>
      <c r="D108" s="70" t="s">
        <v>235</v>
      </c>
      <c r="E108" s="70" t="s">
        <v>11996</v>
      </c>
      <c r="F108" s="70" t="s">
        <v>308</v>
      </c>
      <c r="G108" s="70">
        <v>1</v>
      </c>
      <c r="H108" s="51">
        <v>1659</v>
      </c>
      <c r="I108" s="50">
        <v>0.38</v>
      </c>
      <c r="J108" s="24">
        <f t="shared" si="1"/>
        <v>1028.58</v>
      </c>
      <c r="K108" s="72" t="s">
        <v>1577</v>
      </c>
      <c r="L108" s="72" t="s">
        <v>1577</v>
      </c>
    </row>
    <row r="109" spans="1:12" ht="28" x14ac:dyDescent="0.3">
      <c r="A109" s="70" t="s">
        <v>30</v>
      </c>
      <c r="B109" s="70" t="s">
        <v>11996</v>
      </c>
      <c r="C109" s="71" t="s">
        <v>102</v>
      </c>
      <c r="D109" s="70" t="s">
        <v>236</v>
      </c>
      <c r="E109" s="70" t="s">
        <v>11996</v>
      </c>
      <c r="F109" s="70" t="s">
        <v>308</v>
      </c>
      <c r="G109" s="70">
        <v>1</v>
      </c>
      <c r="H109" s="51">
        <v>1733</v>
      </c>
      <c r="I109" s="50">
        <v>0.38</v>
      </c>
      <c r="J109" s="24">
        <f t="shared" si="1"/>
        <v>1074.46</v>
      </c>
      <c r="K109" s="72" t="s">
        <v>1577</v>
      </c>
      <c r="L109" s="72" t="s">
        <v>1577</v>
      </c>
    </row>
    <row r="110" spans="1:12" ht="28" x14ac:dyDescent="0.3">
      <c r="A110" s="70" t="s">
        <v>30</v>
      </c>
      <c r="B110" s="70" t="s">
        <v>11996</v>
      </c>
      <c r="C110" s="71" t="s">
        <v>103</v>
      </c>
      <c r="D110" s="70" t="s">
        <v>237</v>
      </c>
      <c r="E110" s="70" t="s">
        <v>11996</v>
      </c>
      <c r="F110" s="70" t="s">
        <v>308</v>
      </c>
      <c r="G110" s="70">
        <v>1</v>
      </c>
      <c r="H110" s="51">
        <v>1733</v>
      </c>
      <c r="I110" s="50">
        <v>0.38</v>
      </c>
      <c r="J110" s="24">
        <f t="shared" si="1"/>
        <v>1074.46</v>
      </c>
      <c r="K110" s="72" t="s">
        <v>1577</v>
      </c>
      <c r="L110" s="72" t="s">
        <v>1577</v>
      </c>
    </row>
    <row r="111" spans="1:12" x14ac:dyDescent="0.3">
      <c r="A111" s="70" t="s">
        <v>30</v>
      </c>
      <c r="B111" s="70" t="s">
        <v>11996</v>
      </c>
      <c r="C111" s="71" t="s">
        <v>12016</v>
      </c>
      <c r="D111" s="70" t="s">
        <v>238</v>
      </c>
      <c r="E111" s="70" t="s">
        <v>11996</v>
      </c>
      <c r="F111" s="70" t="s">
        <v>308</v>
      </c>
      <c r="G111" s="70">
        <v>1</v>
      </c>
      <c r="H111" s="51">
        <v>1680</v>
      </c>
      <c r="I111" s="50">
        <v>0.38</v>
      </c>
      <c r="J111" s="24">
        <f t="shared" si="1"/>
        <v>1041.5999999999999</v>
      </c>
      <c r="K111" s="72" t="s">
        <v>1577</v>
      </c>
      <c r="L111" s="72" t="s">
        <v>1577</v>
      </c>
    </row>
    <row r="112" spans="1:12" x14ac:dyDescent="0.3">
      <c r="A112" s="70" t="s">
        <v>30</v>
      </c>
      <c r="B112" s="70" t="s">
        <v>11996</v>
      </c>
      <c r="C112" s="71" t="s">
        <v>104</v>
      </c>
      <c r="D112" s="70" t="s">
        <v>239</v>
      </c>
      <c r="E112" s="70" t="s">
        <v>11996</v>
      </c>
      <c r="F112" s="70" t="s">
        <v>308</v>
      </c>
      <c r="G112" s="70">
        <v>1</v>
      </c>
      <c r="H112" s="51">
        <v>1754</v>
      </c>
      <c r="I112" s="50">
        <v>0.38</v>
      </c>
      <c r="J112" s="24">
        <f t="shared" si="1"/>
        <v>1087.48</v>
      </c>
      <c r="K112" s="72" t="s">
        <v>1577</v>
      </c>
      <c r="L112" s="72" t="s">
        <v>1577</v>
      </c>
    </row>
    <row r="113" spans="1:12" x14ac:dyDescent="0.3">
      <c r="A113" s="70" t="s">
        <v>30</v>
      </c>
      <c r="B113" s="70" t="s">
        <v>11996</v>
      </c>
      <c r="C113" s="71" t="s">
        <v>12017</v>
      </c>
      <c r="D113" s="70" t="s">
        <v>240</v>
      </c>
      <c r="E113" s="70" t="s">
        <v>11996</v>
      </c>
      <c r="F113" s="70" t="s">
        <v>308</v>
      </c>
      <c r="G113" s="70">
        <v>1</v>
      </c>
      <c r="H113" s="51">
        <v>1806</v>
      </c>
      <c r="I113" s="50">
        <v>0.38</v>
      </c>
      <c r="J113" s="24">
        <f t="shared" si="1"/>
        <v>1119.72</v>
      </c>
      <c r="K113" s="72" t="s">
        <v>1577</v>
      </c>
      <c r="L113" s="72" t="s">
        <v>1577</v>
      </c>
    </row>
    <row r="114" spans="1:12" x14ac:dyDescent="0.3">
      <c r="A114" s="70" t="s">
        <v>30</v>
      </c>
      <c r="B114" s="70" t="s">
        <v>11996</v>
      </c>
      <c r="C114" s="71" t="s">
        <v>105</v>
      </c>
      <c r="D114" s="70" t="s">
        <v>241</v>
      </c>
      <c r="E114" s="70" t="s">
        <v>11996</v>
      </c>
      <c r="F114" s="70" t="s">
        <v>308</v>
      </c>
      <c r="G114" s="70">
        <v>1</v>
      </c>
      <c r="H114" s="51">
        <v>1806</v>
      </c>
      <c r="I114" s="50">
        <v>0.38</v>
      </c>
      <c r="J114" s="24">
        <f t="shared" si="1"/>
        <v>1119.72</v>
      </c>
      <c r="K114" s="72" t="s">
        <v>1577</v>
      </c>
      <c r="L114" s="72" t="s">
        <v>1577</v>
      </c>
    </row>
    <row r="115" spans="1:12" x14ac:dyDescent="0.3">
      <c r="A115" s="70" t="s">
        <v>30</v>
      </c>
      <c r="B115" s="70" t="s">
        <v>11996</v>
      </c>
      <c r="C115" s="71" t="s">
        <v>12018</v>
      </c>
      <c r="D115" s="70" t="s">
        <v>242</v>
      </c>
      <c r="E115" s="70" t="s">
        <v>11996</v>
      </c>
      <c r="F115" s="70" t="s">
        <v>308</v>
      </c>
      <c r="G115" s="70">
        <v>1</v>
      </c>
      <c r="H115" s="51">
        <v>1806</v>
      </c>
      <c r="I115" s="50">
        <v>0.38</v>
      </c>
      <c r="J115" s="24">
        <f t="shared" si="1"/>
        <v>1119.72</v>
      </c>
      <c r="K115" s="72" t="s">
        <v>1577</v>
      </c>
      <c r="L115" s="72" t="s">
        <v>1577</v>
      </c>
    </row>
    <row r="116" spans="1:12" x14ac:dyDescent="0.3">
      <c r="A116" s="70" t="s">
        <v>30</v>
      </c>
      <c r="B116" s="70" t="s">
        <v>11996</v>
      </c>
      <c r="C116" s="71" t="s">
        <v>106</v>
      </c>
      <c r="D116" s="70" t="s">
        <v>243</v>
      </c>
      <c r="E116" s="70" t="s">
        <v>11996</v>
      </c>
      <c r="F116" s="70" t="s">
        <v>308</v>
      </c>
      <c r="G116" s="70">
        <v>1</v>
      </c>
      <c r="H116" s="51">
        <v>1806</v>
      </c>
      <c r="I116" s="50">
        <v>0.38</v>
      </c>
      <c r="J116" s="24">
        <f t="shared" si="1"/>
        <v>1119.72</v>
      </c>
      <c r="K116" s="72" t="s">
        <v>1577</v>
      </c>
      <c r="L116" s="72" t="s">
        <v>1577</v>
      </c>
    </row>
    <row r="117" spans="1:12" x14ac:dyDescent="0.3">
      <c r="A117" s="70" t="s">
        <v>30</v>
      </c>
      <c r="B117" s="70" t="s">
        <v>11996</v>
      </c>
      <c r="C117" s="71" t="s">
        <v>107</v>
      </c>
      <c r="D117" s="70" t="s">
        <v>244</v>
      </c>
      <c r="E117" s="70" t="s">
        <v>11996</v>
      </c>
      <c r="F117" s="70" t="s">
        <v>308</v>
      </c>
      <c r="G117" s="70">
        <v>1</v>
      </c>
      <c r="H117" s="51">
        <v>4022</v>
      </c>
      <c r="I117" s="50">
        <v>0.38</v>
      </c>
      <c r="J117" s="24">
        <f t="shared" si="1"/>
        <v>2493.64</v>
      </c>
      <c r="K117" s="72" t="s">
        <v>1577</v>
      </c>
      <c r="L117" s="72" t="s">
        <v>1577</v>
      </c>
    </row>
    <row r="118" spans="1:12" ht="28" x14ac:dyDescent="0.3">
      <c r="A118" s="70" t="s">
        <v>30</v>
      </c>
      <c r="B118" s="70" t="s">
        <v>11996</v>
      </c>
      <c r="C118" s="71" t="s">
        <v>12019</v>
      </c>
      <c r="D118" s="70" t="s">
        <v>12020</v>
      </c>
      <c r="E118" s="70" t="s">
        <v>11996</v>
      </c>
      <c r="F118" s="70" t="s">
        <v>308</v>
      </c>
      <c r="G118" s="70">
        <v>1</v>
      </c>
      <c r="H118" s="51">
        <v>2310</v>
      </c>
      <c r="I118" s="50">
        <v>0.38</v>
      </c>
      <c r="J118" s="24">
        <f t="shared" si="1"/>
        <v>1432.2</v>
      </c>
      <c r="K118" s="72" t="s">
        <v>1577</v>
      </c>
      <c r="L118" s="72" t="s">
        <v>1577</v>
      </c>
    </row>
    <row r="119" spans="1:12" ht="28" x14ac:dyDescent="0.3">
      <c r="A119" s="70" t="s">
        <v>30</v>
      </c>
      <c r="B119" s="70" t="s">
        <v>11996</v>
      </c>
      <c r="C119" s="71" t="s">
        <v>108</v>
      </c>
      <c r="D119" s="70" t="s">
        <v>245</v>
      </c>
      <c r="E119" s="70" t="s">
        <v>11996</v>
      </c>
      <c r="F119" s="70" t="s">
        <v>308</v>
      </c>
      <c r="G119" s="70">
        <v>1</v>
      </c>
      <c r="H119" s="51">
        <v>2835</v>
      </c>
      <c r="I119" s="50">
        <v>0.38</v>
      </c>
      <c r="J119" s="24">
        <f t="shared" si="1"/>
        <v>1757.7</v>
      </c>
      <c r="K119" s="72" t="s">
        <v>1577</v>
      </c>
      <c r="L119" s="72" t="s">
        <v>1577</v>
      </c>
    </row>
    <row r="120" spans="1:12" x14ac:dyDescent="0.3">
      <c r="A120" s="70" t="s">
        <v>30</v>
      </c>
      <c r="B120" s="70" t="s">
        <v>11996</v>
      </c>
      <c r="C120" s="71" t="s">
        <v>109</v>
      </c>
      <c r="D120" s="70" t="s">
        <v>246</v>
      </c>
      <c r="E120" s="70" t="s">
        <v>11996</v>
      </c>
      <c r="F120" s="70" t="s">
        <v>308</v>
      </c>
      <c r="G120" s="70">
        <v>1</v>
      </c>
      <c r="H120" s="51">
        <v>1775</v>
      </c>
      <c r="I120" s="50">
        <v>0.38</v>
      </c>
      <c r="J120" s="24">
        <f t="shared" si="1"/>
        <v>1100.5</v>
      </c>
      <c r="K120" s="72" t="s">
        <v>1577</v>
      </c>
      <c r="L120" s="72" t="s">
        <v>1577</v>
      </c>
    </row>
    <row r="121" spans="1:12" x14ac:dyDescent="0.3">
      <c r="A121" s="70" t="s">
        <v>30</v>
      </c>
      <c r="B121" s="70" t="s">
        <v>11996</v>
      </c>
      <c r="C121" s="71" t="s">
        <v>110</v>
      </c>
      <c r="D121" s="70" t="s">
        <v>247</v>
      </c>
      <c r="E121" s="70" t="s">
        <v>11996</v>
      </c>
      <c r="F121" s="70" t="s">
        <v>308</v>
      </c>
      <c r="G121" s="70">
        <v>1</v>
      </c>
      <c r="H121" s="51">
        <v>1806</v>
      </c>
      <c r="I121" s="50">
        <v>0.38</v>
      </c>
      <c r="J121" s="24">
        <f t="shared" si="1"/>
        <v>1119.72</v>
      </c>
      <c r="K121" s="72" t="s">
        <v>1577</v>
      </c>
      <c r="L121" s="72" t="s">
        <v>1577</v>
      </c>
    </row>
    <row r="122" spans="1:12" x14ac:dyDescent="0.3">
      <c r="A122" s="70" t="s">
        <v>30</v>
      </c>
      <c r="B122" s="70" t="s">
        <v>11996</v>
      </c>
      <c r="C122" s="71" t="s">
        <v>111</v>
      </c>
      <c r="D122" s="70" t="s">
        <v>248</v>
      </c>
      <c r="E122" s="70" t="s">
        <v>11996</v>
      </c>
      <c r="F122" s="70" t="s">
        <v>308</v>
      </c>
      <c r="G122" s="70">
        <v>1</v>
      </c>
      <c r="H122" s="51">
        <v>1901</v>
      </c>
      <c r="I122" s="50">
        <v>0.38</v>
      </c>
      <c r="J122" s="24">
        <f t="shared" si="1"/>
        <v>1178.6199999999999</v>
      </c>
      <c r="K122" s="72" t="s">
        <v>1577</v>
      </c>
      <c r="L122" s="72" t="s">
        <v>1577</v>
      </c>
    </row>
    <row r="123" spans="1:12" x14ac:dyDescent="0.3">
      <c r="A123" s="70" t="s">
        <v>30</v>
      </c>
      <c r="B123" s="70" t="s">
        <v>11996</v>
      </c>
      <c r="C123" s="71" t="s">
        <v>115</v>
      </c>
      <c r="D123" s="70" t="s">
        <v>252</v>
      </c>
      <c r="E123" s="70" t="s">
        <v>11996</v>
      </c>
      <c r="F123" s="70" t="s">
        <v>308</v>
      </c>
      <c r="G123" s="70">
        <v>1</v>
      </c>
      <c r="H123" s="51">
        <v>2273</v>
      </c>
      <c r="I123" s="50">
        <v>0.38</v>
      </c>
      <c r="J123" s="24">
        <f t="shared" si="1"/>
        <v>1409.26</v>
      </c>
      <c r="K123" s="72" t="s">
        <v>1577</v>
      </c>
      <c r="L123" s="72" t="s">
        <v>1577</v>
      </c>
    </row>
    <row r="124" spans="1:12" x14ac:dyDescent="0.3">
      <c r="A124" s="70" t="s">
        <v>30</v>
      </c>
      <c r="B124" s="70" t="s">
        <v>11996</v>
      </c>
      <c r="C124" s="71" t="s">
        <v>116</v>
      </c>
      <c r="D124" s="70" t="s">
        <v>253</v>
      </c>
      <c r="E124" s="70" t="s">
        <v>11996</v>
      </c>
      <c r="F124" s="70" t="s">
        <v>308</v>
      </c>
      <c r="G124" s="70">
        <v>1</v>
      </c>
      <c r="H124" s="51">
        <v>2273</v>
      </c>
      <c r="I124" s="50">
        <v>0.38</v>
      </c>
      <c r="J124" s="24">
        <f t="shared" si="1"/>
        <v>1409.26</v>
      </c>
      <c r="K124" s="72" t="s">
        <v>1577</v>
      </c>
      <c r="L124" s="72" t="s">
        <v>1577</v>
      </c>
    </row>
    <row r="125" spans="1:12" x14ac:dyDescent="0.3">
      <c r="A125" s="70" t="s">
        <v>30</v>
      </c>
      <c r="B125" s="70" t="s">
        <v>11996</v>
      </c>
      <c r="C125" s="71" t="s">
        <v>117</v>
      </c>
      <c r="D125" s="70" t="s">
        <v>254</v>
      </c>
      <c r="E125" s="70" t="s">
        <v>11996</v>
      </c>
      <c r="F125" s="70" t="s">
        <v>308</v>
      </c>
      <c r="G125" s="70">
        <v>1</v>
      </c>
      <c r="H125" s="51">
        <v>2273</v>
      </c>
      <c r="I125" s="50">
        <v>0.38</v>
      </c>
      <c r="J125" s="24">
        <f t="shared" si="1"/>
        <v>1409.26</v>
      </c>
      <c r="K125" s="72" t="s">
        <v>1577</v>
      </c>
      <c r="L125" s="72" t="s">
        <v>1577</v>
      </c>
    </row>
    <row r="126" spans="1:12" x14ac:dyDescent="0.3">
      <c r="A126" s="70" t="s">
        <v>30</v>
      </c>
      <c r="B126" s="70" t="s">
        <v>11996</v>
      </c>
      <c r="C126" s="71" t="s">
        <v>118</v>
      </c>
      <c r="D126" s="70" t="s">
        <v>255</v>
      </c>
      <c r="E126" s="70" t="s">
        <v>11996</v>
      </c>
      <c r="F126" s="70" t="s">
        <v>308</v>
      </c>
      <c r="G126" s="70">
        <v>1</v>
      </c>
      <c r="H126" s="51">
        <v>9135</v>
      </c>
      <c r="I126" s="50">
        <v>0.38</v>
      </c>
      <c r="J126" s="24">
        <f t="shared" si="1"/>
        <v>5663.7</v>
      </c>
      <c r="K126" s="72" t="s">
        <v>1577</v>
      </c>
      <c r="L126" s="72" t="s">
        <v>1577</v>
      </c>
    </row>
    <row r="127" spans="1:12" x14ac:dyDescent="0.3">
      <c r="A127" s="70" t="s">
        <v>30</v>
      </c>
      <c r="B127" s="70" t="s">
        <v>11996</v>
      </c>
      <c r="C127" s="71" t="s">
        <v>119</v>
      </c>
      <c r="D127" s="70" t="s">
        <v>256</v>
      </c>
      <c r="E127" s="70" t="s">
        <v>11996</v>
      </c>
      <c r="F127" s="70" t="s">
        <v>308</v>
      </c>
      <c r="G127" s="70">
        <v>1</v>
      </c>
      <c r="H127" s="51">
        <v>9135</v>
      </c>
      <c r="I127" s="50">
        <v>0.38</v>
      </c>
      <c r="J127" s="24">
        <f t="shared" si="1"/>
        <v>5663.7</v>
      </c>
      <c r="K127" s="72" t="s">
        <v>1577</v>
      </c>
      <c r="L127" s="72" t="s">
        <v>1577</v>
      </c>
    </row>
    <row r="128" spans="1:12" x14ac:dyDescent="0.3">
      <c r="A128" s="70" t="s">
        <v>30</v>
      </c>
      <c r="B128" s="70" t="s">
        <v>11996</v>
      </c>
      <c r="C128" s="71" t="s">
        <v>120</v>
      </c>
      <c r="D128" s="70" t="s">
        <v>259</v>
      </c>
      <c r="E128" s="70" t="s">
        <v>11996</v>
      </c>
      <c r="F128" s="70" t="s">
        <v>308</v>
      </c>
      <c r="G128" s="70">
        <v>1</v>
      </c>
      <c r="H128" s="51">
        <v>2835</v>
      </c>
      <c r="I128" s="50">
        <v>0.38</v>
      </c>
      <c r="J128" s="24">
        <f t="shared" si="1"/>
        <v>1757.7</v>
      </c>
      <c r="K128" s="72" t="s">
        <v>1577</v>
      </c>
      <c r="L128" s="72" t="s">
        <v>1577</v>
      </c>
    </row>
    <row r="129" spans="1:12" ht="28" x14ac:dyDescent="0.3">
      <c r="A129" s="70" t="s">
        <v>30</v>
      </c>
      <c r="B129" s="70" t="s">
        <v>11996</v>
      </c>
      <c r="C129" s="71" t="s">
        <v>121</v>
      </c>
      <c r="D129" s="70" t="s">
        <v>260</v>
      </c>
      <c r="E129" s="70" t="s">
        <v>11996</v>
      </c>
      <c r="F129" s="70" t="s">
        <v>308</v>
      </c>
      <c r="G129" s="70">
        <v>1</v>
      </c>
      <c r="H129" s="51">
        <v>3670</v>
      </c>
      <c r="I129" s="50">
        <v>0.38</v>
      </c>
      <c r="J129" s="24">
        <f t="shared" si="1"/>
        <v>2275.4</v>
      </c>
      <c r="K129" s="72" t="s">
        <v>1577</v>
      </c>
      <c r="L129" s="72" t="s">
        <v>1577</v>
      </c>
    </row>
    <row r="130" spans="1:12" ht="28" x14ac:dyDescent="0.3">
      <c r="A130" s="70" t="s">
        <v>30</v>
      </c>
      <c r="B130" s="70" t="s">
        <v>11996</v>
      </c>
      <c r="C130" s="71" t="s">
        <v>122</v>
      </c>
      <c r="D130" s="70" t="s">
        <v>261</v>
      </c>
      <c r="E130" s="70" t="s">
        <v>11996</v>
      </c>
      <c r="F130" s="70" t="s">
        <v>308</v>
      </c>
      <c r="G130" s="70">
        <v>1</v>
      </c>
      <c r="H130" s="51">
        <v>3670</v>
      </c>
      <c r="I130" s="50">
        <v>0.38</v>
      </c>
      <c r="J130" s="24">
        <f t="shared" si="1"/>
        <v>2275.4</v>
      </c>
      <c r="K130" s="72" t="s">
        <v>1577</v>
      </c>
      <c r="L130" s="72" t="s">
        <v>1577</v>
      </c>
    </row>
    <row r="131" spans="1:12" ht="28" x14ac:dyDescent="0.3">
      <c r="A131" s="70" t="s">
        <v>30</v>
      </c>
      <c r="B131" s="70" t="s">
        <v>11996</v>
      </c>
      <c r="C131" s="71" t="s">
        <v>123</v>
      </c>
      <c r="D131" s="70" t="s">
        <v>262</v>
      </c>
      <c r="E131" s="70" t="s">
        <v>11996</v>
      </c>
      <c r="F131" s="70" t="s">
        <v>308</v>
      </c>
      <c r="G131" s="70">
        <v>1</v>
      </c>
      <c r="H131" s="51">
        <v>2835</v>
      </c>
      <c r="I131" s="50">
        <v>0.38</v>
      </c>
      <c r="J131" s="24">
        <f t="shared" si="1"/>
        <v>1757.7</v>
      </c>
      <c r="K131" s="72" t="s">
        <v>1577</v>
      </c>
      <c r="L131" s="72" t="s">
        <v>1577</v>
      </c>
    </row>
    <row r="132" spans="1:12" ht="28" x14ac:dyDescent="0.3">
      <c r="A132" s="70" t="s">
        <v>30</v>
      </c>
      <c r="B132" s="70" t="s">
        <v>11996</v>
      </c>
      <c r="C132" s="71" t="s">
        <v>124</v>
      </c>
      <c r="D132" s="70" t="s">
        <v>263</v>
      </c>
      <c r="E132" s="70" t="s">
        <v>11996</v>
      </c>
      <c r="F132" s="70" t="s">
        <v>308</v>
      </c>
      <c r="G132" s="70">
        <v>1</v>
      </c>
      <c r="H132" s="51">
        <v>2835</v>
      </c>
      <c r="I132" s="50">
        <v>0.38</v>
      </c>
      <c r="J132" s="24">
        <f t="shared" si="1"/>
        <v>1757.7</v>
      </c>
      <c r="K132" s="72" t="s">
        <v>1577</v>
      </c>
      <c r="L132" s="72" t="s">
        <v>1577</v>
      </c>
    </row>
    <row r="133" spans="1:12" x14ac:dyDescent="0.3">
      <c r="A133" s="70" t="s">
        <v>30</v>
      </c>
      <c r="B133" s="70" t="s">
        <v>11996</v>
      </c>
      <c r="C133" s="71" t="s">
        <v>161</v>
      </c>
      <c r="D133" s="70" t="s">
        <v>303</v>
      </c>
      <c r="E133" s="70" t="s">
        <v>11996</v>
      </c>
      <c r="F133" s="70" t="s">
        <v>308</v>
      </c>
      <c r="G133" s="70">
        <v>1</v>
      </c>
      <c r="H133" s="51">
        <v>263</v>
      </c>
      <c r="I133" s="50">
        <v>0.38</v>
      </c>
      <c r="J133" s="24">
        <f t="shared" si="1"/>
        <v>163.06</v>
      </c>
      <c r="K133" s="72" t="s">
        <v>1577</v>
      </c>
      <c r="L133" s="72" t="s">
        <v>1577</v>
      </c>
    </row>
    <row r="134" spans="1:12" x14ac:dyDescent="0.3">
      <c r="A134" s="70" t="s">
        <v>30</v>
      </c>
      <c r="B134" s="70" t="s">
        <v>11996</v>
      </c>
      <c r="C134" s="71" t="s">
        <v>163</v>
      </c>
      <c r="D134" s="70" t="s">
        <v>305</v>
      </c>
      <c r="E134" s="70" t="s">
        <v>11996</v>
      </c>
      <c r="F134" s="70" t="s">
        <v>308</v>
      </c>
      <c r="G134" s="70">
        <v>1</v>
      </c>
      <c r="H134" s="51">
        <v>235</v>
      </c>
      <c r="I134" s="50">
        <v>0.38</v>
      </c>
      <c r="J134" s="24">
        <f t="shared" si="1"/>
        <v>145.69999999999999</v>
      </c>
      <c r="K134" s="72" t="s">
        <v>1577</v>
      </c>
      <c r="L134" s="72" t="s">
        <v>1577</v>
      </c>
    </row>
    <row r="135" spans="1:12" ht="28" x14ac:dyDescent="0.3">
      <c r="A135" s="70" t="s">
        <v>30</v>
      </c>
      <c r="B135" s="70" t="s">
        <v>33</v>
      </c>
      <c r="C135" s="71" t="s">
        <v>12021</v>
      </c>
      <c r="D135" s="70" t="s">
        <v>258</v>
      </c>
      <c r="E135" s="70" t="s">
        <v>33</v>
      </c>
      <c r="F135" s="70" t="s">
        <v>308</v>
      </c>
      <c r="G135" s="70">
        <v>1</v>
      </c>
      <c r="H135" s="51">
        <v>1145</v>
      </c>
      <c r="I135" s="50">
        <v>0.38</v>
      </c>
      <c r="J135" s="24">
        <f t="shared" si="1"/>
        <v>709.9</v>
      </c>
      <c r="K135" s="72" t="s">
        <v>1577</v>
      </c>
      <c r="L135" s="72" t="s">
        <v>1577</v>
      </c>
    </row>
    <row r="136" spans="1:12" ht="28" x14ac:dyDescent="0.3">
      <c r="A136" s="70" t="s">
        <v>30</v>
      </c>
      <c r="B136" s="70" t="s">
        <v>33</v>
      </c>
      <c r="C136" s="71" t="s">
        <v>12022</v>
      </c>
      <c r="D136" s="70" t="s">
        <v>257</v>
      </c>
      <c r="E136" s="70" t="s">
        <v>33</v>
      </c>
      <c r="F136" s="70" t="s">
        <v>308</v>
      </c>
      <c r="G136" s="70">
        <v>1</v>
      </c>
      <c r="H136" s="51">
        <v>1050</v>
      </c>
      <c r="I136" s="50">
        <v>0.38</v>
      </c>
      <c r="J136" s="24">
        <f t="shared" si="1"/>
        <v>651</v>
      </c>
      <c r="K136" s="72" t="s">
        <v>1577</v>
      </c>
      <c r="L136" s="72" t="s">
        <v>1577</v>
      </c>
    </row>
    <row r="137" spans="1:12" ht="28" x14ac:dyDescent="0.3">
      <c r="A137" s="70" t="s">
        <v>30</v>
      </c>
      <c r="B137" s="70" t="s">
        <v>33</v>
      </c>
      <c r="C137" s="71" t="s">
        <v>12023</v>
      </c>
      <c r="D137" s="70" t="s">
        <v>12024</v>
      </c>
      <c r="E137" s="70" t="s">
        <v>33</v>
      </c>
      <c r="F137" s="70" t="s">
        <v>308</v>
      </c>
      <c r="G137" s="70">
        <v>1</v>
      </c>
      <c r="H137" s="51">
        <v>203</v>
      </c>
      <c r="I137" s="50">
        <v>0.38</v>
      </c>
      <c r="J137" s="24">
        <f t="shared" si="1"/>
        <v>125.86</v>
      </c>
      <c r="K137" s="72" t="s">
        <v>1577</v>
      </c>
      <c r="L137" s="72" t="s">
        <v>1577</v>
      </c>
    </row>
    <row r="138" spans="1:12" ht="28" x14ac:dyDescent="0.3">
      <c r="A138" s="70" t="s">
        <v>30</v>
      </c>
      <c r="B138" s="70" t="s">
        <v>33</v>
      </c>
      <c r="C138" s="71" t="s">
        <v>12025</v>
      </c>
      <c r="D138" s="70" t="s">
        <v>274</v>
      </c>
      <c r="E138" s="70" t="s">
        <v>33</v>
      </c>
      <c r="F138" s="70" t="s">
        <v>308</v>
      </c>
      <c r="G138" s="70">
        <v>1</v>
      </c>
      <c r="H138" s="51">
        <v>203</v>
      </c>
      <c r="I138" s="50">
        <v>0.38</v>
      </c>
      <c r="J138" s="24">
        <f t="shared" si="1"/>
        <v>125.86</v>
      </c>
      <c r="K138" s="72" t="s">
        <v>1577</v>
      </c>
      <c r="L138" s="72" t="s">
        <v>1577</v>
      </c>
    </row>
    <row r="139" spans="1:12" x14ac:dyDescent="0.3">
      <c r="A139" s="70" t="s">
        <v>30</v>
      </c>
      <c r="B139" s="70" t="s">
        <v>33</v>
      </c>
      <c r="C139" s="71" t="s">
        <v>134</v>
      </c>
      <c r="D139" s="70" t="s">
        <v>275</v>
      </c>
      <c r="E139" s="70" t="s">
        <v>33</v>
      </c>
      <c r="F139" s="70" t="s">
        <v>308</v>
      </c>
      <c r="G139" s="70">
        <v>1</v>
      </c>
      <c r="H139" s="51">
        <v>319</v>
      </c>
      <c r="I139" s="50">
        <v>0.47649999999999998</v>
      </c>
      <c r="J139" s="24">
        <f t="shared" si="1"/>
        <v>166.99650000000003</v>
      </c>
      <c r="K139" s="72" t="s">
        <v>1577</v>
      </c>
      <c r="L139" s="72" t="s">
        <v>1577</v>
      </c>
    </row>
    <row r="140" spans="1:12" x14ac:dyDescent="0.3">
      <c r="A140" s="70" t="s">
        <v>30</v>
      </c>
      <c r="B140" s="70" t="s">
        <v>33</v>
      </c>
      <c r="C140" s="71" t="s">
        <v>135</v>
      </c>
      <c r="D140" s="70" t="s">
        <v>276</v>
      </c>
      <c r="E140" s="70" t="s">
        <v>33</v>
      </c>
      <c r="F140" s="70" t="s">
        <v>308</v>
      </c>
      <c r="G140" s="70">
        <v>1</v>
      </c>
      <c r="H140" s="51">
        <v>319</v>
      </c>
      <c r="I140" s="50">
        <v>0.47649999999999998</v>
      </c>
      <c r="J140" s="24">
        <f t="shared" ref="J140:J172" si="2">H140*(1-I140)</f>
        <v>166.99650000000003</v>
      </c>
      <c r="K140" s="72" t="s">
        <v>1577</v>
      </c>
      <c r="L140" s="72" t="s">
        <v>1577</v>
      </c>
    </row>
    <row r="141" spans="1:12" ht="28" x14ac:dyDescent="0.3">
      <c r="A141" s="70" t="s">
        <v>30</v>
      </c>
      <c r="B141" s="70" t="s">
        <v>33</v>
      </c>
      <c r="C141" s="71" t="s">
        <v>136</v>
      </c>
      <c r="D141" s="70" t="s">
        <v>277</v>
      </c>
      <c r="E141" s="70" t="s">
        <v>33</v>
      </c>
      <c r="F141" s="70" t="s">
        <v>308</v>
      </c>
      <c r="G141" s="70">
        <v>1</v>
      </c>
      <c r="H141" s="51">
        <v>347</v>
      </c>
      <c r="I141" s="50">
        <v>0.47649999999999998</v>
      </c>
      <c r="J141" s="24">
        <f t="shared" si="2"/>
        <v>181.65450000000001</v>
      </c>
      <c r="K141" s="72" t="s">
        <v>1577</v>
      </c>
      <c r="L141" s="72" t="s">
        <v>1577</v>
      </c>
    </row>
    <row r="142" spans="1:12" ht="28" x14ac:dyDescent="0.3">
      <c r="A142" s="70" t="s">
        <v>30</v>
      </c>
      <c r="B142" s="70" t="s">
        <v>33</v>
      </c>
      <c r="C142" s="71" t="s">
        <v>137</v>
      </c>
      <c r="D142" s="70" t="s">
        <v>278</v>
      </c>
      <c r="E142" s="70" t="s">
        <v>33</v>
      </c>
      <c r="F142" s="70" t="s">
        <v>308</v>
      </c>
      <c r="G142" s="70">
        <v>1</v>
      </c>
      <c r="H142" s="51">
        <v>347</v>
      </c>
      <c r="I142" s="50">
        <v>0.47649999999999998</v>
      </c>
      <c r="J142" s="24">
        <f t="shared" si="2"/>
        <v>181.65450000000001</v>
      </c>
      <c r="K142" s="72" t="s">
        <v>1577</v>
      </c>
      <c r="L142" s="72" t="s">
        <v>1577</v>
      </c>
    </row>
    <row r="143" spans="1:12" x14ac:dyDescent="0.3">
      <c r="A143" s="70" t="s">
        <v>30</v>
      </c>
      <c r="B143" s="70" t="s">
        <v>33</v>
      </c>
      <c r="C143" s="71" t="s">
        <v>138</v>
      </c>
      <c r="D143" s="70" t="s">
        <v>279</v>
      </c>
      <c r="E143" s="70" t="s">
        <v>33</v>
      </c>
      <c r="F143" s="70" t="s">
        <v>308</v>
      </c>
      <c r="G143" s="70">
        <v>1</v>
      </c>
      <c r="H143" s="51">
        <v>299</v>
      </c>
      <c r="I143" s="50">
        <v>0.38</v>
      </c>
      <c r="J143" s="24">
        <f t="shared" si="2"/>
        <v>185.38</v>
      </c>
      <c r="K143" s="72" t="s">
        <v>1577</v>
      </c>
      <c r="L143" s="72" t="s">
        <v>1577</v>
      </c>
    </row>
    <row r="144" spans="1:12" x14ac:dyDescent="0.3">
      <c r="A144" s="70" t="s">
        <v>30</v>
      </c>
      <c r="B144" s="70" t="s">
        <v>33</v>
      </c>
      <c r="C144" s="71" t="s">
        <v>139</v>
      </c>
      <c r="D144" s="70" t="s">
        <v>280</v>
      </c>
      <c r="E144" s="70" t="s">
        <v>33</v>
      </c>
      <c r="F144" s="70" t="s">
        <v>308</v>
      </c>
      <c r="G144" s="70">
        <v>1</v>
      </c>
      <c r="H144" s="51">
        <v>626</v>
      </c>
      <c r="I144" s="50">
        <v>0.47649999999999998</v>
      </c>
      <c r="J144" s="24">
        <f t="shared" si="2"/>
        <v>327.71100000000007</v>
      </c>
      <c r="K144" s="72" t="s">
        <v>1577</v>
      </c>
      <c r="L144" s="72" t="s">
        <v>1577</v>
      </c>
    </row>
    <row r="145" spans="1:12" x14ac:dyDescent="0.3">
      <c r="A145" s="70" t="s">
        <v>30</v>
      </c>
      <c r="B145" s="70" t="s">
        <v>33</v>
      </c>
      <c r="C145" s="71" t="s">
        <v>140</v>
      </c>
      <c r="D145" s="70" t="s">
        <v>281</v>
      </c>
      <c r="E145" s="70" t="s">
        <v>33</v>
      </c>
      <c r="F145" s="70" t="s">
        <v>308</v>
      </c>
      <c r="G145" s="70">
        <v>1</v>
      </c>
      <c r="H145" s="51">
        <v>626</v>
      </c>
      <c r="I145" s="50">
        <v>0.47649999999999998</v>
      </c>
      <c r="J145" s="24">
        <f t="shared" si="2"/>
        <v>327.71100000000007</v>
      </c>
      <c r="K145" s="72" t="s">
        <v>1577</v>
      </c>
      <c r="L145" s="72" t="s">
        <v>1577</v>
      </c>
    </row>
    <row r="146" spans="1:12" ht="28" x14ac:dyDescent="0.3">
      <c r="A146" s="70" t="s">
        <v>30</v>
      </c>
      <c r="B146" s="70" t="s">
        <v>33</v>
      </c>
      <c r="C146" s="71" t="s">
        <v>12026</v>
      </c>
      <c r="D146" s="70" t="s">
        <v>12027</v>
      </c>
      <c r="E146" s="70" t="s">
        <v>33</v>
      </c>
      <c r="F146" s="70" t="s">
        <v>308</v>
      </c>
      <c r="G146" s="70">
        <v>1</v>
      </c>
      <c r="H146" s="51">
        <v>1029</v>
      </c>
      <c r="I146" s="50">
        <v>0.38</v>
      </c>
      <c r="J146" s="24">
        <f t="shared" si="2"/>
        <v>637.98</v>
      </c>
      <c r="K146" s="72" t="s">
        <v>1577</v>
      </c>
      <c r="L146" s="72" t="s">
        <v>1577</v>
      </c>
    </row>
    <row r="147" spans="1:12" ht="28" x14ac:dyDescent="0.3">
      <c r="A147" s="70" t="s">
        <v>30</v>
      </c>
      <c r="B147" s="70" t="s">
        <v>33</v>
      </c>
      <c r="C147" s="71" t="s">
        <v>12028</v>
      </c>
      <c r="D147" s="70" t="s">
        <v>12029</v>
      </c>
      <c r="E147" s="70" t="s">
        <v>33</v>
      </c>
      <c r="F147" s="70" t="s">
        <v>308</v>
      </c>
      <c r="G147" s="70">
        <v>1</v>
      </c>
      <c r="H147" s="51">
        <v>1029</v>
      </c>
      <c r="I147" s="50">
        <v>0.38</v>
      </c>
      <c r="J147" s="24">
        <f t="shared" si="2"/>
        <v>637.98</v>
      </c>
      <c r="K147" s="72" t="s">
        <v>1577</v>
      </c>
      <c r="L147" s="72" t="s">
        <v>1577</v>
      </c>
    </row>
    <row r="148" spans="1:12" x14ac:dyDescent="0.3">
      <c r="A148" s="70" t="s">
        <v>30</v>
      </c>
      <c r="B148" s="70" t="s">
        <v>33</v>
      </c>
      <c r="C148" s="71" t="s">
        <v>141</v>
      </c>
      <c r="D148" s="70" t="s">
        <v>282</v>
      </c>
      <c r="E148" s="70" t="s">
        <v>33</v>
      </c>
      <c r="F148" s="70" t="s">
        <v>308</v>
      </c>
      <c r="G148" s="70">
        <v>1</v>
      </c>
      <c r="H148" s="51">
        <v>499</v>
      </c>
      <c r="I148" s="50">
        <v>0.47649999999999998</v>
      </c>
      <c r="J148" s="24">
        <f t="shared" si="2"/>
        <v>261.22650000000004</v>
      </c>
      <c r="K148" s="72" t="s">
        <v>1577</v>
      </c>
      <c r="L148" s="72" t="s">
        <v>1577</v>
      </c>
    </row>
    <row r="149" spans="1:12" x14ac:dyDescent="0.3">
      <c r="A149" s="70" t="s">
        <v>30</v>
      </c>
      <c r="B149" s="70" t="s">
        <v>33</v>
      </c>
      <c r="C149" s="71" t="s">
        <v>142</v>
      </c>
      <c r="D149" s="70" t="s">
        <v>283</v>
      </c>
      <c r="E149" s="70" t="s">
        <v>33</v>
      </c>
      <c r="F149" s="70" t="s">
        <v>308</v>
      </c>
      <c r="G149" s="70">
        <v>1</v>
      </c>
      <c r="H149" s="51">
        <v>499</v>
      </c>
      <c r="I149" s="50">
        <v>0.47649999999999998</v>
      </c>
      <c r="J149" s="24">
        <f t="shared" si="2"/>
        <v>261.22650000000004</v>
      </c>
      <c r="K149" s="72" t="s">
        <v>1577</v>
      </c>
      <c r="L149" s="72" t="s">
        <v>1577</v>
      </c>
    </row>
    <row r="150" spans="1:12" x14ac:dyDescent="0.3">
      <c r="A150" s="70" t="s">
        <v>30</v>
      </c>
      <c r="B150" s="70" t="s">
        <v>33</v>
      </c>
      <c r="C150" s="71" t="s">
        <v>143</v>
      </c>
      <c r="D150" s="70" t="s">
        <v>284</v>
      </c>
      <c r="E150" s="70" t="s">
        <v>33</v>
      </c>
      <c r="F150" s="70" t="s">
        <v>308</v>
      </c>
      <c r="G150" s="70">
        <v>1</v>
      </c>
      <c r="H150" s="51">
        <v>1048</v>
      </c>
      <c r="I150" s="50">
        <v>0.38</v>
      </c>
      <c r="J150" s="24">
        <f t="shared" si="2"/>
        <v>649.76</v>
      </c>
      <c r="K150" s="72" t="s">
        <v>1577</v>
      </c>
      <c r="L150" s="72" t="s">
        <v>1577</v>
      </c>
    </row>
    <row r="151" spans="1:12" ht="28" x14ac:dyDescent="0.3">
      <c r="A151" s="70" t="s">
        <v>30</v>
      </c>
      <c r="B151" s="70" t="s">
        <v>33</v>
      </c>
      <c r="C151" s="71" t="s">
        <v>144</v>
      </c>
      <c r="D151" s="70" t="s">
        <v>285</v>
      </c>
      <c r="E151" s="70" t="s">
        <v>33</v>
      </c>
      <c r="F151" s="70" t="s">
        <v>308</v>
      </c>
      <c r="G151" s="70">
        <v>1</v>
      </c>
      <c r="H151" s="51">
        <v>1206</v>
      </c>
      <c r="I151" s="50">
        <v>0.38</v>
      </c>
      <c r="J151" s="24">
        <f t="shared" si="2"/>
        <v>747.72</v>
      </c>
      <c r="K151" s="72" t="s">
        <v>1577</v>
      </c>
      <c r="L151" s="72" t="s">
        <v>1577</v>
      </c>
    </row>
    <row r="152" spans="1:12" ht="28" x14ac:dyDescent="0.3">
      <c r="A152" s="70" t="s">
        <v>30</v>
      </c>
      <c r="B152" s="70" t="s">
        <v>33</v>
      </c>
      <c r="C152" s="71" t="s">
        <v>12030</v>
      </c>
      <c r="D152" s="70" t="s">
        <v>12031</v>
      </c>
      <c r="E152" s="70" t="s">
        <v>33</v>
      </c>
      <c r="F152" s="70" t="s">
        <v>308</v>
      </c>
      <c r="G152" s="70">
        <v>1</v>
      </c>
      <c r="H152" s="51">
        <v>1249</v>
      </c>
      <c r="I152" s="50">
        <v>0.38</v>
      </c>
      <c r="J152" s="24">
        <f t="shared" si="2"/>
        <v>774.38</v>
      </c>
      <c r="K152" s="72" t="s">
        <v>1577</v>
      </c>
      <c r="L152" s="72" t="s">
        <v>1577</v>
      </c>
    </row>
    <row r="153" spans="1:12" ht="28" x14ac:dyDescent="0.3">
      <c r="A153" s="70" t="s">
        <v>30</v>
      </c>
      <c r="B153" s="70" t="s">
        <v>33</v>
      </c>
      <c r="C153" s="71" t="s">
        <v>12032</v>
      </c>
      <c r="D153" s="70" t="s">
        <v>12033</v>
      </c>
      <c r="E153" s="70" t="s">
        <v>33</v>
      </c>
      <c r="F153" s="70" t="s">
        <v>308</v>
      </c>
      <c r="G153" s="70">
        <v>1</v>
      </c>
      <c r="H153" s="51">
        <v>1249</v>
      </c>
      <c r="I153" s="50">
        <v>0.38</v>
      </c>
      <c r="J153" s="24">
        <f t="shared" si="2"/>
        <v>774.38</v>
      </c>
      <c r="K153" s="72" t="s">
        <v>1577</v>
      </c>
      <c r="L153" s="72" t="s">
        <v>1577</v>
      </c>
    </row>
    <row r="154" spans="1:12" x14ac:dyDescent="0.3">
      <c r="A154" s="70" t="s">
        <v>30</v>
      </c>
      <c r="B154" s="70" t="s">
        <v>33</v>
      </c>
      <c r="C154" s="71" t="s">
        <v>145</v>
      </c>
      <c r="D154" s="70" t="s">
        <v>287</v>
      </c>
      <c r="E154" s="70" t="s">
        <v>33</v>
      </c>
      <c r="F154" s="70" t="s">
        <v>308</v>
      </c>
      <c r="G154" s="70">
        <v>1</v>
      </c>
      <c r="H154" s="51">
        <v>1286</v>
      </c>
      <c r="I154" s="50">
        <v>0.38</v>
      </c>
      <c r="J154" s="24">
        <f t="shared" si="2"/>
        <v>797.32</v>
      </c>
      <c r="K154" s="72" t="s">
        <v>1577</v>
      </c>
      <c r="L154" s="72" t="s">
        <v>1577</v>
      </c>
    </row>
    <row r="155" spans="1:12" x14ac:dyDescent="0.3">
      <c r="A155" s="70" t="s">
        <v>30</v>
      </c>
      <c r="B155" s="70" t="s">
        <v>33</v>
      </c>
      <c r="C155" s="71" t="s">
        <v>146</v>
      </c>
      <c r="D155" s="70" t="s">
        <v>288</v>
      </c>
      <c r="E155" s="70" t="s">
        <v>33</v>
      </c>
      <c r="F155" s="70" t="s">
        <v>308</v>
      </c>
      <c r="G155" s="70">
        <v>1</v>
      </c>
      <c r="H155" s="51">
        <v>1607</v>
      </c>
      <c r="I155" s="50">
        <v>0.38</v>
      </c>
      <c r="J155" s="24">
        <f t="shared" si="2"/>
        <v>996.34</v>
      </c>
      <c r="K155" s="72" t="s">
        <v>1577</v>
      </c>
      <c r="L155" s="72" t="s">
        <v>1577</v>
      </c>
    </row>
    <row r="156" spans="1:12" x14ac:dyDescent="0.3">
      <c r="A156" s="70" t="s">
        <v>30</v>
      </c>
      <c r="B156" s="70" t="s">
        <v>33</v>
      </c>
      <c r="C156" s="71" t="s">
        <v>147</v>
      </c>
      <c r="D156" s="70" t="s">
        <v>289</v>
      </c>
      <c r="E156" s="70" t="s">
        <v>33</v>
      </c>
      <c r="F156" s="70" t="s">
        <v>308</v>
      </c>
      <c r="G156" s="70">
        <v>1</v>
      </c>
      <c r="H156" s="51">
        <v>331</v>
      </c>
      <c r="I156" s="50">
        <v>0.38</v>
      </c>
      <c r="J156" s="24">
        <f t="shared" si="2"/>
        <v>205.22</v>
      </c>
      <c r="K156" s="72" t="s">
        <v>1577</v>
      </c>
      <c r="L156" s="72" t="s">
        <v>1577</v>
      </c>
    </row>
    <row r="157" spans="1:12" ht="28" x14ac:dyDescent="0.3">
      <c r="A157" s="70" t="s">
        <v>30</v>
      </c>
      <c r="B157" s="70" t="s">
        <v>33</v>
      </c>
      <c r="C157" s="71" t="s">
        <v>148</v>
      </c>
      <c r="D157" s="70" t="s">
        <v>290</v>
      </c>
      <c r="E157" s="70" t="s">
        <v>33</v>
      </c>
      <c r="F157" s="70" t="s">
        <v>308</v>
      </c>
      <c r="G157" s="70">
        <v>1</v>
      </c>
      <c r="H157" s="51">
        <v>410</v>
      </c>
      <c r="I157" s="50">
        <v>0.38</v>
      </c>
      <c r="J157" s="24">
        <f t="shared" si="2"/>
        <v>254.2</v>
      </c>
      <c r="K157" s="72" t="s">
        <v>1577</v>
      </c>
      <c r="L157" s="72" t="s">
        <v>1577</v>
      </c>
    </row>
    <row r="158" spans="1:12" x14ac:dyDescent="0.3">
      <c r="A158" s="70" t="s">
        <v>30</v>
      </c>
      <c r="B158" s="70" t="s">
        <v>33</v>
      </c>
      <c r="C158" s="71" t="s">
        <v>149</v>
      </c>
      <c r="D158" s="70" t="s">
        <v>291</v>
      </c>
      <c r="E158" s="70" t="s">
        <v>33</v>
      </c>
      <c r="F158" s="70" t="s">
        <v>308</v>
      </c>
      <c r="G158" s="70">
        <v>1</v>
      </c>
      <c r="H158" s="51">
        <v>4043</v>
      </c>
      <c r="I158" s="50">
        <v>0.47649999999999998</v>
      </c>
      <c r="J158" s="24">
        <f t="shared" si="2"/>
        <v>2116.5105000000003</v>
      </c>
      <c r="K158" s="72" t="s">
        <v>1577</v>
      </c>
      <c r="L158" s="72" t="s">
        <v>1577</v>
      </c>
    </row>
    <row r="159" spans="1:12" ht="28" x14ac:dyDescent="0.3">
      <c r="A159" s="70" t="s">
        <v>30</v>
      </c>
      <c r="B159" s="70" t="s">
        <v>33</v>
      </c>
      <c r="C159" s="71" t="s">
        <v>150</v>
      </c>
      <c r="D159" s="70" t="s">
        <v>292</v>
      </c>
      <c r="E159" s="70" t="s">
        <v>33</v>
      </c>
      <c r="F159" s="70" t="s">
        <v>308</v>
      </c>
      <c r="G159" s="70">
        <v>1</v>
      </c>
      <c r="H159" s="51">
        <v>494</v>
      </c>
      <c r="I159" s="50">
        <v>0.38</v>
      </c>
      <c r="J159" s="24">
        <f t="shared" si="2"/>
        <v>306.27999999999997</v>
      </c>
      <c r="K159" s="72" t="s">
        <v>1577</v>
      </c>
      <c r="L159" s="72" t="s">
        <v>1577</v>
      </c>
    </row>
    <row r="160" spans="1:12" ht="28" x14ac:dyDescent="0.3">
      <c r="A160" s="70" t="s">
        <v>30</v>
      </c>
      <c r="B160" s="70" t="s">
        <v>33</v>
      </c>
      <c r="C160" s="71" t="s">
        <v>12034</v>
      </c>
      <c r="D160" s="70" t="s">
        <v>293</v>
      </c>
      <c r="E160" s="70" t="s">
        <v>33</v>
      </c>
      <c r="F160" s="70" t="s">
        <v>308</v>
      </c>
      <c r="G160" s="70">
        <v>1</v>
      </c>
      <c r="H160" s="51">
        <v>641</v>
      </c>
      <c r="I160" s="50">
        <v>0.38</v>
      </c>
      <c r="J160" s="24">
        <f t="shared" si="2"/>
        <v>397.42</v>
      </c>
      <c r="K160" s="72" t="s">
        <v>1577</v>
      </c>
      <c r="L160" s="72" t="s">
        <v>1577</v>
      </c>
    </row>
    <row r="161" spans="1:12" x14ac:dyDescent="0.3">
      <c r="A161" s="70" t="s">
        <v>30</v>
      </c>
      <c r="B161" s="70" t="s">
        <v>33</v>
      </c>
      <c r="C161" s="71" t="s">
        <v>151</v>
      </c>
      <c r="D161" s="70" t="s">
        <v>294</v>
      </c>
      <c r="E161" s="70" t="s">
        <v>33</v>
      </c>
      <c r="F161" s="70" t="s">
        <v>308</v>
      </c>
      <c r="G161" s="70">
        <v>1</v>
      </c>
      <c r="H161" s="51">
        <v>510</v>
      </c>
      <c r="I161" s="50">
        <v>0.38</v>
      </c>
      <c r="J161" s="24">
        <f t="shared" si="2"/>
        <v>316.2</v>
      </c>
      <c r="K161" s="72" t="s">
        <v>1577</v>
      </c>
      <c r="L161" s="72" t="s">
        <v>1577</v>
      </c>
    </row>
    <row r="162" spans="1:12" x14ac:dyDescent="0.3">
      <c r="A162" s="70" t="s">
        <v>30</v>
      </c>
      <c r="B162" s="70" t="s">
        <v>33</v>
      </c>
      <c r="C162" s="71" t="s">
        <v>152</v>
      </c>
      <c r="D162" s="70" t="s">
        <v>295</v>
      </c>
      <c r="E162" s="70" t="s">
        <v>33</v>
      </c>
      <c r="F162" s="70" t="s">
        <v>308</v>
      </c>
      <c r="G162" s="70">
        <v>1</v>
      </c>
      <c r="H162" s="51">
        <v>4399</v>
      </c>
      <c r="I162" s="50">
        <v>0.38</v>
      </c>
      <c r="J162" s="24">
        <f t="shared" si="2"/>
        <v>2727.38</v>
      </c>
      <c r="K162" s="72" t="s">
        <v>1577</v>
      </c>
      <c r="L162" s="72" t="s">
        <v>1577</v>
      </c>
    </row>
    <row r="163" spans="1:12" x14ac:dyDescent="0.3">
      <c r="A163" s="70" t="s">
        <v>30</v>
      </c>
      <c r="B163" s="70" t="s">
        <v>34</v>
      </c>
      <c r="C163" s="71" t="s">
        <v>130</v>
      </c>
      <c r="D163" s="70" t="s">
        <v>270</v>
      </c>
      <c r="E163" s="70" t="s">
        <v>34</v>
      </c>
      <c r="F163" s="70" t="s">
        <v>308</v>
      </c>
      <c r="G163" s="70">
        <v>1</v>
      </c>
      <c r="H163" s="51">
        <v>540</v>
      </c>
      <c r="I163" s="50">
        <v>0.38</v>
      </c>
      <c r="J163" s="24">
        <f t="shared" si="2"/>
        <v>334.8</v>
      </c>
      <c r="K163" s="72" t="s">
        <v>1577</v>
      </c>
      <c r="L163" s="72" t="s">
        <v>1577</v>
      </c>
    </row>
    <row r="164" spans="1:12" ht="28" x14ac:dyDescent="0.3">
      <c r="A164" s="70" t="s">
        <v>30</v>
      </c>
      <c r="B164" s="70" t="s">
        <v>34</v>
      </c>
      <c r="C164" s="71" t="s">
        <v>131</v>
      </c>
      <c r="D164" s="70" t="s">
        <v>271</v>
      </c>
      <c r="E164" s="70" t="s">
        <v>34</v>
      </c>
      <c r="F164" s="70" t="s">
        <v>308</v>
      </c>
      <c r="G164" s="70">
        <v>1</v>
      </c>
      <c r="H164" s="51">
        <v>640</v>
      </c>
      <c r="I164" s="50">
        <v>0.38</v>
      </c>
      <c r="J164" s="24">
        <f t="shared" si="2"/>
        <v>396.8</v>
      </c>
      <c r="K164" s="72" t="s">
        <v>1577</v>
      </c>
      <c r="L164" s="72" t="s">
        <v>1577</v>
      </c>
    </row>
    <row r="165" spans="1:12" ht="28" x14ac:dyDescent="0.3">
      <c r="A165" s="70" t="s">
        <v>30</v>
      </c>
      <c r="B165" s="70" t="s">
        <v>34</v>
      </c>
      <c r="C165" s="71" t="s">
        <v>132</v>
      </c>
      <c r="D165" s="70" t="s">
        <v>272</v>
      </c>
      <c r="E165" s="70" t="s">
        <v>34</v>
      </c>
      <c r="F165" s="70" t="s">
        <v>308</v>
      </c>
      <c r="G165" s="70">
        <v>1</v>
      </c>
      <c r="H165" s="51">
        <v>785</v>
      </c>
      <c r="I165" s="50">
        <v>0.38</v>
      </c>
      <c r="J165" s="24">
        <f t="shared" si="2"/>
        <v>486.7</v>
      </c>
      <c r="K165" s="72" t="s">
        <v>1577</v>
      </c>
      <c r="L165" s="72" t="s">
        <v>1577</v>
      </c>
    </row>
    <row r="166" spans="1:12" x14ac:dyDescent="0.3">
      <c r="A166" s="70" t="s">
        <v>30</v>
      </c>
      <c r="B166" s="70" t="s">
        <v>34</v>
      </c>
      <c r="C166" s="71" t="s">
        <v>133</v>
      </c>
      <c r="D166" s="70" t="s">
        <v>273</v>
      </c>
      <c r="E166" s="70" t="s">
        <v>34</v>
      </c>
      <c r="F166" s="70" t="s">
        <v>308</v>
      </c>
      <c r="G166" s="70">
        <v>1</v>
      </c>
      <c r="H166" s="51">
        <v>1040</v>
      </c>
      <c r="I166" s="50">
        <v>0.38</v>
      </c>
      <c r="J166" s="24">
        <f t="shared" si="2"/>
        <v>644.79999999999995</v>
      </c>
      <c r="K166" s="72" t="s">
        <v>1577</v>
      </c>
      <c r="L166" s="72" t="s">
        <v>1577</v>
      </c>
    </row>
    <row r="167" spans="1:12" x14ac:dyDescent="0.3">
      <c r="A167" s="70" t="s">
        <v>30</v>
      </c>
      <c r="B167" s="70" t="s">
        <v>34</v>
      </c>
      <c r="C167" s="71" t="s">
        <v>12035</v>
      </c>
      <c r="D167" s="70" t="s">
        <v>12036</v>
      </c>
      <c r="E167" s="70" t="s">
        <v>34</v>
      </c>
      <c r="F167" s="70" t="s">
        <v>308</v>
      </c>
      <c r="G167" s="70">
        <v>1</v>
      </c>
      <c r="H167" s="51">
        <v>1570</v>
      </c>
      <c r="I167" s="50">
        <v>0.38</v>
      </c>
      <c r="J167" s="24">
        <f t="shared" si="2"/>
        <v>973.4</v>
      </c>
      <c r="K167" s="72" t="s">
        <v>1577</v>
      </c>
      <c r="L167" s="72" t="s">
        <v>1577</v>
      </c>
    </row>
    <row r="168" spans="1:12" x14ac:dyDescent="0.3">
      <c r="A168" s="70" t="s">
        <v>30</v>
      </c>
      <c r="B168" s="70" t="s">
        <v>34</v>
      </c>
      <c r="C168" s="71" t="s">
        <v>158</v>
      </c>
      <c r="D168" s="70" t="s">
        <v>12036</v>
      </c>
      <c r="E168" s="70" t="s">
        <v>34</v>
      </c>
      <c r="F168" s="70" t="s">
        <v>308</v>
      </c>
      <c r="G168" s="70">
        <v>1</v>
      </c>
      <c r="H168" s="51">
        <v>1570</v>
      </c>
      <c r="I168" s="50">
        <v>0.38</v>
      </c>
      <c r="J168" s="24">
        <f t="shared" si="2"/>
        <v>973.4</v>
      </c>
      <c r="K168" s="72" t="s">
        <v>1577</v>
      </c>
      <c r="L168" s="72" t="s">
        <v>1577</v>
      </c>
    </row>
    <row r="169" spans="1:12" ht="28" x14ac:dyDescent="0.3">
      <c r="A169" s="70" t="s">
        <v>30</v>
      </c>
      <c r="B169" s="70" t="s">
        <v>34</v>
      </c>
      <c r="C169" s="71" t="s">
        <v>159</v>
      </c>
      <c r="D169" s="70" t="s">
        <v>301</v>
      </c>
      <c r="E169" s="70" t="s">
        <v>34</v>
      </c>
      <c r="F169" s="70" t="s">
        <v>308</v>
      </c>
      <c r="G169" s="70">
        <v>1</v>
      </c>
      <c r="H169" s="51">
        <v>3720</v>
      </c>
      <c r="I169" s="50">
        <v>0.38</v>
      </c>
      <c r="J169" s="24">
        <f t="shared" si="2"/>
        <v>2306.4</v>
      </c>
      <c r="K169" s="72" t="s">
        <v>1577</v>
      </c>
      <c r="L169" s="72" t="s">
        <v>1577</v>
      </c>
    </row>
    <row r="170" spans="1:12" ht="28" x14ac:dyDescent="0.3">
      <c r="A170" s="70" t="s">
        <v>30</v>
      </c>
      <c r="B170" s="70" t="s">
        <v>34</v>
      </c>
      <c r="C170" s="71" t="s">
        <v>165</v>
      </c>
      <c r="D170" s="70" t="s">
        <v>307</v>
      </c>
      <c r="E170" s="70" t="s">
        <v>34</v>
      </c>
      <c r="F170" s="70" t="s">
        <v>308</v>
      </c>
      <c r="G170" s="70">
        <v>1</v>
      </c>
      <c r="H170" s="51">
        <v>3205</v>
      </c>
      <c r="I170" s="50">
        <v>0.38</v>
      </c>
      <c r="J170" s="24">
        <f t="shared" si="2"/>
        <v>1987.1</v>
      </c>
      <c r="K170" s="72" t="s">
        <v>1577</v>
      </c>
      <c r="L170" s="72" t="s">
        <v>1577</v>
      </c>
    </row>
    <row r="171" spans="1:12" x14ac:dyDescent="0.3">
      <c r="A171" s="70" t="s">
        <v>30</v>
      </c>
      <c r="B171" s="70" t="s">
        <v>31</v>
      </c>
      <c r="C171" s="71" t="s">
        <v>12037</v>
      </c>
      <c r="D171" s="70" t="s">
        <v>12038</v>
      </c>
      <c r="E171" s="70" t="s">
        <v>31</v>
      </c>
      <c r="F171" s="70" t="s">
        <v>308</v>
      </c>
      <c r="G171" s="70">
        <v>1</v>
      </c>
      <c r="H171" s="51">
        <v>69</v>
      </c>
      <c r="I171" s="50">
        <v>0.38</v>
      </c>
      <c r="J171" s="24">
        <f t="shared" si="2"/>
        <v>42.78</v>
      </c>
      <c r="K171" s="72" t="s">
        <v>1577</v>
      </c>
      <c r="L171" s="72" t="s">
        <v>1577</v>
      </c>
    </row>
    <row r="172" spans="1:12" x14ac:dyDescent="0.3">
      <c r="A172" s="70" t="s">
        <v>30</v>
      </c>
      <c r="B172" s="70" t="s">
        <v>31</v>
      </c>
      <c r="C172" s="71" t="s">
        <v>322</v>
      </c>
      <c r="D172" s="70" t="s">
        <v>967</v>
      </c>
      <c r="E172" s="70" t="s">
        <v>31</v>
      </c>
      <c r="F172" s="70" t="s">
        <v>308</v>
      </c>
      <c r="G172" s="70">
        <v>1</v>
      </c>
      <c r="H172" s="51">
        <v>80</v>
      </c>
      <c r="I172" s="50">
        <v>0.38</v>
      </c>
      <c r="J172" s="24">
        <f t="shared" si="2"/>
        <v>49.6</v>
      </c>
      <c r="K172" s="72" t="s">
        <v>1577</v>
      </c>
      <c r="L172" s="72" t="s">
        <v>1577</v>
      </c>
    </row>
    <row r="173" spans="1:12" x14ac:dyDescent="0.3">
      <c r="A173" s="70" t="s">
        <v>30</v>
      </c>
      <c r="B173" s="70" t="s">
        <v>31</v>
      </c>
      <c r="C173" s="71" t="s">
        <v>323</v>
      </c>
      <c r="D173" s="70" t="s">
        <v>968</v>
      </c>
      <c r="E173" s="70" t="s">
        <v>31</v>
      </c>
      <c r="F173" s="70" t="s">
        <v>308</v>
      </c>
      <c r="G173" s="70">
        <v>1</v>
      </c>
      <c r="H173" s="51">
        <v>22</v>
      </c>
      <c r="I173" s="50">
        <v>0.38</v>
      </c>
      <c r="J173" s="24">
        <f t="shared" ref="J173:J236" si="3">H173*(1-I173)</f>
        <v>13.64</v>
      </c>
      <c r="K173" s="72" t="s">
        <v>1577</v>
      </c>
      <c r="L173" s="72" t="s">
        <v>1577</v>
      </c>
    </row>
    <row r="174" spans="1:12" x14ac:dyDescent="0.3">
      <c r="A174" s="70" t="s">
        <v>30</v>
      </c>
      <c r="B174" s="70" t="s">
        <v>31</v>
      </c>
      <c r="C174" s="71" t="s">
        <v>12039</v>
      </c>
      <c r="D174" s="70" t="s">
        <v>12040</v>
      </c>
      <c r="E174" s="70" t="s">
        <v>31</v>
      </c>
      <c r="F174" s="70" t="s">
        <v>308</v>
      </c>
      <c r="G174" s="70">
        <v>1</v>
      </c>
      <c r="H174" s="51">
        <v>460</v>
      </c>
      <c r="I174" s="50">
        <v>0.38</v>
      </c>
      <c r="J174" s="24">
        <f t="shared" si="3"/>
        <v>285.2</v>
      </c>
      <c r="K174" s="72" t="s">
        <v>1577</v>
      </c>
      <c r="L174" s="72" t="s">
        <v>1577</v>
      </c>
    </row>
    <row r="175" spans="1:12" x14ac:dyDescent="0.3">
      <c r="A175" s="70" t="s">
        <v>30</v>
      </c>
      <c r="B175" s="70" t="s">
        <v>31</v>
      </c>
      <c r="C175" s="71" t="s">
        <v>12041</v>
      </c>
      <c r="D175" s="70" t="s">
        <v>12042</v>
      </c>
      <c r="E175" s="70" t="s">
        <v>31</v>
      </c>
      <c r="F175" s="70" t="s">
        <v>308</v>
      </c>
      <c r="G175" s="70">
        <v>1</v>
      </c>
      <c r="H175" s="51">
        <v>1499</v>
      </c>
      <c r="I175" s="50">
        <v>0.38</v>
      </c>
      <c r="J175" s="24">
        <f t="shared" si="3"/>
        <v>929.38</v>
      </c>
      <c r="K175" s="72" t="s">
        <v>1577</v>
      </c>
      <c r="L175" s="72" t="s">
        <v>1577</v>
      </c>
    </row>
    <row r="176" spans="1:12" x14ac:dyDescent="0.3">
      <c r="A176" s="70" t="s">
        <v>30</v>
      </c>
      <c r="B176" s="70" t="s">
        <v>31</v>
      </c>
      <c r="C176" s="71" t="s">
        <v>12043</v>
      </c>
      <c r="D176" s="70" t="s">
        <v>12044</v>
      </c>
      <c r="E176" s="70" t="s">
        <v>31</v>
      </c>
      <c r="F176" s="70" t="s">
        <v>308</v>
      </c>
      <c r="G176" s="70">
        <v>1</v>
      </c>
      <c r="H176" s="51">
        <v>460</v>
      </c>
      <c r="I176" s="50">
        <v>0.38</v>
      </c>
      <c r="J176" s="24">
        <f t="shared" si="3"/>
        <v>285.2</v>
      </c>
      <c r="K176" s="72" t="s">
        <v>1577</v>
      </c>
      <c r="L176" s="72" t="s">
        <v>1577</v>
      </c>
    </row>
    <row r="177" spans="1:12" x14ac:dyDescent="0.3">
      <c r="A177" s="70" t="s">
        <v>30</v>
      </c>
      <c r="B177" s="70" t="s">
        <v>31</v>
      </c>
      <c r="C177" s="71" t="s">
        <v>325</v>
      </c>
      <c r="D177" s="70" t="s">
        <v>970</v>
      </c>
      <c r="E177" s="70" t="s">
        <v>31</v>
      </c>
      <c r="F177" s="70" t="s">
        <v>308</v>
      </c>
      <c r="G177" s="70">
        <v>1</v>
      </c>
      <c r="H177" s="51">
        <v>641</v>
      </c>
      <c r="I177" s="50">
        <v>0.38</v>
      </c>
      <c r="J177" s="24">
        <f t="shared" si="3"/>
        <v>397.42</v>
      </c>
      <c r="K177" s="72" t="s">
        <v>1577</v>
      </c>
      <c r="L177" s="72" t="s">
        <v>1577</v>
      </c>
    </row>
    <row r="178" spans="1:12" x14ac:dyDescent="0.3">
      <c r="A178" s="70" t="s">
        <v>30</v>
      </c>
      <c r="B178" s="70" t="s">
        <v>31</v>
      </c>
      <c r="C178" s="71" t="s">
        <v>12045</v>
      </c>
      <c r="D178" s="70" t="s">
        <v>12046</v>
      </c>
      <c r="E178" s="70" t="s">
        <v>31</v>
      </c>
      <c r="F178" s="70" t="s">
        <v>308</v>
      </c>
      <c r="G178" s="70">
        <v>1</v>
      </c>
      <c r="H178" s="51">
        <v>460</v>
      </c>
      <c r="I178" s="50">
        <v>0.38</v>
      </c>
      <c r="J178" s="24">
        <f t="shared" si="3"/>
        <v>285.2</v>
      </c>
      <c r="K178" s="72" t="s">
        <v>1577</v>
      </c>
      <c r="L178" s="72" t="s">
        <v>1577</v>
      </c>
    </row>
    <row r="179" spans="1:12" x14ac:dyDescent="0.3">
      <c r="A179" s="70" t="s">
        <v>30</v>
      </c>
      <c r="B179" s="70" t="s">
        <v>31</v>
      </c>
      <c r="C179" s="71" t="s">
        <v>329</v>
      </c>
      <c r="D179" s="70" t="s">
        <v>974</v>
      </c>
      <c r="E179" s="70" t="s">
        <v>31</v>
      </c>
      <c r="F179" s="70" t="s">
        <v>308</v>
      </c>
      <c r="G179" s="70">
        <v>1</v>
      </c>
      <c r="H179" s="51">
        <v>457</v>
      </c>
      <c r="I179" s="50">
        <v>0.38</v>
      </c>
      <c r="J179" s="24">
        <f t="shared" si="3"/>
        <v>283.33999999999997</v>
      </c>
      <c r="K179" s="72" t="s">
        <v>1577</v>
      </c>
      <c r="L179" s="72" t="s">
        <v>1577</v>
      </c>
    </row>
    <row r="180" spans="1:12" ht="28" x14ac:dyDescent="0.3">
      <c r="A180" s="70" t="s">
        <v>30</v>
      </c>
      <c r="B180" s="70" t="s">
        <v>31</v>
      </c>
      <c r="C180" s="71" t="s">
        <v>330</v>
      </c>
      <c r="D180" s="70" t="s">
        <v>975</v>
      </c>
      <c r="E180" s="70" t="s">
        <v>31</v>
      </c>
      <c r="F180" s="70" t="s">
        <v>308</v>
      </c>
      <c r="G180" s="70">
        <v>1</v>
      </c>
      <c r="H180" s="51">
        <v>525</v>
      </c>
      <c r="I180" s="50">
        <v>0.38</v>
      </c>
      <c r="J180" s="24">
        <f t="shared" si="3"/>
        <v>325.5</v>
      </c>
      <c r="K180" s="72" t="s">
        <v>1577</v>
      </c>
      <c r="L180" s="72" t="s">
        <v>1577</v>
      </c>
    </row>
    <row r="181" spans="1:12" x14ac:dyDescent="0.3">
      <c r="A181" s="70" t="s">
        <v>30</v>
      </c>
      <c r="B181" s="70" t="s">
        <v>31</v>
      </c>
      <c r="C181" s="71" t="s">
        <v>331</v>
      </c>
      <c r="D181" s="70" t="s">
        <v>976</v>
      </c>
      <c r="E181" s="70" t="s">
        <v>31</v>
      </c>
      <c r="F181" s="70" t="s">
        <v>308</v>
      </c>
      <c r="G181" s="70">
        <v>1</v>
      </c>
      <c r="H181" s="51">
        <v>699</v>
      </c>
      <c r="I181" s="50">
        <v>0.38</v>
      </c>
      <c r="J181" s="24">
        <f t="shared" si="3"/>
        <v>433.38</v>
      </c>
      <c r="K181" s="72" t="s">
        <v>1577</v>
      </c>
      <c r="L181" s="72" t="s">
        <v>1577</v>
      </c>
    </row>
    <row r="182" spans="1:12" ht="28" x14ac:dyDescent="0.3">
      <c r="A182" s="70" t="s">
        <v>30</v>
      </c>
      <c r="B182" s="70" t="s">
        <v>31</v>
      </c>
      <c r="C182" s="71" t="s">
        <v>332</v>
      </c>
      <c r="D182" s="70" t="s">
        <v>977</v>
      </c>
      <c r="E182" s="70" t="s">
        <v>31</v>
      </c>
      <c r="F182" s="70" t="s">
        <v>308</v>
      </c>
      <c r="G182" s="70">
        <v>1</v>
      </c>
      <c r="H182" s="51">
        <v>2468</v>
      </c>
      <c r="I182" s="50">
        <v>0.38</v>
      </c>
      <c r="J182" s="24">
        <f t="shared" si="3"/>
        <v>1530.16</v>
      </c>
      <c r="K182" s="72" t="s">
        <v>1577</v>
      </c>
      <c r="L182" s="72" t="s">
        <v>1577</v>
      </c>
    </row>
    <row r="183" spans="1:12" x14ac:dyDescent="0.3">
      <c r="A183" s="70" t="s">
        <v>30</v>
      </c>
      <c r="B183" s="70" t="s">
        <v>31</v>
      </c>
      <c r="C183" s="71" t="s">
        <v>333</v>
      </c>
      <c r="D183" s="70" t="s">
        <v>978</v>
      </c>
      <c r="E183" s="70" t="s">
        <v>31</v>
      </c>
      <c r="F183" s="70" t="s">
        <v>308</v>
      </c>
      <c r="G183" s="70">
        <v>1</v>
      </c>
      <c r="H183" s="51">
        <v>362</v>
      </c>
      <c r="I183" s="50">
        <v>0.38</v>
      </c>
      <c r="J183" s="24">
        <f t="shared" si="3"/>
        <v>224.44</v>
      </c>
      <c r="K183" s="72" t="s">
        <v>1577</v>
      </c>
      <c r="L183" s="72" t="s">
        <v>1577</v>
      </c>
    </row>
    <row r="184" spans="1:12" x14ac:dyDescent="0.3">
      <c r="A184" s="70" t="s">
        <v>30</v>
      </c>
      <c r="B184" s="70" t="s">
        <v>31</v>
      </c>
      <c r="C184" s="71" t="s">
        <v>334</v>
      </c>
      <c r="D184" s="70" t="s">
        <v>979</v>
      </c>
      <c r="E184" s="70" t="s">
        <v>31</v>
      </c>
      <c r="F184" s="70" t="s">
        <v>308</v>
      </c>
      <c r="G184" s="70">
        <v>1</v>
      </c>
      <c r="H184" s="51">
        <v>429</v>
      </c>
      <c r="I184" s="50">
        <v>0.38</v>
      </c>
      <c r="J184" s="24">
        <f t="shared" si="3"/>
        <v>265.98</v>
      </c>
      <c r="K184" s="72" t="s">
        <v>1577</v>
      </c>
      <c r="L184" s="72" t="s">
        <v>1577</v>
      </c>
    </row>
    <row r="185" spans="1:12" ht="28" x14ac:dyDescent="0.3">
      <c r="A185" s="70" t="s">
        <v>30</v>
      </c>
      <c r="B185" s="70" t="s">
        <v>31</v>
      </c>
      <c r="C185" s="71" t="s">
        <v>345</v>
      </c>
      <c r="D185" s="70" t="s">
        <v>990</v>
      </c>
      <c r="E185" s="70" t="s">
        <v>31</v>
      </c>
      <c r="F185" s="70" t="s">
        <v>308</v>
      </c>
      <c r="G185" s="70">
        <v>1</v>
      </c>
      <c r="H185" s="51">
        <v>26</v>
      </c>
      <c r="I185" s="50">
        <v>0.38</v>
      </c>
      <c r="J185" s="24">
        <f t="shared" si="3"/>
        <v>16.12</v>
      </c>
      <c r="K185" s="72" t="s">
        <v>1577</v>
      </c>
      <c r="L185" s="72" t="s">
        <v>1577</v>
      </c>
    </row>
    <row r="186" spans="1:12" x14ac:dyDescent="0.3">
      <c r="A186" s="70" t="s">
        <v>30</v>
      </c>
      <c r="B186" s="70" t="s">
        <v>31</v>
      </c>
      <c r="C186" s="71" t="s">
        <v>346</v>
      </c>
      <c r="D186" s="70" t="s">
        <v>991</v>
      </c>
      <c r="E186" s="70" t="s">
        <v>31</v>
      </c>
      <c r="F186" s="70" t="s">
        <v>308</v>
      </c>
      <c r="G186" s="70">
        <v>1</v>
      </c>
      <c r="H186" s="51">
        <v>28</v>
      </c>
      <c r="I186" s="50">
        <v>0.38</v>
      </c>
      <c r="J186" s="24">
        <f t="shared" si="3"/>
        <v>17.36</v>
      </c>
      <c r="K186" s="72" t="s">
        <v>1577</v>
      </c>
      <c r="L186" s="72" t="s">
        <v>1577</v>
      </c>
    </row>
    <row r="187" spans="1:12" x14ac:dyDescent="0.3">
      <c r="A187" s="70" t="s">
        <v>30</v>
      </c>
      <c r="B187" s="70" t="s">
        <v>31</v>
      </c>
      <c r="C187" s="71" t="s">
        <v>347</v>
      </c>
      <c r="D187" s="70" t="s">
        <v>992</v>
      </c>
      <c r="E187" s="70" t="s">
        <v>31</v>
      </c>
      <c r="F187" s="70" t="s">
        <v>308</v>
      </c>
      <c r="G187" s="70">
        <v>1</v>
      </c>
      <c r="H187" s="51">
        <v>23</v>
      </c>
      <c r="I187" s="50">
        <v>0.38</v>
      </c>
      <c r="J187" s="24">
        <f t="shared" si="3"/>
        <v>14.26</v>
      </c>
      <c r="K187" s="72" t="s">
        <v>1577</v>
      </c>
      <c r="L187" s="72" t="s">
        <v>1577</v>
      </c>
    </row>
    <row r="188" spans="1:12" x14ac:dyDescent="0.3">
      <c r="A188" s="70" t="s">
        <v>30</v>
      </c>
      <c r="B188" s="70" t="s">
        <v>31</v>
      </c>
      <c r="C188" s="71" t="s">
        <v>348</v>
      </c>
      <c r="D188" s="70" t="s">
        <v>993</v>
      </c>
      <c r="E188" s="70" t="s">
        <v>31</v>
      </c>
      <c r="F188" s="70" t="s">
        <v>308</v>
      </c>
      <c r="G188" s="70">
        <v>1</v>
      </c>
      <c r="H188" s="51">
        <v>17</v>
      </c>
      <c r="I188" s="50">
        <v>0.38</v>
      </c>
      <c r="J188" s="24">
        <f t="shared" si="3"/>
        <v>10.54</v>
      </c>
      <c r="K188" s="72" t="s">
        <v>1577</v>
      </c>
      <c r="L188" s="72" t="s">
        <v>1577</v>
      </c>
    </row>
    <row r="189" spans="1:12" x14ac:dyDescent="0.3">
      <c r="A189" s="70" t="s">
        <v>30</v>
      </c>
      <c r="B189" s="70" t="s">
        <v>31</v>
      </c>
      <c r="C189" s="71" t="s">
        <v>350</v>
      </c>
      <c r="D189" s="70" t="s">
        <v>995</v>
      </c>
      <c r="E189" s="70" t="s">
        <v>31</v>
      </c>
      <c r="F189" s="70" t="s">
        <v>308</v>
      </c>
      <c r="G189" s="70">
        <v>1</v>
      </c>
      <c r="H189" s="51">
        <v>168</v>
      </c>
      <c r="I189" s="50">
        <v>0.38</v>
      </c>
      <c r="J189" s="24">
        <f t="shared" si="3"/>
        <v>104.16</v>
      </c>
      <c r="K189" s="72" t="s">
        <v>1577</v>
      </c>
      <c r="L189" s="72" t="s">
        <v>1577</v>
      </c>
    </row>
    <row r="190" spans="1:12" x14ac:dyDescent="0.3">
      <c r="A190" s="70" t="s">
        <v>30</v>
      </c>
      <c r="B190" s="70" t="s">
        <v>31</v>
      </c>
      <c r="C190" s="71" t="s">
        <v>351</v>
      </c>
      <c r="D190" s="70" t="s">
        <v>996</v>
      </c>
      <c r="E190" s="70" t="s">
        <v>31</v>
      </c>
      <c r="F190" s="70" t="s">
        <v>308</v>
      </c>
      <c r="G190" s="70">
        <v>1</v>
      </c>
      <c r="H190" s="51">
        <v>168</v>
      </c>
      <c r="I190" s="50">
        <v>0.38</v>
      </c>
      <c r="J190" s="24">
        <f t="shared" si="3"/>
        <v>104.16</v>
      </c>
      <c r="K190" s="72" t="s">
        <v>1577</v>
      </c>
      <c r="L190" s="72" t="s">
        <v>1577</v>
      </c>
    </row>
    <row r="191" spans="1:12" x14ac:dyDescent="0.3">
      <c r="A191" s="70" t="s">
        <v>30</v>
      </c>
      <c r="B191" s="70" t="s">
        <v>31</v>
      </c>
      <c r="C191" s="71" t="s">
        <v>354</v>
      </c>
      <c r="D191" s="70" t="s">
        <v>999</v>
      </c>
      <c r="E191" s="70" t="s">
        <v>31</v>
      </c>
      <c r="F191" s="70" t="s">
        <v>308</v>
      </c>
      <c r="G191" s="70">
        <v>1</v>
      </c>
      <c r="H191" s="51">
        <v>37</v>
      </c>
      <c r="I191" s="50">
        <v>0.38</v>
      </c>
      <c r="J191" s="24">
        <f t="shared" si="3"/>
        <v>22.94</v>
      </c>
      <c r="K191" s="72" t="s">
        <v>1577</v>
      </c>
      <c r="L191" s="72" t="s">
        <v>1577</v>
      </c>
    </row>
    <row r="192" spans="1:12" x14ac:dyDescent="0.3">
      <c r="A192" s="70" t="s">
        <v>30</v>
      </c>
      <c r="B192" s="70" t="s">
        <v>31</v>
      </c>
      <c r="C192" s="71" t="s">
        <v>355</v>
      </c>
      <c r="D192" s="70" t="s">
        <v>1000</v>
      </c>
      <c r="E192" s="70" t="s">
        <v>31</v>
      </c>
      <c r="F192" s="70" t="s">
        <v>308</v>
      </c>
      <c r="G192" s="70">
        <v>1</v>
      </c>
      <c r="H192" s="51">
        <v>42</v>
      </c>
      <c r="I192" s="50">
        <v>0.38</v>
      </c>
      <c r="J192" s="24">
        <f t="shared" si="3"/>
        <v>26.04</v>
      </c>
      <c r="K192" s="72" t="s">
        <v>1577</v>
      </c>
      <c r="L192" s="72" t="s">
        <v>1577</v>
      </c>
    </row>
    <row r="193" spans="1:12" ht="28" x14ac:dyDescent="0.3">
      <c r="A193" s="70" t="s">
        <v>30</v>
      </c>
      <c r="B193" s="70" t="s">
        <v>31</v>
      </c>
      <c r="C193" s="71" t="s">
        <v>358</v>
      </c>
      <c r="D193" s="70" t="s">
        <v>1003</v>
      </c>
      <c r="E193" s="70" t="s">
        <v>31</v>
      </c>
      <c r="F193" s="70" t="s">
        <v>308</v>
      </c>
      <c r="G193" s="70">
        <v>1</v>
      </c>
      <c r="H193" s="51">
        <v>72</v>
      </c>
      <c r="I193" s="50">
        <v>0.38</v>
      </c>
      <c r="J193" s="24">
        <f t="shared" si="3"/>
        <v>44.64</v>
      </c>
      <c r="K193" s="72" t="s">
        <v>1577</v>
      </c>
      <c r="L193" s="72" t="s">
        <v>1577</v>
      </c>
    </row>
    <row r="194" spans="1:12" ht="28" x14ac:dyDescent="0.3">
      <c r="A194" s="70" t="s">
        <v>30</v>
      </c>
      <c r="B194" s="70" t="s">
        <v>31</v>
      </c>
      <c r="C194" s="71" t="s">
        <v>359</v>
      </c>
      <c r="D194" s="70" t="s">
        <v>1004</v>
      </c>
      <c r="E194" s="70" t="s">
        <v>31</v>
      </c>
      <c r="F194" s="70" t="s">
        <v>308</v>
      </c>
      <c r="G194" s="70">
        <v>1</v>
      </c>
      <c r="H194" s="51">
        <v>72</v>
      </c>
      <c r="I194" s="50">
        <v>0.38</v>
      </c>
      <c r="J194" s="24">
        <f t="shared" si="3"/>
        <v>44.64</v>
      </c>
      <c r="K194" s="72" t="s">
        <v>1577</v>
      </c>
      <c r="L194" s="72" t="s">
        <v>1577</v>
      </c>
    </row>
    <row r="195" spans="1:12" x14ac:dyDescent="0.3">
      <c r="A195" s="70" t="s">
        <v>30</v>
      </c>
      <c r="B195" s="70" t="s">
        <v>31</v>
      </c>
      <c r="C195" s="71" t="s">
        <v>360</v>
      </c>
      <c r="D195" s="70" t="s">
        <v>1005</v>
      </c>
      <c r="E195" s="70" t="s">
        <v>31</v>
      </c>
      <c r="F195" s="70" t="s">
        <v>308</v>
      </c>
      <c r="G195" s="70">
        <v>1</v>
      </c>
      <c r="H195" s="51">
        <v>65</v>
      </c>
      <c r="I195" s="50">
        <v>0.38</v>
      </c>
      <c r="J195" s="24">
        <f t="shared" si="3"/>
        <v>40.299999999999997</v>
      </c>
      <c r="K195" s="72" t="s">
        <v>1577</v>
      </c>
      <c r="L195" s="72" t="s">
        <v>1577</v>
      </c>
    </row>
    <row r="196" spans="1:12" x14ac:dyDescent="0.3">
      <c r="A196" s="70" t="s">
        <v>30</v>
      </c>
      <c r="B196" s="70" t="s">
        <v>31</v>
      </c>
      <c r="C196" s="71" t="s">
        <v>361</v>
      </c>
      <c r="D196" s="70" t="s">
        <v>1006</v>
      </c>
      <c r="E196" s="70" t="s">
        <v>31</v>
      </c>
      <c r="F196" s="70" t="s">
        <v>308</v>
      </c>
      <c r="G196" s="70">
        <v>1</v>
      </c>
      <c r="H196" s="51">
        <v>69</v>
      </c>
      <c r="I196" s="50">
        <v>0.38</v>
      </c>
      <c r="J196" s="24">
        <f t="shared" si="3"/>
        <v>42.78</v>
      </c>
      <c r="K196" s="72" t="s">
        <v>1577</v>
      </c>
      <c r="L196" s="72" t="s">
        <v>1577</v>
      </c>
    </row>
    <row r="197" spans="1:12" x14ac:dyDescent="0.3">
      <c r="A197" s="70" t="s">
        <v>30</v>
      </c>
      <c r="B197" s="70" t="s">
        <v>31</v>
      </c>
      <c r="C197" s="71" t="s">
        <v>364</v>
      </c>
      <c r="D197" s="70" t="s">
        <v>1008</v>
      </c>
      <c r="E197" s="70" t="s">
        <v>31</v>
      </c>
      <c r="F197" s="70" t="s">
        <v>308</v>
      </c>
      <c r="G197" s="70">
        <v>1</v>
      </c>
      <c r="H197" s="51">
        <v>545</v>
      </c>
      <c r="I197" s="50">
        <v>0.38</v>
      </c>
      <c r="J197" s="24">
        <f t="shared" si="3"/>
        <v>337.9</v>
      </c>
      <c r="K197" s="72" t="s">
        <v>1577</v>
      </c>
      <c r="L197" s="72" t="s">
        <v>1577</v>
      </c>
    </row>
    <row r="198" spans="1:12" ht="28" x14ac:dyDescent="0.3">
      <c r="A198" s="70" t="s">
        <v>30</v>
      </c>
      <c r="B198" s="70" t="s">
        <v>31</v>
      </c>
      <c r="C198" s="71" t="s">
        <v>367</v>
      </c>
      <c r="D198" s="70" t="s">
        <v>1011</v>
      </c>
      <c r="E198" s="70" t="s">
        <v>31</v>
      </c>
      <c r="F198" s="70" t="s">
        <v>308</v>
      </c>
      <c r="G198" s="70">
        <v>1</v>
      </c>
      <c r="H198" s="51">
        <v>64</v>
      </c>
      <c r="I198" s="50">
        <v>0.38</v>
      </c>
      <c r="J198" s="24">
        <f t="shared" si="3"/>
        <v>39.68</v>
      </c>
      <c r="K198" s="72" t="s">
        <v>1577</v>
      </c>
      <c r="L198" s="72" t="s">
        <v>1577</v>
      </c>
    </row>
    <row r="199" spans="1:12" x14ac:dyDescent="0.3">
      <c r="A199" s="70" t="s">
        <v>30</v>
      </c>
      <c r="B199" s="70" t="s">
        <v>31</v>
      </c>
      <c r="C199" s="71" t="s">
        <v>369</v>
      </c>
      <c r="D199" s="70" t="s">
        <v>1013</v>
      </c>
      <c r="E199" s="70" t="s">
        <v>31</v>
      </c>
      <c r="F199" s="70" t="s">
        <v>308</v>
      </c>
      <c r="G199" s="70">
        <v>1</v>
      </c>
      <c r="H199" s="51">
        <v>541</v>
      </c>
      <c r="I199" s="50">
        <v>0.38</v>
      </c>
      <c r="J199" s="24">
        <f t="shared" si="3"/>
        <v>335.42</v>
      </c>
      <c r="K199" s="72" t="s">
        <v>1577</v>
      </c>
      <c r="L199" s="72" t="s">
        <v>1577</v>
      </c>
    </row>
    <row r="200" spans="1:12" x14ac:dyDescent="0.3">
      <c r="A200" s="70" t="s">
        <v>30</v>
      </c>
      <c r="B200" s="70" t="s">
        <v>31</v>
      </c>
      <c r="C200" s="71" t="s">
        <v>373</v>
      </c>
      <c r="D200" s="70" t="s">
        <v>1017</v>
      </c>
      <c r="E200" s="70" t="s">
        <v>31</v>
      </c>
      <c r="F200" s="70" t="s">
        <v>308</v>
      </c>
      <c r="G200" s="70">
        <v>1</v>
      </c>
      <c r="H200" s="51">
        <v>541</v>
      </c>
      <c r="I200" s="50">
        <v>0.38</v>
      </c>
      <c r="J200" s="24">
        <f t="shared" si="3"/>
        <v>335.42</v>
      </c>
      <c r="K200" s="72" t="s">
        <v>1577</v>
      </c>
      <c r="L200" s="72" t="s">
        <v>1577</v>
      </c>
    </row>
    <row r="201" spans="1:12" x14ac:dyDescent="0.3">
      <c r="A201" s="70" t="s">
        <v>30</v>
      </c>
      <c r="B201" s="70" t="s">
        <v>31</v>
      </c>
      <c r="C201" s="71" t="s">
        <v>374</v>
      </c>
      <c r="D201" s="70" t="s">
        <v>1018</v>
      </c>
      <c r="E201" s="70" t="s">
        <v>31</v>
      </c>
      <c r="F201" s="70" t="s">
        <v>308</v>
      </c>
      <c r="G201" s="70">
        <v>1</v>
      </c>
      <c r="H201" s="51">
        <v>536</v>
      </c>
      <c r="I201" s="50">
        <v>0.38</v>
      </c>
      <c r="J201" s="24">
        <f t="shared" si="3"/>
        <v>332.32</v>
      </c>
      <c r="K201" s="72" t="s">
        <v>1577</v>
      </c>
      <c r="L201" s="72" t="s">
        <v>1577</v>
      </c>
    </row>
    <row r="202" spans="1:12" x14ac:dyDescent="0.3">
      <c r="A202" s="70" t="s">
        <v>30</v>
      </c>
      <c r="B202" s="70" t="s">
        <v>31</v>
      </c>
      <c r="C202" s="71" t="s">
        <v>382</v>
      </c>
      <c r="D202" s="70" t="s">
        <v>1026</v>
      </c>
      <c r="E202" s="70" t="s">
        <v>31</v>
      </c>
      <c r="F202" s="70" t="s">
        <v>308</v>
      </c>
      <c r="G202" s="70">
        <v>1</v>
      </c>
      <c r="H202" s="51">
        <v>74</v>
      </c>
      <c r="I202" s="50">
        <v>0.38</v>
      </c>
      <c r="J202" s="24">
        <f t="shared" si="3"/>
        <v>45.88</v>
      </c>
      <c r="K202" s="72" t="s">
        <v>1577</v>
      </c>
      <c r="L202" s="72" t="s">
        <v>1577</v>
      </c>
    </row>
    <row r="203" spans="1:12" x14ac:dyDescent="0.3">
      <c r="A203" s="70" t="s">
        <v>30</v>
      </c>
      <c r="B203" s="70" t="s">
        <v>31</v>
      </c>
      <c r="C203" s="71" t="s">
        <v>388</v>
      </c>
      <c r="D203" s="70" t="s">
        <v>1031</v>
      </c>
      <c r="E203" s="70" t="s">
        <v>31</v>
      </c>
      <c r="F203" s="70" t="s">
        <v>308</v>
      </c>
      <c r="G203" s="70">
        <v>1</v>
      </c>
      <c r="H203" s="51">
        <v>79</v>
      </c>
      <c r="I203" s="50">
        <v>0.38</v>
      </c>
      <c r="J203" s="24">
        <f t="shared" si="3"/>
        <v>48.98</v>
      </c>
      <c r="K203" s="72" t="s">
        <v>1577</v>
      </c>
      <c r="L203" s="72" t="s">
        <v>1577</v>
      </c>
    </row>
    <row r="204" spans="1:12" x14ac:dyDescent="0.3">
      <c r="A204" s="70" t="s">
        <v>30</v>
      </c>
      <c r="B204" s="70" t="s">
        <v>31</v>
      </c>
      <c r="C204" s="71" t="s">
        <v>391</v>
      </c>
      <c r="D204" s="70" t="s">
        <v>1034</v>
      </c>
      <c r="E204" s="70" t="s">
        <v>31</v>
      </c>
      <c r="F204" s="70" t="s">
        <v>308</v>
      </c>
      <c r="G204" s="70">
        <v>1</v>
      </c>
      <c r="H204" s="51">
        <v>75</v>
      </c>
      <c r="I204" s="50">
        <v>0.38</v>
      </c>
      <c r="J204" s="24">
        <f t="shared" si="3"/>
        <v>46.5</v>
      </c>
      <c r="K204" s="72" t="s">
        <v>1577</v>
      </c>
      <c r="L204" s="72" t="s">
        <v>1577</v>
      </c>
    </row>
    <row r="205" spans="1:12" x14ac:dyDescent="0.3">
      <c r="A205" s="70" t="s">
        <v>30</v>
      </c>
      <c r="B205" s="70" t="s">
        <v>31</v>
      </c>
      <c r="C205" s="71" t="s">
        <v>393</v>
      </c>
      <c r="D205" s="70" t="s">
        <v>1036</v>
      </c>
      <c r="E205" s="70" t="s">
        <v>31</v>
      </c>
      <c r="F205" s="70" t="s">
        <v>308</v>
      </c>
      <c r="G205" s="70">
        <v>1</v>
      </c>
      <c r="H205" s="51">
        <v>26</v>
      </c>
      <c r="I205" s="50">
        <v>0.38</v>
      </c>
      <c r="J205" s="24">
        <f t="shared" si="3"/>
        <v>16.12</v>
      </c>
      <c r="K205" s="72" t="s">
        <v>1577</v>
      </c>
      <c r="L205" s="72" t="s">
        <v>1577</v>
      </c>
    </row>
    <row r="206" spans="1:12" x14ac:dyDescent="0.3">
      <c r="A206" s="70" t="s">
        <v>30</v>
      </c>
      <c r="B206" s="70" t="s">
        <v>31</v>
      </c>
      <c r="C206" s="71" t="s">
        <v>408</v>
      </c>
      <c r="D206" s="70" t="s">
        <v>1050</v>
      </c>
      <c r="E206" s="70" t="s">
        <v>31</v>
      </c>
      <c r="F206" s="70" t="s">
        <v>308</v>
      </c>
      <c r="G206" s="70">
        <v>1</v>
      </c>
      <c r="H206" s="51">
        <v>32</v>
      </c>
      <c r="I206" s="50">
        <v>0.38</v>
      </c>
      <c r="J206" s="24">
        <f t="shared" si="3"/>
        <v>19.84</v>
      </c>
      <c r="K206" s="72" t="s">
        <v>1577</v>
      </c>
      <c r="L206" s="72" t="s">
        <v>1577</v>
      </c>
    </row>
    <row r="207" spans="1:12" x14ac:dyDescent="0.3">
      <c r="A207" s="70" t="s">
        <v>30</v>
      </c>
      <c r="B207" s="70" t="s">
        <v>31</v>
      </c>
      <c r="C207" s="71" t="s">
        <v>409</v>
      </c>
      <c r="D207" s="70" t="s">
        <v>1051</v>
      </c>
      <c r="E207" s="70" t="s">
        <v>31</v>
      </c>
      <c r="F207" s="70" t="s">
        <v>308</v>
      </c>
      <c r="G207" s="70">
        <v>1</v>
      </c>
      <c r="H207" s="51">
        <v>54</v>
      </c>
      <c r="I207" s="50">
        <v>0.38</v>
      </c>
      <c r="J207" s="24">
        <f t="shared" si="3"/>
        <v>33.479999999999997</v>
      </c>
      <c r="K207" s="72" t="s">
        <v>1577</v>
      </c>
      <c r="L207" s="72" t="s">
        <v>1577</v>
      </c>
    </row>
    <row r="208" spans="1:12" x14ac:dyDescent="0.3">
      <c r="A208" s="70" t="s">
        <v>30</v>
      </c>
      <c r="B208" s="70" t="s">
        <v>31</v>
      </c>
      <c r="C208" s="71" t="s">
        <v>410</v>
      </c>
      <c r="D208" s="70" t="s">
        <v>1052</v>
      </c>
      <c r="E208" s="70" t="s">
        <v>31</v>
      </c>
      <c r="F208" s="70" t="s">
        <v>308</v>
      </c>
      <c r="G208" s="70">
        <v>1</v>
      </c>
      <c r="H208" s="51">
        <v>85</v>
      </c>
      <c r="I208" s="50">
        <v>0.38</v>
      </c>
      <c r="J208" s="24">
        <f t="shared" si="3"/>
        <v>52.7</v>
      </c>
      <c r="K208" s="72" t="s">
        <v>1577</v>
      </c>
      <c r="L208" s="72" t="s">
        <v>1577</v>
      </c>
    </row>
    <row r="209" spans="1:12" x14ac:dyDescent="0.3">
      <c r="A209" s="70" t="s">
        <v>30</v>
      </c>
      <c r="B209" s="70" t="s">
        <v>31</v>
      </c>
      <c r="C209" s="71" t="s">
        <v>411</v>
      </c>
      <c r="D209" s="70" t="s">
        <v>1053</v>
      </c>
      <c r="E209" s="70" t="s">
        <v>31</v>
      </c>
      <c r="F209" s="70" t="s">
        <v>308</v>
      </c>
      <c r="G209" s="70">
        <v>1</v>
      </c>
      <c r="H209" s="51">
        <v>106</v>
      </c>
      <c r="I209" s="50">
        <v>0.38</v>
      </c>
      <c r="J209" s="24">
        <f t="shared" si="3"/>
        <v>65.72</v>
      </c>
      <c r="K209" s="72" t="s">
        <v>1577</v>
      </c>
      <c r="L209" s="72" t="s">
        <v>1577</v>
      </c>
    </row>
    <row r="210" spans="1:12" x14ac:dyDescent="0.3">
      <c r="A210" s="70" t="s">
        <v>30</v>
      </c>
      <c r="B210" s="70" t="s">
        <v>31</v>
      </c>
      <c r="C210" s="71" t="s">
        <v>412</v>
      </c>
      <c r="D210" s="70" t="s">
        <v>1054</v>
      </c>
      <c r="E210" s="70" t="s">
        <v>31</v>
      </c>
      <c r="F210" s="70" t="s">
        <v>308</v>
      </c>
      <c r="G210" s="70">
        <v>1</v>
      </c>
      <c r="H210" s="51">
        <v>164</v>
      </c>
      <c r="I210" s="50">
        <v>0.38</v>
      </c>
      <c r="J210" s="24">
        <f t="shared" si="3"/>
        <v>101.67999999999999</v>
      </c>
      <c r="K210" s="72" t="s">
        <v>1577</v>
      </c>
      <c r="L210" s="72" t="s">
        <v>1577</v>
      </c>
    </row>
    <row r="211" spans="1:12" x14ac:dyDescent="0.3">
      <c r="A211" s="70" t="s">
        <v>30</v>
      </c>
      <c r="B211" s="70" t="s">
        <v>31</v>
      </c>
      <c r="C211" s="71" t="s">
        <v>413</v>
      </c>
      <c r="D211" s="70" t="s">
        <v>1055</v>
      </c>
      <c r="E211" s="70" t="s">
        <v>31</v>
      </c>
      <c r="F211" s="70" t="s">
        <v>308</v>
      </c>
      <c r="G211" s="70">
        <v>1</v>
      </c>
      <c r="H211" s="51">
        <v>72</v>
      </c>
      <c r="I211" s="50">
        <v>0.38</v>
      </c>
      <c r="J211" s="24">
        <f t="shared" si="3"/>
        <v>44.64</v>
      </c>
      <c r="K211" s="72" t="s">
        <v>1577</v>
      </c>
      <c r="L211" s="72" t="s">
        <v>1577</v>
      </c>
    </row>
    <row r="212" spans="1:12" x14ac:dyDescent="0.3">
      <c r="A212" s="70" t="s">
        <v>30</v>
      </c>
      <c r="B212" s="70" t="s">
        <v>31</v>
      </c>
      <c r="C212" s="71" t="s">
        <v>416</v>
      </c>
      <c r="D212" s="70" t="s">
        <v>1058</v>
      </c>
      <c r="E212" s="70" t="s">
        <v>31</v>
      </c>
      <c r="F212" s="70" t="s">
        <v>308</v>
      </c>
      <c r="G212" s="70">
        <v>1</v>
      </c>
      <c r="H212" s="51">
        <v>100</v>
      </c>
      <c r="I212" s="50">
        <v>0.38</v>
      </c>
      <c r="J212" s="24">
        <f t="shared" si="3"/>
        <v>62</v>
      </c>
      <c r="K212" s="72" t="s">
        <v>1577</v>
      </c>
      <c r="L212" s="72" t="s">
        <v>1577</v>
      </c>
    </row>
    <row r="213" spans="1:12" x14ac:dyDescent="0.3">
      <c r="A213" s="70" t="s">
        <v>30</v>
      </c>
      <c r="B213" s="70" t="s">
        <v>31</v>
      </c>
      <c r="C213" s="71" t="s">
        <v>420</v>
      </c>
      <c r="D213" s="70" t="s">
        <v>1062</v>
      </c>
      <c r="E213" s="70" t="s">
        <v>31</v>
      </c>
      <c r="F213" s="70" t="s">
        <v>308</v>
      </c>
      <c r="G213" s="70">
        <v>1</v>
      </c>
      <c r="H213" s="51">
        <v>158</v>
      </c>
      <c r="I213" s="50">
        <v>0.38</v>
      </c>
      <c r="J213" s="24">
        <f t="shared" si="3"/>
        <v>97.96</v>
      </c>
      <c r="K213" s="72" t="s">
        <v>1577</v>
      </c>
      <c r="L213" s="72" t="s">
        <v>1577</v>
      </c>
    </row>
    <row r="214" spans="1:12" x14ac:dyDescent="0.3">
      <c r="A214" s="70" t="s">
        <v>30</v>
      </c>
      <c r="B214" s="70" t="s">
        <v>31</v>
      </c>
      <c r="C214" s="71" t="s">
        <v>426</v>
      </c>
      <c r="D214" s="70" t="s">
        <v>1068</v>
      </c>
      <c r="E214" s="70" t="s">
        <v>31</v>
      </c>
      <c r="F214" s="70" t="s">
        <v>308</v>
      </c>
      <c r="G214" s="70">
        <v>1</v>
      </c>
      <c r="H214" s="51">
        <v>63</v>
      </c>
      <c r="I214" s="50">
        <v>0.38</v>
      </c>
      <c r="J214" s="24">
        <f t="shared" si="3"/>
        <v>39.06</v>
      </c>
      <c r="K214" s="72" t="s">
        <v>1577</v>
      </c>
      <c r="L214" s="72" t="s">
        <v>1577</v>
      </c>
    </row>
    <row r="215" spans="1:12" x14ac:dyDescent="0.3">
      <c r="A215" s="70" t="s">
        <v>30</v>
      </c>
      <c r="B215" s="70" t="s">
        <v>31</v>
      </c>
      <c r="C215" s="71" t="s">
        <v>430</v>
      </c>
      <c r="D215" s="70" t="s">
        <v>1072</v>
      </c>
      <c r="E215" s="70" t="s">
        <v>31</v>
      </c>
      <c r="F215" s="70" t="s">
        <v>308</v>
      </c>
      <c r="G215" s="70">
        <v>1</v>
      </c>
      <c r="H215" s="51">
        <v>77</v>
      </c>
      <c r="I215" s="50">
        <v>0.38</v>
      </c>
      <c r="J215" s="24">
        <f t="shared" si="3"/>
        <v>47.74</v>
      </c>
      <c r="K215" s="72" t="s">
        <v>1577</v>
      </c>
      <c r="L215" s="72" t="s">
        <v>1577</v>
      </c>
    </row>
    <row r="216" spans="1:12" x14ac:dyDescent="0.3">
      <c r="A216" s="70" t="s">
        <v>30</v>
      </c>
      <c r="B216" s="70" t="s">
        <v>31</v>
      </c>
      <c r="C216" s="71" t="s">
        <v>431</v>
      </c>
      <c r="D216" s="70" t="s">
        <v>1073</v>
      </c>
      <c r="E216" s="70" t="s">
        <v>31</v>
      </c>
      <c r="F216" s="70" t="s">
        <v>308</v>
      </c>
      <c r="G216" s="70">
        <v>1</v>
      </c>
      <c r="H216" s="51">
        <v>95</v>
      </c>
      <c r="I216" s="50">
        <v>0.38</v>
      </c>
      <c r="J216" s="24">
        <f t="shared" si="3"/>
        <v>58.9</v>
      </c>
      <c r="K216" s="72" t="s">
        <v>1577</v>
      </c>
      <c r="L216" s="72" t="s">
        <v>1577</v>
      </c>
    </row>
    <row r="217" spans="1:12" x14ac:dyDescent="0.3">
      <c r="A217" s="70" t="s">
        <v>30</v>
      </c>
      <c r="B217" s="70" t="s">
        <v>31</v>
      </c>
      <c r="C217" s="71" t="s">
        <v>434</v>
      </c>
      <c r="D217" s="70" t="s">
        <v>1076</v>
      </c>
      <c r="E217" s="70" t="s">
        <v>31</v>
      </c>
      <c r="F217" s="70" t="s">
        <v>308</v>
      </c>
      <c r="G217" s="70">
        <v>1</v>
      </c>
      <c r="H217" s="51">
        <v>168</v>
      </c>
      <c r="I217" s="50">
        <v>0.38</v>
      </c>
      <c r="J217" s="24">
        <f t="shared" si="3"/>
        <v>104.16</v>
      </c>
      <c r="K217" s="72" t="s">
        <v>1577</v>
      </c>
      <c r="L217" s="72" t="s">
        <v>1577</v>
      </c>
    </row>
    <row r="218" spans="1:12" ht="28" x14ac:dyDescent="0.3">
      <c r="A218" s="70" t="s">
        <v>30</v>
      </c>
      <c r="B218" s="70" t="s">
        <v>31</v>
      </c>
      <c r="C218" s="71" t="s">
        <v>440</v>
      </c>
      <c r="D218" s="70" t="s">
        <v>1082</v>
      </c>
      <c r="E218" s="70" t="s">
        <v>31</v>
      </c>
      <c r="F218" s="70" t="s">
        <v>308</v>
      </c>
      <c r="G218" s="70">
        <v>1</v>
      </c>
      <c r="H218" s="51">
        <v>49</v>
      </c>
      <c r="I218" s="50">
        <v>0.38</v>
      </c>
      <c r="J218" s="24">
        <f t="shared" si="3"/>
        <v>30.38</v>
      </c>
      <c r="K218" s="72" t="s">
        <v>1577</v>
      </c>
      <c r="L218" s="72" t="s">
        <v>1577</v>
      </c>
    </row>
    <row r="219" spans="1:12" x14ac:dyDescent="0.3">
      <c r="A219" s="70" t="s">
        <v>30</v>
      </c>
      <c r="B219" s="70" t="s">
        <v>31</v>
      </c>
      <c r="C219" s="71" t="s">
        <v>442</v>
      </c>
      <c r="D219" s="70" t="s">
        <v>1084</v>
      </c>
      <c r="E219" s="70" t="s">
        <v>31</v>
      </c>
      <c r="F219" s="70" t="s">
        <v>308</v>
      </c>
      <c r="G219" s="70">
        <v>1</v>
      </c>
      <c r="H219" s="51">
        <v>42</v>
      </c>
      <c r="I219" s="50">
        <v>0.38</v>
      </c>
      <c r="J219" s="24">
        <f t="shared" si="3"/>
        <v>26.04</v>
      </c>
      <c r="K219" s="72" t="s">
        <v>1577</v>
      </c>
      <c r="L219" s="72" t="s">
        <v>1577</v>
      </c>
    </row>
    <row r="220" spans="1:12" x14ac:dyDescent="0.3">
      <c r="A220" s="70" t="s">
        <v>30</v>
      </c>
      <c r="B220" s="70" t="s">
        <v>31</v>
      </c>
      <c r="C220" s="71" t="s">
        <v>443</v>
      </c>
      <c r="D220" s="70" t="s">
        <v>1085</v>
      </c>
      <c r="E220" s="70" t="s">
        <v>31</v>
      </c>
      <c r="F220" s="70" t="s">
        <v>308</v>
      </c>
      <c r="G220" s="70">
        <v>1</v>
      </c>
      <c r="H220" s="51">
        <v>29</v>
      </c>
      <c r="I220" s="50">
        <v>0.38</v>
      </c>
      <c r="J220" s="24">
        <f t="shared" si="3"/>
        <v>17.98</v>
      </c>
      <c r="K220" s="72" t="s">
        <v>1577</v>
      </c>
      <c r="L220" s="72" t="s">
        <v>1577</v>
      </c>
    </row>
    <row r="221" spans="1:12" x14ac:dyDescent="0.3">
      <c r="A221" s="70" t="s">
        <v>30</v>
      </c>
      <c r="B221" s="70" t="s">
        <v>31</v>
      </c>
      <c r="C221" s="71" t="s">
        <v>444</v>
      </c>
      <c r="D221" s="70" t="s">
        <v>1086</v>
      </c>
      <c r="E221" s="70" t="s">
        <v>31</v>
      </c>
      <c r="F221" s="70" t="s">
        <v>308</v>
      </c>
      <c r="G221" s="70">
        <v>1</v>
      </c>
      <c r="H221" s="51">
        <v>89</v>
      </c>
      <c r="I221" s="50">
        <v>0.38</v>
      </c>
      <c r="J221" s="24">
        <f t="shared" si="3"/>
        <v>55.18</v>
      </c>
      <c r="K221" s="72" t="s">
        <v>1577</v>
      </c>
      <c r="L221" s="72" t="s">
        <v>1577</v>
      </c>
    </row>
    <row r="222" spans="1:12" x14ac:dyDescent="0.3">
      <c r="A222" s="70" t="s">
        <v>30</v>
      </c>
      <c r="B222" s="70" t="s">
        <v>31</v>
      </c>
      <c r="C222" s="71" t="s">
        <v>445</v>
      </c>
      <c r="D222" s="70" t="s">
        <v>1087</v>
      </c>
      <c r="E222" s="70" t="s">
        <v>31</v>
      </c>
      <c r="F222" s="70" t="s">
        <v>308</v>
      </c>
      <c r="G222" s="70">
        <v>1</v>
      </c>
      <c r="H222" s="51">
        <v>89</v>
      </c>
      <c r="I222" s="50">
        <v>0.38</v>
      </c>
      <c r="J222" s="24">
        <f t="shared" si="3"/>
        <v>55.18</v>
      </c>
      <c r="K222" s="72" t="s">
        <v>1577</v>
      </c>
      <c r="L222" s="72" t="s">
        <v>1577</v>
      </c>
    </row>
    <row r="223" spans="1:12" x14ac:dyDescent="0.3">
      <c r="A223" s="70" t="s">
        <v>30</v>
      </c>
      <c r="B223" s="70" t="s">
        <v>31</v>
      </c>
      <c r="C223" s="71" t="s">
        <v>446</v>
      </c>
      <c r="D223" s="70" t="s">
        <v>1088</v>
      </c>
      <c r="E223" s="70" t="s">
        <v>31</v>
      </c>
      <c r="F223" s="70" t="s">
        <v>308</v>
      </c>
      <c r="G223" s="70">
        <v>1</v>
      </c>
      <c r="H223" s="51">
        <v>89</v>
      </c>
      <c r="I223" s="50">
        <v>0.38</v>
      </c>
      <c r="J223" s="24">
        <f t="shared" si="3"/>
        <v>55.18</v>
      </c>
      <c r="K223" s="72" t="s">
        <v>1577</v>
      </c>
      <c r="L223" s="72" t="s">
        <v>1577</v>
      </c>
    </row>
    <row r="224" spans="1:12" x14ac:dyDescent="0.3">
      <c r="A224" s="70" t="s">
        <v>30</v>
      </c>
      <c r="B224" s="70" t="s">
        <v>31</v>
      </c>
      <c r="C224" s="71" t="s">
        <v>519</v>
      </c>
      <c r="D224" s="70" t="s">
        <v>1152</v>
      </c>
      <c r="E224" s="70" t="s">
        <v>31</v>
      </c>
      <c r="F224" s="70" t="s">
        <v>308</v>
      </c>
      <c r="G224" s="70">
        <v>1</v>
      </c>
      <c r="H224" s="51">
        <v>100</v>
      </c>
      <c r="I224" s="50">
        <v>0.38</v>
      </c>
      <c r="J224" s="24">
        <f t="shared" si="3"/>
        <v>62</v>
      </c>
      <c r="K224" s="72" t="s">
        <v>1577</v>
      </c>
      <c r="L224" s="72" t="s">
        <v>1577</v>
      </c>
    </row>
    <row r="225" spans="1:12" x14ac:dyDescent="0.3">
      <c r="A225" s="70" t="s">
        <v>30</v>
      </c>
      <c r="B225" s="70" t="s">
        <v>31</v>
      </c>
      <c r="C225" s="71" t="s">
        <v>520</v>
      </c>
      <c r="D225" s="70" t="s">
        <v>1153</v>
      </c>
      <c r="E225" s="70" t="s">
        <v>31</v>
      </c>
      <c r="F225" s="70" t="s">
        <v>308</v>
      </c>
      <c r="G225" s="70">
        <v>1</v>
      </c>
      <c r="H225" s="51">
        <v>89</v>
      </c>
      <c r="I225" s="50">
        <v>0.38</v>
      </c>
      <c r="J225" s="24">
        <f t="shared" si="3"/>
        <v>55.18</v>
      </c>
      <c r="K225" s="72" t="s">
        <v>1577</v>
      </c>
      <c r="L225" s="72" t="s">
        <v>1577</v>
      </c>
    </row>
    <row r="226" spans="1:12" x14ac:dyDescent="0.3">
      <c r="A226" s="70" t="s">
        <v>30</v>
      </c>
      <c r="B226" s="70" t="s">
        <v>31</v>
      </c>
      <c r="C226" s="71" t="s">
        <v>521</v>
      </c>
      <c r="D226" s="70" t="s">
        <v>1154</v>
      </c>
      <c r="E226" s="70" t="s">
        <v>31</v>
      </c>
      <c r="F226" s="70" t="s">
        <v>308</v>
      </c>
      <c r="G226" s="70">
        <v>1</v>
      </c>
      <c r="H226" s="51">
        <v>100</v>
      </c>
      <c r="I226" s="50">
        <v>0.38</v>
      </c>
      <c r="J226" s="24">
        <f t="shared" si="3"/>
        <v>62</v>
      </c>
      <c r="K226" s="72" t="s">
        <v>1577</v>
      </c>
      <c r="L226" s="72" t="s">
        <v>1577</v>
      </c>
    </row>
    <row r="227" spans="1:12" x14ac:dyDescent="0.3">
      <c r="A227" s="70" t="s">
        <v>30</v>
      </c>
      <c r="B227" s="70" t="s">
        <v>31</v>
      </c>
      <c r="C227" s="71" t="s">
        <v>523</v>
      </c>
      <c r="D227" s="70" t="s">
        <v>1156</v>
      </c>
      <c r="E227" s="70" t="s">
        <v>31</v>
      </c>
      <c r="F227" s="70" t="s">
        <v>308</v>
      </c>
      <c r="G227" s="70">
        <v>1</v>
      </c>
      <c r="H227" s="51">
        <v>53</v>
      </c>
      <c r="I227" s="50">
        <v>0.38</v>
      </c>
      <c r="J227" s="24">
        <f t="shared" si="3"/>
        <v>32.86</v>
      </c>
      <c r="K227" s="72" t="s">
        <v>1577</v>
      </c>
      <c r="L227" s="72" t="s">
        <v>1577</v>
      </c>
    </row>
    <row r="228" spans="1:12" x14ac:dyDescent="0.3">
      <c r="A228" s="70" t="s">
        <v>30</v>
      </c>
      <c r="B228" s="70" t="s">
        <v>31</v>
      </c>
      <c r="C228" s="71" t="s">
        <v>524</v>
      </c>
      <c r="D228" s="70" t="s">
        <v>1157</v>
      </c>
      <c r="E228" s="70" t="s">
        <v>31</v>
      </c>
      <c r="F228" s="70" t="s">
        <v>308</v>
      </c>
      <c r="G228" s="70">
        <v>1</v>
      </c>
      <c r="H228" s="51">
        <v>63</v>
      </c>
      <c r="I228" s="50">
        <v>0.38</v>
      </c>
      <c r="J228" s="24">
        <f t="shared" si="3"/>
        <v>39.06</v>
      </c>
      <c r="K228" s="72" t="s">
        <v>1577</v>
      </c>
      <c r="L228" s="72" t="s">
        <v>1577</v>
      </c>
    </row>
    <row r="229" spans="1:12" x14ac:dyDescent="0.3">
      <c r="A229" s="70" t="s">
        <v>30</v>
      </c>
      <c r="B229" s="70" t="s">
        <v>31</v>
      </c>
      <c r="C229" s="71" t="s">
        <v>525</v>
      </c>
      <c r="D229" s="70" t="s">
        <v>1158</v>
      </c>
      <c r="E229" s="70" t="s">
        <v>31</v>
      </c>
      <c r="F229" s="70" t="s">
        <v>308</v>
      </c>
      <c r="G229" s="70">
        <v>1</v>
      </c>
      <c r="H229" s="51">
        <v>42</v>
      </c>
      <c r="I229" s="50">
        <v>0.38</v>
      </c>
      <c r="J229" s="24">
        <f t="shared" si="3"/>
        <v>26.04</v>
      </c>
      <c r="K229" s="72" t="s">
        <v>1577</v>
      </c>
      <c r="L229" s="72" t="s">
        <v>1577</v>
      </c>
    </row>
    <row r="230" spans="1:12" x14ac:dyDescent="0.3">
      <c r="A230" s="70" t="s">
        <v>30</v>
      </c>
      <c r="B230" s="70" t="s">
        <v>31</v>
      </c>
      <c r="C230" s="71" t="s">
        <v>12047</v>
      </c>
      <c r="D230" s="70" t="s">
        <v>12048</v>
      </c>
      <c r="E230" s="70" t="s">
        <v>31</v>
      </c>
      <c r="F230" s="70" t="s">
        <v>308</v>
      </c>
      <c r="G230" s="70">
        <v>1</v>
      </c>
      <c r="H230" s="51">
        <v>1499</v>
      </c>
      <c r="I230" s="50">
        <v>0.38</v>
      </c>
      <c r="J230" s="24">
        <f t="shared" si="3"/>
        <v>929.38</v>
      </c>
      <c r="K230" s="72" t="s">
        <v>1577</v>
      </c>
      <c r="L230" s="72" t="s">
        <v>1577</v>
      </c>
    </row>
    <row r="231" spans="1:12" x14ac:dyDescent="0.3">
      <c r="A231" s="70" t="s">
        <v>30</v>
      </c>
      <c r="B231" s="70" t="s">
        <v>31</v>
      </c>
      <c r="C231" s="71" t="s">
        <v>536</v>
      </c>
      <c r="D231" s="70" t="s">
        <v>1169</v>
      </c>
      <c r="E231" s="70" t="s">
        <v>31</v>
      </c>
      <c r="F231" s="70" t="s">
        <v>308</v>
      </c>
      <c r="G231" s="70">
        <v>1</v>
      </c>
      <c r="H231" s="51">
        <v>21</v>
      </c>
      <c r="I231" s="50">
        <v>0.38</v>
      </c>
      <c r="J231" s="24">
        <f t="shared" si="3"/>
        <v>13.02</v>
      </c>
      <c r="K231" s="72" t="s">
        <v>1577</v>
      </c>
      <c r="L231" s="72" t="s">
        <v>1577</v>
      </c>
    </row>
    <row r="232" spans="1:12" x14ac:dyDescent="0.3">
      <c r="A232" s="70" t="s">
        <v>30</v>
      </c>
      <c r="B232" s="70" t="s">
        <v>31</v>
      </c>
      <c r="C232" s="71" t="s">
        <v>541</v>
      </c>
      <c r="D232" s="70" t="s">
        <v>1173</v>
      </c>
      <c r="E232" s="70" t="s">
        <v>31</v>
      </c>
      <c r="F232" s="70" t="s">
        <v>308</v>
      </c>
      <c r="G232" s="70">
        <v>1</v>
      </c>
      <c r="H232" s="51">
        <v>37</v>
      </c>
      <c r="I232" s="50">
        <v>0.38</v>
      </c>
      <c r="J232" s="24">
        <f t="shared" si="3"/>
        <v>22.94</v>
      </c>
      <c r="K232" s="72" t="s">
        <v>1577</v>
      </c>
      <c r="L232" s="72" t="s">
        <v>1577</v>
      </c>
    </row>
    <row r="233" spans="1:12" ht="28" x14ac:dyDescent="0.3">
      <c r="A233" s="70" t="s">
        <v>30</v>
      </c>
      <c r="B233" s="70" t="s">
        <v>31</v>
      </c>
      <c r="C233" s="71" t="s">
        <v>586</v>
      </c>
      <c r="D233" s="70" t="s">
        <v>1218</v>
      </c>
      <c r="E233" s="70" t="s">
        <v>31</v>
      </c>
      <c r="F233" s="70" t="s">
        <v>308</v>
      </c>
      <c r="G233" s="70">
        <v>1</v>
      </c>
      <c r="H233" s="51">
        <v>113</v>
      </c>
      <c r="I233" s="50">
        <v>0.38</v>
      </c>
      <c r="J233" s="24">
        <f t="shared" si="3"/>
        <v>70.06</v>
      </c>
      <c r="K233" s="72" t="s">
        <v>1577</v>
      </c>
      <c r="L233" s="72" t="s">
        <v>1577</v>
      </c>
    </row>
    <row r="234" spans="1:12" x14ac:dyDescent="0.3">
      <c r="A234" s="70" t="s">
        <v>30</v>
      </c>
      <c r="B234" s="70" t="s">
        <v>31</v>
      </c>
      <c r="C234" s="71" t="s">
        <v>591</v>
      </c>
      <c r="D234" s="70" t="s">
        <v>1223</v>
      </c>
      <c r="E234" s="70" t="s">
        <v>31</v>
      </c>
      <c r="F234" s="70" t="s">
        <v>308</v>
      </c>
      <c r="G234" s="70">
        <v>1</v>
      </c>
      <c r="H234" s="51">
        <v>154</v>
      </c>
      <c r="I234" s="50">
        <v>0.38</v>
      </c>
      <c r="J234" s="24">
        <f t="shared" si="3"/>
        <v>95.48</v>
      </c>
      <c r="K234" s="72" t="s">
        <v>1577</v>
      </c>
      <c r="L234" s="72" t="s">
        <v>1577</v>
      </c>
    </row>
    <row r="235" spans="1:12" ht="28" x14ac:dyDescent="0.3">
      <c r="A235" s="70" t="s">
        <v>30</v>
      </c>
      <c r="B235" s="70" t="s">
        <v>31</v>
      </c>
      <c r="C235" s="71" t="s">
        <v>594</v>
      </c>
      <c r="D235" s="70" t="s">
        <v>1226</v>
      </c>
      <c r="E235" s="70" t="s">
        <v>31</v>
      </c>
      <c r="F235" s="70" t="s">
        <v>308</v>
      </c>
      <c r="G235" s="70">
        <v>1</v>
      </c>
      <c r="H235" s="51">
        <v>137</v>
      </c>
      <c r="I235" s="50">
        <v>0.38</v>
      </c>
      <c r="J235" s="24">
        <f t="shared" si="3"/>
        <v>84.94</v>
      </c>
      <c r="K235" s="72" t="s">
        <v>1577</v>
      </c>
      <c r="L235" s="72" t="s">
        <v>1577</v>
      </c>
    </row>
    <row r="236" spans="1:12" x14ac:dyDescent="0.3">
      <c r="A236" s="70" t="s">
        <v>30</v>
      </c>
      <c r="B236" s="70" t="s">
        <v>31</v>
      </c>
      <c r="C236" s="71" t="s">
        <v>595</v>
      </c>
      <c r="D236" s="70" t="s">
        <v>1227</v>
      </c>
      <c r="E236" s="70" t="s">
        <v>31</v>
      </c>
      <c r="F236" s="70" t="s">
        <v>308</v>
      </c>
      <c r="G236" s="70">
        <v>1</v>
      </c>
      <c r="H236" s="51">
        <v>59</v>
      </c>
      <c r="I236" s="50">
        <v>0.38</v>
      </c>
      <c r="J236" s="24">
        <f t="shared" si="3"/>
        <v>36.58</v>
      </c>
      <c r="K236" s="72" t="s">
        <v>1577</v>
      </c>
      <c r="L236" s="72" t="s">
        <v>1577</v>
      </c>
    </row>
    <row r="237" spans="1:12" ht="28" x14ac:dyDescent="0.3">
      <c r="A237" s="70" t="s">
        <v>30</v>
      </c>
      <c r="B237" s="70" t="s">
        <v>31</v>
      </c>
      <c r="C237" s="71" t="s">
        <v>596</v>
      </c>
      <c r="D237" s="70" t="s">
        <v>1228</v>
      </c>
      <c r="E237" s="70" t="s">
        <v>31</v>
      </c>
      <c r="F237" s="70" t="s">
        <v>308</v>
      </c>
      <c r="G237" s="70">
        <v>1</v>
      </c>
      <c r="H237" s="51">
        <v>50</v>
      </c>
      <c r="I237" s="50">
        <v>0.38</v>
      </c>
      <c r="J237" s="24">
        <f t="shared" ref="J237:J300" si="4">H237*(1-I237)</f>
        <v>31</v>
      </c>
      <c r="K237" s="72" t="s">
        <v>1577</v>
      </c>
      <c r="L237" s="72" t="s">
        <v>1577</v>
      </c>
    </row>
    <row r="238" spans="1:12" ht="42" x14ac:dyDescent="0.3">
      <c r="A238" s="70" t="s">
        <v>30</v>
      </c>
      <c r="B238" s="70" t="s">
        <v>31</v>
      </c>
      <c r="C238" s="71" t="s">
        <v>597</v>
      </c>
      <c r="D238" s="70" t="s">
        <v>1229</v>
      </c>
      <c r="E238" s="70" t="s">
        <v>31</v>
      </c>
      <c r="F238" s="70" t="s">
        <v>308</v>
      </c>
      <c r="G238" s="70">
        <v>1</v>
      </c>
      <c r="H238" s="51">
        <v>84</v>
      </c>
      <c r="I238" s="50">
        <v>0.38</v>
      </c>
      <c r="J238" s="24">
        <f t="shared" si="4"/>
        <v>52.08</v>
      </c>
      <c r="K238" s="72" t="s">
        <v>1577</v>
      </c>
      <c r="L238" s="72" t="s">
        <v>1577</v>
      </c>
    </row>
    <row r="239" spans="1:12" x14ac:dyDescent="0.3">
      <c r="A239" s="70" t="s">
        <v>30</v>
      </c>
      <c r="B239" s="70" t="s">
        <v>31</v>
      </c>
      <c r="C239" s="71" t="s">
        <v>601</v>
      </c>
      <c r="D239" s="70" t="s">
        <v>1232</v>
      </c>
      <c r="E239" s="70" t="s">
        <v>31</v>
      </c>
      <c r="F239" s="70" t="s">
        <v>308</v>
      </c>
      <c r="G239" s="70">
        <v>1</v>
      </c>
      <c r="H239" s="51">
        <v>62</v>
      </c>
      <c r="I239" s="50">
        <v>0.38</v>
      </c>
      <c r="J239" s="24">
        <f t="shared" si="4"/>
        <v>38.44</v>
      </c>
      <c r="K239" s="72" t="s">
        <v>1577</v>
      </c>
      <c r="L239" s="72" t="s">
        <v>1577</v>
      </c>
    </row>
    <row r="240" spans="1:12" x14ac:dyDescent="0.3">
      <c r="A240" s="70" t="s">
        <v>30</v>
      </c>
      <c r="B240" s="70" t="s">
        <v>31</v>
      </c>
      <c r="C240" s="71" t="s">
        <v>602</v>
      </c>
      <c r="D240" s="70" t="s">
        <v>1233</v>
      </c>
      <c r="E240" s="70" t="s">
        <v>31</v>
      </c>
      <c r="F240" s="70" t="s">
        <v>308</v>
      </c>
      <c r="G240" s="70">
        <v>1</v>
      </c>
      <c r="H240" s="51">
        <v>105</v>
      </c>
      <c r="I240" s="50">
        <v>0.38</v>
      </c>
      <c r="J240" s="24">
        <f t="shared" si="4"/>
        <v>65.099999999999994</v>
      </c>
      <c r="K240" s="72" t="s">
        <v>1577</v>
      </c>
      <c r="L240" s="72" t="s">
        <v>1577</v>
      </c>
    </row>
    <row r="241" spans="1:12" x14ac:dyDescent="0.3">
      <c r="A241" s="70" t="s">
        <v>30</v>
      </c>
      <c r="B241" s="70" t="s">
        <v>31</v>
      </c>
      <c r="C241" s="71" t="s">
        <v>604</v>
      </c>
      <c r="D241" s="70" t="s">
        <v>1235</v>
      </c>
      <c r="E241" s="70" t="s">
        <v>31</v>
      </c>
      <c r="F241" s="70" t="s">
        <v>308</v>
      </c>
      <c r="G241" s="70">
        <v>1</v>
      </c>
      <c r="H241" s="51">
        <v>150</v>
      </c>
      <c r="I241" s="50">
        <v>0.38</v>
      </c>
      <c r="J241" s="24">
        <f t="shared" si="4"/>
        <v>93</v>
      </c>
      <c r="K241" s="72" t="s">
        <v>1577</v>
      </c>
      <c r="L241" s="72" t="s">
        <v>1577</v>
      </c>
    </row>
    <row r="242" spans="1:12" x14ac:dyDescent="0.3">
      <c r="A242" s="70" t="s">
        <v>30</v>
      </c>
      <c r="B242" s="70" t="s">
        <v>31</v>
      </c>
      <c r="C242" s="71" t="s">
        <v>608</v>
      </c>
      <c r="D242" s="70" t="s">
        <v>1239</v>
      </c>
      <c r="E242" s="70" t="s">
        <v>31</v>
      </c>
      <c r="F242" s="70" t="s">
        <v>308</v>
      </c>
      <c r="G242" s="70">
        <v>1</v>
      </c>
      <c r="H242" s="51">
        <v>128</v>
      </c>
      <c r="I242" s="50">
        <v>0.38</v>
      </c>
      <c r="J242" s="24">
        <f t="shared" si="4"/>
        <v>79.36</v>
      </c>
      <c r="K242" s="72" t="s">
        <v>1577</v>
      </c>
      <c r="L242" s="72" t="s">
        <v>1577</v>
      </c>
    </row>
    <row r="243" spans="1:12" x14ac:dyDescent="0.3">
      <c r="A243" s="70" t="s">
        <v>30</v>
      </c>
      <c r="B243" s="70" t="s">
        <v>31</v>
      </c>
      <c r="C243" s="71" t="s">
        <v>611</v>
      </c>
      <c r="D243" s="70" t="s">
        <v>1242</v>
      </c>
      <c r="E243" s="70" t="s">
        <v>31</v>
      </c>
      <c r="F243" s="70" t="s">
        <v>308</v>
      </c>
      <c r="G243" s="70">
        <v>1</v>
      </c>
      <c r="H243" s="51">
        <v>69</v>
      </c>
      <c r="I243" s="50">
        <v>0.38</v>
      </c>
      <c r="J243" s="24">
        <f t="shared" si="4"/>
        <v>42.78</v>
      </c>
      <c r="K243" s="72" t="s">
        <v>1577</v>
      </c>
      <c r="L243" s="72" t="s">
        <v>1577</v>
      </c>
    </row>
    <row r="244" spans="1:12" x14ac:dyDescent="0.3">
      <c r="A244" s="70" t="s">
        <v>30</v>
      </c>
      <c r="B244" s="70" t="s">
        <v>31</v>
      </c>
      <c r="C244" s="71" t="s">
        <v>616</v>
      </c>
      <c r="D244" s="70" t="s">
        <v>1250</v>
      </c>
      <c r="E244" s="70" t="s">
        <v>31</v>
      </c>
      <c r="F244" s="70" t="s">
        <v>308</v>
      </c>
      <c r="G244" s="70">
        <v>1</v>
      </c>
      <c r="H244" s="51">
        <v>59</v>
      </c>
      <c r="I244" s="50">
        <v>0.38</v>
      </c>
      <c r="J244" s="24">
        <f t="shared" si="4"/>
        <v>36.58</v>
      </c>
      <c r="K244" s="72" t="s">
        <v>1577</v>
      </c>
      <c r="L244" s="72" t="s">
        <v>1577</v>
      </c>
    </row>
    <row r="245" spans="1:12" x14ac:dyDescent="0.3">
      <c r="A245" s="70" t="s">
        <v>30</v>
      </c>
      <c r="B245" s="70" t="s">
        <v>31</v>
      </c>
      <c r="C245" s="71" t="s">
        <v>621</v>
      </c>
      <c r="D245" s="70" t="s">
        <v>1255</v>
      </c>
      <c r="E245" s="70" t="s">
        <v>31</v>
      </c>
      <c r="F245" s="70" t="s">
        <v>308</v>
      </c>
      <c r="G245" s="70">
        <v>1</v>
      </c>
      <c r="H245" s="51">
        <v>105</v>
      </c>
      <c r="I245" s="50">
        <v>0.38</v>
      </c>
      <c r="J245" s="24">
        <f t="shared" si="4"/>
        <v>65.099999999999994</v>
      </c>
      <c r="K245" s="72" t="s">
        <v>1577</v>
      </c>
      <c r="L245" s="72" t="s">
        <v>1577</v>
      </c>
    </row>
    <row r="246" spans="1:12" x14ac:dyDescent="0.3">
      <c r="A246" s="70" t="s">
        <v>30</v>
      </c>
      <c r="B246" s="70" t="s">
        <v>31</v>
      </c>
      <c r="C246" s="71" t="s">
        <v>628</v>
      </c>
      <c r="D246" s="70" t="s">
        <v>12049</v>
      </c>
      <c r="E246" s="70" t="s">
        <v>31</v>
      </c>
      <c r="F246" s="70" t="s">
        <v>308</v>
      </c>
      <c r="G246" s="70">
        <v>1</v>
      </c>
      <c r="H246" s="51">
        <v>58</v>
      </c>
      <c r="I246" s="50">
        <v>0.38</v>
      </c>
      <c r="J246" s="24">
        <f t="shared" si="4"/>
        <v>35.96</v>
      </c>
      <c r="K246" s="72" t="s">
        <v>1577</v>
      </c>
      <c r="L246" s="72" t="s">
        <v>1577</v>
      </c>
    </row>
    <row r="247" spans="1:12" x14ac:dyDescent="0.3">
      <c r="A247" s="70" t="s">
        <v>30</v>
      </c>
      <c r="B247" s="70" t="s">
        <v>31</v>
      </c>
      <c r="C247" s="71" t="s">
        <v>642</v>
      </c>
      <c r="D247" s="70" t="s">
        <v>12050</v>
      </c>
      <c r="E247" s="70" t="s">
        <v>31</v>
      </c>
      <c r="F247" s="70" t="s">
        <v>308</v>
      </c>
      <c r="G247" s="70">
        <v>1</v>
      </c>
      <c r="H247" s="51">
        <v>107</v>
      </c>
      <c r="I247" s="50">
        <v>0.38</v>
      </c>
      <c r="J247" s="24">
        <f t="shared" si="4"/>
        <v>66.34</v>
      </c>
      <c r="K247" s="72" t="s">
        <v>1577</v>
      </c>
      <c r="L247" s="72" t="s">
        <v>1577</v>
      </c>
    </row>
    <row r="248" spans="1:12" x14ac:dyDescent="0.3">
      <c r="A248" s="70" t="s">
        <v>30</v>
      </c>
      <c r="B248" s="70" t="s">
        <v>31</v>
      </c>
      <c r="C248" s="71" t="s">
        <v>647</v>
      </c>
      <c r="D248" s="70" t="s">
        <v>1278</v>
      </c>
      <c r="E248" s="70" t="s">
        <v>31</v>
      </c>
      <c r="F248" s="70" t="s">
        <v>308</v>
      </c>
      <c r="G248" s="70">
        <v>1</v>
      </c>
      <c r="H248" s="51">
        <v>27</v>
      </c>
      <c r="I248" s="50">
        <v>0.38</v>
      </c>
      <c r="J248" s="24">
        <f t="shared" si="4"/>
        <v>16.739999999999998</v>
      </c>
      <c r="K248" s="72" t="s">
        <v>1577</v>
      </c>
      <c r="L248" s="72" t="s">
        <v>1577</v>
      </c>
    </row>
    <row r="249" spans="1:12" ht="28" x14ac:dyDescent="0.3">
      <c r="A249" s="70" t="s">
        <v>30</v>
      </c>
      <c r="B249" s="70" t="s">
        <v>31</v>
      </c>
      <c r="C249" s="71" t="s">
        <v>648</v>
      </c>
      <c r="D249" s="70" t="s">
        <v>1279</v>
      </c>
      <c r="E249" s="70" t="s">
        <v>31</v>
      </c>
      <c r="F249" s="70" t="s">
        <v>308</v>
      </c>
      <c r="G249" s="70">
        <v>1</v>
      </c>
      <c r="H249" s="51">
        <v>63</v>
      </c>
      <c r="I249" s="50">
        <v>0.38</v>
      </c>
      <c r="J249" s="24">
        <f t="shared" si="4"/>
        <v>39.06</v>
      </c>
      <c r="K249" s="72" t="s">
        <v>1577</v>
      </c>
      <c r="L249" s="72" t="s">
        <v>1577</v>
      </c>
    </row>
    <row r="250" spans="1:12" ht="28" x14ac:dyDescent="0.3">
      <c r="A250" s="70" t="s">
        <v>30</v>
      </c>
      <c r="B250" s="70" t="s">
        <v>31</v>
      </c>
      <c r="C250" s="71" t="s">
        <v>649</v>
      </c>
      <c r="D250" s="70" t="s">
        <v>1280</v>
      </c>
      <c r="E250" s="70" t="s">
        <v>31</v>
      </c>
      <c r="F250" s="70" t="s">
        <v>308</v>
      </c>
      <c r="G250" s="70">
        <v>1</v>
      </c>
      <c r="H250" s="51">
        <v>230</v>
      </c>
      <c r="I250" s="50">
        <v>0.38</v>
      </c>
      <c r="J250" s="24">
        <f t="shared" si="4"/>
        <v>142.6</v>
      </c>
      <c r="K250" s="72" t="s">
        <v>1577</v>
      </c>
      <c r="L250" s="72" t="s">
        <v>1577</v>
      </c>
    </row>
    <row r="251" spans="1:12" ht="28" x14ac:dyDescent="0.3">
      <c r="A251" s="70" t="s">
        <v>30</v>
      </c>
      <c r="B251" s="70" t="s">
        <v>31</v>
      </c>
      <c r="C251" s="71" t="s">
        <v>650</v>
      </c>
      <c r="D251" s="70" t="s">
        <v>1281</v>
      </c>
      <c r="E251" s="70" t="s">
        <v>31</v>
      </c>
      <c r="F251" s="70" t="s">
        <v>308</v>
      </c>
      <c r="G251" s="70">
        <v>1</v>
      </c>
      <c r="H251" s="51">
        <v>305</v>
      </c>
      <c r="I251" s="50">
        <v>0.38</v>
      </c>
      <c r="J251" s="24">
        <f t="shared" si="4"/>
        <v>189.1</v>
      </c>
      <c r="K251" s="72" t="s">
        <v>1577</v>
      </c>
      <c r="L251" s="72" t="s">
        <v>1577</v>
      </c>
    </row>
    <row r="252" spans="1:12" ht="28" x14ac:dyDescent="0.3">
      <c r="A252" s="70" t="s">
        <v>30</v>
      </c>
      <c r="B252" s="70" t="s">
        <v>31</v>
      </c>
      <c r="C252" s="71" t="s">
        <v>651</v>
      </c>
      <c r="D252" s="70" t="s">
        <v>1282</v>
      </c>
      <c r="E252" s="70" t="s">
        <v>31</v>
      </c>
      <c r="F252" s="70" t="s">
        <v>308</v>
      </c>
      <c r="G252" s="70">
        <v>1</v>
      </c>
      <c r="H252" s="51">
        <v>45</v>
      </c>
      <c r="I252" s="50">
        <v>0.38</v>
      </c>
      <c r="J252" s="24">
        <f t="shared" si="4"/>
        <v>27.9</v>
      </c>
      <c r="K252" s="72" t="s">
        <v>1577</v>
      </c>
      <c r="L252" s="72" t="s">
        <v>1577</v>
      </c>
    </row>
    <row r="253" spans="1:12" x14ac:dyDescent="0.3">
      <c r="A253" s="70" t="s">
        <v>30</v>
      </c>
      <c r="B253" s="70" t="s">
        <v>31</v>
      </c>
      <c r="C253" s="71" t="s">
        <v>737</v>
      </c>
      <c r="D253" s="70" t="s">
        <v>1368</v>
      </c>
      <c r="E253" s="70" t="s">
        <v>31</v>
      </c>
      <c r="F253" s="70" t="s">
        <v>308</v>
      </c>
      <c r="G253" s="70">
        <v>1</v>
      </c>
      <c r="H253" s="51">
        <v>35</v>
      </c>
      <c r="I253" s="50">
        <v>0.38</v>
      </c>
      <c r="J253" s="24">
        <f t="shared" si="4"/>
        <v>21.7</v>
      </c>
      <c r="K253" s="72" t="s">
        <v>1577</v>
      </c>
      <c r="L253" s="72" t="s">
        <v>1577</v>
      </c>
    </row>
    <row r="254" spans="1:12" x14ac:dyDescent="0.3">
      <c r="A254" s="70" t="s">
        <v>30</v>
      </c>
      <c r="B254" s="70" t="s">
        <v>31</v>
      </c>
      <c r="C254" s="71" t="s">
        <v>738</v>
      </c>
      <c r="D254" s="70" t="s">
        <v>12051</v>
      </c>
      <c r="E254" s="70" t="s">
        <v>31</v>
      </c>
      <c r="F254" s="70" t="s">
        <v>308</v>
      </c>
      <c r="G254" s="70">
        <v>1</v>
      </c>
      <c r="H254" s="51">
        <v>215</v>
      </c>
      <c r="I254" s="50">
        <v>0.38</v>
      </c>
      <c r="J254" s="24">
        <f t="shared" si="4"/>
        <v>133.30000000000001</v>
      </c>
      <c r="K254" s="72" t="s">
        <v>1577</v>
      </c>
      <c r="L254" s="72" t="s">
        <v>1577</v>
      </c>
    </row>
    <row r="255" spans="1:12" x14ac:dyDescent="0.3">
      <c r="A255" s="70" t="s">
        <v>30</v>
      </c>
      <c r="B255" s="70" t="s">
        <v>31</v>
      </c>
      <c r="C255" s="71" t="s">
        <v>753</v>
      </c>
      <c r="D255" s="70" t="s">
        <v>12052</v>
      </c>
      <c r="E255" s="70" t="s">
        <v>31</v>
      </c>
      <c r="F255" s="70" t="s">
        <v>308</v>
      </c>
      <c r="G255" s="70">
        <v>1</v>
      </c>
      <c r="H255" s="51">
        <v>54</v>
      </c>
      <c r="I255" s="50">
        <v>0.38</v>
      </c>
      <c r="J255" s="24">
        <f t="shared" si="4"/>
        <v>33.479999999999997</v>
      </c>
      <c r="K255" s="72" t="s">
        <v>1577</v>
      </c>
      <c r="L255" s="72" t="s">
        <v>1577</v>
      </c>
    </row>
    <row r="256" spans="1:12" x14ac:dyDescent="0.3">
      <c r="A256" s="70" t="s">
        <v>30</v>
      </c>
      <c r="B256" s="70" t="s">
        <v>31</v>
      </c>
      <c r="C256" s="71" t="s">
        <v>754</v>
      </c>
      <c r="D256" s="70" t="s">
        <v>1383</v>
      </c>
      <c r="E256" s="70" t="s">
        <v>31</v>
      </c>
      <c r="F256" s="70" t="s">
        <v>308</v>
      </c>
      <c r="G256" s="70">
        <v>1</v>
      </c>
      <c r="H256" s="51">
        <v>35</v>
      </c>
      <c r="I256" s="50">
        <v>0.38</v>
      </c>
      <c r="J256" s="24">
        <f t="shared" si="4"/>
        <v>21.7</v>
      </c>
      <c r="K256" s="72" t="s">
        <v>1577</v>
      </c>
      <c r="L256" s="72" t="s">
        <v>1577</v>
      </c>
    </row>
    <row r="257" spans="1:12" x14ac:dyDescent="0.3">
      <c r="A257" s="70" t="s">
        <v>30</v>
      </c>
      <c r="B257" s="70" t="s">
        <v>31</v>
      </c>
      <c r="C257" s="71" t="s">
        <v>755</v>
      </c>
      <c r="D257" s="70" t="s">
        <v>12053</v>
      </c>
      <c r="E257" s="70" t="s">
        <v>31</v>
      </c>
      <c r="F257" s="70" t="s">
        <v>308</v>
      </c>
      <c r="G257" s="70">
        <v>1</v>
      </c>
      <c r="H257" s="51">
        <v>37</v>
      </c>
      <c r="I257" s="50">
        <v>0.38</v>
      </c>
      <c r="J257" s="24">
        <f t="shared" si="4"/>
        <v>22.94</v>
      </c>
      <c r="K257" s="72" t="s">
        <v>1577</v>
      </c>
      <c r="L257" s="72" t="s">
        <v>1577</v>
      </c>
    </row>
    <row r="258" spans="1:12" x14ac:dyDescent="0.3">
      <c r="A258" s="70" t="s">
        <v>30</v>
      </c>
      <c r="B258" s="70" t="s">
        <v>31</v>
      </c>
      <c r="C258" s="71" t="s">
        <v>756</v>
      </c>
      <c r="D258" s="70" t="s">
        <v>1384</v>
      </c>
      <c r="E258" s="70" t="s">
        <v>31</v>
      </c>
      <c r="F258" s="70" t="s">
        <v>308</v>
      </c>
      <c r="G258" s="70">
        <v>1</v>
      </c>
      <c r="H258" s="51">
        <v>13</v>
      </c>
      <c r="I258" s="50">
        <v>0.38</v>
      </c>
      <c r="J258" s="24">
        <f t="shared" si="4"/>
        <v>8.06</v>
      </c>
      <c r="K258" s="72" t="s">
        <v>1577</v>
      </c>
      <c r="L258" s="72" t="s">
        <v>1577</v>
      </c>
    </row>
    <row r="259" spans="1:12" x14ac:dyDescent="0.3">
      <c r="A259" s="70" t="s">
        <v>30</v>
      </c>
      <c r="B259" s="70" t="s">
        <v>31</v>
      </c>
      <c r="C259" s="71" t="s">
        <v>758</v>
      </c>
      <c r="D259" s="70" t="s">
        <v>1379</v>
      </c>
      <c r="E259" s="70" t="s">
        <v>31</v>
      </c>
      <c r="F259" s="70" t="s">
        <v>308</v>
      </c>
      <c r="G259" s="70">
        <v>1</v>
      </c>
      <c r="H259" s="51">
        <v>19</v>
      </c>
      <c r="I259" s="50">
        <v>0.38</v>
      </c>
      <c r="J259" s="24">
        <f t="shared" si="4"/>
        <v>11.78</v>
      </c>
      <c r="K259" s="72" t="s">
        <v>1577</v>
      </c>
      <c r="L259" s="72" t="s">
        <v>1577</v>
      </c>
    </row>
    <row r="260" spans="1:12" ht="28" x14ac:dyDescent="0.3">
      <c r="A260" s="70" t="s">
        <v>30</v>
      </c>
      <c r="B260" s="70" t="s">
        <v>31</v>
      </c>
      <c r="C260" s="71" t="s">
        <v>759</v>
      </c>
      <c r="D260" s="70" t="s">
        <v>1386</v>
      </c>
      <c r="E260" s="70" t="s">
        <v>31</v>
      </c>
      <c r="F260" s="70" t="s">
        <v>308</v>
      </c>
      <c r="G260" s="70">
        <v>1</v>
      </c>
      <c r="H260" s="51">
        <v>88</v>
      </c>
      <c r="I260" s="50">
        <v>0.38</v>
      </c>
      <c r="J260" s="24">
        <f t="shared" si="4"/>
        <v>54.56</v>
      </c>
      <c r="K260" s="72" t="s">
        <v>1577</v>
      </c>
      <c r="L260" s="72" t="s">
        <v>1577</v>
      </c>
    </row>
    <row r="261" spans="1:12" x14ac:dyDescent="0.3">
      <c r="A261" s="70" t="s">
        <v>30</v>
      </c>
      <c r="B261" s="70" t="s">
        <v>31</v>
      </c>
      <c r="C261" s="71" t="s">
        <v>761</v>
      </c>
      <c r="D261" s="70" t="s">
        <v>1384</v>
      </c>
      <c r="E261" s="70" t="s">
        <v>31</v>
      </c>
      <c r="F261" s="70" t="s">
        <v>308</v>
      </c>
      <c r="G261" s="70">
        <v>1</v>
      </c>
      <c r="H261" s="51">
        <v>18</v>
      </c>
      <c r="I261" s="50">
        <v>0.38</v>
      </c>
      <c r="J261" s="24">
        <f t="shared" si="4"/>
        <v>11.16</v>
      </c>
      <c r="K261" s="72" t="s">
        <v>1577</v>
      </c>
      <c r="L261" s="72" t="s">
        <v>1577</v>
      </c>
    </row>
    <row r="262" spans="1:12" ht="28" x14ac:dyDescent="0.3">
      <c r="A262" s="70" t="s">
        <v>30</v>
      </c>
      <c r="B262" s="70" t="s">
        <v>31</v>
      </c>
      <c r="C262" s="71" t="s">
        <v>764</v>
      </c>
      <c r="D262" s="70" t="s">
        <v>1389</v>
      </c>
      <c r="E262" s="70" t="s">
        <v>31</v>
      </c>
      <c r="F262" s="70" t="s">
        <v>308</v>
      </c>
      <c r="G262" s="70">
        <v>1</v>
      </c>
      <c r="H262" s="51">
        <v>23</v>
      </c>
      <c r="I262" s="50">
        <v>0.38</v>
      </c>
      <c r="J262" s="24">
        <f t="shared" si="4"/>
        <v>14.26</v>
      </c>
      <c r="K262" s="72" t="s">
        <v>1577</v>
      </c>
      <c r="L262" s="72" t="s">
        <v>1577</v>
      </c>
    </row>
    <row r="263" spans="1:12" x14ac:dyDescent="0.3">
      <c r="A263" s="70" t="s">
        <v>30</v>
      </c>
      <c r="B263" s="70" t="s">
        <v>31</v>
      </c>
      <c r="C263" s="71" t="s">
        <v>765</v>
      </c>
      <c r="D263" s="70" t="s">
        <v>1390</v>
      </c>
      <c r="E263" s="70" t="s">
        <v>31</v>
      </c>
      <c r="F263" s="70" t="s">
        <v>308</v>
      </c>
      <c r="G263" s="70">
        <v>1</v>
      </c>
      <c r="H263" s="51">
        <v>91</v>
      </c>
      <c r="I263" s="50">
        <v>0.38</v>
      </c>
      <c r="J263" s="24">
        <f t="shared" si="4"/>
        <v>56.42</v>
      </c>
      <c r="K263" s="72" t="s">
        <v>1577</v>
      </c>
      <c r="L263" s="72" t="s">
        <v>1577</v>
      </c>
    </row>
    <row r="264" spans="1:12" x14ac:dyDescent="0.3">
      <c r="A264" s="70" t="s">
        <v>30</v>
      </c>
      <c r="B264" s="70" t="s">
        <v>31</v>
      </c>
      <c r="C264" s="71" t="s">
        <v>766</v>
      </c>
      <c r="D264" s="70" t="s">
        <v>1391</v>
      </c>
      <c r="E264" s="70" t="s">
        <v>31</v>
      </c>
      <c r="F264" s="70" t="s">
        <v>308</v>
      </c>
      <c r="G264" s="70">
        <v>1</v>
      </c>
      <c r="H264" s="51">
        <v>69</v>
      </c>
      <c r="I264" s="50">
        <v>0.38</v>
      </c>
      <c r="J264" s="24">
        <f t="shared" si="4"/>
        <v>42.78</v>
      </c>
      <c r="K264" s="72" t="s">
        <v>1577</v>
      </c>
      <c r="L264" s="72" t="s">
        <v>1577</v>
      </c>
    </row>
    <row r="265" spans="1:12" ht="28" x14ac:dyDescent="0.3">
      <c r="A265" s="70" t="s">
        <v>30</v>
      </c>
      <c r="B265" s="70" t="s">
        <v>31</v>
      </c>
      <c r="C265" s="71" t="s">
        <v>767</v>
      </c>
      <c r="D265" s="70" t="s">
        <v>1392</v>
      </c>
      <c r="E265" s="70" t="s">
        <v>31</v>
      </c>
      <c r="F265" s="70" t="s">
        <v>308</v>
      </c>
      <c r="G265" s="70">
        <v>1</v>
      </c>
      <c r="H265" s="51">
        <v>160</v>
      </c>
      <c r="I265" s="50">
        <v>0.38</v>
      </c>
      <c r="J265" s="24">
        <f t="shared" si="4"/>
        <v>99.2</v>
      </c>
      <c r="K265" s="72" t="s">
        <v>1577</v>
      </c>
      <c r="L265" s="72" t="s">
        <v>1577</v>
      </c>
    </row>
    <row r="266" spans="1:12" ht="28" x14ac:dyDescent="0.3">
      <c r="A266" s="70" t="s">
        <v>30</v>
      </c>
      <c r="B266" s="70" t="s">
        <v>31</v>
      </c>
      <c r="C266" s="71" t="s">
        <v>769</v>
      </c>
      <c r="D266" s="70" t="s">
        <v>1394</v>
      </c>
      <c r="E266" s="70" t="s">
        <v>31</v>
      </c>
      <c r="F266" s="70" t="s">
        <v>308</v>
      </c>
      <c r="G266" s="70">
        <v>1</v>
      </c>
      <c r="H266" s="51">
        <v>53</v>
      </c>
      <c r="I266" s="50">
        <v>0.38</v>
      </c>
      <c r="J266" s="24">
        <f t="shared" si="4"/>
        <v>32.86</v>
      </c>
      <c r="K266" s="72" t="s">
        <v>1577</v>
      </c>
      <c r="L266" s="72" t="s">
        <v>1577</v>
      </c>
    </row>
    <row r="267" spans="1:12" x14ac:dyDescent="0.3">
      <c r="A267" s="70" t="s">
        <v>30</v>
      </c>
      <c r="B267" s="70" t="s">
        <v>31</v>
      </c>
      <c r="C267" s="71" t="s">
        <v>778</v>
      </c>
      <c r="D267" s="70" t="s">
        <v>1402</v>
      </c>
      <c r="E267" s="70" t="s">
        <v>31</v>
      </c>
      <c r="F267" s="70" t="s">
        <v>308</v>
      </c>
      <c r="G267" s="70">
        <v>1</v>
      </c>
      <c r="H267" s="51">
        <v>42</v>
      </c>
      <c r="I267" s="50">
        <v>0.38</v>
      </c>
      <c r="J267" s="24">
        <f t="shared" si="4"/>
        <v>26.04</v>
      </c>
      <c r="K267" s="72" t="s">
        <v>1577</v>
      </c>
      <c r="L267" s="72" t="s">
        <v>1577</v>
      </c>
    </row>
    <row r="268" spans="1:12" x14ac:dyDescent="0.3">
      <c r="A268" s="70" t="s">
        <v>30</v>
      </c>
      <c r="B268" s="70" t="s">
        <v>31</v>
      </c>
      <c r="C268" s="71" t="s">
        <v>779</v>
      </c>
      <c r="D268" s="70" t="s">
        <v>1403</v>
      </c>
      <c r="E268" s="70" t="s">
        <v>31</v>
      </c>
      <c r="F268" s="70" t="s">
        <v>308</v>
      </c>
      <c r="G268" s="70">
        <v>1</v>
      </c>
      <c r="H268" s="51">
        <v>43</v>
      </c>
      <c r="I268" s="50">
        <v>0.38</v>
      </c>
      <c r="J268" s="24">
        <f t="shared" si="4"/>
        <v>26.66</v>
      </c>
      <c r="K268" s="72" t="s">
        <v>1577</v>
      </c>
      <c r="L268" s="72" t="s">
        <v>1577</v>
      </c>
    </row>
    <row r="269" spans="1:12" x14ac:dyDescent="0.3">
      <c r="A269" s="70" t="s">
        <v>30</v>
      </c>
      <c r="B269" s="70" t="s">
        <v>31</v>
      </c>
      <c r="C269" s="71" t="s">
        <v>781</v>
      </c>
      <c r="D269" s="70" t="s">
        <v>1405</v>
      </c>
      <c r="E269" s="70" t="s">
        <v>31</v>
      </c>
      <c r="F269" s="70" t="s">
        <v>308</v>
      </c>
      <c r="G269" s="70">
        <v>1</v>
      </c>
      <c r="H269" s="51">
        <v>69</v>
      </c>
      <c r="I269" s="50">
        <v>0.38</v>
      </c>
      <c r="J269" s="24">
        <f t="shared" si="4"/>
        <v>42.78</v>
      </c>
      <c r="K269" s="72" t="s">
        <v>1577</v>
      </c>
      <c r="L269" s="72" t="s">
        <v>1577</v>
      </c>
    </row>
    <row r="270" spans="1:12" x14ac:dyDescent="0.3">
      <c r="A270" s="70" t="s">
        <v>30</v>
      </c>
      <c r="B270" s="70" t="s">
        <v>31</v>
      </c>
      <c r="C270" s="71" t="s">
        <v>782</v>
      </c>
      <c r="D270" s="70" t="s">
        <v>1406</v>
      </c>
      <c r="E270" s="70" t="s">
        <v>31</v>
      </c>
      <c r="F270" s="70" t="s">
        <v>308</v>
      </c>
      <c r="G270" s="70">
        <v>1</v>
      </c>
      <c r="H270" s="51">
        <v>43</v>
      </c>
      <c r="I270" s="50">
        <v>0.38</v>
      </c>
      <c r="J270" s="24">
        <f t="shared" si="4"/>
        <v>26.66</v>
      </c>
      <c r="K270" s="72" t="s">
        <v>1577</v>
      </c>
      <c r="L270" s="72" t="s">
        <v>1577</v>
      </c>
    </row>
    <row r="271" spans="1:12" x14ac:dyDescent="0.3">
      <c r="A271" s="70" t="s">
        <v>30</v>
      </c>
      <c r="B271" s="70" t="s">
        <v>31</v>
      </c>
      <c r="C271" s="71" t="s">
        <v>784</v>
      </c>
      <c r="D271" s="70" t="s">
        <v>1408</v>
      </c>
      <c r="E271" s="70" t="s">
        <v>31</v>
      </c>
      <c r="F271" s="70" t="s">
        <v>308</v>
      </c>
      <c r="G271" s="70">
        <v>1</v>
      </c>
      <c r="H271" s="51">
        <v>42</v>
      </c>
      <c r="I271" s="50">
        <v>0.38</v>
      </c>
      <c r="J271" s="24">
        <f t="shared" si="4"/>
        <v>26.04</v>
      </c>
      <c r="K271" s="72" t="s">
        <v>1577</v>
      </c>
      <c r="L271" s="72" t="s">
        <v>1577</v>
      </c>
    </row>
    <row r="272" spans="1:12" ht="28" x14ac:dyDescent="0.3">
      <c r="A272" s="70" t="s">
        <v>30</v>
      </c>
      <c r="B272" s="70" t="s">
        <v>31</v>
      </c>
      <c r="C272" s="71" t="s">
        <v>787</v>
      </c>
      <c r="D272" s="70" t="s">
        <v>1411</v>
      </c>
      <c r="E272" s="70" t="s">
        <v>31</v>
      </c>
      <c r="F272" s="70" t="s">
        <v>308</v>
      </c>
      <c r="G272" s="70">
        <v>1</v>
      </c>
      <c r="H272" s="51">
        <v>91</v>
      </c>
      <c r="I272" s="50">
        <v>0.38</v>
      </c>
      <c r="J272" s="24">
        <f t="shared" si="4"/>
        <v>56.42</v>
      </c>
      <c r="K272" s="72" t="s">
        <v>1577</v>
      </c>
      <c r="L272" s="72" t="s">
        <v>1577</v>
      </c>
    </row>
    <row r="273" spans="1:12" x14ac:dyDescent="0.3">
      <c r="A273" s="70" t="s">
        <v>30</v>
      </c>
      <c r="B273" s="70" t="s">
        <v>31</v>
      </c>
      <c r="C273" s="71" t="s">
        <v>788</v>
      </c>
      <c r="D273" s="70" t="s">
        <v>1412</v>
      </c>
      <c r="E273" s="70" t="s">
        <v>31</v>
      </c>
      <c r="F273" s="70" t="s">
        <v>308</v>
      </c>
      <c r="G273" s="70">
        <v>1</v>
      </c>
      <c r="H273" s="51">
        <v>38</v>
      </c>
      <c r="I273" s="50">
        <v>0.38</v>
      </c>
      <c r="J273" s="24">
        <f t="shared" si="4"/>
        <v>23.56</v>
      </c>
      <c r="K273" s="72" t="s">
        <v>1577</v>
      </c>
      <c r="L273" s="72" t="s">
        <v>1577</v>
      </c>
    </row>
    <row r="274" spans="1:12" x14ac:dyDescent="0.3">
      <c r="A274" s="70" t="s">
        <v>30</v>
      </c>
      <c r="B274" s="70" t="s">
        <v>31</v>
      </c>
      <c r="C274" s="71" t="s">
        <v>791</v>
      </c>
      <c r="D274" s="70" t="s">
        <v>12054</v>
      </c>
      <c r="E274" s="70" t="s">
        <v>31</v>
      </c>
      <c r="F274" s="70" t="s">
        <v>308</v>
      </c>
      <c r="G274" s="70">
        <v>1</v>
      </c>
      <c r="H274" s="51">
        <v>53</v>
      </c>
      <c r="I274" s="50">
        <v>0.38</v>
      </c>
      <c r="J274" s="24">
        <f t="shared" si="4"/>
        <v>32.86</v>
      </c>
      <c r="K274" s="72" t="s">
        <v>1577</v>
      </c>
      <c r="L274" s="72" t="s">
        <v>1577</v>
      </c>
    </row>
    <row r="275" spans="1:12" x14ac:dyDescent="0.3">
      <c r="A275" s="70" t="s">
        <v>30</v>
      </c>
      <c r="B275" s="70" t="s">
        <v>31</v>
      </c>
      <c r="C275" s="71" t="s">
        <v>797</v>
      </c>
      <c r="D275" s="70" t="s">
        <v>1420</v>
      </c>
      <c r="E275" s="70" t="s">
        <v>31</v>
      </c>
      <c r="F275" s="70" t="s">
        <v>308</v>
      </c>
      <c r="G275" s="70">
        <v>1</v>
      </c>
      <c r="H275" s="51">
        <v>21</v>
      </c>
      <c r="I275" s="50">
        <v>0.38</v>
      </c>
      <c r="J275" s="24">
        <f t="shared" si="4"/>
        <v>13.02</v>
      </c>
      <c r="K275" s="72" t="s">
        <v>1577</v>
      </c>
      <c r="L275" s="72" t="s">
        <v>1577</v>
      </c>
    </row>
    <row r="276" spans="1:12" ht="28" x14ac:dyDescent="0.3">
      <c r="A276" s="70" t="s">
        <v>30</v>
      </c>
      <c r="B276" s="70" t="s">
        <v>31</v>
      </c>
      <c r="C276" s="71" t="s">
        <v>807</v>
      </c>
      <c r="D276" s="70" t="s">
        <v>1430</v>
      </c>
      <c r="E276" s="70" t="s">
        <v>31</v>
      </c>
      <c r="F276" s="70" t="s">
        <v>308</v>
      </c>
      <c r="G276" s="70">
        <v>1</v>
      </c>
      <c r="H276" s="51">
        <v>48</v>
      </c>
      <c r="I276" s="50">
        <v>0.38</v>
      </c>
      <c r="J276" s="24">
        <f t="shared" si="4"/>
        <v>29.759999999999998</v>
      </c>
      <c r="K276" s="72" t="s">
        <v>1577</v>
      </c>
      <c r="L276" s="72" t="s">
        <v>1577</v>
      </c>
    </row>
    <row r="277" spans="1:12" x14ac:dyDescent="0.3">
      <c r="A277" s="70" t="s">
        <v>30</v>
      </c>
      <c r="B277" s="70" t="s">
        <v>31</v>
      </c>
      <c r="C277" s="71" t="s">
        <v>811</v>
      </c>
      <c r="D277" s="70" t="s">
        <v>1435</v>
      </c>
      <c r="E277" s="70" t="s">
        <v>31</v>
      </c>
      <c r="F277" s="70" t="s">
        <v>308</v>
      </c>
      <c r="G277" s="70">
        <v>1</v>
      </c>
      <c r="H277" s="51">
        <v>48</v>
      </c>
      <c r="I277" s="50">
        <v>0.38</v>
      </c>
      <c r="J277" s="24">
        <f t="shared" si="4"/>
        <v>29.759999999999998</v>
      </c>
      <c r="K277" s="72" t="s">
        <v>1577</v>
      </c>
      <c r="L277" s="72" t="s">
        <v>1577</v>
      </c>
    </row>
    <row r="278" spans="1:12" x14ac:dyDescent="0.3">
      <c r="A278" s="70" t="s">
        <v>30</v>
      </c>
      <c r="B278" s="70" t="s">
        <v>31</v>
      </c>
      <c r="C278" s="71" t="s">
        <v>813</v>
      </c>
      <c r="D278" s="70" t="s">
        <v>1437</v>
      </c>
      <c r="E278" s="70" t="s">
        <v>31</v>
      </c>
      <c r="F278" s="70" t="s">
        <v>308</v>
      </c>
      <c r="G278" s="70">
        <v>1</v>
      </c>
      <c r="H278" s="51">
        <v>42</v>
      </c>
      <c r="I278" s="50">
        <v>0.38</v>
      </c>
      <c r="J278" s="24">
        <f t="shared" si="4"/>
        <v>26.04</v>
      </c>
      <c r="K278" s="72" t="s">
        <v>1577</v>
      </c>
      <c r="L278" s="72" t="s">
        <v>1577</v>
      </c>
    </row>
    <row r="279" spans="1:12" ht="28" x14ac:dyDescent="0.3">
      <c r="A279" s="70" t="s">
        <v>30</v>
      </c>
      <c r="B279" s="70" t="s">
        <v>31</v>
      </c>
      <c r="C279" s="71" t="s">
        <v>816</v>
      </c>
      <c r="D279" s="70" t="s">
        <v>1440</v>
      </c>
      <c r="E279" s="70" t="s">
        <v>31</v>
      </c>
      <c r="F279" s="70" t="s">
        <v>308</v>
      </c>
      <c r="G279" s="70">
        <v>1</v>
      </c>
      <c r="H279" s="51">
        <v>95</v>
      </c>
      <c r="I279" s="50">
        <v>0.38</v>
      </c>
      <c r="J279" s="24">
        <f t="shared" si="4"/>
        <v>58.9</v>
      </c>
      <c r="K279" s="72" t="s">
        <v>1577</v>
      </c>
      <c r="L279" s="72" t="s">
        <v>1577</v>
      </c>
    </row>
    <row r="280" spans="1:12" x14ac:dyDescent="0.3">
      <c r="A280" s="70" t="s">
        <v>30</v>
      </c>
      <c r="B280" s="70" t="s">
        <v>31</v>
      </c>
      <c r="C280" s="71" t="s">
        <v>818</v>
      </c>
      <c r="D280" s="70" t="s">
        <v>1442</v>
      </c>
      <c r="E280" s="70" t="s">
        <v>31</v>
      </c>
      <c r="F280" s="70" t="s">
        <v>308</v>
      </c>
      <c r="G280" s="70">
        <v>1</v>
      </c>
      <c r="H280" s="51">
        <v>44</v>
      </c>
      <c r="I280" s="50">
        <v>0.38</v>
      </c>
      <c r="J280" s="24">
        <f t="shared" si="4"/>
        <v>27.28</v>
      </c>
      <c r="K280" s="72" t="s">
        <v>1577</v>
      </c>
      <c r="L280" s="72" t="s">
        <v>1577</v>
      </c>
    </row>
    <row r="281" spans="1:12" ht="28" x14ac:dyDescent="0.3">
      <c r="A281" s="70" t="s">
        <v>30</v>
      </c>
      <c r="B281" s="70" t="s">
        <v>31</v>
      </c>
      <c r="C281" s="71" t="s">
        <v>830</v>
      </c>
      <c r="D281" s="70" t="s">
        <v>1453</v>
      </c>
      <c r="E281" s="70" t="s">
        <v>31</v>
      </c>
      <c r="F281" s="70" t="s">
        <v>308</v>
      </c>
      <c r="G281" s="70">
        <v>1</v>
      </c>
      <c r="H281" s="51">
        <v>28</v>
      </c>
      <c r="I281" s="50">
        <v>0.38</v>
      </c>
      <c r="J281" s="24">
        <f t="shared" si="4"/>
        <v>17.36</v>
      </c>
      <c r="K281" s="72" t="s">
        <v>1577</v>
      </c>
      <c r="L281" s="72" t="s">
        <v>1577</v>
      </c>
    </row>
    <row r="282" spans="1:12" ht="28" x14ac:dyDescent="0.3">
      <c r="A282" s="70" t="s">
        <v>30</v>
      </c>
      <c r="B282" s="70" t="s">
        <v>31</v>
      </c>
      <c r="C282" s="71" t="s">
        <v>831</v>
      </c>
      <c r="D282" s="70" t="s">
        <v>1454</v>
      </c>
      <c r="E282" s="70" t="s">
        <v>31</v>
      </c>
      <c r="F282" s="70" t="s">
        <v>308</v>
      </c>
      <c r="G282" s="70">
        <v>1</v>
      </c>
      <c r="H282" s="51">
        <v>28</v>
      </c>
      <c r="I282" s="50">
        <v>0.38</v>
      </c>
      <c r="J282" s="24">
        <f t="shared" si="4"/>
        <v>17.36</v>
      </c>
      <c r="K282" s="72" t="s">
        <v>1577</v>
      </c>
      <c r="L282" s="72" t="s">
        <v>1577</v>
      </c>
    </row>
    <row r="283" spans="1:12" x14ac:dyDescent="0.3">
      <c r="A283" s="70" t="s">
        <v>30</v>
      </c>
      <c r="B283" s="70" t="s">
        <v>31</v>
      </c>
      <c r="C283" s="71" t="s">
        <v>832</v>
      </c>
      <c r="D283" s="70" t="s">
        <v>1455</v>
      </c>
      <c r="E283" s="70" t="s">
        <v>31</v>
      </c>
      <c r="F283" s="70" t="s">
        <v>308</v>
      </c>
      <c r="G283" s="70">
        <v>1</v>
      </c>
      <c r="H283" s="51">
        <v>37</v>
      </c>
      <c r="I283" s="50">
        <v>0.38</v>
      </c>
      <c r="J283" s="24">
        <f t="shared" si="4"/>
        <v>22.94</v>
      </c>
      <c r="K283" s="72" t="s">
        <v>1577</v>
      </c>
      <c r="L283" s="72" t="s">
        <v>1577</v>
      </c>
    </row>
    <row r="284" spans="1:12" ht="42" x14ac:dyDescent="0.3">
      <c r="A284" s="70" t="s">
        <v>30</v>
      </c>
      <c r="B284" s="70" t="s">
        <v>31</v>
      </c>
      <c r="C284" s="71" t="s">
        <v>834</v>
      </c>
      <c r="D284" s="70" t="s">
        <v>12055</v>
      </c>
      <c r="E284" s="70" t="s">
        <v>31</v>
      </c>
      <c r="F284" s="70" t="s">
        <v>308</v>
      </c>
      <c r="G284" s="70">
        <v>1</v>
      </c>
      <c r="H284" s="51">
        <v>38</v>
      </c>
      <c r="I284" s="50">
        <v>0.38</v>
      </c>
      <c r="J284" s="24">
        <f t="shared" si="4"/>
        <v>23.56</v>
      </c>
      <c r="K284" s="72" t="s">
        <v>1577</v>
      </c>
      <c r="L284" s="72" t="s">
        <v>1577</v>
      </c>
    </row>
    <row r="285" spans="1:12" ht="28" x14ac:dyDescent="0.3">
      <c r="A285" s="70" t="s">
        <v>30</v>
      </c>
      <c r="B285" s="70" t="s">
        <v>31</v>
      </c>
      <c r="C285" s="71" t="s">
        <v>836</v>
      </c>
      <c r="D285" s="70" t="s">
        <v>1458</v>
      </c>
      <c r="E285" s="70" t="s">
        <v>31</v>
      </c>
      <c r="F285" s="70" t="s">
        <v>308</v>
      </c>
      <c r="G285" s="70">
        <v>1</v>
      </c>
      <c r="H285" s="51">
        <v>81</v>
      </c>
      <c r="I285" s="50">
        <v>0.38</v>
      </c>
      <c r="J285" s="24">
        <f t="shared" si="4"/>
        <v>50.22</v>
      </c>
      <c r="K285" s="72" t="s">
        <v>1577</v>
      </c>
      <c r="L285" s="72" t="s">
        <v>1577</v>
      </c>
    </row>
    <row r="286" spans="1:12" x14ac:dyDescent="0.3">
      <c r="A286" s="70" t="s">
        <v>30</v>
      </c>
      <c r="B286" s="70" t="s">
        <v>31</v>
      </c>
      <c r="C286" s="71" t="s">
        <v>837</v>
      </c>
      <c r="D286" s="70" t="s">
        <v>1459</v>
      </c>
      <c r="E286" s="70" t="s">
        <v>31</v>
      </c>
      <c r="F286" s="70" t="s">
        <v>308</v>
      </c>
      <c r="G286" s="70">
        <v>1</v>
      </c>
      <c r="H286" s="51">
        <v>81</v>
      </c>
      <c r="I286" s="50">
        <v>0.38</v>
      </c>
      <c r="J286" s="24">
        <f t="shared" si="4"/>
        <v>50.22</v>
      </c>
      <c r="K286" s="72" t="s">
        <v>1577</v>
      </c>
      <c r="L286" s="72" t="s">
        <v>1577</v>
      </c>
    </row>
    <row r="287" spans="1:12" x14ac:dyDescent="0.3">
      <c r="A287" s="70" t="s">
        <v>30</v>
      </c>
      <c r="B287" s="70" t="s">
        <v>31</v>
      </c>
      <c r="C287" s="71" t="s">
        <v>838</v>
      </c>
      <c r="D287" s="70" t="s">
        <v>1460</v>
      </c>
      <c r="E287" s="70" t="s">
        <v>31</v>
      </c>
      <c r="F287" s="70" t="s">
        <v>308</v>
      </c>
      <c r="G287" s="70">
        <v>1</v>
      </c>
      <c r="H287" s="51">
        <v>101</v>
      </c>
      <c r="I287" s="50">
        <v>0.38</v>
      </c>
      <c r="J287" s="24">
        <f t="shared" si="4"/>
        <v>62.62</v>
      </c>
      <c r="K287" s="72" t="s">
        <v>1577</v>
      </c>
      <c r="L287" s="72" t="s">
        <v>1577</v>
      </c>
    </row>
    <row r="288" spans="1:12" x14ac:dyDescent="0.3">
      <c r="A288" s="70" t="s">
        <v>30</v>
      </c>
      <c r="B288" s="70" t="s">
        <v>31</v>
      </c>
      <c r="C288" s="71" t="s">
        <v>843</v>
      </c>
      <c r="D288" s="70" t="s">
        <v>1465</v>
      </c>
      <c r="E288" s="70" t="s">
        <v>31</v>
      </c>
      <c r="F288" s="70" t="s">
        <v>308</v>
      </c>
      <c r="G288" s="70">
        <v>1</v>
      </c>
      <c r="H288" s="51">
        <v>184</v>
      </c>
      <c r="I288" s="50">
        <v>0.38</v>
      </c>
      <c r="J288" s="24">
        <f t="shared" si="4"/>
        <v>114.08</v>
      </c>
      <c r="K288" s="72" t="s">
        <v>1577</v>
      </c>
      <c r="L288" s="72" t="s">
        <v>1577</v>
      </c>
    </row>
    <row r="289" spans="1:12" x14ac:dyDescent="0.3">
      <c r="A289" s="70" t="s">
        <v>30</v>
      </c>
      <c r="B289" s="70" t="s">
        <v>31</v>
      </c>
      <c r="C289" s="71" t="s">
        <v>844</v>
      </c>
      <c r="D289" s="70" t="s">
        <v>1466</v>
      </c>
      <c r="E289" s="70" t="s">
        <v>31</v>
      </c>
      <c r="F289" s="70" t="s">
        <v>308</v>
      </c>
      <c r="G289" s="70">
        <v>1</v>
      </c>
      <c r="H289" s="51">
        <v>107</v>
      </c>
      <c r="I289" s="50">
        <v>0.38</v>
      </c>
      <c r="J289" s="24">
        <f t="shared" si="4"/>
        <v>66.34</v>
      </c>
      <c r="K289" s="72" t="s">
        <v>1577</v>
      </c>
      <c r="L289" s="72" t="s">
        <v>1577</v>
      </c>
    </row>
    <row r="290" spans="1:12" x14ac:dyDescent="0.3">
      <c r="A290" s="70" t="s">
        <v>30</v>
      </c>
      <c r="B290" s="70" t="s">
        <v>31</v>
      </c>
      <c r="C290" s="71" t="s">
        <v>846</v>
      </c>
      <c r="D290" s="70" t="s">
        <v>1468</v>
      </c>
      <c r="E290" s="70" t="s">
        <v>31</v>
      </c>
      <c r="F290" s="70" t="s">
        <v>308</v>
      </c>
      <c r="G290" s="70">
        <v>1</v>
      </c>
      <c r="H290" s="51">
        <v>81</v>
      </c>
      <c r="I290" s="50">
        <v>0.38</v>
      </c>
      <c r="J290" s="24">
        <f t="shared" si="4"/>
        <v>50.22</v>
      </c>
      <c r="K290" s="72" t="s">
        <v>1577</v>
      </c>
      <c r="L290" s="72" t="s">
        <v>1577</v>
      </c>
    </row>
    <row r="291" spans="1:12" x14ac:dyDescent="0.3">
      <c r="A291" s="70" t="s">
        <v>30</v>
      </c>
      <c r="B291" s="70" t="s">
        <v>31</v>
      </c>
      <c r="C291" s="71" t="s">
        <v>849</v>
      </c>
      <c r="D291" s="70" t="s">
        <v>1470</v>
      </c>
      <c r="E291" s="70" t="s">
        <v>31</v>
      </c>
      <c r="F291" s="70" t="s">
        <v>308</v>
      </c>
      <c r="G291" s="70">
        <v>1</v>
      </c>
      <c r="H291" s="51">
        <v>69</v>
      </c>
      <c r="I291" s="50">
        <v>0.38</v>
      </c>
      <c r="J291" s="24">
        <f t="shared" si="4"/>
        <v>42.78</v>
      </c>
      <c r="K291" s="72" t="s">
        <v>1577</v>
      </c>
      <c r="L291" s="72" t="s">
        <v>1577</v>
      </c>
    </row>
    <row r="292" spans="1:12" x14ac:dyDescent="0.3">
      <c r="A292" s="70" t="s">
        <v>30</v>
      </c>
      <c r="B292" s="70" t="s">
        <v>31</v>
      </c>
      <c r="C292" s="71" t="s">
        <v>867</v>
      </c>
      <c r="D292" s="70" t="s">
        <v>1488</v>
      </c>
      <c r="E292" s="70" t="s">
        <v>31</v>
      </c>
      <c r="F292" s="70" t="s">
        <v>308</v>
      </c>
      <c r="G292" s="70">
        <v>1</v>
      </c>
      <c r="H292" s="51">
        <v>28</v>
      </c>
      <c r="I292" s="50">
        <v>0.38</v>
      </c>
      <c r="J292" s="24">
        <f t="shared" si="4"/>
        <v>17.36</v>
      </c>
      <c r="K292" s="72" t="s">
        <v>1577</v>
      </c>
      <c r="L292" s="72" t="s">
        <v>1577</v>
      </c>
    </row>
    <row r="293" spans="1:12" x14ac:dyDescent="0.3">
      <c r="A293" s="70" t="s">
        <v>30</v>
      </c>
      <c r="B293" s="70" t="s">
        <v>31</v>
      </c>
      <c r="C293" s="71" t="s">
        <v>868</v>
      </c>
      <c r="D293" s="70" t="s">
        <v>1489</v>
      </c>
      <c r="E293" s="70" t="s">
        <v>31</v>
      </c>
      <c r="F293" s="70" t="s">
        <v>308</v>
      </c>
      <c r="G293" s="70">
        <v>1</v>
      </c>
      <c r="H293" s="51">
        <v>28</v>
      </c>
      <c r="I293" s="50">
        <v>0.38</v>
      </c>
      <c r="J293" s="24">
        <f t="shared" si="4"/>
        <v>17.36</v>
      </c>
      <c r="K293" s="72" t="s">
        <v>1577</v>
      </c>
      <c r="L293" s="72" t="s">
        <v>1577</v>
      </c>
    </row>
    <row r="294" spans="1:12" x14ac:dyDescent="0.3">
      <c r="A294" s="70" t="s">
        <v>30</v>
      </c>
      <c r="B294" s="70" t="s">
        <v>31</v>
      </c>
      <c r="C294" s="71" t="s">
        <v>869</v>
      </c>
      <c r="D294" s="70" t="s">
        <v>1490</v>
      </c>
      <c r="E294" s="70" t="s">
        <v>31</v>
      </c>
      <c r="F294" s="70" t="s">
        <v>308</v>
      </c>
      <c r="G294" s="70">
        <v>1</v>
      </c>
      <c r="H294" s="51">
        <v>42</v>
      </c>
      <c r="I294" s="50">
        <v>0.38</v>
      </c>
      <c r="J294" s="24">
        <f t="shared" si="4"/>
        <v>26.04</v>
      </c>
      <c r="K294" s="72" t="s">
        <v>1577</v>
      </c>
      <c r="L294" s="72" t="s">
        <v>1577</v>
      </c>
    </row>
    <row r="295" spans="1:12" x14ac:dyDescent="0.3">
      <c r="A295" s="70" t="s">
        <v>30</v>
      </c>
      <c r="B295" s="70" t="s">
        <v>31</v>
      </c>
      <c r="C295" s="71" t="s">
        <v>873</v>
      </c>
      <c r="D295" s="70" t="s">
        <v>1494</v>
      </c>
      <c r="E295" s="70" t="s">
        <v>31</v>
      </c>
      <c r="F295" s="70" t="s">
        <v>308</v>
      </c>
      <c r="G295" s="70">
        <v>1</v>
      </c>
      <c r="H295" s="51">
        <v>43</v>
      </c>
      <c r="I295" s="50">
        <v>0.38</v>
      </c>
      <c r="J295" s="24">
        <f t="shared" si="4"/>
        <v>26.66</v>
      </c>
      <c r="K295" s="72" t="s">
        <v>1577</v>
      </c>
      <c r="L295" s="72" t="s">
        <v>1577</v>
      </c>
    </row>
    <row r="296" spans="1:12" x14ac:dyDescent="0.3">
      <c r="A296" s="70" t="s">
        <v>30</v>
      </c>
      <c r="B296" s="70" t="s">
        <v>31</v>
      </c>
      <c r="C296" s="71" t="s">
        <v>874</v>
      </c>
      <c r="D296" s="70" t="s">
        <v>1495</v>
      </c>
      <c r="E296" s="70" t="s">
        <v>31</v>
      </c>
      <c r="F296" s="70" t="s">
        <v>308</v>
      </c>
      <c r="G296" s="70">
        <v>1</v>
      </c>
      <c r="H296" s="51">
        <v>80</v>
      </c>
      <c r="I296" s="50">
        <v>0.38</v>
      </c>
      <c r="J296" s="24">
        <f t="shared" si="4"/>
        <v>49.6</v>
      </c>
      <c r="K296" s="72" t="s">
        <v>1577</v>
      </c>
      <c r="L296" s="72" t="s">
        <v>1577</v>
      </c>
    </row>
    <row r="297" spans="1:12" x14ac:dyDescent="0.3">
      <c r="A297" s="70" t="s">
        <v>30</v>
      </c>
      <c r="B297" s="70" t="s">
        <v>31</v>
      </c>
      <c r="C297" s="71" t="s">
        <v>12056</v>
      </c>
      <c r="D297" s="70" t="s">
        <v>12057</v>
      </c>
      <c r="E297" s="70" t="s">
        <v>31</v>
      </c>
      <c r="F297" s="70" t="s">
        <v>308</v>
      </c>
      <c r="G297" s="70">
        <v>1</v>
      </c>
      <c r="H297" s="51">
        <v>0</v>
      </c>
      <c r="I297" s="50">
        <v>0.38</v>
      </c>
      <c r="J297" s="24">
        <f t="shared" si="4"/>
        <v>0</v>
      </c>
      <c r="K297" s="72" t="s">
        <v>1577</v>
      </c>
      <c r="L297" s="72" t="s">
        <v>1577</v>
      </c>
    </row>
    <row r="298" spans="1:12" x14ac:dyDescent="0.3">
      <c r="A298" s="70" t="s">
        <v>30</v>
      </c>
      <c r="B298" s="70" t="s">
        <v>31</v>
      </c>
      <c r="C298" s="71" t="s">
        <v>875</v>
      </c>
      <c r="D298" s="70" t="s">
        <v>1496</v>
      </c>
      <c r="E298" s="70" t="s">
        <v>31</v>
      </c>
      <c r="F298" s="70" t="s">
        <v>308</v>
      </c>
      <c r="G298" s="70">
        <v>1</v>
      </c>
      <c r="H298" s="51">
        <v>29</v>
      </c>
      <c r="I298" s="50">
        <v>0.38</v>
      </c>
      <c r="J298" s="24">
        <f t="shared" si="4"/>
        <v>17.98</v>
      </c>
      <c r="K298" s="72" t="s">
        <v>1577</v>
      </c>
      <c r="L298" s="72" t="s">
        <v>1577</v>
      </c>
    </row>
    <row r="299" spans="1:12" x14ac:dyDescent="0.3">
      <c r="A299" s="70" t="s">
        <v>30</v>
      </c>
      <c r="B299" s="70" t="s">
        <v>31</v>
      </c>
      <c r="C299" s="71" t="s">
        <v>877</v>
      </c>
      <c r="D299" s="70" t="s">
        <v>1498</v>
      </c>
      <c r="E299" s="70" t="s">
        <v>31</v>
      </c>
      <c r="F299" s="70" t="s">
        <v>308</v>
      </c>
      <c r="G299" s="70">
        <v>1</v>
      </c>
      <c r="H299" s="51">
        <v>107</v>
      </c>
      <c r="I299" s="50">
        <v>0.38</v>
      </c>
      <c r="J299" s="24">
        <f t="shared" si="4"/>
        <v>66.34</v>
      </c>
      <c r="K299" s="72" t="s">
        <v>1577</v>
      </c>
      <c r="L299" s="72" t="s">
        <v>1577</v>
      </c>
    </row>
    <row r="300" spans="1:12" x14ac:dyDescent="0.3">
      <c r="A300" s="70" t="s">
        <v>30</v>
      </c>
      <c r="B300" s="70" t="s">
        <v>31</v>
      </c>
      <c r="C300" s="71" t="s">
        <v>878</v>
      </c>
      <c r="D300" s="70" t="s">
        <v>1499</v>
      </c>
      <c r="E300" s="70" t="s">
        <v>31</v>
      </c>
      <c r="F300" s="70" t="s">
        <v>308</v>
      </c>
      <c r="G300" s="70">
        <v>1</v>
      </c>
      <c r="H300" s="51">
        <v>76</v>
      </c>
      <c r="I300" s="50">
        <v>0.38</v>
      </c>
      <c r="J300" s="24">
        <f t="shared" si="4"/>
        <v>47.12</v>
      </c>
      <c r="K300" s="72" t="s">
        <v>1577</v>
      </c>
      <c r="L300" s="72" t="s">
        <v>1577</v>
      </c>
    </row>
    <row r="301" spans="1:12" x14ac:dyDescent="0.3">
      <c r="A301" s="70" t="s">
        <v>30</v>
      </c>
      <c r="B301" s="70" t="s">
        <v>31</v>
      </c>
      <c r="C301" s="71" t="s">
        <v>879</v>
      </c>
      <c r="D301" s="70" t="s">
        <v>1500</v>
      </c>
      <c r="E301" s="70" t="s">
        <v>31</v>
      </c>
      <c r="F301" s="70" t="s">
        <v>308</v>
      </c>
      <c r="G301" s="70">
        <v>1</v>
      </c>
      <c r="H301" s="51">
        <v>28</v>
      </c>
      <c r="I301" s="50">
        <v>0.38</v>
      </c>
      <c r="J301" s="24">
        <f t="shared" ref="J301:J364" si="5">H301*(1-I301)</f>
        <v>17.36</v>
      </c>
      <c r="K301" s="72" t="s">
        <v>1577</v>
      </c>
      <c r="L301" s="72" t="s">
        <v>1577</v>
      </c>
    </row>
    <row r="302" spans="1:12" x14ac:dyDescent="0.3">
      <c r="A302" s="70" t="s">
        <v>30</v>
      </c>
      <c r="B302" s="70" t="s">
        <v>31</v>
      </c>
      <c r="C302" s="71" t="s">
        <v>880</v>
      </c>
      <c r="D302" s="70" t="s">
        <v>1501</v>
      </c>
      <c r="E302" s="70" t="s">
        <v>31</v>
      </c>
      <c r="F302" s="70" t="s">
        <v>308</v>
      </c>
      <c r="G302" s="70">
        <v>1</v>
      </c>
      <c r="H302" s="51">
        <v>48</v>
      </c>
      <c r="I302" s="50">
        <v>0.38</v>
      </c>
      <c r="J302" s="24">
        <f t="shared" si="5"/>
        <v>29.759999999999998</v>
      </c>
      <c r="K302" s="72" t="s">
        <v>1577</v>
      </c>
      <c r="L302" s="72" t="s">
        <v>1577</v>
      </c>
    </row>
    <row r="303" spans="1:12" ht="28" x14ac:dyDescent="0.3">
      <c r="A303" s="70" t="s">
        <v>30</v>
      </c>
      <c r="B303" s="70" t="s">
        <v>31</v>
      </c>
      <c r="C303" s="71" t="s">
        <v>882</v>
      </c>
      <c r="D303" s="70" t="s">
        <v>1503</v>
      </c>
      <c r="E303" s="70" t="s">
        <v>31</v>
      </c>
      <c r="F303" s="70" t="s">
        <v>308</v>
      </c>
      <c r="G303" s="70">
        <v>1</v>
      </c>
      <c r="H303" s="51">
        <v>85</v>
      </c>
      <c r="I303" s="50">
        <v>0.38</v>
      </c>
      <c r="J303" s="24">
        <f t="shared" si="5"/>
        <v>52.7</v>
      </c>
      <c r="K303" s="72" t="s">
        <v>1577</v>
      </c>
      <c r="L303" s="72" t="s">
        <v>1577</v>
      </c>
    </row>
    <row r="304" spans="1:12" x14ac:dyDescent="0.3">
      <c r="A304" s="70" t="s">
        <v>30</v>
      </c>
      <c r="B304" s="70" t="s">
        <v>31</v>
      </c>
      <c r="C304" s="71" t="s">
        <v>897</v>
      </c>
      <c r="D304" s="70" t="s">
        <v>1517</v>
      </c>
      <c r="E304" s="70" t="s">
        <v>31</v>
      </c>
      <c r="F304" s="70" t="s">
        <v>308</v>
      </c>
      <c r="G304" s="70">
        <v>1</v>
      </c>
      <c r="H304" s="51">
        <v>394</v>
      </c>
      <c r="I304" s="50">
        <v>0.38</v>
      </c>
      <c r="J304" s="24">
        <f t="shared" si="5"/>
        <v>244.28</v>
      </c>
      <c r="K304" s="72" t="s">
        <v>1577</v>
      </c>
      <c r="L304" s="72" t="s">
        <v>1577</v>
      </c>
    </row>
    <row r="305" spans="1:12" x14ac:dyDescent="0.3">
      <c r="A305" s="70" t="s">
        <v>30</v>
      </c>
      <c r="B305" s="70" t="s">
        <v>31</v>
      </c>
      <c r="C305" s="71" t="s">
        <v>12058</v>
      </c>
      <c r="D305" s="70" t="s">
        <v>1527</v>
      </c>
      <c r="E305" s="70" t="s">
        <v>31</v>
      </c>
      <c r="F305" s="70" t="s">
        <v>308</v>
      </c>
      <c r="G305" s="70">
        <v>1</v>
      </c>
      <c r="H305" s="51">
        <v>158</v>
      </c>
      <c r="I305" s="50">
        <v>0.38</v>
      </c>
      <c r="J305" s="24">
        <f t="shared" si="5"/>
        <v>97.96</v>
      </c>
      <c r="K305" s="72" t="s">
        <v>1577</v>
      </c>
      <c r="L305" s="72" t="s">
        <v>1577</v>
      </c>
    </row>
    <row r="306" spans="1:12" x14ac:dyDescent="0.3">
      <c r="A306" s="70" t="s">
        <v>30</v>
      </c>
      <c r="B306" s="70" t="s">
        <v>31</v>
      </c>
      <c r="C306" s="71" t="s">
        <v>909</v>
      </c>
      <c r="D306" s="70" t="s">
        <v>1530</v>
      </c>
      <c r="E306" s="70" t="s">
        <v>31</v>
      </c>
      <c r="F306" s="70" t="s">
        <v>308</v>
      </c>
      <c r="G306" s="70">
        <v>1</v>
      </c>
      <c r="H306" s="51">
        <v>210</v>
      </c>
      <c r="I306" s="50">
        <v>0.38</v>
      </c>
      <c r="J306" s="24">
        <f t="shared" si="5"/>
        <v>130.19999999999999</v>
      </c>
      <c r="K306" s="72" t="s">
        <v>1577</v>
      </c>
      <c r="L306" s="72" t="s">
        <v>1577</v>
      </c>
    </row>
    <row r="307" spans="1:12" x14ac:dyDescent="0.3">
      <c r="A307" s="70" t="s">
        <v>30</v>
      </c>
      <c r="B307" s="70" t="s">
        <v>31</v>
      </c>
      <c r="C307" s="71" t="s">
        <v>914</v>
      </c>
      <c r="D307" s="70" t="s">
        <v>1535</v>
      </c>
      <c r="E307" s="70" t="s">
        <v>31</v>
      </c>
      <c r="F307" s="70" t="s">
        <v>308</v>
      </c>
      <c r="G307" s="70">
        <v>1</v>
      </c>
      <c r="H307" s="51">
        <v>239</v>
      </c>
      <c r="I307" s="50">
        <v>0.38</v>
      </c>
      <c r="J307" s="24">
        <f t="shared" si="5"/>
        <v>148.18</v>
      </c>
      <c r="K307" s="72" t="s">
        <v>1577</v>
      </c>
      <c r="L307" s="72" t="s">
        <v>1577</v>
      </c>
    </row>
    <row r="308" spans="1:12" ht="28" x14ac:dyDescent="0.3">
      <c r="A308" s="70" t="s">
        <v>30</v>
      </c>
      <c r="B308" s="70" t="s">
        <v>31</v>
      </c>
      <c r="C308" s="71" t="s">
        <v>915</v>
      </c>
      <c r="D308" s="70" t="s">
        <v>1536</v>
      </c>
      <c r="E308" s="70" t="s">
        <v>31</v>
      </c>
      <c r="F308" s="70" t="s">
        <v>308</v>
      </c>
      <c r="G308" s="70">
        <v>1</v>
      </c>
      <c r="H308" s="51">
        <v>431</v>
      </c>
      <c r="I308" s="50">
        <v>0.38</v>
      </c>
      <c r="J308" s="24">
        <f t="shared" si="5"/>
        <v>267.21999999999997</v>
      </c>
      <c r="K308" s="72" t="s">
        <v>1577</v>
      </c>
      <c r="L308" s="72" t="s">
        <v>1577</v>
      </c>
    </row>
    <row r="309" spans="1:12" x14ac:dyDescent="0.3">
      <c r="A309" s="70" t="s">
        <v>30</v>
      </c>
      <c r="B309" s="70" t="s">
        <v>31</v>
      </c>
      <c r="C309" s="71" t="s">
        <v>918</v>
      </c>
      <c r="D309" s="70" t="s">
        <v>1539</v>
      </c>
      <c r="E309" s="70" t="s">
        <v>31</v>
      </c>
      <c r="F309" s="70" t="s">
        <v>308</v>
      </c>
      <c r="G309" s="70">
        <v>1</v>
      </c>
      <c r="H309" s="51">
        <v>38</v>
      </c>
      <c r="I309" s="50">
        <v>0.38</v>
      </c>
      <c r="J309" s="24">
        <f t="shared" si="5"/>
        <v>23.56</v>
      </c>
      <c r="K309" s="72" t="s">
        <v>1577</v>
      </c>
      <c r="L309" s="72" t="s">
        <v>1577</v>
      </c>
    </row>
    <row r="310" spans="1:12" x14ac:dyDescent="0.3">
      <c r="A310" s="70" t="s">
        <v>30</v>
      </c>
      <c r="B310" s="70" t="s">
        <v>31</v>
      </c>
      <c r="C310" s="71" t="s">
        <v>921</v>
      </c>
      <c r="D310" s="70" t="s">
        <v>1542</v>
      </c>
      <c r="E310" s="70" t="s">
        <v>31</v>
      </c>
      <c r="F310" s="70" t="s">
        <v>308</v>
      </c>
      <c r="G310" s="70">
        <v>1</v>
      </c>
      <c r="H310" s="51">
        <v>123</v>
      </c>
      <c r="I310" s="50">
        <v>0.38</v>
      </c>
      <c r="J310" s="24">
        <f t="shared" si="5"/>
        <v>76.260000000000005</v>
      </c>
      <c r="K310" s="72" t="s">
        <v>1577</v>
      </c>
      <c r="L310" s="72" t="s">
        <v>1577</v>
      </c>
    </row>
    <row r="311" spans="1:12" x14ac:dyDescent="0.3">
      <c r="A311" s="70" t="s">
        <v>30</v>
      </c>
      <c r="B311" s="70" t="s">
        <v>31</v>
      </c>
      <c r="C311" s="71" t="s">
        <v>923</v>
      </c>
      <c r="D311" s="70" t="s">
        <v>1544</v>
      </c>
      <c r="E311" s="70" t="s">
        <v>31</v>
      </c>
      <c r="F311" s="70" t="s">
        <v>308</v>
      </c>
      <c r="G311" s="70">
        <v>1</v>
      </c>
      <c r="H311" s="51">
        <v>137</v>
      </c>
      <c r="I311" s="50">
        <v>0.38</v>
      </c>
      <c r="J311" s="24">
        <f t="shared" si="5"/>
        <v>84.94</v>
      </c>
      <c r="K311" s="72" t="s">
        <v>1577</v>
      </c>
      <c r="L311" s="72" t="s">
        <v>1577</v>
      </c>
    </row>
    <row r="312" spans="1:12" x14ac:dyDescent="0.3">
      <c r="A312" s="70" t="s">
        <v>30</v>
      </c>
      <c r="B312" s="70" t="s">
        <v>31</v>
      </c>
      <c r="C312" s="71" t="s">
        <v>924</v>
      </c>
      <c r="D312" s="70" t="s">
        <v>1545</v>
      </c>
      <c r="E312" s="70" t="s">
        <v>31</v>
      </c>
      <c r="F312" s="70" t="s">
        <v>308</v>
      </c>
      <c r="G312" s="70">
        <v>1</v>
      </c>
      <c r="H312" s="51">
        <v>64</v>
      </c>
      <c r="I312" s="50">
        <v>0.38</v>
      </c>
      <c r="J312" s="24">
        <f t="shared" si="5"/>
        <v>39.68</v>
      </c>
      <c r="K312" s="72" t="s">
        <v>1577</v>
      </c>
      <c r="L312" s="72" t="s">
        <v>1577</v>
      </c>
    </row>
    <row r="313" spans="1:12" x14ac:dyDescent="0.3">
      <c r="A313" s="70" t="s">
        <v>30</v>
      </c>
      <c r="B313" s="70" t="s">
        <v>31</v>
      </c>
      <c r="C313" s="71" t="s">
        <v>926</v>
      </c>
      <c r="D313" s="70" t="s">
        <v>1547</v>
      </c>
      <c r="E313" s="70" t="s">
        <v>31</v>
      </c>
      <c r="F313" s="70" t="s">
        <v>308</v>
      </c>
      <c r="G313" s="70">
        <v>1</v>
      </c>
      <c r="H313" s="51">
        <v>226</v>
      </c>
      <c r="I313" s="50">
        <v>0.38</v>
      </c>
      <c r="J313" s="24">
        <f t="shared" si="5"/>
        <v>140.12</v>
      </c>
      <c r="K313" s="72" t="s">
        <v>1577</v>
      </c>
      <c r="L313" s="72" t="s">
        <v>1577</v>
      </c>
    </row>
    <row r="314" spans="1:12" x14ac:dyDescent="0.3">
      <c r="A314" s="70" t="s">
        <v>30</v>
      </c>
      <c r="B314" s="70" t="s">
        <v>31</v>
      </c>
      <c r="C314" s="71" t="s">
        <v>927</v>
      </c>
      <c r="D314" s="70" t="s">
        <v>1548</v>
      </c>
      <c r="E314" s="70" t="s">
        <v>31</v>
      </c>
      <c r="F314" s="70" t="s">
        <v>308</v>
      </c>
      <c r="G314" s="70">
        <v>1</v>
      </c>
      <c r="H314" s="51">
        <v>347</v>
      </c>
      <c r="I314" s="50">
        <v>0.38</v>
      </c>
      <c r="J314" s="24">
        <f t="shared" si="5"/>
        <v>215.14</v>
      </c>
      <c r="K314" s="72" t="s">
        <v>1577</v>
      </c>
      <c r="L314" s="72" t="s">
        <v>1577</v>
      </c>
    </row>
    <row r="315" spans="1:12" x14ac:dyDescent="0.3">
      <c r="A315" s="70" t="s">
        <v>30</v>
      </c>
      <c r="B315" s="70" t="s">
        <v>31</v>
      </c>
      <c r="C315" s="71" t="s">
        <v>928</v>
      </c>
      <c r="D315" s="70" t="s">
        <v>1549</v>
      </c>
      <c r="E315" s="70" t="s">
        <v>31</v>
      </c>
      <c r="F315" s="70" t="s">
        <v>308</v>
      </c>
      <c r="G315" s="70">
        <v>1</v>
      </c>
      <c r="H315" s="51">
        <v>32</v>
      </c>
      <c r="I315" s="50">
        <v>0.38</v>
      </c>
      <c r="J315" s="24">
        <f t="shared" si="5"/>
        <v>19.84</v>
      </c>
      <c r="K315" s="72" t="s">
        <v>1577</v>
      </c>
      <c r="L315" s="72" t="s">
        <v>1577</v>
      </c>
    </row>
    <row r="316" spans="1:12" x14ac:dyDescent="0.3">
      <c r="A316" s="70" t="s">
        <v>30</v>
      </c>
      <c r="B316" s="70" t="s">
        <v>31</v>
      </c>
      <c r="C316" s="71" t="s">
        <v>929</v>
      </c>
      <c r="D316" s="70" t="s">
        <v>1547</v>
      </c>
      <c r="E316" s="70" t="s">
        <v>31</v>
      </c>
      <c r="F316" s="70" t="s">
        <v>308</v>
      </c>
      <c r="G316" s="70">
        <v>1</v>
      </c>
      <c r="H316" s="51">
        <v>315</v>
      </c>
      <c r="I316" s="50">
        <v>0.38</v>
      </c>
      <c r="J316" s="24">
        <f t="shared" si="5"/>
        <v>195.3</v>
      </c>
      <c r="K316" s="72" t="s">
        <v>1577</v>
      </c>
      <c r="L316" s="72" t="s">
        <v>1577</v>
      </c>
    </row>
    <row r="317" spans="1:12" x14ac:dyDescent="0.3">
      <c r="A317" s="70" t="s">
        <v>30</v>
      </c>
      <c r="B317" s="70" t="s">
        <v>31</v>
      </c>
      <c r="C317" s="71" t="s">
        <v>930</v>
      </c>
      <c r="D317" s="70" t="s">
        <v>1550</v>
      </c>
      <c r="E317" s="70" t="s">
        <v>31</v>
      </c>
      <c r="F317" s="70" t="s">
        <v>308</v>
      </c>
      <c r="G317" s="70">
        <v>1</v>
      </c>
      <c r="H317" s="51">
        <v>34</v>
      </c>
      <c r="I317" s="50">
        <v>0.38</v>
      </c>
      <c r="J317" s="24">
        <f t="shared" si="5"/>
        <v>21.08</v>
      </c>
      <c r="K317" s="72" t="s">
        <v>1577</v>
      </c>
      <c r="L317" s="72" t="s">
        <v>1577</v>
      </c>
    </row>
    <row r="318" spans="1:12" x14ac:dyDescent="0.3">
      <c r="A318" s="70" t="s">
        <v>30</v>
      </c>
      <c r="B318" s="70" t="s">
        <v>31</v>
      </c>
      <c r="C318" s="71" t="s">
        <v>943</v>
      </c>
      <c r="D318" s="70" t="s">
        <v>1566</v>
      </c>
      <c r="E318" s="70" t="s">
        <v>31</v>
      </c>
      <c r="F318" s="70" t="s">
        <v>308</v>
      </c>
      <c r="G318" s="70">
        <v>1</v>
      </c>
      <c r="H318" s="51">
        <v>105</v>
      </c>
      <c r="I318" s="50">
        <v>0.38</v>
      </c>
      <c r="J318" s="24">
        <f t="shared" si="5"/>
        <v>65.099999999999994</v>
      </c>
      <c r="K318" s="72" t="s">
        <v>1577</v>
      </c>
      <c r="L318" s="72" t="s">
        <v>1577</v>
      </c>
    </row>
    <row r="319" spans="1:12" x14ac:dyDescent="0.3">
      <c r="A319" s="70" t="s">
        <v>30</v>
      </c>
      <c r="B319" s="70" t="s">
        <v>31</v>
      </c>
      <c r="C319" s="71" t="s">
        <v>945</v>
      </c>
      <c r="D319" s="70" t="s">
        <v>1566</v>
      </c>
      <c r="E319" s="70" t="s">
        <v>31</v>
      </c>
      <c r="F319" s="70" t="s">
        <v>308</v>
      </c>
      <c r="G319" s="70">
        <v>1</v>
      </c>
      <c r="H319" s="51">
        <v>105</v>
      </c>
      <c r="I319" s="50">
        <v>0.38</v>
      </c>
      <c r="J319" s="24">
        <f t="shared" si="5"/>
        <v>65.099999999999994</v>
      </c>
      <c r="K319" s="72" t="s">
        <v>1577</v>
      </c>
      <c r="L319" s="72" t="s">
        <v>1577</v>
      </c>
    </row>
    <row r="320" spans="1:12" x14ac:dyDescent="0.3">
      <c r="A320" s="70" t="s">
        <v>30</v>
      </c>
      <c r="B320" s="70" t="s">
        <v>31</v>
      </c>
      <c r="C320" s="71" t="s">
        <v>952</v>
      </c>
      <c r="D320" s="70" t="s">
        <v>1574</v>
      </c>
      <c r="E320" s="70" t="s">
        <v>31</v>
      </c>
      <c r="F320" s="70" t="s">
        <v>308</v>
      </c>
      <c r="G320" s="70">
        <v>1</v>
      </c>
      <c r="H320" s="51">
        <v>184</v>
      </c>
      <c r="I320" s="50">
        <v>0.38</v>
      </c>
      <c r="J320" s="24">
        <f t="shared" si="5"/>
        <v>114.08</v>
      </c>
      <c r="K320" s="72" t="s">
        <v>1577</v>
      </c>
      <c r="L320" s="72" t="s">
        <v>1577</v>
      </c>
    </row>
    <row r="321" spans="1:12" x14ac:dyDescent="0.3">
      <c r="A321" s="70" t="s">
        <v>30</v>
      </c>
      <c r="B321" s="70" t="s">
        <v>31</v>
      </c>
      <c r="C321" s="71" t="s">
        <v>953</v>
      </c>
      <c r="D321" s="70" t="s">
        <v>1575</v>
      </c>
      <c r="E321" s="70" t="s">
        <v>31</v>
      </c>
      <c r="F321" s="70" t="s">
        <v>308</v>
      </c>
      <c r="G321" s="70">
        <v>1</v>
      </c>
      <c r="H321" s="51">
        <v>123</v>
      </c>
      <c r="I321" s="50">
        <v>0.38</v>
      </c>
      <c r="J321" s="24">
        <f t="shared" si="5"/>
        <v>76.260000000000005</v>
      </c>
      <c r="K321" s="72" t="s">
        <v>1577</v>
      </c>
      <c r="L321" s="72" t="s">
        <v>1577</v>
      </c>
    </row>
    <row r="322" spans="1:12" x14ac:dyDescent="0.3">
      <c r="A322" s="70" t="s">
        <v>30</v>
      </c>
      <c r="B322" s="70" t="s">
        <v>32</v>
      </c>
      <c r="C322" s="71" t="s">
        <v>310</v>
      </c>
      <c r="D322" s="70" t="s">
        <v>956</v>
      </c>
      <c r="E322" s="70" t="s">
        <v>32</v>
      </c>
      <c r="F322" s="70" t="s">
        <v>308</v>
      </c>
      <c r="G322" s="70">
        <v>1</v>
      </c>
      <c r="H322" s="51">
        <v>68</v>
      </c>
      <c r="I322" s="50">
        <v>0.38</v>
      </c>
      <c r="J322" s="24">
        <f t="shared" si="5"/>
        <v>42.16</v>
      </c>
      <c r="K322" s="72" t="s">
        <v>1577</v>
      </c>
      <c r="L322" s="72" t="s">
        <v>1577</v>
      </c>
    </row>
    <row r="323" spans="1:12" ht="28" x14ac:dyDescent="0.3">
      <c r="A323" s="70" t="s">
        <v>30</v>
      </c>
      <c r="B323" s="70" t="s">
        <v>32</v>
      </c>
      <c r="C323" s="71" t="s">
        <v>312</v>
      </c>
      <c r="D323" s="70" t="s">
        <v>958</v>
      </c>
      <c r="E323" s="70" t="s">
        <v>32</v>
      </c>
      <c r="F323" s="70" t="s">
        <v>308</v>
      </c>
      <c r="G323" s="70">
        <v>1</v>
      </c>
      <c r="H323" s="51">
        <v>30</v>
      </c>
      <c r="I323" s="50">
        <v>0.38</v>
      </c>
      <c r="J323" s="24">
        <f t="shared" si="5"/>
        <v>18.600000000000001</v>
      </c>
      <c r="K323" s="72" t="s">
        <v>1577</v>
      </c>
      <c r="L323" s="72" t="s">
        <v>1577</v>
      </c>
    </row>
    <row r="324" spans="1:12" ht="28" x14ac:dyDescent="0.3">
      <c r="A324" s="70" t="s">
        <v>30</v>
      </c>
      <c r="B324" s="70" t="s">
        <v>32</v>
      </c>
      <c r="C324" s="71" t="s">
        <v>313</v>
      </c>
      <c r="D324" s="70" t="s">
        <v>959</v>
      </c>
      <c r="E324" s="70" t="s">
        <v>32</v>
      </c>
      <c r="F324" s="70" t="s">
        <v>308</v>
      </c>
      <c r="G324" s="70">
        <v>1</v>
      </c>
      <c r="H324" s="51">
        <v>29</v>
      </c>
      <c r="I324" s="50">
        <v>0.38</v>
      </c>
      <c r="J324" s="24">
        <f t="shared" si="5"/>
        <v>17.98</v>
      </c>
      <c r="K324" s="72" t="s">
        <v>1577</v>
      </c>
      <c r="L324" s="72" t="s">
        <v>1577</v>
      </c>
    </row>
    <row r="325" spans="1:12" ht="28" x14ac:dyDescent="0.3">
      <c r="A325" s="70" t="s">
        <v>30</v>
      </c>
      <c r="B325" s="70" t="s">
        <v>32</v>
      </c>
      <c r="C325" s="71" t="s">
        <v>318</v>
      </c>
      <c r="D325" s="70" t="s">
        <v>964</v>
      </c>
      <c r="E325" s="70" t="s">
        <v>32</v>
      </c>
      <c r="F325" s="70" t="s">
        <v>308</v>
      </c>
      <c r="G325" s="70">
        <v>1</v>
      </c>
      <c r="H325" s="51">
        <v>24</v>
      </c>
      <c r="I325" s="50">
        <v>0.38</v>
      </c>
      <c r="J325" s="24">
        <f t="shared" si="5"/>
        <v>14.879999999999999</v>
      </c>
      <c r="K325" s="72" t="s">
        <v>1577</v>
      </c>
      <c r="L325" s="72" t="s">
        <v>1577</v>
      </c>
    </row>
    <row r="326" spans="1:12" x14ac:dyDescent="0.3">
      <c r="A326" s="70" t="s">
        <v>30</v>
      </c>
      <c r="B326" s="70" t="s">
        <v>32</v>
      </c>
      <c r="C326" s="71" t="s">
        <v>320</v>
      </c>
      <c r="D326" s="70" t="s">
        <v>12059</v>
      </c>
      <c r="E326" s="70" t="s">
        <v>32</v>
      </c>
      <c r="F326" s="70" t="s">
        <v>308</v>
      </c>
      <c r="G326" s="70">
        <v>1</v>
      </c>
      <c r="H326" s="51">
        <v>24</v>
      </c>
      <c r="I326" s="50">
        <v>0.38</v>
      </c>
      <c r="J326" s="24">
        <f t="shared" si="5"/>
        <v>14.879999999999999</v>
      </c>
      <c r="K326" s="72" t="s">
        <v>1577</v>
      </c>
      <c r="L326" s="72" t="s">
        <v>1577</v>
      </c>
    </row>
    <row r="327" spans="1:12" ht="28" x14ac:dyDescent="0.3">
      <c r="A327" s="70" t="s">
        <v>30</v>
      </c>
      <c r="B327" s="70" t="s">
        <v>32</v>
      </c>
      <c r="C327" s="71" t="s">
        <v>342</v>
      </c>
      <c r="D327" s="70" t="s">
        <v>987</v>
      </c>
      <c r="E327" s="70" t="s">
        <v>32</v>
      </c>
      <c r="F327" s="70" t="s">
        <v>308</v>
      </c>
      <c r="G327" s="70">
        <v>1</v>
      </c>
      <c r="H327" s="51">
        <v>504</v>
      </c>
      <c r="I327" s="50">
        <v>0.38</v>
      </c>
      <c r="J327" s="24">
        <f t="shared" si="5"/>
        <v>312.48</v>
      </c>
      <c r="K327" s="72" t="s">
        <v>1577</v>
      </c>
      <c r="L327" s="72" t="s">
        <v>1577</v>
      </c>
    </row>
    <row r="328" spans="1:12" ht="28" x14ac:dyDescent="0.3">
      <c r="A328" s="70" t="s">
        <v>30</v>
      </c>
      <c r="B328" s="70" t="s">
        <v>32</v>
      </c>
      <c r="C328" s="71" t="s">
        <v>345</v>
      </c>
      <c r="D328" s="70" t="s">
        <v>990</v>
      </c>
      <c r="E328" s="70" t="s">
        <v>32</v>
      </c>
      <c r="F328" s="70" t="s">
        <v>308</v>
      </c>
      <c r="G328" s="70">
        <v>1</v>
      </c>
      <c r="H328" s="51">
        <v>26</v>
      </c>
      <c r="I328" s="50">
        <v>0.38</v>
      </c>
      <c r="J328" s="24">
        <f t="shared" si="5"/>
        <v>16.12</v>
      </c>
      <c r="K328" s="72" t="s">
        <v>1577</v>
      </c>
      <c r="L328" s="72" t="s">
        <v>1577</v>
      </c>
    </row>
    <row r="329" spans="1:12" x14ac:dyDescent="0.3">
      <c r="A329" s="70" t="s">
        <v>30</v>
      </c>
      <c r="B329" s="70" t="s">
        <v>32</v>
      </c>
      <c r="C329" s="71" t="s">
        <v>346</v>
      </c>
      <c r="D329" s="70" t="s">
        <v>991</v>
      </c>
      <c r="E329" s="70" t="s">
        <v>32</v>
      </c>
      <c r="F329" s="70" t="s">
        <v>308</v>
      </c>
      <c r="G329" s="70">
        <v>1</v>
      </c>
      <c r="H329" s="51">
        <v>28</v>
      </c>
      <c r="I329" s="50">
        <v>0.38</v>
      </c>
      <c r="J329" s="24">
        <f t="shared" si="5"/>
        <v>17.36</v>
      </c>
      <c r="K329" s="72" t="s">
        <v>1577</v>
      </c>
      <c r="L329" s="72" t="s">
        <v>1577</v>
      </c>
    </row>
    <row r="330" spans="1:12" x14ac:dyDescent="0.3">
      <c r="A330" s="70" t="s">
        <v>30</v>
      </c>
      <c r="B330" s="70" t="s">
        <v>32</v>
      </c>
      <c r="C330" s="71" t="s">
        <v>347</v>
      </c>
      <c r="D330" s="70" t="s">
        <v>992</v>
      </c>
      <c r="E330" s="70" t="s">
        <v>32</v>
      </c>
      <c r="F330" s="70" t="s">
        <v>308</v>
      </c>
      <c r="G330" s="70">
        <v>1</v>
      </c>
      <c r="H330" s="51">
        <v>23</v>
      </c>
      <c r="I330" s="50">
        <v>0.38</v>
      </c>
      <c r="J330" s="24">
        <f t="shared" si="5"/>
        <v>14.26</v>
      </c>
      <c r="K330" s="72" t="s">
        <v>1577</v>
      </c>
      <c r="L330" s="72" t="s">
        <v>1577</v>
      </c>
    </row>
    <row r="331" spans="1:12" x14ac:dyDescent="0.3">
      <c r="A331" s="70" t="s">
        <v>30</v>
      </c>
      <c r="B331" s="70" t="s">
        <v>32</v>
      </c>
      <c r="C331" s="71" t="s">
        <v>348</v>
      </c>
      <c r="D331" s="70" t="s">
        <v>993</v>
      </c>
      <c r="E331" s="70" t="s">
        <v>32</v>
      </c>
      <c r="F331" s="70" t="s">
        <v>308</v>
      </c>
      <c r="G331" s="70">
        <v>1</v>
      </c>
      <c r="H331" s="51">
        <v>17</v>
      </c>
      <c r="I331" s="50">
        <v>0.38</v>
      </c>
      <c r="J331" s="24">
        <f t="shared" si="5"/>
        <v>10.54</v>
      </c>
      <c r="K331" s="72" t="s">
        <v>1577</v>
      </c>
      <c r="L331" s="72" t="s">
        <v>1577</v>
      </c>
    </row>
    <row r="332" spans="1:12" x14ac:dyDescent="0.3">
      <c r="A332" s="70" t="s">
        <v>30</v>
      </c>
      <c r="B332" s="70" t="s">
        <v>32</v>
      </c>
      <c r="C332" s="71" t="s">
        <v>350</v>
      </c>
      <c r="D332" s="70" t="s">
        <v>995</v>
      </c>
      <c r="E332" s="70" t="s">
        <v>32</v>
      </c>
      <c r="F332" s="70" t="s">
        <v>308</v>
      </c>
      <c r="G332" s="70">
        <v>1</v>
      </c>
      <c r="H332" s="51">
        <v>168</v>
      </c>
      <c r="I332" s="50">
        <v>0.38</v>
      </c>
      <c r="J332" s="24">
        <f t="shared" si="5"/>
        <v>104.16</v>
      </c>
      <c r="K332" s="72" t="s">
        <v>1577</v>
      </c>
      <c r="L332" s="72" t="s">
        <v>1577</v>
      </c>
    </row>
    <row r="333" spans="1:12" x14ac:dyDescent="0.3">
      <c r="A333" s="70" t="s">
        <v>30</v>
      </c>
      <c r="B333" s="70" t="s">
        <v>32</v>
      </c>
      <c r="C333" s="71" t="s">
        <v>351</v>
      </c>
      <c r="D333" s="70" t="s">
        <v>996</v>
      </c>
      <c r="E333" s="70" t="s">
        <v>32</v>
      </c>
      <c r="F333" s="70" t="s">
        <v>308</v>
      </c>
      <c r="G333" s="70">
        <v>1</v>
      </c>
      <c r="H333" s="51">
        <v>168</v>
      </c>
      <c r="I333" s="50">
        <v>0.38</v>
      </c>
      <c r="J333" s="24">
        <f t="shared" si="5"/>
        <v>104.16</v>
      </c>
      <c r="K333" s="72" t="s">
        <v>1577</v>
      </c>
      <c r="L333" s="72" t="s">
        <v>1577</v>
      </c>
    </row>
    <row r="334" spans="1:12" ht="28" x14ac:dyDescent="0.3">
      <c r="A334" s="70" t="s">
        <v>30</v>
      </c>
      <c r="B334" s="70" t="s">
        <v>32</v>
      </c>
      <c r="C334" s="71" t="s">
        <v>352</v>
      </c>
      <c r="D334" s="70" t="s">
        <v>997</v>
      </c>
      <c r="E334" s="70" t="s">
        <v>32</v>
      </c>
      <c r="F334" s="70" t="s">
        <v>308</v>
      </c>
      <c r="G334" s="70">
        <v>1</v>
      </c>
      <c r="H334" s="51">
        <v>74</v>
      </c>
      <c r="I334" s="50">
        <v>0.38</v>
      </c>
      <c r="J334" s="24">
        <f t="shared" si="5"/>
        <v>45.88</v>
      </c>
      <c r="K334" s="72" t="s">
        <v>1577</v>
      </c>
      <c r="L334" s="72" t="s">
        <v>1577</v>
      </c>
    </row>
    <row r="335" spans="1:12" ht="28" x14ac:dyDescent="0.3">
      <c r="A335" s="70" t="s">
        <v>30</v>
      </c>
      <c r="B335" s="70" t="s">
        <v>32</v>
      </c>
      <c r="C335" s="71" t="s">
        <v>353</v>
      </c>
      <c r="D335" s="70" t="s">
        <v>998</v>
      </c>
      <c r="E335" s="70" t="s">
        <v>32</v>
      </c>
      <c r="F335" s="70" t="s">
        <v>308</v>
      </c>
      <c r="G335" s="70">
        <v>1</v>
      </c>
      <c r="H335" s="51">
        <v>74</v>
      </c>
      <c r="I335" s="50">
        <v>0.38</v>
      </c>
      <c r="J335" s="24">
        <f t="shared" si="5"/>
        <v>45.88</v>
      </c>
      <c r="K335" s="72" t="s">
        <v>1577</v>
      </c>
      <c r="L335" s="72" t="s">
        <v>1577</v>
      </c>
    </row>
    <row r="336" spans="1:12" x14ac:dyDescent="0.3">
      <c r="A336" s="70" t="s">
        <v>30</v>
      </c>
      <c r="B336" s="70" t="s">
        <v>32</v>
      </c>
      <c r="C336" s="71" t="s">
        <v>354</v>
      </c>
      <c r="D336" s="70" t="s">
        <v>999</v>
      </c>
      <c r="E336" s="70" t="s">
        <v>32</v>
      </c>
      <c r="F336" s="70" t="s">
        <v>308</v>
      </c>
      <c r="G336" s="70">
        <v>1</v>
      </c>
      <c r="H336" s="51">
        <v>37</v>
      </c>
      <c r="I336" s="50">
        <v>0.38</v>
      </c>
      <c r="J336" s="24">
        <f t="shared" si="5"/>
        <v>22.94</v>
      </c>
      <c r="K336" s="72" t="s">
        <v>1577</v>
      </c>
      <c r="L336" s="72" t="s">
        <v>1577</v>
      </c>
    </row>
    <row r="337" spans="1:12" x14ac:dyDescent="0.3">
      <c r="A337" s="70" t="s">
        <v>30</v>
      </c>
      <c r="B337" s="70" t="s">
        <v>32</v>
      </c>
      <c r="C337" s="71" t="s">
        <v>355</v>
      </c>
      <c r="D337" s="70" t="s">
        <v>1000</v>
      </c>
      <c r="E337" s="70" t="s">
        <v>32</v>
      </c>
      <c r="F337" s="70" t="s">
        <v>308</v>
      </c>
      <c r="G337" s="70">
        <v>1</v>
      </c>
      <c r="H337" s="51">
        <v>42</v>
      </c>
      <c r="I337" s="50">
        <v>0.38</v>
      </c>
      <c r="J337" s="24">
        <f t="shared" si="5"/>
        <v>26.04</v>
      </c>
      <c r="K337" s="72" t="s">
        <v>1577</v>
      </c>
      <c r="L337" s="72" t="s">
        <v>1577</v>
      </c>
    </row>
    <row r="338" spans="1:12" ht="28" x14ac:dyDescent="0.3">
      <c r="A338" s="70" t="s">
        <v>30</v>
      </c>
      <c r="B338" s="70" t="s">
        <v>32</v>
      </c>
      <c r="C338" s="71" t="s">
        <v>367</v>
      </c>
      <c r="D338" s="70" t="s">
        <v>1011</v>
      </c>
      <c r="E338" s="70" t="s">
        <v>32</v>
      </c>
      <c r="F338" s="70" t="s">
        <v>308</v>
      </c>
      <c r="G338" s="70">
        <v>1</v>
      </c>
      <c r="H338" s="51">
        <v>64</v>
      </c>
      <c r="I338" s="50">
        <v>0.38</v>
      </c>
      <c r="J338" s="24">
        <f t="shared" si="5"/>
        <v>39.68</v>
      </c>
      <c r="K338" s="72" t="s">
        <v>1577</v>
      </c>
      <c r="L338" s="72" t="s">
        <v>1577</v>
      </c>
    </row>
    <row r="339" spans="1:12" ht="28" x14ac:dyDescent="0.3">
      <c r="A339" s="70" t="s">
        <v>30</v>
      </c>
      <c r="B339" s="70" t="s">
        <v>32</v>
      </c>
      <c r="C339" s="71" t="s">
        <v>368</v>
      </c>
      <c r="D339" s="70" t="s">
        <v>1012</v>
      </c>
      <c r="E339" s="70" t="s">
        <v>32</v>
      </c>
      <c r="F339" s="70" t="s">
        <v>308</v>
      </c>
      <c r="G339" s="70">
        <v>1</v>
      </c>
      <c r="H339" s="51">
        <v>38</v>
      </c>
      <c r="I339" s="50">
        <v>0.38</v>
      </c>
      <c r="J339" s="24">
        <f t="shared" si="5"/>
        <v>23.56</v>
      </c>
      <c r="K339" s="72" t="s">
        <v>1577</v>
      </c>
      <c r="L339" s="72" t="s">
        <v>1577</v>
      </c>
    </row>
    <row r="340" spans="1:12" x14ac:dyDescent="0.3">
      <c r="A340" s="70" t="s">
        <v>30</v>
      </c>
      <c r="B340" s="70" t="s">
        <v>32</v>
      </c>
      <c r="C340" s="71" t="s">
        <v>369</v>
      </c>
      <c r="D340" s="70" t="s">
        <v>1013</v>
      </c>
      <c r="E340" s="70" t="s">
        <v>32</v>
      </c>
      <c r="F340" s="70" t="s">
        <v>308</v>
      </c>
      <c r="G340" s="70">
        <v>1</v>
      </c>
      <c r="H340" s="51">
        <v>541</v>
      </c>
      <c r="I340" s="50">
        <v>0.38</v>
      </c>
      <c r="J340" s="24">
        <f t="shared" si="5"/>
        <v>335.42</v>
      </c>
      <c r="K340" s="72" t="s">
        <v>1577</v>
      </c>
      <c r="L340" s="72" t="s">
        <v>1577</v>
      </c>
    </row>
    <row r="341" spans="1:12" x14ac:dyDescent="0.3">
      <c r="A341" s="70" t="s">
        <v>30</v>
      </c>
      <c r="B341" s="70" t="s">
        <v>32</v>
      </c>
      <c r="C341" s="71" t="s">
        <v>373</v>
      </c>
      <c r="D341" s="70" t="s">
        <v>1017</v>
      </c>
      <c r="E341" s="70" t="s">
        <v>32</v>
      </c>
      <c r="F341" s="70" t="s">
        <v>308</v>
      </c>
      <c r="G341" s="70">
        <v>1</v>
      </c>
      <c r="H341" s="51">
        <v>541</v>
      </c>
      <c r="I341" s="50">
        <v>0.38</v>
      </c>
      <c r="J341" s="24">
        <f t="shared" si="5"/>
        <v>335.42</v>
      </c>
      <c r="K341" s="72" t="s">
        <v>1577</v>
      </c>
      <c r="L341" s="72" t="s">
        <v>1577</v>
      </c>
    </row>
    <row r="342" spans="1:12" x14ac:dyDescent="0.3">
      <c r="A342" s="70" t="s">
        <v>30</v>
      </c>
      <c r="B342" s="70" t="s">
        <v>32</v>
      </c>
      <c r="C342" s="71" t="s">
        <v>383</v>
      </c>
      <c r="D342" s="70" t="s">
        <v>1027</v>
      </c>
      <c r="E342" s="70" t="s">
        <v>32</v>
      </c>
      <c r="F342" s="70" t="s">
        <v>308</v>
      </c>
      <c r="G342" s="70">
        <v>1</v>
      </c>
      <c r="H342" s="51">
        <v>69</v>
      </c>
      <c r="I342" s="50">
        <v>0.38</v>
      </c>
      <c r="J342" s="24">
        <f t="shared" si="5"/>
        <v>42.78</v>
      </c>
      <c r="K342" s="72" t="s">
        <v>1577</v>
      </c>
      <c r="L342" s="72" t="s">
        <v>1577</v>
      </c>
    </row>
    <row r="343" spans="1:12" x14ac:dyDescent="0.3">
      <c r="A343" s="70" t="s">
        <v>30</v>
      </c>
      <c r="B343" s="70" t="s">
        <v>32</v>
      </c>
      <c r="C343" s="71" t="s">
        <v>384</v>
      </c>
      <c r="D343" s="70" t="s">
        <v>1028</v>
      </c>
      <c r="E343" s="70" t="s">
        <v>32</v>
      </c>
      <c r="F343" s="70" t="s">
        <v>308</v>
      </c>
      <c r="G343" s="70">
        <v>1</v>
      </c>
      <c r="H343" s="51">
        <v>69</v>
      </c>
      <c r="I343" s="50">
        <v>0.38</v>
      </c>
      <c r="J343" s="24">
        <f t="shared" si="5"/>
        <v>42.78</v>
      </c>
      <c r="K343" s="72" t="s">
        <v>1577</v>
      </c>
      <c r="L343" s="72" t="s">
        <v>1577</v>
      </c>
    </row>
    <row r="344" spans="1:12" x14ac:dyDescent="0.3">
      <c r="A344" s="70" t="s">
        <v>30</v>
      </c>
      <c r="B344" s="70" t="s">
        <v>32</v>
      </c>
      <c r="C344" s="71" t="s">
        <v>395</v>
      </c>
      <c r="D344" s="70" t="s">
        <v>1038</v>
      </c>
      <c r="E344" s="70" t="s">
        <v>32</v>
      </c>
      <c r="F344" s="70" t="s">
        <v>308</v>
      </c>
      <c r="G344" s="70">
        <v>1</v>
      </c>
      <c r="H344" s="51">
        <v>24</v>
      </c>
      <c r="I344" s="50">
        <v>0.38</v>
      </c>
      <c r="J344" s="24">
        <f t="shared" si="5"/>
        <v>14.879999999999999</v>
      </c>
      <c r="K344" s="72" t="s">
        <v>1577</v>
      </c>
      <c r="L344" s="72" t="s">
        <v>1577</v>
      </c>
    </row>
    <row r="345" spans="1:12" x14ac:dyDescent="0.3">
      <c r="A345" s="70" t="s">
        <v>30</v>
      </c>
      <c r="B345" s="70" t="s">
        <v>32</v>
      </c>
      <c r="C345" s="71" t="s">
        <v>396</v>
      </c>
      <c r="D345" s="70" t="s">
        <v>1039</v>
      </c>
      <c r="E345" s="70" t="s">
        <v>32</v>
      </c>
      <c r="F345" s="70" t="s">
        <v>308</v>
      </c>
      <c r="G345" s="70">
        <v>1</v>
      </c>
      <c r="H345" s="51">
        <v>102</v>
      </c>
      <c r="I345" s="50">
        <v>0.38</v>
      </c>
      <c r="J345" s="24">
        <f t="shared" si="5"/>
        <v>63.24</v>
      </c>
      <c r="K345" s="72" t="s">
        <v>1577</v>
      </c>
      <c r="L345" s="72" t="s">
        <v>1577</v>
      </c>
    </row>
    <row r="346" spans="1:12" x14ac:dyDescent="0.3">
      <c r="A346" s="70" t="s">
        <v>30</v>
      </c>
      <c r="B346" s="70" t="s">
        <v>32</v>
      </c>
      <c r="C346" s="71" t="s">
        <v>398</v>
      </c>
      <c r="D346" s="70" t="s">
        <v>1041</v>
      </c>
      <c r="E346" s="70" t="s">
        <v>32</v>
      </c>
      <c r="F346" s="70" t="s">
        <v>308</v>
      </c>
      <c r="G346" s="70">
        <v>1</v>
      </c>
      <c r="H346" s="51">
        <v>81</v>
      </c>
      <c r="I346" s="50">
        <v>0.38</v>
      </c>
      <c r="J346" s="24">
        <f t="shared" si="5"/>
        <v>50.22</v>
      </c>
      <c r="K346" s="72" t="s">
        <v>1577</v>
      </c>
      <c r="L346" s="72" t="s">
        <v>1577</v>
      </c>
    </row>
    <row r="347" spans="1:12" x14ac:dyDescent="0.3">
      <c r="A347" s="70" t="s">
        <v>30</v>
      </c>
      <c r="B347" s="70" t="s">
        <v>32</v>
      </c>
      <c r="C347" s="71" t="s">
        <v>407</v>
      </c>
      <c r="D347" s="70" t="s">
        <v>1050</v>
      </c>
      <c r="E347" s="70" t="s">
        <v>32</v>
      </c>
      <c r="F347" s="70" t="s">
        <v>308</v>
      </c>
      <c r="G347" s="70">
        <v>1</v>
      </c>
      <c r="H347" s="51">
        <v>77</v>
      </c>
      <c r="I347" s="50">
        <v>0.38</v>
      </c>
      <c r="J347" s="24">
        <f t="shared" si="5"/>
        <v>47.74</v>
      </c>
      <c r="K347" s="72" t="s">
        <v>1577</v>
      </c>
      <c r="L347" s="72" t="s">
        <v>1577</v>
      </c>
    </row>
    <row r="348" spans="1:12" x14ac:dyDescent="0.3">
      <c r="A348" s="70" t="s">
        <v>30</v>
      </c>
      <c r="B348" s="70" t="s">
        <v>32</v>
      </c>
      <c r="C348" s="71" t="s">
        <v>416</v>
      </c>
      <c r="D348" s="70" t="s">
        <v>1058</v>
      </c>
      <c r="E348" s="70" t="s">
        <v>32</v>
      </c>
      <c r="F348" s="70" t="s">
        <v>308</v>
      </c>
      <c r="G348" s="70">
        <v>1</v>
      </c>
      <c r="H348" s="51">
        <v>100</v>
      </c>
      <c r="I348" s="50">
        <v>0.38</v>
      </c>
      <c r="J348" s="24">
        <f t="shared" si="5"/>
        <v>62</v>
      </c>
      <c r="K348" s="72" t="s">
        <v>1577</v>
      </c>
      <c r="L348" s="72" t="s">
        <v>1577</v>
      </c>
    </row>
    <row r="349" spans="1:12" x14ac:dyDescent="0.3">
      <c r="A349" s="70" t="s">
        <v>30</v>
      </c>
      <c r="B349" s="70" t="s">
        <v>32</v>
      </c>
      <c r="C349" s="71" t="s">
        <v>421</v>
      </c>
      <c r="D349" s="70" t="s">
        <v>1063</v>
      </c>
      <c r="E349" s="70" t="s">
        <v>32</v>
      </c>
      <c r="F349" s="70" t="s">
        <v>308</v>
      </c>
      <c r="G349" s="70">
        <v>1</v>
      </c>
      <c r="H349" s="51">
        <v>155</v>
      </c>
      <c r="I349" s="50">
        <v>0.38</v>
      </c>
      <c r="J349" s="24">
        <f t="shared" si="5"/>
        <v>96.1</v>
      </c>
      <c r="K349" s="72" t="s">
        <v>1577</v>
      </c>
      <c r="L349" s="72" t="s">
        <v>1577</v>
      </c>
    </row>
    <row r="350" spans="1:12" x14ac:dyDescent="0.3">
      <c r="A350" s="70" t="s">
        <v>30</v>
      </c>
      <c r="B350" s="70" t="s">
        <v>32</v>
      </c>
      <c r="C350" s="71" t="s">
        <v>422</v>
      </c>
      <c r="D350" s="70" t="s">
        <v>1064</v>
      </c>
      <c r="E350" s="70" t="s">
        <v>32</v>
      </c>
      <c r="F350" s="70" t="s">
        <v>308</v>
      </c>
      <c r="G350" s="70">
        <v>1</v>
      </c>
      <c r="H350" s="51">
        <v>54</v>
      </c>
      <c r="I350" s="50">
        <v>0.38</v>
      </c>
      <c r="J350" s="24">
        <f t="shared" si="5"/>
        <v>33.479999999999997</v>
      </c>
      <c r="K350" s="72" t="s">
        <v>1577</v>
      </c>
      <c r="L350" s="72" t="s">
        <v>1577</v>
      </c>
    </row>
    <row r="351" spans="1:12" ht="28" x14ac:dyDescent="0.3">
      <c r="A351" s="70" t="s">
        <v>30</v>
      </c>
      <c r="B351" s="70" t="s">
        <v>32</v>
      </c>
      <c r="C351" s="71" t="s">
        <v>441</v>
      </c>
      <c r="D351" s="70" t="s">
        <v>1083</v>
      </c>
      <c r="E351" s="70" t="s">
        <v>32</v>
      </c>
      <c r="F351" s="70" t="s">
        <v>308</v>
      </c>
      <c r="G351" s="70">
        <v>1</v>
      </c>
      <c r="H351" s="51">
        <v>70</v>
      </c>
      <c r="I351" s="50">
        <v>0.38</v>
      </c>
      <c r="J351" s="24">
        <f t="shared" si="5"/>
        <v>43.4</v>
      </c>
      <c r="K351" s="72" t="s">
        <v>1577</v>
      </c>
      <c r="L351" s="72" t="s">
        <v>1577</v>
      </c>
    </row>
    <row r="352" spans="1:12" x14ac:dyDescent="0.3">
      <c r="A352" s="70" t="s">
        <v>30</v>
      </c>
      <c r="B352" s="70" t="s">
        <v>32</v>
      </c>
      <c r="C352" s="71" t="s">
        <v>442</v>
      </c>
      <c r="D352" s="70" t="s">
        <v>1084</v>
      </c>
      <c r="E352" s="70" t="s">
        <v>32</v>
      </c>
      <c r="F352" s="70" t="s">
        <v>308</v>
      </c>
      <c r="G352" s="70">
        <v>1</v>
      </c>
      <c r="H352" s="51">
        <v>42</v>
      </c>
      <c r="I352" s="50">
        <v>0.38</v>
      </c>
      <c r="J352" s="24">
        <f t="shared" si="5"/>
        <v>26.04</v>
      </c>
      <c r="K352" s="72" t="s">
        <v>1577</v>
      </c>
      <c r="L352" s="72" t="s">
        <v>1577</v>
      </c>
    </row>
    <row r="353" spans="1:12" x14ac:dyDescent="0.3">
      <c r="A353" s="70" t="s">
        <v>30</v>
      </c>
      <c r="B353" s="70" t="s">
        <v>32</v>
      </c>
      <c r="C353" s="71" t="s">
        <v>447</v>
      </c>
      <c r="D353" s="70" t="s">
        <v>1089</v>
      </c>
      <c r="E353" s="70" t="s">
        <v>32</v>
      </c>
      <c r="F353" s="70" t="s">
        <v>308</v>
      </c>
      <c r="G353" s="70">
        <v>1</v>
      </c>
      <c r="H353" s="51">
        <v>95</v>
      </c>
      <c r="I353" s="50">
        <v>0.38</v>
      </c>
      <c r="J353" s="24">
        <f t="shared" si="5"/>
        <v>58.9</v>
      </c>
      <c r="K353" s="72" t="s">
        <v>1577</v>
      </c>
      <c r="L353" s="72" t="s">
        <v>1577</v>
      </c>
    </row>
    <row r="354" spans="1:12" x14ac:dyDescent="0.3">
      <c r="A354" s="70" t="s">
        <v>30</v>
      </c>
      <c r="B354" s="70" t="s">
        <v>32</v>
      </c>
      <c r="C354" s="71" t="s">
        <v>448</v>
      </c>
      <c r="D354" s="70" t="s">
        <v>1090</v>
      </c>
      <c r="E354" s="70" t="s">
        <v>32</v>
      </c>
      <c r="F354" s="70" t="s">
        <v>308</v>
      </c>
      <c r="G354" s="70">
        <v>1</v>
      </c>
      <c r="H354" s="51">
        <v>84</v>
      </c>
      <c r="I354" s="50">
        <v>0.38</v>
      </c>
      <c r="J354" s="24">
        <f t="shared" si="5"/>
        <v>52.08</v>
      </c>
      <c r="K354" s="72" t="s">
        <v>1577</v>
      </c>
      <c r="L354" s="72" t="s">
        <v>1577</v>
      </c>
    </row>
    <row r="355" spans="1:12" x14ac:dyDescent="0.3">
      <c r="A355" s="70" t="s">
        <v>30</v>
      </c>
      <c r="B355" s="70" t="s">
        <v>32</v>
      </c>
      <c r="C355" s="71" t="s">
        <v>449</v>
      </c>
      <c r="D355" s="70" t="s">
        <v>1091</v>
      </c>
      <c r="E355" s="70" t="s">
        <v>32</v>
      </c>
      <c r="F355" s="70" t="s">
        <v>308</v>
      </c>
      <c r="G355" s="70">
        <v>1</v>
      </c>
      <c r="H355" s="51">
        <v>95</v>
      </c>
      <c r="I355" s="50">
        <v>0.38</v>
      </c>
      <c r="J355" s="24">
        <f t="shared" si="5"/>
        <v>58.9</v>
      </c>
      <c r="K355" s="72" t="s">
        <v>1577</v>
      </c>
      <c r="L355" s="72" t="s">
        <v>1577</v>
      </c>
    </row>
    <row r="356" spans="1:12" x14ac:dyDescent="0.3">
      <c r="A356" s="70" t="s">
        <v>30</v>
      </c>
      <c r="B356" s="70" t="s">
        <v>32</v>
      </c>
      <c r="C356" s="71" t="s">
        <v>450</v>
      </c>
      <c r="D356" s="70" t="s">
        <v>1092</v>
      </c>
      <c r="E356" s="70" t="s">
        <v>32</v>
      </c>
      <c r="F356" s="70" t="s">
        <v>308</v>
      </c>
      <c r="G356" s="70">
        <v>1</v>
      </c>
      <c r="H356" s="51">
        <v>68</v>
      </c>
      <c r="I356" s="50">
        <v>0.38</v>
      </c>
      <c r="J356" s="24">
        <f t="shared" si="5"/>
        <v>42.16</v>
      </c>
      <c r="K356" s="72" t="s">
        <v>1577</v>
      </c>
      <c r="L356" s="72" t="s">
        <v>1577</v>
      </c>
    </row>
    <row r="357" spans="1:12" x14ac:dyDescent="0.3">
      <c r="A357" s="70" t="s">
        <v>30</v>
      </c>
      <c r="B357" s="70" t="s">
        <v>32</v>
      </c>
      <c r="C357" s="71" t="s">
        <v>451</v>
      </c>
      <c r="D357" s="70" t="s">
        <v>1093</v>
      </c>
      <c r="E357" s="70" t="s">
        <v>32</v>
      </c>
      <c r="F357" s="70" t="s">
        <v>308</v>
      </c>
      <c r="G357" s="70">
        <v>1</v>
      </c>
      <c r="H357" s="51">
        <v>95</v>
      </c>
      <c r="I357" s="50">
        <v>0.38</v>
      </c>
      <c r="J357" s="24">
        <f t="shared" si="5"/>
        <v>58.9</v>
      </c>
      <c r="K357" s="72" t="s">
        <v>1577</v>
      </c>
      <c r="L357" s="72" t="s">
        <v>1577</v>
      </c>
    </row>
    <row r="358" spans="1:12" ht="28" x14ac:dyDescent="0.3">
      <c r="A358" s="70" t="s">
        <v>30</v>
      </c>
      <c r="B358" s="70" t="s">
        <v>32</v>
      </c>
      <c r="C358" s="71" t="s">
        <v>457</v>
      </c>
      <c r="D358" s="70" t="s">
        <v>1099</v>
      </c>
      <c r="E358" s="70" t="s">
        <v>32</v>
      </c>
      <c r="F358" s="70" t="s">
        <v>308</v>
      </c>
      <c r="G358" s="70">
        <v>1</v>
      </c>
      <c r="H358" s="51">
        <v>79</v>
      </c>
      <c r="I358" s="50">
        <v>0.38</v>
      </c>
      <c r="J358" s="24">
        <f t="shared" si="5"/>
        <v>48.98</v>
      </c>
      <c r="K358" s="72" t="s">
        <v>1577</v>
      </c>
      <c r="L358" s="72" t="s">
        <v>1577</v>
      </c>
    </row>
    <row r="359" spans="1:12" x14ac:dyDescent="0.3">
      <c r="A359" s="70" t="s">
        <v>30</v>
      </c>
      <c r="B359" s="70" t="s">
        <v>32</v>
      </c>
      <c r="C359" s="71" t="s">
        <v>2997</v>
      </c>
      <c r="D359" s="70" t="s">
        <v>2989</v>
      </c>
      <c r="E359" s="70" t="s">
        <v>32</v>
      </c>
      <c r="F359" s="70" t="s">
        <v>308</v>
      </c>
      <c r="G359" s="70">
        <v>1</v>
      </c>
      <c r="H359" s="51">
        <v>125</v>
      </c>
      <c r="I359" s="50">
        <v>0.38</v>
      </c>
      <c r="J359" s="24">
        <f t="shared" si="5"/>
        <v>77.5</v>
      </c>
      <c r="K359" s="72" t="s">
        <v>1577</v>
      </c>
      <c r="L359" s="72" t="s">
        <v>1577</v>
      </c>
    </row>
    <row r="360" spans="1:12" x14ac:dyDescent="0.3">
      <c r="A360" s="70" t="s">
        <v>30</v>
      </c>
      <c r="B360" s="70" t="s">
        <v>32</v>
      </c>
      <c r="C360" s="71" t="s">
        <v>2998</v>
      </c>
      <c r="D360" s="70" t="s">
        <v>2991</v>
      </c>
      <c r="E360" s="70" t="s">
        <v>32</v>
      </c>
      <c r="F360" s="70" t="s">
        <v>308</v>
      </c>
      <c r="G360" s="70">
        <v>1</v>
      </c>
      <c r="H360" s="51">
        <v>160</v>
      </c>
      <c r="I360" s="50">
        <v>0.38</v>
      </c>
      <c r="J360" s="24">
        <f t="shared" si="5"/>
        <v>99.2</v>
      </c>
      <c r="K360" s="72" t="s">
        <v>1577</v>
      </c>
      <c r="L360" s="72" t="s">
        <v>1577</v>
      </c>
    </row>
    <row r="361" spans="1:12" x14ac:dyDescent="0.3">
      <c r="A361" s="70" t="s">
        <v>30</v>
      </c>
      <c r="B361" s="70" t="s">
        <v>32</v>
      </c>
      <c r="C361" s="71" t="s">
        <v>2999</v>
      </c>
      <c r="D361" s="70" t="s">
        <v>2993</v>
      </c>
      <c r="E361" s="70" t="s">
        <v>32</v>
      </c>
      <c r="F361" s="70" t="s">
        <v>308</v>
      </c>
      <c r="G361" s="70">
        <v>1</v>
      </c>
      <c r="H361" s="51">
        <v>245</v>
      </c>
      <c r="I361" s="50">
        <v>0.38</v>
      </c>
      <c r="J361" s="24">
        <f t="shared" si="5"/>
        <v>151.9</v>
      </c>
      <c r="K361" s="72" t="s">
        <v>1577</v>
      </c>
      <c r="L361" s="72" t="s">
        <v>1577</v>
      </c>
    </row>
    <row r="362" spans="1:12" x14ac:dyDescent="0.3">
      <c r="A362" s="70" t="s">
        <v>30</v>
      </c>
      <c r="B362" s="70" t="s">
        <v>32</v>
      </c>
      <c r="C362" s="71" t="s">
        <v>3000</v>
      </c>
      <c r="D362" s="70" t="s">
        <v>2983</v>
      </c>
      <c r="E362" s="70" t="s">
        <v>32</v>
      </c>
      <c r="F362" s="70" t="s">
        <v>308</v>
      </c>
      <c r="G362" s="70">
        <v>1</v>
      </c>
      <c r="H362" s="51">
        <v>180</v>
      </c>
      <c r="I362" s="50">
        <v>0.38</v>
      </c>
      <c r="J362" s="24">
        <f t="shared" si="5"/>
        <v>111.6</v>
      </c>
      <c r="K362" s="72" t="s">
        <v>1577</v>
      </c>
      <c r="L362" s="72" t="s">
        <v>1577</v>
      </c>
    </row>
    <row r="363" spans="1:12" x14ac:dyDescent="0.3">
      <c r="A363" s="70" t="s">
        <v>30</v>
      </c>
      <c r="B363" s="70" t="s">
        <v>32</v>
      </c>
      <c r="C363" s="71" t="s">
        <v>3001</v>
      </c>
      <c r="D363" s="70" t="s">
        <v>2985</v>
      </c>
      <c r="E363" s="70" t="s">
        <v>32</v>
      </c>
      <c r="F363" s="70" t="s">
        <v>308</v>
      </c>
      <c r="G363" s="70">
        <v>1</v>
      </c>
      <c r="H363" s="51">
        <v>325</v>
      </c>
      <c r="I363" s="50">
        <v>0.38</v>
      </c>
      <c r="J363" s="24">
        <f t="shared" si="5"/>
        <v>201.5</v>
      </c>
      <c r="K363" s="72" t="s">
        <v>1577</v>
      </c>
      <c r="L363" s="72" t="s">
        <v>1577</v>
      </c>
    </row>
    <row r="364" spans="1:12" x14ac:dyDescent="0.3">
      <c r="A364" s="70" t="s">
        <v>30</v>
      </c>
      <c r="B364" s="70" t="s">
        <v>32</v>
      </c>
      <c r="C364" s="71" t="s">
        <v>3002</v>
      </c>
      <c r="D364" s="70" t="s">
        <v>2987</v>
      </c>
      <c r="E364" s="70" t="s">
        <v>32</v>
      </c>
      <c r="F364" s="70" t="s">
        <v>308</v>
      </c>
      <c r="G364" s="70">
        <v>1</v>
      </c>
      <c r="H364" s="51">
        <v>465</v>
      </c>
      <c r="I364" s="50">
        <v>0.38</v>
      </c>
      <c r="J364" s="24">
        <f t="shared" si="5"/>
        <v>288.3</v>
      </c>
      <c r="K364" s="72" t="s">
        <v>1577</v>
      </c>
      <c r="L364" s="72" t="s">
        <v>1577</v>
      </c>
    </row>
    <row r="365" spans="1:12" x14ac:dyDescent="0.3">
      <c r="A365" s="70" t="s">
        <v>30</v>
      </c>
      <c r="B365" s="70" t="s">
        <v>32</v>
      </c>
      <c r="C365" s="71" t="s">
        <v>535</v>
      </c>
      <c r="D365" s="70" t="s">
        <v>1168</v>
      </c>
      <c r="E365" s="70" t="s">
        <v>32</v>
      </c>
      <c r="F365" s="70" t="s">
        <v>308</v>
      </c>
      <c r="G365" s="70">
        <v>1</v>
      </c>
      <c r="H365" s="51">
        <v>40</v>
      </c>
      <c r="I365" s="50">
        <v>0.38</v>
      </c>
      <c r="J365" s="24">
        <f t="shared" ref="J365:J428" si="6">H365*(1-I365)</f>
        <v>24.8</v>
      </c>
      <c r="K365" s="72" t="s">
        <v>1577</v>
      </c>
      <c r="L365" s="72" t="s">
        <v>1577</v>
      </c>
    </row>
    <row r="366" spans="1:12" x14ac:dyDescent="0.3">
      <c r="A366" s="70" t="s">
        <v>30</v>
      </c>
      <c r="B366" s="70" t="s">
        <v>32</v>
      </c>
      <c r="C366" s="71" t="s">
        <v>592</v>
      </c>
      <c r="D366" s="70" t="s">
        <v>1224</v>
      </c>
      <c r="E366" s="70" t="s">
        <v>32</v>
      </c>
      <c r="F366" s="70" t="s">
        <v>308</v>
      </c>
      <c r="G366" s="70">
        <v>1</v>
      </c>
      <c r="H366" s="51">
        <v>50</v>
      </c>
      <c r="I366" s="50">
        <v>0.38</v>
      </c>
      <c r="J366" s="24">
        <f t="shared" si="6"/>
        <v>31</v>
      </c>
      <c r="K366" s="72" t="s">
        <v>1577</v>
      </c>
      <c r="L366" s="72" t="s">
        <v>1577</v>
      </c>
    </row>
    <row r="367" spans="1:12" x14ac:dyDescent="0.3">
      <c r="A367" s="70" t="s">
        <v>30</v>
      </c>
      <c r="B367" s="70" t="s">
        <v>32</v>
      </c>
      <c r="C367" s="71" t="s">
        <v>593</v>
      </c>
      <c r="D367" s="70" t="s">
        <v>1225</v>
      </c>
      <c r="E367" s="70" t="s">
        <v>32</v>
      </c>
      <c r="F367" s="70" t="s">
        <v>308</v>
      </c>
      <c r="G367" s="70">
        <v>1</v>
      </c>
      <c r="H367" s="51">
        <v>102</v>
      </c>
      <c r="I367" s="50">
        <v>0.38</v>
      </c>
      <c r="J367" s="24">
        <f t="shared" si="6"/>
        <v>63.24</v>
      </c>
      <c r="K367" s="72" t="s">
        <v>1577</v>
      </c>
      <c r="L367" s="72" t="s">
        <v>1577</v>
      </c>
    </row>
    <row r="368" spans="1:12" x14ac:dyDescent="0.3">
      <c r="A368" s="70" t="s">
        <v>30</v>
      </c>
      <c r="B368" s="70" t="s">
        <v>32</v>
      </c>
      <c r="C368" s="71" t="s">
        <v>607</v>
      </c>
      <c r="D368" s="70" t="s">
        <v>1238</v>
      </c>
      <c r="E368" s="70" t="s">
        <v>32</v>
      </c>
      <c r="F368" s="70" t="s">
        <v>308</v>
      </c>
      <c r="G368" s="70">
        <v>1</v>
      </c>
      <c r="H368" s="51">
        <v>197</v>
      </c>
      <c r="I368" s="50">
        <v>0.38</v>
      </c>
      <c r="J368" s="24">
        <f t="shared" si="6"/>
        <v>122.14</v>
      </c>
      <c r="K368" s="72" t="s">
        <v>1577</v>
      </c>
      <c r="L368" s="72" t="s">
        <v>1577</v>
      </c>
    </row>
    <row r="369" spans="1:12" x14ac:dyDescent="0.3">
      <c r="A369" s="70" t="s">
        <v>30</v>
      </c>
      <c r="B369" s="70" t="s">
        <v>32</v>
      </c>
      <c r="C369" s="71" t="s">
        <v>625</v>
      </c>
      <c r="D369" s="70" t="s">
        <v>1259</v>
      </c>
      <c r="E369" s="70" t="s">
        <v>32</v>
      </c>
      <c r="F369" s="70" t="s">
        <v>308</v>
      </c>
      <c r="G369" s="70">
        <v>1</v>
      </c>
      <c r="H369" s="51">
        <v>50</v>
      </c>
      <c r="I369" s="50">
        <v>0.38</v>
      </c>
      <c r="J369" s="24">
        <f t="shared" si="6"/>
        <v>31</v>
      </c>
      <c r="K369" s="72" t="s">
        <v>1577</v>
      </c>
      <c r="L369" s="72" t="s">
        <v>1577</v>
      </c>
    </row>
    <row r="370" spans="1:12" ht="28" x14ac:dyDescent="0.3">
      <c r="A370" s="70" t="s">
        <v>30</v>
      </c>
      <c r="B370" s="70" t="s">
        <v>32</v>
      </c>
      <c r="C370" s="71" t="s">
        <v>626</v>
      </c>
      <c r="D370" s="70" t="s">
        <v>1260</v>
      </c>
      <c r="E370" s="70" t="s">
        <v>32</v>
      </c>
      <c r="F370" s="70" t="s">
        <v>308</v>
      </c>
      <c r="G370" s="70">
        <v>1</v>
      </c>
      <c r="H370" s="51">
        <v>110</v>
      </c>
      <c r="I370" s="50">
        <v>0.38</v>
      </c>
      <c r="J370" s="24">
        <f t="shared" si="6"/>
        <v>68.2</v>
      </c>
      <c r="K370" s="72" t="s">
        <v>1577</v>
      </c>
      <c r="L370" s="72" t="s">
        <v>1577</v>
      </c>
    </row>
    <row r="371" spans="1:12" x14ac:dyDescent="0.3">
      <c r="A371" s="70" t="s">
        <v>30</v>
      </c>
      <c r="B371" s="70" t="s">
        <v>32</v>
      </c>
      <c r="C371" s="71" t="s">
        <v>634</v>
      </c>
      <c r="D371" s="70" t="s">
        <v>1266</v>
      </c>
      <c r="E371" s="70" t="s">
        <v>32</v>
      </c>
      <c r="F371" s="70" t="s">
        <v>308</v>
      </c>
      <c r="G371" s="70">
        <v>1</v>
      </c>
      <c r="H371" s="51">
        <v>97</v>
      </c>
      <c r="I371" s="50">
        <v>0.38</v>
      </c>
      <c r="J371" s="24">
        <f t="shared" si="6"/>
        <v>60.14</v>
      </c>
      <c r="K371" s="72" t="s">
        <v>1577</v>
      </c>
      <c r="L371" s="72" t="s">
        <v>1577</v>
      </c>
    </row>
    <row r="372" spans="1:12" x14ac:dyDescent="0.3">
      <c r="A372" s="70" t="s">
        <v>30</v>
      </c>
      <c r="B372" s="70" t="s">
        <v>32</v>
      </c>
      <c r="C372" s="71" t="s">
        <v>636</v>
      </c>
      <c r="D372" s="70" t="s">
        <v>1268</v>
      </c>
      <c r="E372" s="70" t="s">
        <v>32</v>
      </c>
      <c r="F372" s="70" t="s">
        <v>308</v>
      </c>
      <c r="G372" s="70">
        <v>1</v>
      </c>
      <c r="H372" s="51">
        <v>112</v>
      </c>
      <c r="I372" s="50">
        <v>0.38</v>
      </c>
      <c r="J372" s="24">
        <f t="shared" si="6"/>
        <v>69.44</v>
      </c>
      <c r="K372" s="72" t="s">
        <v>1577</v>
      </c>
      <c r="L372" s="72" t="s">
        <v>1577</v>
      </c>
    </row>
    <row r="373" spans="1:12" x14ac:dyDescent="0.3">
      <c r="A373" s="70" t="s">
        <v>30</v>
      </c>
      <c r="B373" s="70" t="s">
        <v>32</v>
      </c>
      <c r="C373" s="71" t="s">
        <v>640</v>
      </c>
      <c r="D373" s="70" t="s">
        <v>1272</v>
      </c>
      <c r="E373" s="70" t="s">
        <v>32</v>
      </c>
      <c r="F373" s="70" t="s">
        <v>308</v>
      </c>
      <c r="G373" s="70">
        <v>1</v>
      </c>
      <c r="H373" s="51">
        <v>107</v>
      </c>
      <c r="I373" s="50">
        <v>0.38</v>
      </c>
      <c r="J373" s="24">
        <f t="shared" si="6"/>
        <v>66.34</v>
      </c>
      <c r="K373" s="72" t="s">
        <v>1577</v>
      </c>
      <c r="L373" s="72" t="s">
        <v>1577</v>
      </c>
    </row>
    <row r="374" spans="1:12" x14ac:dyDescent="0.3">
      <c r="A374" s="70" t="s">
        <v>30</v>
      </c>
      <c r="B374" s="70" t="s">
        <v>32</v>
      </c>
      <c r="C374" s="71" t="s">
        <v>662</v>
      </c>
      <c r="D374" s="70" t="s">
        <v>1293</v>
      </c>
      <c r="E374" s="70" t="s">
        <v>32</v>
      </c>
      <c r="F374" s="70" t="s">
        <v>308</v>
      </c>
      <c r="G374" s="70">
        <v>1</v>
      </c>
      <c r="H374" s="51">
        <v>329</v>
      </c>
      <c r="I374" s="50">
        <v>0.38</v>
      </c>
      <c r="J374" s="24">
        <f t="shared" si="6"/>
        <v>203.98</v>
      </c>
      <c r="K374" s="72" t="s">
        <v>1577</v>
      </c>
      <c r="L374" s="72" t="s">
        <v>1577</v>
      </c>
    </row>
    <row r="375" spans="1:12" x14ac:dyDescent="0.3">
      <c r="A375" s="70" t="s">
        <v>30</v>
      </c>
      <c r="B375" s="70" t="s">
        <v>32</v>
      </c>
      <c r="C375" s="71" t="s">
        <v>699</v>
      </c>
      <c r="D375" s="70" t="s">
        <v>1330</v>
      </c>
      <c r="E375" s="70" t="s">
        <v>32</v>
      </c>
      <c r="F375" s="70" t="s">
        <v>308</v>
      </c>
      <c r="G375" s="70">
        <v>1</v>
      </c>
      <c r="H375" s="51">
        <v>415</v>
      </c>
      <c r="I375" s="50">
        <v>0.38</v>
      </c>
      <c r="J375" s="24">
        <f t="shared" si="6"/>
        <v>257.3</v>
      </c>
      <c r="K375" s="72" t="s">
        <v>1577</v>
      </c>
      <c r="L375" s="72" t="s">
        <v>1577</v>
      </c>
    </row>
    <row r="376" spans="1:12" x14ac:dyDescent="0.3">
      <c r="A376" s="70" t="s">
        <v>30</v>
      </c>
      <c r="B376" s="70" t="s">
        <v>32</v>
      </c>
      <c r="C376" s="71" t="s">
        <v>700</v>
      </c>
      <c r="D376" s="70" t="s">
        <v>1331</v>
      </c>
      <c r="E376" s="70" t="s">
        <v>32</v>
      </c>
      <c r="F376" s="70" t="s">
        <v>308</v>
      </c>
      <c r="G376" s="70">
        <v>1</v>
      </c>
      <c r="H376" s="51">
        <v>2100</v>
      </c>
      <c r="I376" s="50">
        <v>0.38</v>
      </c>
      <c r="J376" s="24">
        <f t="shared" si="6"/>
        <v>1302</v>
      </c>
      <c r="K376" s="72" t="s">
        <v>1577</v>
      </c>
      <c r="L376" s="72" t="s">
        <v>1577</v>
      </c>
    </row>
    <row r="377" spans="1:12" x14ac:dyDescent="0.3">
      <c r="A377" s="70" t="s">
        <v>30</v>
      </c>
      <c r="B377" s="70" t="s">
        <v>32</v>
      </c>
      <c r="C377" s="71" t="s">
        <v>701</v>
      </c>
      <c r="D377" s="70" t="s">
        <v>1332</v>
      </c>
      <c r="E377" s="70" t="s">
        <v>32</v>
      </c>
      <c r="F377" s="70" t="s">
        <v>308</v>
      </c>
      <c r="G377" s="70">
        <v>1</v>
      </c>
      <c r="H377" s="51">
        <v>788</v>
      </c>
      <c r="I377" s="50">
        <v>0.38</v>
      </c>
      <c r="J377" s="24">
        <f t="shared" si="6"/>
        <v>488.56</v>
      </c>
      <c r="K377" s="72" t="s">
        <v>1577</v>
      </c>
      <c r="L377" s="72" t="s">
        <v>1577</v>
      </c>
    </row>
    <row r="378" spans="1:12" x14ac:dyDescent="0.3">
      <c r="A378" s="70" t="s">
        <v>30</v>
      </c>
      <c r="B378" s="70" t="s">
        <v>32</v>
      </c>
      <c r="C378" s="71" t="s">
        <v>702</v>
      </c>
      <c r="D378" s="70" t="s">
        <v>1333</v>
      </c>
      <c r="E378" s="70" t="s">
        <v>32</v>
      </c>
      <c r="F378" s="70" t="s">
        <v>308</v>
      </c>
      <c r="G378" s="70">
        <v>1</v>
      </c>
      <c r="H378" s="51">
        <v>2394</v>
      </c>
      <c r="I378" s="50">
        <v>0.38</v>
      </c>
      <c r="J378" s="24">
        <f t="shared" si="6"/>
        <v>1484.28</v>
      </c>
      <c r="K378" s="72" t="s">
        <v>1577</v>
      </c>
      <c r="L378" s="72" t="s">
        <v>1577</v>
      </c>
    </row>
    <row r="379" spans="1:12" x14ac:dyDescent="0.3">
      <c r="A379" s="70" t="s">
        <v>30</v>
      </c>
      <c r="B379" s="70" t="s">
        <v>32</v>
      </c>
      <c r="C379" s="71" t="s">
        <v>703</v>
      </c>
      <c r="D379" s="70" t="s">
        <v>1334</v>
      </c>
      <c r="E379" s="70" t="s">
        <v>32</v>
      </c>
      <c r="F379" s="70" t="s">
        <v>308</v>
      </c>
      <c r="G379" s="70">
        <v>1</v>
      </c>
      <c r="H379" s="51">
        <v>3350</v>
      </c>
      <c r="I379" s="50">
        <v>0.38</v>
      </c>
      <c r="J379" s="24">
        <f t="shared" si="6"/>
        <v>2077</v>
      </c>
      <c r="K379" s="72" t="s">
        <v>1577</v>
      </c>
      <c r="L379" s="72" t="s">
        <v>1577</v>
      </c>
    </row>
    <row r="380" spans="1:12" x14ac:dyDescent="0.3">
      <c r="A380" s="70" t="s">
        <v>30</v>
      </c>
      <c r="B380" s="70" t="s">
        <v>32</v>
      </c>
      <c r="C380" s="71" t="s">
        <v>704</v>
      </c>
      <c r="D380" s="70" t="s">
        <v>1335</v>
      </c>
      <c r="E380" s="70" t="s">
        <v>32</v>
      </c>
      <c r="F380" s="70" t="s">
        <v>308</v>
      </c>
      <c r="G380" s="70">
        <v>1</v>
      </c>
      <c r="H380" s="51">
        <v>1500</v>
      </c>
      <c r="I380" s="50">
        <v>0.38</v>
      </c>
      <c r="J380" s="24">
        <f t="shared" si="6"/>
        <v>930</v>
      </c>
      <c r="K380" s="72" t="s">
        <v>1577</v>
      </c>
      <c r="L380" s="72" t="s">
        <v>1577</v>
      </c>
    </row>
    <row r="381" spans="1:12" ht="28" x14ac:dyDescent="0.3">
      <c r="A381" s="70" t="s">
        <v>30</v>
      </c>
      <c r="B381" s="70" t="s">
        <v>32</v>
      </c>
      <c r="C381" s="71" t="s">
        <v>3004</v>
      </c>
      <c r="D381" s="70" t="s">
        <v>3005</v>
      </c>
      <c r="E381" s="70" t="s">
        <v>32</v>
      </c>
      <c r="F381" s="70" t="s">
        <v>308</v>
      </c>
      <c r="G381" s="70">
        <v>1</v>
      </c>
      <c r="H381" s="51">
        <v>75</v>
      </c>
      <c r="I381" s="50">
        <v>0.38</v>
      </c>
      <c r="J381" s="24">
        <f t="shared" si="6"/>
        <v>46.5</v>
      </c>
      <c r="K381" s="72" t="s">
        <v>1577</v>
      </c>
      <c r="L381" s="72" t="s">
        <v>1577</v>
      </c>
    </row>
    <row r="382" spans="1:12" x14ac:dyDescent="0.3">
      <c r="A382" s="70" t="s">
        <v>30</v>
      </c>
      <c r="B382" s="70" t="s">
        <v>32</v>
      </c>
      <c r="C382" s="71" t="s">
        <v>129</v>
      </c>
      <c r="D382" s="70" t="s">
        <v>269</v>
      </c>
      <c r="E382" s="70" t="s">
        <v>32</v>
      </c>
      <c r="F382" s="70" t="s">
        <v>308</v>
      </c>
      <c r="G382" s="70">
        <v>1</v>
      </c>
      <c r="H382" s="51">
        <v>1730</v>
      </c>
      <c r="I382" s="50">
        <v>0.38</v>
      </c>
      <c r="J382" s="24">
        <f t="shared" si="6"/>
        <v>1072.5999999999999</v>
      </c>
      <c r="K382" s="72" t="s">
        <v>1577</v>
      </c>
      <c r="L382" s="72" t="s">
        <v>1577</v>
      </c>
    </row>
    <row r="383" spans="1:12" x14ac:dyDescent="0.3">
      <c r="A383" s="70" t="s">
        <v>30</v>
      </c>
      <c r="B383" s="70" t="s">
        <v>32</v>
      </c>
      <c r="C383" s="71" t="s">
        <v>733</v>
      </c>
      <c r="D383" s="70" t="s">
        <v>1364</v>
      </c>
      <c r="E383" s="70" t="s">
        <v>32</v>
      </c>
      <c r="F383" s="70" t="s">
        <v>308</v>
      </c>
      <c r="G383" s="70">
        <v>1</v>
      </c>
      <c r="H383" s="51">
        <v>90</v>
      </c>
      <c r="I383" s="50">
        <v>0.38</v>
      </c>
      <c r="J383" s="24">
        <f t="shared" si="6"/>
        <v>55.8</v>
      </c>
      <c r="K383" s="72" t="s">
        <v>1577</v>
      </c>
      <c r="L383" s="72" t="s">
        <v>1577</v>
      </c>
    </row>
    <row r="384" spans="1:12" ht="28" x14ac:dyDescent="0.3">
      <c r="A384" s="70" t="s">
        <v>30</v>
      </c>
      <c r="B384" s="70" t="s">
        <v>32</v>
      </c>
      <c r="C384" s="71" t="s">
        <v>734</v>
      </c>
      <c r="D384" s="70" t="s">
        <v>1365</v>
      </c>
      <c r="E384" s="70" t="s">
        <v>32</v>
      </c>
      <c r="F384" s="70" t="s">
        <v>308</v>
      </c>
      <c r="G384" s="70">
        <v>1</v>
      </c>
      <c r="H384" s="51">
        <v>79</v>
      </c>
      <c r="I384" s="50">
        <v>0.38</v>
      </c>
      <c r="J384" s="24">
        <f t="shared" si="6"/>
        <v>48.98</v>
      </c>
      <c r="K384" s="72" t="s">
        <v>1577</v>
      </c>
      <c r="L384" s="72" t="s">
        <v>1577</v>
      </c>
    </row>
    <row r="385" spans="1:12" x14ac:dyDescent="0.3">
      <c r="A385" s="70" t="s">
        <v>30</v>
      </c>
      <c r="B385" s="70" t="s">
        <v>32</v>
      </c>
      <c r="C385" s="71" t="s">
        <v>749</v>
      </c>
      <c r="D385" s="70" t="s">
        <v>1379</v>
      </c>
      <c r="E385" s="70" t="s">
        <v>32</v>
      </c>
      <c r="F385" s="70" t="s">
        <v>308</v>
      </c>
      <c r="G385" s="70">
        <v>1</v>
      </c>
      <c r="H385" s="51">
        <v>14</v>
      </c>
      <c r="I385" s="50">
        <v>0.38</v>
      </c>
      <c r="J385" s="24">
        <f t="shared" si="6"/>
        <v>8.68</v>
      </c>
      <c r="K385" s="72" t="s">
        <v>1577</v>
      </c>
      <c r="L385" s="72" t="s">
        <v>1577</v>
      </c>
    </row>
    <row r="386" spans="1:12" ht="28" x14ac:dyDescent="0.3">
      <c r="A386" s="70" t="s">
        <v>30</v>
      </c>
      <c r="B386" s="70" t="s">
        <v>32</v>
      </c>
      <c r="C386" s="71" t="s">
        <v>759</v>
      </c>
      <c r="D386" s="70" t="s">
        <v>1386</v>
      </c>
      <c r="E386" s="70" t="s">
        <v>32</v>
      </c>
      <c r="F386" s="70" t="s">
        <v>308</v>
      </c>
      <c r="G386" s="70">
        <v>1</v>
      </c>
      <c r="H386" s="51">
        <v>88</v>
      </c>
      <c r="I386" s="50">
        <v>0.38</v>
      </c>
      <c r="J386" s="24">
        <f t="shared" si="6"/>
        <v>54.56</v>
      </c>
      <c r="K386" s="72" t="s">
        <v>1577</v>
      </c>
      <c r="L386" s="72" t="s">
        <v>1577</v>
      </c>
    </row>
    <row r="387" spans="1:12" x14ac:dyDescent="0.3">
      <c r="A387" s="70" t="s">
        <v>30</v>
      </c>
      <c r="B387" s="70" t="s">
        <v>32</v>
      </c>
      <c r="C387" s="71" t="s">
        <v>761</v>
      </c>
      <c r="D387" s="70" t="s">
        <v>1384</v>
      </c>
      <c r="E387" s="70" t="s">
        <v>32</v>
      </c>
      <c r="F387" s="70" t="s">
        <v>308</v>
      </c>
      <c r="G387" s="70">
        <v>1</v>
      </c>
      <c r="H387" s="51">
        <v>18</v>
      </c>
      <c r="I387" s="50">
        <v>0.38</v>
      </c>
      <c r="J387" s="24">
        <f t="shared" si="6"/>
        <v>11.16</v>
      </c>
      <c r="K387" s="72" t="s">
        <v>1577</v>
      </c>
      <c r="L387" s="72" t="s">
        <v>1577</v>
      </c>
    </row>
    <row r="388" spans="1:12" ht="42" x14ac:dyDescent="0.3">
      <c r="A388" s="70" t="s">
        <v>30</v>
      </c>
      <c r="B388" s="70" t="s">
        <v>32</v>
      </c>
      <c r="C388" s="71" t="s">
        <v>768</v>
      </c>
      <c r="D388" s="70" t="s">
        <v>1393</v>
      </c>
      <c r="E388" s="70" t="s">
        <v>32</v>
      </c>
      <c r="F388" s="70" t="s">
        <v>308</v>
      </c>
      <c r="G388" s="70">
        <v>1</v>
      </c>
      <c r="H388" s="51">
        <v>536</v>
      </c>
      <c r="I388" s="50">
        <v>0.38</v>
      </c>
      <c r="J388" s="24">
        <f t="shared" si="6"/>
        <v>332.32</v>
      </c>
      <c r="K388" s="72" t="s">
        <v>1577</v>
      </c>
      <c r="L388" s="72" t="s">
        <v>1577</v>
      </c>
    </row>
    <row r="389" spans="1:12" x14ac:dyDescent="0.3">
      <c r="A389" s="70" t="s">
        <v>30</v>
      </c>
      <c r="B389" s="70" t="s">
        <v>32</v>
      </c>
      <c r="C389" s="71" t="s">
        <v>771</v>
      </c>
      <c r="D389" s="70" t="s">
        <v>1396</v>
      </c>
      <c r="E389" s="70" t="s">
        <v>32</v>
      </c>
      <c r="F389" s="70" t="s">
        <v>308</v>
      </c>
      <c r="G389" s="70">
        <v>1</v>
      </c>
      <c r="H389" s="51">
        <v>14</v>
      </c>
      <c r="I389" s="50">
        <v>0.38</v>
      </c>
      <c r="J389" s="24">
        <f t="shared" si="6"/>
        <v>8.68</v>
      </c>
      <c r="K389" s="72" t="s">
        <v>1577</v>
      </c>
      <c r="L389" s="72" t="s">
        <v>1577</v>
      </c>
    </row>
    <row r="390" spans="1:12" x14ac:dyDescent="0.3">
      <c r="A390" s="70" t="s">
        <v>30</v>
      </c>
      <c r="B390" s="70" t="s">
        <v>32</v>
      </c>
      <c r="C390" s="71" t="s">
        <v>772</v>
      </c>
      <c r="D390" s="70" t="s">
        <v>1397</v>
      </c>
      <c r="E390" s="70" t="s">
        <v>32</v>
      </c>
      <c r="F390" s="70" t="s">
        <v>308</v>
      </c>
      <c r="G390" s="70">
        <v>1</v>
      </c>
      <c r="H390" s="51">
        <v>12</v>
      </c>
      <c r="I390" s="50">
        <v>0.38</v>
      </c>
      <c r="J390" s="24">
        <f t="shared" si="6"/>
        <v>7.4399999999999995</v>
      </c>
      <c r="K390" s="72" t="s">
        <v>1577</v>
      </c>
      <c r="L390" s="72" t="s">
        <v>1577</v>
      </c>
    </row>
    <row r="391" spans="1:12" x14ac:dyDescent="0.3">
      <c r="A391" s="70" t="s">
        <v>30</v>
      </c>
      <c r="B391" s="70" t="s">
        <v>32</v>
      </c>
      <c r="C391" s="71" t="s">
        <v>773</v>
      </c>
      <c r="D391" s="70" t="s">
        <v>1379</v>
      </c>
      <c r="E391" s="70" t="s">
        <v>32</v>
      </c>
      <c r="F391" s="70" t="s">
        <v>308</v>
      </c>
      <c r="G391" s="70">
        <v>1</v>
      </c>
      <c r="H391" s="51">
        <v>11</v>
      </c>
      <c r="I391" s="50">
        <v>0.38</v>
      </c>
      <c r="J391" s="24">
        <f t="shared" si="6"/>
        <v>6.82</v>
      </c>
      <c r="K391" s="72" t="s">
        <v>1577</v>
      </c>
      <c r="L391" s="72" t="s">
        <v>1577</v>
      </c>
    </row>
    <row r="392" spans="1:12" ht="28" x14ac:dyDescent="0.3">
      <c r="A392" s="70" t="s">
        <v>30</v>
      </c>
      <c r="B392" s="70" t="s">
        <v>32</v>
      </c>
      <c r="C392" s="71" t="s">
        <v>775</v>
      </c>
      <c r="D392" s="70" t="s">
        <v>1399</v>
      </c>
      <c r="E392" s="70" t="s">
        <v>32</v>
      </c>
      <c r="F392" s="70" t="s">
        <v>308</v>
      </c>
      <c r="G392" s="70">
        <v>1</v>
      </c>
      <c r="H392" s="51">
        <v>19</v>
      </c>
      <c r="I392" s="50">
        <v>0.38</v>
      </c>
      <c r="J392" s="24">
        <f t="shared" si="6"/>
        <v>11.78</v>
      </c>
      <c r="K392" s="72" t="s">
        <v>1577</v>
      </c>
      <c r="L392" s="72" t="s">
        <v>1577</v>
      </c>
    </row>
    <row r="393" spans="1:12" x14ac:dyDescent="0.3">
      <c r="A393" s="70" t="s">
        <v>30</v>
      </c>
      <c r="B393" s="70" t="s">
        <v>32</v>
      </c>
      <c r="C393" s="71" t="s">
        <v>776</v>
      </c>
      <c r="D393" s="70" t="s">
        <v>1400</v>
      </c>
      <c r="E393" s="70" t="s">
        <v>32</v>
      </c>
      <c r="F393" s="70" t="s">
        <v>308</v>
      </c>
      <c r="G393" s="70">
        <v>1</v>
      </c>
      <c r="H393" s="51">
        <v>40</v>
      </c>
      <c r="I393" s="50">
        <v>0.38</v>
      </c>
      <c r="J393" s="24">
        <f t="shared" si="6"/>
        <v>24.8</v>
      </c>
      <c r="K393" s="72" t="s">
        <v>1577</v>
      </c>
      <c r="L393" s="72" t="s">
        <v>1577</v>
      </c>
    </row>
    <row r="394" spans="1:12" x14ac:dyDescent="0.3">
      <c r="A394" s="70" t="s">
        <v>30</v>
      </c>
      <c r="B394" s="70" t="s">
        <v>32</v>
      </c>
      <c r="C394" s="71" t="s">
        <v>780</v>
      </c>
      <c r="D394" s="70" t="s">
        <v>1404</v>
      </c>
      <c r="E394" s="70" t="s">
        <v>32</v>
      </c>
      <c r="F394" s="70" t="s">
        <v>308</v>
      </c>
      <c r="G394" s="70">
        <v>1</v>
      </c>
      <c r="H394" s="51">
        <v>112</v>
      </c>
      <c r="I394" s="50">
        <v>0.38</v>
      </c>
      <c r="J394" s="24">
        <f t="shared" si="6"/>
        <v>69.44</v>
      </c>
      <c r="K394" s="72" t="s">
        <v>1577</v>
      </c>
      <c r="L394" s="72" t="s">
        <v>1577</v>
      </c>
    </row>
    <row r="395" spans="1:12" x14ac:dyDescent="0.3">
      <c r="A395" s="70" t="s">
        <v>30</v>
      </c>
      <c r="B395" s="70" t="s">
        <v>32</v>
      </c>
      <c r="C395" s="71" t="s">
        <v>799</v>
      </c>
      <c r="D395" s="70" t="s">
        <v>1422</v>
      </c>
      <c r="E395" s="70" t="s">
        <v>32</v>
      </c>
      <c r="F395" s="70" t="s">
        <v>308</v>
      </c>
      <c r="G395" s="70">
        <v>1</v>
      </c>
      <c r="H395" s="51">
        <v>32</v>
      </c>
      <c r="I395" s="50">
        <v>0.38</v>
      </c>
      <c r="J395" s="24">
        <f t="shared" si="6"/>
        <v>19.84</v>
      </c>
      <c r="K395" s="72" t="s">
        <v>1577</v>
      </c>
      <c r="L395" s="72" t="s">
        <v>1577</v>
      </c>
    </row>
    <row r="396" spans="1:12" x14ac:dyDescent="0.3">
      <c r="A396" s="70" t="s">
        <v>30</v>
      </c>
      <c r="B396" s="70" t="s">
        <v>32</v>
      </c>
      <c r="C396" s="71" t="s">
        <v>818</v>
      </c>
      <c r="D396" s="70" t="s">
        <v>1442</v>
      </c>
      <c r="E396" s="70" t="s">
        <v>32</v>
      </c>
      <c r="F396" s="70" t="s">
        <v>308</v>
      </c>
      <c r="G396" s="70">
        <v>1</v>
      </c>
      <c r="H396" s="51">
        <v>44</v>
      </c>
      <c r="I396" s="50">
        <v>0.38</v>
      </c>
      <c r="J396" s="24">
        <f t="shared" si="6"/>
        <v>27.28</v>
      </c>
      <c r="K396" s="72" t="s">
        <v>1577</v>
      </c>
      <c r="L396" s="72" t="s">
        <v>1577</v>
      </c>
    </row>
    <row r="397" spans="1:12" ht="42" x14ac:dyDescent="0.3">
      <c r="A397" s="70" t="s">
        <v>30</v>
      </c>
      <c r="B397" s="70" t="s">
        <v>32</v>
      </c>
      <c r="C397" s="71" t="s">
        <v>834</v>
      </c>
      <c r="D397" s="70" t="s">
        <v>12055</v>
      </c>
      <c r="E397" s="70" t="s">
        <v>32</v>
      </c>
      <c r="F397" s="70" t="s">
        <v>308</v>
      </c>
      <c r="G397" s="70">
        <v>1</v>
      </c>
      <c r="H397" s="51">
        <v>38</v>
      </c>
      <c r="I397" s="50">
        <v>0.38</v>
      </c>
      <c r="J397" s="24">
        <f t="shared" si="6"/>
        <v>23.56</v>
      </c>
      <c r="K397" s="72" t="s">
        <v>1577</v>
      </c>
      <c r="L397" s="72" t="s">
        <v>1577</v>
      </c>
    </row>
    <row r="398" spans="1:12" ht="28" x14ac:dyDescent="0.3">
      <c r="A398" s="70" t="s">
        <v>30</v>
      </c>
      <c r="B398" s="70" t="s">
        <v>32</v>
      </c>
      <c r="C398" s="71" t="s">
        <v>839</v>
      </c>
      <c r="D398" s="70" t="s">
        <v>1461</v>
      </c>
      <c r="E398" s="70" t="s">
        <v>32</v>
      </c>
      <c r="F398" s="70" t="s">
        <v>308</v>
      </c>
      <c r="G398" s="70">
        <v>1</v>
      </c>
      <c r="H398" s="51">
        <v>161</v>
      </c>
      <c r="I398" s="50">
        <v>0.38</v>
      </c>
      <c r="J398" s="24">
        <f t="shared" si="6"/>
        <v>99.82</v>
      </c>
      <c r="K398" s="72" t="s">
        <v>1577</v>
      </c>
      <c r="L398" s="72" t="s">
        <v>1577</v>
      </c>
    </row>
    <row r="399" spans="1:12" ht="28" x14ac:dyDescent="0.3">
      <c r="A399" s="70" t="s">
        <v>30</v>
      </c>
      <c r="B399" s="70" t="s">
        <v>32</v>
      </c>
      <c r="C399" s="71" t="s">
        <v>840</v>
      </c>
      <c r="D399" s="70" t="s">
        <v>1462</v>
      </c>
      <c r="E399" s="70" t="s">
        <v>32</v>
      </c>
      <c r="F399" s="70" t="s">
        <v>308</v>
      </c>
      <c r="G399" s="70">
        <v>1</v>
      </c>
      <c r="H399" s="51">
        <v>231</v>
      </c>
      <c r="I399" s="50">
        <v>0.38</v>
      </c>
      <c r="J399" s="24">
        <f t="shared" si="6"/>
        <v>143.22</v>
      </c>
      <c r="K399" s="72" t="s">
        <v>1577</v>
      </c>
      <c r="L399" s="72" t="s">
        <v>1577</v>
      </c>
    </row>
    <row r="400" spans="1:12" x14ac:dyDescent="0.3">
      <c r="A400" s="70" t="s">
        <v>30</v>
      </c>
      <c r="B400" s="70" t="s">
        <v>32</v>
      </c>
      <c r="C400" s="71" t="s">
        <v>859</v>
      </c>
      <c r="D400" s="70" t="s">
        <v>1480</v>
      </c>
      <c r="E400" s="70" t="s">
        <v>32</v>
      </c>
      <c r="F400" s="70" t="s">
        <v>308</v>
      </c>
      <c r="G400" s="70">
        <v>1</v>
      </c>
      <c r="H400" s="51">
        <v>120</v>
      </c>
      <c r="I400" s="50">
        <v>0.38</v>
      </c>
      <c r="J400" s="24">
        <f t="shared" si="6"/>
        <v>74.400000000000006</v>
      </c>
      <c r="K400" s="72" t="s">
        <v>1577</v>
      </c>
      <c r="L400" s="72" t="s">
        <v>1577</v>
      </c>
    </row>
    <row r="401" spans="1:12" x14ac:dyDescent="0.3">
      <c r="A401" s="70" t="s">
        <v>30</v>
      </c>
      <c r="B401" s="70" t="s">
        <v>32</v>
      </c>
      <c r="C401" s="71" t="s">
        <v>862</v>
      </c>
      <c r="D401" s="70" t="s">
        <v>1483</v>
      </c>
      <c r="E401" s="70" t="s">
        <v>32</v>
      </c>
      <c r="F401" s="70" t="s">
        <v>308</v>
      </c>
      <c r="G401" s="70">
        <v>1</v>
      </c>
      <c r="H401" s="51">
        <v>90</v>
      </c>
      <c r="I401" s="50">
        <v>0.38</v>
      </c>
      <c r="J401" s="24">
        <f t="shared" si="6"/>
        <v>55.8</v>
      </c>
      <c r="K401" s="72" t="s">
        <v>1577</v>
      </c>
      <c r="L401" s="72" t="s">
        <v>1577</v>
      </c>
    </row>
    <row r="402" spans="1:12" x14ac:dyDescent="0.3">
      <c r="A402" s="70" t="s">
        <v>30</v>
      </c>
      <c r="B402" s="70" t="s">
        <v>32</v>
      </c>
      <c r="C402" s="71" t="s">
        <v>863</v>
      </c>
      <c r="D402" s="70" t="s">
        <v>1484</v>
      </c>
      <c r="E402" s="70" t="s">
        <v>32</v>
      </c>
      <c r="F402" s="70" t="s">
        <v>308</v>
      </c>
      <c r="G402" s="70">
        <v>1</v>
      </c>
      <c r="H402" s="51">
        <v>214</v>
      </c>
      <c r="I402" s="50">
        <v>0.38</v>
      </c>
      <c r="J402" s="24">
        <f t="shared" si="6"/>
        <v>132.68</v>
      </c>
      <c r="K402" s="72" t="s">
        <v>1577</v>
      </c>
      <c r="L402" s="72" t="s">
        <v>1577</v>
      </c>
    </row>
    <row r="403" spans="1:12" x14ac:dyDescent="0.3">
      <c r="A403" s="70" t="s">
        <v>30</v>
      </c>
      <c r="B403" s="70" t="s">
        <v>32</v>
      </c>
      <c r="C403" s="71" t="s">
        <v>864</v>
      </c>
      <c r="D403" s="70" t="s">
        <v>1485</v>
      </c>
      <c r="E403" s="70" t="s">
        <v>32</v>
      </c>
      <c r="F403" s="70" t="s">
        <v>308</v>
      </c>
      <c r="G403" s="70">
        <v>1</v>
      </c>
      <c r="H403" s="51">
        <v>120</v>
      </c>
      <c r="I403" s="50">
        <v>0.38</v>
      </c>
      <c r="J403" s="24">
        <f t="shared" si="6"/>
        <v>74.400000000000006</v>
      </c>
      <c r="K403" s="72" t="s">
        <v>1577</v>
      </c>
      <c r="L403" s="72" t="s">
        <v>1577</v>
      </c>
    </row>
    <row r="404" spans="1:12" x14ac:dyDescent="0.3">
      <c r="A404" s="70" t="s">
        <v>30</v>
      </c>
      <c r="B404" s="70" t="s">
        <v>32</v>
      </c>
      <c r="C404" s="71" t="s">
        <v>876</v>
      </c>
      <c r="D404" s="70" t="s">
        <v>1497</v>
      </c>
      <c r="E404" s="70" t="s">
        <v>32</v>
      </c>
      <c r="F404" s="70" t="s">
        <v>308</v>
      </c>
      <c r="G404" s="70">
        <v>1</v>
      </c>
      <c r="H404" s="51">
        <v>17</v>
      </c>
      <c r="I404" s="50">
        <v>0.38</v>
      </c>
      <c r="J404" s="24">
        <f t="shared" si="6"/>
        <v>10.54</v>
      </c>
      <c r="K404" s="72" t="s">
        <v>1577</v>
      </c>
      <c r="L404" s="72" t="s">
        <v>1577</v>
      </c>
    </row>
    <row r="405" spans="1:12" x14ac:dyDescent="0.3">
      <c r="A405" s="70" t="s">
        <v>30</v>
      </c>
      <c r="B405" s="70" t="s">
        <v>32</v>
      </c>
      <c r="C405" s="71" t="s">
        <v>877</v>
      </c>
      <c r="D405" s="70" t="s">
        <v>1498</v>
      </c>
      <c r="E405" s="70" t="s">
        <v>32</v>
      </c>
      <c r="F405" s="70" t="s">
        <v>308</v>
      </c>
      <c r="G405" s="70">
        <v>1</v>
      </c>
      <c r="H405" s="51">
        <v>107</v>
      </c>
      <c r="I405" s="50">
        <v>0.38</v>
      </c>
      <c r="J405" s="24">
        <f t="shared" si="6"/>
        <v>66.34</v>
      </c>
      <c r="K405" s="72" t="s">
        <v>1577</v>
      </c>
      <c r="L405" s="72" t="s">
        <v>1577</v>
      </c>
    </row>
    <row r="406" spans="1:12" x14ac:dyDescent="0.3">
      <c r="A406" s="70" t="s">
        <v>30</v>
      </c>
      <c r="B406" s="70" t="s">
        <v>32</v>
      </c>
      <c r="C406" s="71" t="s">
        <v>878</v>
      </c>
      <c r="D406" s="70" t="s">
        <v>1499</v>
      </c>
      <c r="E406" s="70" t="s">
        <v>32</v>
      </c>
      <c r="F406" s="70" t="s">
        <v>308</v>
      </c>
      <c r="G406" s="70">
        <v>1</v>
      </c>
      <c r="H406" s="51">
        <v>76</v>
      </c>
      <c r="I406" s="50">
        <v>0.38</v>
      </c>
      <c r="J406" s="24">
        <f t="shared" si="6"/>
        <v>47.12</v>
      </c>
      <c r="K406" s="72" t="s">
        <v>1577</v>
      </c>
      <c r="L406" s="72" t="s">
        <v>1577</v>
      </c>
    </row>
    <row r="407" spans="1:12" x14ac:dyDescent="0.3">
      <c r="A407" s="70" t="s">
        <v>30</v>
      </c>
      <c r="B407" s="70" t="s">
        <v>32</v>
      </c>
      <c r="C407" s="71" t="s">
        <v>879</v>
      </c>
      <c r="D407" s="70" t="s">
        <v>1500</v>
      </c>
      <c r="E407" s="70" t="s">
        <v>32</v>
      </c>
      <c r="F407" s="70" t="s">
        <v>308</v>
      </c>
      <c r="G407" s="70">
        <v>1</v>
      </c>
      <c r="H407" s="51">
        <v>28</v>
      </c>
      <c r="I407" s="50">
        <v>0.38</v>
      </c>
      <c r="J407" s="24">
        <f t="shared" si="6"/>
        <v>17.36</v>
      </c>
      <c r="K407" s="72" t="s">
        <v>1577</v>
      </c>
      <c r="L407" s="72" t="s">
        <v>1577</v>
      </c>
    </row>
    <row r="408" spans="1:12" x14ac:dyDescent="0.3">
      <c r="A408" s="70" t="s">
        <v>30</v>
      </c>
      <c r="B408" s="70" t="s">
        <v>32</v>
      </c>
      <c r="C408" s="71" t="s">
        <v>881</v>
      </c>
      <c r="D408" s="70" t="s">
        <v>1502</v>
      </c>
      <c r="E408" s="70" t="s">
        <v>32</v>
      </c>
      <c r="F408" s="70" t="s">
        <v>308</v>
      </c>
      <c r="G408" s="70">
        <v>1</v>
      </c>
      <c r="H408" s="51">
        <v>18</v>
      </c>
      <c r="I408" s="50">
        <v>0.38</v>
      </c>
      <c r="J408" s="24">
        <f t="shared" si="6"/>
        <v>11.16</v>
      </c>
      <c r="K408" s="72" t="s">
        <v>1577</v>
      </c>
      <c r="L408" s="72" t="s">
        <v>1577</v>
      </c>
    </row>
    <row r="409" spans="1:12" x14ac:dyDescent="0.3">
      <c r="A409" s="70" t="s">
        <v>30</v>
      </c>
      <c r="B409" s="70" t="s">
        <v>32</v>
      </c>
      <c r="C409" s="71" t="s">
        <v>887</v>
      </c>
      <c r="D409" s="70" t="s">
        <v>1508</v>
      </c>
      <c r="E409" s="70" t="s">
        <v>32</v>
      </c>
      <c r="F409" s="70" t="s">
        <v>308</v>
      </c>
      <c r="G409" s="70">
        <v>1</v>
      </c>
      <c r="H409" s="51">
        <v>165</v>
      </c>
      <c r="I409" s="50">
        <v>0.38</v>
      </c>
      <c r="J409" s="24">
        <f t="shared" si="6"/>
        <v>102.3</v>
      </c>
      <c r="K409" s="72" t="s">
        <v>1577</v>
      </c>
      <c r="L409" s="72" t="s">
        <v>1577</v>
      </c>
    </row>
    <row r="410" spans="1:12" ht="28" x14ac:dyDescent="0.3">
      <c r="A410" s="70" t="s">
        <v>30</v>
      </c>
      <c r="B410" s="70" t="s">
        <v>32</v>
      </c>
      <c r="C410" s="71" t="s">
        <v>3006</v>
      </c>
      <c r="D410" s="70" t="s">
        <v>3007</v>
      </c>
      <c r="E410" s="70" t="s">
        <v>32</v>
      </c>
      <c r="F410" s="70" t="s">
        <v>308</v>
      </c>
      <c r="G410" s="70">
        <v>1</v>
      </c>
      <c r="H410" s="51">
        <v>75</v>
      </c>
      <c r="I410" s="50">
        <v>0.38</v>
      </c>
      <c r="J410" s="24">
        <f t="shared" si="6"/>
        <v>46.5</v>
      </c>
      <c r="K410" s="72" t="s">
        <v>1577</v>
      </c>
      <c r="L410" s="72" t="s">
        <v>1577</v>
      </c>
    </row>
    <row r="411" spans="1:12" ht="28" x14ac:dyDescent="0.3">
      <c r="A411" s="70" t="s">
        <v>30</v>
      </c>
      <c r="B411" s="70" t="s">
        <v>32</v>
      </c>
      <c r="C411" s="71" t="s">
        <v>895</v>
      </c>
      <c r="D411" s="70" t="s">
        <v>1516</v>
      </c>
      <c r="E411" s="70" t="s">
        <v>32</v>
      </c>
      <c r="F411" s="70" t="s">
        <v>308</v>
      </c>
      <c r="G411" s="70">
        <v>1</v>
      </c>
      <c r="H411" s="51">
        <v>1328</v>
      </c>
      <c r="I411" s="50">
        <v>0.38</v>
      </c>
      <c r="J411" s="24">
        <f t="shared" si="6"/>
        <v>823.36</v>
      </c>
      <c r="K411" s="72" t="s">
        <v>1577</v>
      </c>
      <c r="L411" s="72" t="s">
        <v>1577</v>
      </c>
    </row>
    <row r="412" spans="1:12" x14ac:dyDescent="0.3">
      <c r="A412" s="70" t="s">
        <v>30</v>
      </c>
      <c r="B412" s="70" t="s">
        <v>32</v>
      </c>
      <c r="C412" s="71" t="s">
        <v>896</v>
      </c>
      <c r="D412" s="70" t="s">
        <v>12060</v>
      </c>
      <c r="E412" s="70" t="s">
        <v>32</v>
      </c>
      <c r="F412" s="70" t="s">
        <v>308</v>
      </c>
      <c r="G412" s="70">
        <v>1</v>
      </c>
      <c r="H412" s="51">
        <v>49</v>
      </c>
      <c r="I412" s="50">
        <v>0.38</v>
      </c>
      <c r="J412" s="24">
        <f t="shared" si="6"/>
        <v>30.38</v>
      </c>
      <c r="K412" s="72" t="s">
        <v>1577</v>
      </c>
      <c r="L412" s="72" t="s">
        <v>1577</v>
      </c>
    </row>
    <row r="413" spans="1:12" ht="28" x14ac:dyDescent="0.3">
      <c r="A413" s="70" t="s">
        <v>30</v>
      </c>
      <c r="B413" s="70" t="s">
        <v>32</v>
      </c>
      <c r="C413" s="71" t="s">
        <v>898</v>
      </c>
      <c r="D413" s="70" t="s">
        <v>1518</v>
      </c>
      <c r="E413" s="70" t="s">
        <v>32</v>
      </c>
      <c r="F413" s="70" t="s">
        <v>308</v>
      </c>
      <c r="G413" s="70">
        <v>1</v>
      </c>
      <c r="H413" s="51">
        <v>1911</v>
      </c>
      <c r="I413" s="50">
        <v>0.38</v>
      </c>
      <c r="J413" s="24">
        <f t="shared" si="6"/>
        <v>1184.82</v>
      </c>
      <c r="K413" s="72" t="s">
        <v>1577</v>
      </c>
      <c r="L413" s="72" t="s">
        <v>1577</v>
      </c>
    </row>
    <row r="414" spans="1:12" x14ac:dyDescent="0.3">
      <c r="A414" s="70" t="s">
        <v>30</v>
      </c>
      <c r="B414" s="70" t="s">
        <v>32</v>
      </c>
      <c r="C414" s="71" t="s">
        <v>910</v>
      </c>
      <c r="D414" s="70" t="s">
        <v>1531</v>
      </c>
      <c r="E414" s="70" t="s">
        <v>32</v>
      </c>
      <c r="F414" s="70" t="s">
        <v>308</v>
      </c>
      <c r="G414" s="70">
        <v>1</v>
      </c>
      <c r="H414" s="51">
        <v>9</v>
      </c>
      <c r="I414" s="50">
        <v>0.38</v>
      </c>
      <c r="J414" s="24">
        <f t="shared" si="6"/>
        <v>5.58</v>
      </c>
      <c r="K414" s="72" t="s">
        <v>1577</v>
      </c>
      <c r="L414" s="72" t="s">
        <v>1577</v>
      </c>
    </row>
    <row r="415" spans="1:12" x14ac:dyDescent="0.3">
      <c r="A415" s="70" t="s">
        <v>30</v>
      </c>
      <c r="B415" s="70" t="s">
        <v>32</v>
      </c>
      <c r="C415" s="71" t="s">
        <v>911</v>
      </c>
      <c r="D415" s="70" t="s">
        <v>1532</v>
      </c>
      <c r="E415" s="70" t="s">
        <v>32</v>
      </c>
      <c r="F415" s="70" t="s">
        <v>308</v>
      </c>
      <c r="G415" s="70">
        <v>1</v>
      </c>
      <c r="H415" s="51">
        <v>110</v>
      </c>
      <c r="I415" s="50">
        <v>0.38</v>
      </c>
      <c r="J415" s="24">
        <f t="shared" si="6"/>
        <v>68.2</v>
      </c>
      <c r="K415" s="72" t="s">
        <v>1577</v>
      </c>
      <c r="L415" s="72" t="s">
        <v>1577</v>
      </c>
    </row>
    <row r="416" spans="1:12" x14ac:dyDescent="0.3">
      <c r="A416" s="70" t="s">
        <v>30</v>
      </c>
      <c r="B416" s="70" t="s">
        <v>32</v>
      </c>
      <c r="C416" s="71" t="s">
        <v>914</v>
      </c>
      <c r="D416" s="70" t="s">
        <v>1535</v>
      </c>
      <c r="E416" s="70" t="s">
        <v>32</v>
      </c>
      <c r="F416" s="70" t="s">
        <v>308</v>
      </c>
      <c r="G416" s="70">
        <v>1</v>
      </c>
      <c r="H416" s="51">
        <v>239</v>
      </c>
      <c r="I416" s="50">
        <v>0.38</v>
      </c>
      <c r="J416" s="24">
        <f t="shared" si="6"/>
        <v>148.18</v>
      </c>
      <c r="K416" s="72" t="s">
        <v>1577</v>
      </c>
      <c r="L416" s="72" t="s">
        <v>1577</v>
      </c>
    </row>
    <row r="417" spans="1:12" ht="28" x14ac:dyDescent="0.3">
      <c r="A417" s="70" t="s">
        <v>30</v>
      </c>
      <c r="B417" s="70" t="s">
        <v>32</v>
      </c>
      <c r="C417" s="71" t="s">
        <v>915</v>
      </c>
      <c r="D417" s="70" t="s">
        <v>1536</v>
      </c>
      <c r="E417" s="70" t="s">
        <v>32</v>
      </c>
      <c r="F417" s="70" t="s">
        <v>308</v>
      </c>
      <c r="G417" s="70">
        <v>1</v>
      </c>
      <c r="H417" s="51">
        <v>431</v>
      </c>
      <c r="I417" s="50">
        <v>0.38</v>
      </c>
      <c r="J417" s="24">
        <f t="shared" si="6"/>
        <v>267.21999999999997</v>
      </c>
      <c r="K417" s="72" t="s">
        <v>1577</v>
      </c>
      <c r="L417" s="72" t="s">
        <v>1577</v>
      </c>
    </row>
    <row r="418" spans="1:12" x14ac:dyDescent="0.3">
      <c r="A418" s="70" t="s">
        <v>30</v>
      </c>
      <c r="B418" s="70" t="s">
        <v>32</v>
      </c>
      <c r="C418" s="71" t="s">
        <v>921</v>
      </c>
      <c r="D418" s="70" t="s">
        <v>1542</v>
      </c>
      <c r="E418" s="70" t="s">
        <v>32</v>
      </c>
      <c r="F418" s="70" t="s">
        <v>308</v>
      </c>
      <c r="G418" s="70">
        <v>1</v>
      </c>
      <c r="H418" s="51">
        <v>123</v>
      </c>
      <c r="I418" s="50">
        <v>0.38</v>
      </c>
      <c r="J418" s="24">
        <f t="shared" si="6"/>
        <v>76.260000000000005</v>
      </c>
      <c r="K418" s="72" t="s">
        <v>1577</v>
      </c>
      <c r="L418" s="72" t="s">
        <v>1577</v>
      </c>
    </row>
    <row r="419" spans="1:12" x14ac:dyDescent="0.3">
      <c r="A419" s="70" t="s">
        <v>30</v>
      </c>
      <c r="B419" s="70" t="s">
        <v>32</v>
      </c>
      <c r="C419" s="71" t="s">
        <v>924</v>
      </c>
      <c r="D419" s="70" t="s">
        <v>1545</v>
      </c>
      <c r="E419" s="70" t="s">
        <v>32</v>
      </c>
      <c r="F419" s="70" t="s">
        <v>308</v>
      </c>
      <c r="G419" s="70">
        <v>1</v>
      </c>
      <c r="H419" s="51">
        <v>64</v>
      </c>
      <c r="I419" s="50">
        <v>0.38</v>
      </c>
      <c r="J419" s="24">
        <f t="shared" si="6"/>
        <v>39.68</v>
      </c>
      <c r="K419" s="72" t="s">
        <v>1577</v>
      </c>
      <c r="L419" s="72" t="s">
        <v>1577</v>
      </c>
    </row>
    <row r="420" spans="1:12" x14ac:dyDescent="0.3">
      <c r="A420" s="70" t="s">
        <v>30</v>
      </c>
      <c r="B420" s="70" t="s">
        <v>32</v>
      </c>
      <c r="C420" s="71" t="s">
        <v>943</v>
      </c>
      <c r="D420" s="70" t="s">
        <v>1566</v>
      </c>
      <c r="E420" s="70" t="s">
        <v>32</v>
      </c>
      <c r="F420" s="70" t="s">
        <v>308</v>
      </c>
      <c r="G420" s="70">
        <v>1</v>
      </c>
      <c r="H420" s="51">
        <v>105</v>
      </c>
      <c r="I420" s="50">
        <v>0.38</v>
      </c>
      <c r="J420" s="24">
        <f t="shared" si="6"/>
        <v>65.099999999999994</v>
      </c>
      <c r="K420" s="72" t="s">
        <v>1577</v>
      </c>
      <c r="L420" s="72" t="s">
        <v>1577</v>
      </c>
    </row>
    <row r="421" spans="1:12" x14ac:dyDescent="0.3">
      <c r="A421" s="70" t="s">
        <v>30</v>
      </c>
      <c r="B421" s="70" t="s">
        <v>32</v>
      </c>
      <c r="C421" s="71" t="s">
        <v>952</v>
      </c>
      <c r="D421" s="70" t="s">
        <v>1574</v>
      </c>
      <c r="E421" s="70" t="s">
        <v>32</v>
      </c>
      <c r="F421" s="70" t="s">
        <v>308</v>
      </c>
      <c r="G421" s="70">
        <v>1</v>
      </c>
      <c r="H421" s="51">
        <v>184</v>
      </c>
      <c r="I421" s="50">
        <v>0.38</v>
      </c>
      <c r="J421" s="24">
        <f t="shared" si="6"/>
        <v>114.08</v>
      </c>
      <c r="K421" s="72" t="s">
        <v>1577</v>
      </c>
      <c r="L421" s="72" t="s">
        <v>1577</v>
      </c>
    </row>
    <row r="422" spans="1:12" x14ac:dyDescent="0.3">
      <c r="A422" s="70" t="s">
        <v>30</v>
      </c>
      <c r="B422" s="70" t="s">
        <v>11996</v>
      </c>
      <c r="C422" s="71">
        <v>8930091121</v>
      </c>
      <c r="D422" s="70" t="s">
        <v>955</v>
      </c>
      <c r="E422" s="70" t="s">
        <v>11996</v>
      </c>
      <c r="F422" s="70" t="s">
        <v>308</v>
      </c>
      <c r="G422" s="70">
        <v>1</v>
      </c>
      <c r="H422" s="51">
        <v>97.61</v>
      </c>
      <c r="I422" s="50">
        <v>0.38</v>
      </c>
      <c r="J422" s="24">
        <f t="shared" si="6"/>
        <v>60.5182</v>
      </c>
      <c r="K422" s="72" t="s">
        <v>1577</v>
      </c>
      <c r="L422" s="72" t="s">
        <v>1577</v>
      </c>
    </row>
    <row r="423" spans="1:12" ht="28" x14ac:dyDescent="0.3">
      <c r="A423" s="70" t="s">
        <v>30</v>
      </c>
      <c r="B423" s="70" t="s">
        <v>11996</v>
      </c>
      <c r="C423" s="71" t="s">
        <v>311</v>
      </c>
      <c r="D423" s="70" t="s">
        <v>957</v>
      </c>
      <c r="E423" s="70" t="s">
        <v>11996</v>
      </c>
      <c r="F423" s="70" t="s">
        <v>308</v>
      </c>
      <c r="G423" s="70">
        <v>1</v>
      </c>
      <c r="H423" s="51">
        <v>29</v>
      </c>
      <c r="I423" s="50">
        <v>0.38</v>
      </c>
      <c r="J423" s="24">
        <f t="shared" si="6"/>
        <v>17.98</v>
      </c>
      <c r="K423" s="72" t="s">
        <v>1577</v>
      </c>
      <c r="L423" s="72" t="s">
        <v>1577</v>
      </c>
    </row>
    <row r="424" spans="1:12" ht="28" x14ac:dyDescent="0.3">
      <c r="A424" s="70" t="s">
        <v>30</v>
      </c>
      <c r="B424" s="70" t="s">
        <v>11996</v>
      </c>
      <c r="C424" s="71" t="s">
        <v>313</v>
      </c>
      <c r="D424" s="70" t="s">
        <v>959</v>
      </c>
      <c r="E424" s="70" t="s">
        <v>11996</v>
      </c>
      <c r="F424" s="70" t="s">
        <v>308</v>
      </c>
      <c r="G424" s="70">
        <v>1</v>
      </c>
      <c r="H424" s="51">
        <v>29</v>
      </c>
      <c r="I424" s="50">
        <v>0.38</v>
      </c>
      <c r="J424" s="24">
        <f t="shared" si="6"/>
        <v>17.98</v>
      </c>
      <c r="K424" s="72" t="s">
        <v>1577</v>
      </c>
      <c r="L424" s="72" t="s">
        <v>1577</v>
      </c>
    </row>
    <row r="425" spans="1:12" ht="28" x14ac:dyDescent="0.3">
      <c r="A425" s="70" t="s">
        <v>30</v>
      </c>
      <c r="B425" s="70" t="s">
        <v>11996</v>
      </c>
      <c r="C425" s="71" t="s">
        <v>315</v>
      </c>
      <c r="D425" s="70" t="s">
        <v>961</v>
      </c>
      <c r="E425" s="70" t="s">
        <v>11996</v>
      </c>
      <c r="F425" s="70" t="s">
        <v>308</v>
      </c>
      <c r="G425" s="70">
        <v>1</v>
      </c>
      <c r="H425" s="51">
        <v>29</v>
      </c>
      <c r="I425" s="50">
        <v>0.38</v>
      </c>
      <c r="J425" s="24">
        <f t="shared" si="6"/>
        <v>17.98</v>
      </c>
      <c r="K425" s="72" t="s">
        <v>1577</v>
      </c>
      <c r="L425" s="72" t="s">
        <v>1577</v>
      </c>
    </row>
    <row r="426" spans="1:12" x14ac:dyDescent="0.3">
      <c r="A426" s="70" t="s">
        <v>30</v>
      </c>
      <c r="B426" s="70" t="s">
        <v>11996</v>
      </c>
      <c r="C426" s="71" t="s">
        <v>316</v>
      </c>
      <c r="D426" s="70" t="s">
        <v>962</v>
      </c>
      <c r="E426" s="70" t="s">
        <v>11996</v>
      </c>
      <c r="F426" s="70" t="s">
        <v>308</v>
      </c>
      <c r="G426" s="70">
        <v>1</v>
      </c>
      <c r="H426" s="51">
        <v>86</v>
      </c>
      <c r="I426" s="50">
        <v>0.38</v>
      </c>
      <c r="J426" s="24">
        <f t="shared" si="6"/>
        <v>53.32</v>
      </c>
      <c r="K426" s="72" t="s">
        <v>1577</v>
      </c>
      <c r="L426" s="72" t="s">
        <v>1577</v>
      </c>
    </row>
    <row r="427" spans="1:12" ht="28" x14ac:dyDescent="0.3">
      <c r="A427" s="70" t="s">
        <v>30</v>
      </c>
      <c r="B427" s="70" t="s">
        <v>11996</v>
      </c>
      <c r="C427" s="71" t="s">
        <v>317</v>
      </c>
      <c r="D427" s="70" t="s">
        <v>963</v>
      </c>
      <c r="E427" s="70" t="s">
        <v>11996</v>
      </c>
      <c r="F427" s="70" t="s">
        <v>308</v>
      </c>
      <c r="G427" s="70">
        <v>1</v>
      </c>
      <c r="H427" s="51">
        <v>24</v>
      </c>
      <c r="I427" s="50">
        <v>0.38</v>
      </c>
      <c r="J427" s="24">
        <f t="shared" si="6"/>
        <v>14.879999999999999</v>
      </c>
      <c r="K427" s="72" t="s">
        <v>1577</v>
      </c>
      <c r="L427" s="72" t="s">
        <v>1577</v>
      </c>
    </row>
    <row r="428" spans="1:12" ht="28" x14ac:dyDescent="0.3">
      <c r="A428" s="70" t="s">
        <v>30</v>
      </c>
      <c r="B428" s="70" t="s">
        <v>11996</v>
      </c>
      <c r="C428" s="71" t="s">
        <v>318</v>
      </c>
      <c r="D428" s="70" t="s">
        <v>964</v>
      </c>
      <c r="E428" s="70" t="s">
        <v>11996</v>
      </c>
      <c r="F428" s="70" t="s">
        <v>308</v>
      </c>
      <c r="G428" s="70">
        <v>1</v>
      </c>
      <c r="H428" s="51">
        <v>24</v>
      </c>
      <c r="I428" s="50">
        <v>0.38</v>
      </c>
      <c r="J428" s="24">
        <f t="shared" si="6"/>
        <v>14.879999999999999</v>
      </c>
      <c r="K428" s="72" t="s">
        <v>1577</v>
      </c>
      <c r="L428" s="72" t="s">
        <v>1577</v>
      </c>
    </row>
    <row r="429" spans="1:12" x14ac:dyDescent="0.3">
      <c r="A429" s="70" t="s">
        <v>30</v>
      </c>
      <c r="B429" s="70" t="s">
        <v>11996</v>
      </c>
      <c r="C429" s="71" t="s">
        <v>320</v>
      </c>
      <c r="D429" s="70" t="s">
        <v>12059</v>
      </c>
      <c r="E429" s="70" t="s">
        <v>11996</v>
      </c>
      <c r="F429" s="70" t="s">
        <v>308</v>
      </c>
      <c r="G429" s="70">
        <v>1</v>
      </c>
      <c r="H429" s="51">
        <v>24</v>
      </c>
      <c r="I429" s="50">
        <v>0.38</v>
      </c>
      <c r="J429" s="24">
        <f t="shared" ref="J429:J492" si="7">H429*(1-I429)</f>
        <v>14.879999999999999</v>
      </c>
      <c r="K429" s="72" t="s">
        <v>1577</v>
      </c>
      <c r="L429" s="72" t="s">
        <v>1577</v>
      </c>
    </row>
    <row r="430" spans="1:12" x14ac:dyDescent="0.3">
      <c r="A430" s="70" t="s">
        <v>30</v>
      </c>
      <c r="B430" s="70" t="s">
        <v>11996</v>
      </c>
      <c r="C430" s="71" t="s">
        <v>321</v>
      </c>
      <c r="D430" s="70" t="s">
        <v>966</v>
      </c>
      <c r="E430" s="70" t="s">
        <v>11996</v>
      </c>
      <c r="F430" s="70" t="s">
        <v>308</v>
      </c>
      <c r="G430" s="70">
        <v>1</v>
      </c>
      <c r="H430" s="51">
        <v>45</v>
      </c>
      <c r="I430" s="50">
        <v>0.38</v>
      </c>
      <c r="J430" s="24">
        <f t="shared" si="7"/>
        <v>27.9</v>
      </c>
      <c r="K430" s="72" t="s">
        <v>1577</v>
      </c>
      <c r="L430" s="72" t="s">
        <v>1577</v>
      </c>
    </row>
    <row r="431" spans="1:12" x14ac:dyDescent="0.3">
      <c r="A431" s="70" t="s">
        <v>30</v>
      </c>
      <c r="B431" s="70" t="s">
        <v>11996</v>
      </c>
      <c r="C431" s="71" t="s">
        <v>323</v>
      </c>
      <c r="D431" s="70" t="s">
        <v>968</v>
      </c>
      <c r="E431" s="70" t="s">
        <v>11996</v>
      </c>
      <c r="F431" s="70" t="s">
        <v>308</v>
      </c>
      <c r="G431" s="70">
        <v>1</v>
      </c>
      <c r="H431" s="51">
        <v>22</v>
      </c>
      <c r="I431" s="50">
        <v>0.38</v>
      </c>
      <c r="J431" s="24">
        <f t="shared" si="7"/>
        <v>13.64</v>
      </c>
      <c r="K431" s="72" t="s">
        <v>1577</v>
      </c>
      <c r="L431" s="72" t="s">
        <v>1577</v>
      </c>
    </row>
    <row r="432" spans="1:12" x14ac:dyDescent="0.3">
      <c r="A432" s="70" t="s">
        <v>30</v>
      </c>
      <c r="B432" s="70" t="s">
        <v>11996</v>
      </c>
      <c r="C432" s="71" t="s">
        <v>324</v>
      </c>
      <c r="D432" s="70" t="s">
        <v>969</v>
      </c>
      <c r="E432" s="70" t="s">
        <v>11996</v>
      </c>
      <c r="F432" s="70" t="s">
        <v>308</v>
      </c>
      <c r="G432" s="70">
        <v>1</v>
      </c>
      <c r="H432" s="51">
        <v>24</v>
      </c>
      <c r="I432" s="50">
        <v>0.38</v>
      </c>
      <c r="J432" s="24">
        <f t="shared" si="7"/>
        <v>14.879999999999999</v>
      </c>
      <c r="K432" s="72" t="s">
        <v>1577</v>
      </c>
      <c r="L432" s="72" t="s">
        <v>1577</v>
      </c>
    </row>
    <row r="433" spans="1:12" ht="28" x14ac:dyDescent="0.3">
      <c r="A433" s="70" t="s">
        <v>30</v>
      </c>
      <c r="B433" s="70" t="s">
        <v>11996</v>
      </c>
      <c r="C433" s="71" t="s">
        <v>332</v>
      </c>
      <c r="D433" s="70" t="s">
        <v>977</v>
      </c>
      <c r="E433" s="70" t="s">
        <v>11996</v>
      </c>
      <c r="F433" s="70" t="s">
        <v>308</v>
      </c>
      <c r="G433" s="70">
        <v>1</v>
      </c>
      <c r="H433" s="51">
        <v>2468</v>
      </c>
      <c r="I433" s="50">
        <v>0.38</v>
      </c>
      <c r="J433" s="24">
        <f t="shared" si="7"/>
        <v>1530.16</v>
      </c>
      <c r="K433" s="72" t="s">
        <v>1577</v>
      </c>
      <c r="L433" s="72" t="s">
        <v>1577</v>
      </c>
    </row>
    <row r="434" spans="1:12" x14ac:dyDescent="0.3">
      <c r="A434" s="70" t="s">
        <v>30</v>
      </c>
      <c r="B434" s="70" t="s">
        <v>11996</v>
      </c>
      <c r="C434" s="71" t="s">
        <v>335</v>
      </c>
      <c r="D434" s="70" t="s">
        <v>980</v>
      </c>
      <c r="E434" s="70" t="s">
        <v>11996</v>
      </c>
      <c r="F434" s="70" t="s">
        <v>308</v>
      </c>
      <c r="G434" s="70">
        <v>1</v>
      </c>
      <c r="H434" s="51">
        <v>21</v>
      </c>
      <c r="I434" s="50">
        <v>0.38</v>
      </c>
      <c r="J434" s="24">
        <f t="shared" si="7"/>
        <v>13.02</v>
      </c>
      <c r="K434" s="72" t="s">
        <v>1577</v>
      </c>
      <c r="L434" s="72" t="s">
        <v>1577</v>
      </c>
    </row>
    <row r="435" spans="1:12" x14ac:dyDescent="0.3">
      <c r="A435" s="70" t="s">
        <v>30</v>
      </c>
      <c r="B435" s="70" t="s">
        <v>11996</v>
      </c>
      <c r="C435" s="71" t="s">
        <v>336</v>
      </c>
      <c r="D435" s="70" t="s">
        <v>981</v>
      </c>
      <c r="E435" s="70" t="s">
        <v>11996</v>
      </c>
      <c r="F435" s="70" t="s">
        <v>308</v>
      </c>
      <c r="G435" s="70">
        <v>1</v>
      </c>
      <c r="H435" s="51">
        <v>55</v>
      </c>
      <c r="I435" s="50">
        <v>0.38</v>
      </c>
      <c r="J435" s="24">
        <f t="shared" si="7"/>
        <v>34.1</v>
      </c>
      <c r="K435" s="72" t="s">
        <v>1577</v>
      </c>
      <c r="L435" s="72" t="s">
        <v>1577</v>
      </c>
    </row>
    <row r="436" spans="1:12" x14ac:dyDescent="0.3">
      <c r="A436" s="70" t="s">
        <v>30</v>
      </c>
      <c r="B436" s="70" t="s">
        <v>11996</v>
      </c>
      <c r="C436" s="71" t="s">
        <v>337</v>
      </c>
      <c r="D436" s="70" t="s">
        <v>982</v>
      </c>
      <c r="E436" s="70" t="s">
        <v>11996</v>
      </c>
      <c r="F436" s="70" t="s">
        <v>308</v>
      </c>
      <c r="G436" s="70">
        <v>1</v>
      </c>
      <c r="H436" s="51">
        <v>62</v>
      </c>
      <c r="I436" s="50">
        <v>0.38</v>
      </c>
      <c r="J436" s="24">
        <f t="shared" si="7"/>
        <v>38.44</v>
      </c>
      <c r="K436" s="72" t="s">
        <v>1577</v>
      </c>
      <c r="L436" s="72" t="s">
        <v>1577</v>
      </c>
    </row>
    <row r="437" spans="1:12" ht="28" x14ac:dyDescent="0.3">
      <c r="A437" s="70" t="s">
        <v>30</v>
      </c>
      <c r="B437" s="70" t="s">
        <v>11996</v>
      </c>
      <c r="C437" s="71" t="s">
        <v>338</v>
      </c>
      <c r="D437" s="70" t="s">
        <v>983</v>
      </c>
      <c r="E437" s="70" t="s">
        <v>11996</v>
      </c>
      <c r="F437" s="70" t="s">
        <v>308</v>
      </c>
      <c r="G437" s="70">
        <v>1</v>
      </c>
      <c r="H437" s="51">
        <v>23</v>
      </c>
      <c r="I437" s="50">
        <v>0.38</v>
      </c>
      <c r="J437" s="24">
        <f t="shared" si="7"/>
        <v>14.26</v>
      </c>
      <c r="K437" s="72" t="s">
        <v>1577</v>
      </c>
      <c r="L437" s="72" t="s">
        <v>1577</v>
      </c>
    </row>
    <row r="438" spans="1:12" x14ac:dyDescent="0.3">
      <c r="A438" s="70" t="s">
        <v>30</v>
      </c>
      <c r="B438" s="70" t="s">
        <v>11996</v>
      </c>
      <c r="C438" s="71" t="s">
        <v>340</v>
      </c>
      <c r="D438" s="70" t="s">
        <v>985</v>
      </c>
      <c r="E438" s="70" t="s">
        <v>11996</v>
      </c>
      <c r="F438" s="70" t="s">
        <v>308</v>
      </c>
      <c r="G438" s="70">
        <v>1</v>
      </c>
      <c r="H438" s="51">
        <v>767</v>
      </c>
      <c r="I438" s="50">
        <v>0.38</v>
      </c>
      <c r="J438" s="24">
        <f t="shared" si="7"/>
        <v>475.54</v>
      </c>
      <c r="K438" s="72" t="s">
        <v>1577</v>
      </c>
      <c r="L438" s="72" t="s">
        <v>1577</v>
      </c>
    </row>
    <row r="439" spans="1:12" x14ac:dyDescent="0.3">
      <c r="A439" s="70" t="s">
        <v>30</v>
      </c>
      <c r="B439" s="70" t="s">
        <v>11996</v>
      </c>
      <c r="C439" s="71" t="s">
        <v>341</v>
      </c>
      <c r="D439" s="70" t="s">
        <v>986</v>
      </c>
      <c r="E439" s="70" t="s">
        <v>11996</v>
      </c>
      <c r="F439" s="70" t="s">
        <v>308</v>
      </c>
      <c r="G439" s="70">
        <v>1</v>
      </c>
      <c r="H439" s="51">
        <v>14</v>
      </c>
      <c r="I439" s="50">
        <v>0.38</v>
      </c>
      <c r="J439" s="24">
        <f t="shared" si="7"/>
        <v>8.68</v>
      </c>
      <c r="K439" s="72" t="s">
        <v>1577</v>
      </c>
      <c r="L439" s="72" t="s">
        <v>1577</v>
      </c>
    </row>
    <row r="440" spans="1:12" ht="28" x14ac:dyDescent="0.3">
      <c r="A440" s="70" t="s">
        <v>30</v>
      </c>
      <c r="B440" s="70" t="s">
        <v>11996</v>
      </c>
      <c r="C440" s="71" t="s">
        <v>343</v>
      </c>
      <c r="D440" s="70" t="s">
        <v>988</v>
      </c>
      <c r="E440" s="70" t="s">
        <v>11996</v>
      </c>
      <c r="F440" s="70" t="s">
        <v>308</v>
      </c>
      <c r="G440" s="70">
        <v>1</v>
      </c>
      <c r="H440" s="51">
        <v>100</v>
      </c>
      <c r="I440" s="50">
        <v>0.38</v>
      </c>
      <c r="J440" s="24">
        <f t="shared" si="7"/>
        <v>62</v>
      </c>
      <c r="K440" s="72" t="s">
        <v>1577</v>
      </c>
      <c r="L440" s="72" t="s">
        <v>1577</v>
      </c>
    </row>
    <row r="441" spans="1:12" ht="28" x14ac:dyDescent="0.3">
      <c r="A441" s="70" t="s">
        <v>30</v>
      </c>
      <c r="B441" s="70" t="s">
        <v>11996</v>
      </c>
      <c r="C441" s="71" t="s">
        <v>344</v>
      </c>
      <c r="D441" s="70" t="s">
        <v>989</v>
      </c>
      <c r="E441" s="70" t="s">
        <v>11996</v>
      </c>
      <c r="F441" s="70" t="s">
        <v>308</v>
      </c>
      <c r="G441" s="70">
        <v>1</v>
      </c>
      <c r="H441" s="51">
        <v>494</v>
      </c>
      <c r="I441" s="50">
        <v>0.38</v>
      </c>
      <c r="J441" s="24">
        <f t="shared" si="7"/>
        <v>306.27999999999997</v>
      </c>
      <c r="K441" s="72" t="s">
        <v>1577</v>
      </c>
      <c r="L441" s="72" t="s">
        <v>1577</v>
      </c>
    </row>
    <row r="442" spans="1:12" ht="28" x14ac:dyDescent="0.3">
      <c r="A442" s="70" t="s">
        <v>30</v>
      </c>
      <c r="B442" s="70" t="s">
        <v>11996</v>
      </c>
      <c r="C442" s="71" t="s">
        <v>345</v>
      </c>
      <c r="D442" s="70" t="s">
        <v>990</v>
      </c>
      <c r="E442" s="70" t="s">
        <v>11996</v>
      </c>
      <c r="F442" s="70" t="s">
        <v>308</v>
      </c>
      <c r="G442" s="70">
        <v>1</v>
      </c>
      <c r="H442" s="51">
        <v>26</v>
      </c>
      <c r="I442" s="50">
        <v>0.38</v>
      </c>
      <c r="J442" s="24">
        <f t="shared" si="7"/>
        <v>16.12</v>
      </c>
      <c r="K442" s="72" t="s">
        <v>1577</v>
      </c>
      <c r="L442" s="72" t="s">
        <v>1577</v>
      </c>
    </row>
    <row r="443" spans="1:12" x14ac:dyDescent="0.3">
      <c r="A443" s="70" t="s">
        <v>30</v>
      </c>
      <c r="B443" s="70" t="s">
        <v>11996</v>
      </c>
      <c r="C443" s="71" t="s">
        <v>346</v>
      </c>
      <c r="D443" s="70" t="s">
        <v>991</v>
      </c>
      <c r="E443" s="70" t="s">
        <v>11996</v>
      </c>
      <c r="F443" s="70" t="s">
        <v>308</v>
      </c>
      <c r="G443" s="70">
        <v>1</v>
      </c>
      <c r="H443" s="51">
        <v>28</v>
      </c>
      <c r="I443" s="50">
        <v>0.38</v>
      </c>
      <c r="J443" s="24">
        <f t="shared" si="7"/>
        <v>17.36</v>
      </c>
      <c r="K443" s="72" t="s">
        <v>1577</v>
      </c>
      <c r="L443" s="72" t="s">
        <v>1577</v>
      </c>
    </row>
    <row r="444" spans="1:12" x14ac:dyDescent="0.3">
      <c r="A444" s="70" t="s">
        <v>30</v>
      </c>
      <c r="B444" s="70" t="s">
        <v>11996</v>
      </c>
      <c r="C444" s="71" t="s">
        <v>347</v>
      </c>
      <c r="D444" s="70" t="s">
        <v>992</v>
      </c>
      <c r="E444" s="70" t="s">
        <v>11996</v>
      </c>
      <c r="F444" s="70" t="s">
        <v>308</v>
      </c>
      <c r="G444" s="70">
        <v>1</v>
      </c>
      <c r="H444" s="51">
        <v>23</v>
      </c>
      <c r="I444" s="50">
        <v>0.38</v>
      </c>
      <c r="J444" s="24">
        <f t="shared" si="7"/>
        <v>14.26</v>
      </c>
      <c r="K444" s="72" t="s">
        <v>1577</v>
      </c>
      <c r="L444" s="72" t="s">
        <v>1577</v>
      </c>
    </row>
    <row r="445" spans="1:12" x14ac:dyDescent="0.3">
      <c r="A445" s="70" t="s">
        <v>30</v>
      </c>
      <c r="B445" s="70" t="s">
        <v>11996</v>
      </c>
      <c r="C445" s="71" t="s">
        <v>348</v>
      </c>
      <c r="D445" s="70" t="s">
        <v>993</v>
      </c>
      <c r="E445" s="70" t="s">
        <v>11996</v>
      </c>
      <c r="F445" s="70" t="s">
        <v>308</v>
      </c>
      <c r="G445" s="70">
        <v>1</v>
      </c>
      <c r="H445" s="51">
        <v>17</v>
      </c>
      <c r="I445" s="50">
        <v>0.38</v>
      </c>
      <c r="J445" s="24">
        <f t="shared" si="7"/>
        <v>10.54</v>
      </c>
      <c r="K445" s="72" t="s">
        <v>1577</v>
      </c>
      <c r="L445" s="72" t="s">
        <v>1577</v>
      </c>
    </row>
    <row r="446" spans="1:12" x14ac:dyDescent="0.3">
      <c r="A446" s="70" t="s">
        <v>30</v>
      </c>
      <c r="B446" s="70" t="s">
        <v>11996</v>
      </c>
      <c r="C446" s="71" t="s">
        <v>349</v>
      </c>
      <c r="D446" s="70" t="s">
        <v>994</v>
      </c>
      <c r="E446" s="70" t="s">
        <v>11996</v>
      </c>
      <c r="F446" s="70" t="s">
        <v>308</v>
      </c>
      <c r="G446" s="70">
        <v>1</v>
      </c>
      <c r="H446" s="51">
        <v>45</v>
      </c>
      <c r="I446" s="50">
        <v>0.38</v>
      </c>
      <c r="J446" s="24">
        <f t="shared" si="7"/>
        <v>27.9</v>
      </c>
      <c r="K446" s="72" t="s">
        <v>1577</v>
      </c>
      <c r="L446" s="72" t="s">
        <v>1577</v>
      </c>
    </row>
    <row r="447" spans="1:12" x14ac:dyDescent="0.3">
      <c r="A447" s="70" t="s">
        <v>30</v>
      </c>
      <c r="B447" s="70" t="s">
        <v>11996</v>
      </c>
      <c r="C447" s="71" t="s">
        <v>350</v>
      </c>
      <c r="D447" s="70" t="s">
        <v>995</v>
      </c>
      <c r="E447" s="70" t="s">
        <v>11996</v>
      </c>
      <c r="F447" s="70" t="s">
        <v>308</v>
      </c>
      <c r="G447" s="70">
        <v>1</v>
      </c>
      <c r="H447" s="51">
        <v>168</v>
      </c>
      <c r="I447" s="50">
        <v>0.38</v>
      </c>
      <c r="J447" s="24">
        <f t="shared" si="7"/>
        <v>104.16</v>
      </c>
      <c r="K447" s="72" t="s">
        <v>1577</v>
      </c>
      <c r="L447" s="72" t="s">
        <v>1577</v>
      </c>
    </row>
    <row r="448" spans="1:12" x14ac:dyDescent="0.3">
      <c r="A448" s="70" t="s">
        <v>30</v>
      </c>
      <c r="B448" s="70" t="s">
        <v>11996</v>
      </c>
      <c r="C448" s="71" t="s">
        <v>351</v>
      </c>
      <c r="D448" s="70" t="s">
        <v>996</v>
      </c>
      <c r="E448" s="70" t="s">
        <v>11996</v>
      </c>
      <c r="F448" s="70" t="s">
        <v>308</v>
      </c>
      <c r="G448" s="70">
        <v>1</v>
      </c>
      <c r="H448" s="51">
        <v>168</v>
      </c>
      <c r="I448" s="50">
        <v>0.38</v>
      </c>
      <c r="J448" s="24">
        <f t="shared" si="7"/>
        <v>104.16</v>
      </c>
      <c r="K448" s="72" t="s">
        <v>1577</v>
      </c>
      <c r="L448" s="72" t="s">
        <v>1577</v>
      </c>
    </row>
    <row r="449" spans="1:12" ht="28" x14ac:dyDescent="0.3">
      <c r="A449" s="70" t="s">
        <v>30</v>
      </c>
      <c r="B449" s="70" t="s">
        <v>11996</v>
      </c>
      <c r="C449" s="71" t="s">
        <v>352</v>
      </c>
      <c r="D449" s="70" t="s">
        <v>997</v>
      </c>
      <c r="E449" s="70" t="s">
        <v>11996</v>
      </c>
      <c r="F449" s="70" t="s">
        <v>308</v>
      </c>
      <c r="G449" s="70">
        <v>1</v>
      </c>
      <c r="H449" s="51">
        <v>74</v>
      </c>
      <c r="I449" s="50">
        <v>0.38</v>
      </c>
      <c r="J449" s="24">
        <f t="shared" si="7"/>
        <v>45.88</v>
      </c>
      <c r="K449" s="72" t="s">
        <v>1577</v>
      </c>
      <c r="L449" s="72" t="s">
        <v>1577</v>
      </c>
    </row>
    <row r="450" spans="1:12" ht="28" x14ac:dyDescent="0.3">
      <c r="A450" s="70" t="s">
        <v>30</v>
      </c>
      <c r="B450" s="70" t="s">
        <v>11996</v>
      </c>
      <c r="C450" s="71" t="s">
        <v>353</v>
      </c>
      <c r="D450" s="70" t="s">
        <v>998</v>
      </c>
      <c r="E450" s="70" t="s">
        <v>11996</v>
      </c>
      <c r="F450" s="70" t="s">
        <v>308</v>
      </c>
      <c r="G450" s="70">
        <v>1</v>
      </c>
      <c r="H450" s="51">
        <v>74</v>
      </c>
      <c r="I450" s="50">
        <v>0.38</v>
      </c>
      <c r="J450" s="24">
        <f t="shared" si="7"/>
        <v>45.88</v>
      </c>
      <c r="K450" s="72" t="s">
        <v>1577</v>
      </c>
      <c r="L450" s="72" t="s">
        <v>1577</v>
      </c>
    </row>
    <row r="451" spans="1:12" ht="28" x14ac:dyDescent="0.3">
      <c r="A451" s="70" t="s">
        <v>30</v>
      </c>
      <c r="B451" s="70" t="s">
        <v>11996</v>
      </c>
      <c r="C451" s="71" t="s">
        <v>357</v>
      </c>
      <c r="D451" s="70" t="s">
        <v>1002</v>
      </c>
      <c r="E451" s="70" t="s">
        <v>11996</v>
      </c>
      <c r="F451" s="70" t="s">
        <v>308</v>
      </c>
      <c r="G451" s="70">
        <v>1</v>
      </c>
      <c r="H451" s="51">
        <v>84</v>
      </c>
      <c r="I451" s="50">
        <v>0.38</v>
      </c>
      <c r="J451" s="24">
        <f t="shared" si="7"/>
        <v>52.08</v>
      </c>
      <c r="K451" s="72" t="s">
        <v>1577</v>
      </c>
      <c r="L451" s="72" t="s">
        <v>1577</v>
      </c>
    </row>
    <row r="452" spans="1:12" ht="28" x14ac:dyDescent="0.3">
      <c r="A452" s="70" t="s">
        <v>30</v>
      </c>
      <c r="B452" s="70" t="s">
        <v>11996</v>
      </c>
      <c r="C452" s="71" t="s">
        <v>358</v>
      </c>
      <c r="D452" s="70" t="s">
        <v>1003</v>
      </c>
      <c r="E452" s="70" t="s">
        <v>11996</v>
      </c>
      <c r="F452" s="70" t="s">
        <v>308</v>
      </c>
      <c r="G452" s="70">
        <v>1</v>
      </c>
      <c r="H452" s="51">
        <v>72</v>
      </c>
      <c r="I452" s="50">
        <v>0.38</v>
      </c>
      <c r="J452" s="24">
        <f t="shared" si="7"/>
        <v>44.64</v>
      </c>
      <c r="K452" s="72" t="s">
        <v>1577</v>
      </c>
      <c r="L452" s="72" t="s">
        <v>1577</v>
      </c>
    </row>
    <row r="453" spans="1:12" ht="28" x14ac:dyDescent="0.3">
      <c r="A453" s="70" t="s">
        <v>30</v>
      </c>
      <c r="B453" s="70" t="s">
        <v>11996</v>
      </c>
      <c r="C453" s="71" t="s">
        <v>359</v>
      </c>
      <c r="D453" s="70" t="s">
        <v>1004</v>
      </c>
      <c r="E453" s="70" t="s">
        <v>11996</v>
      </c>
      <c r="F453" s="70" t="s">
        <v>308</v>
      </c>
      <c r="G453" s="70">
        <v>1</v>
      </c>
      <c r="H453" s="51">
        <v>72</v>
      </c>
      <c r="I453" s="50">
        <v>0.38</v>
      </c>
      <c r="J453" s="24">
        <f t="shared" si="7"/>
        <v>44.64</v>
      </c>
      <c r="K453" s="72" t="s">
        <v>1577</v>
      </c>
      <c r="L453" s="72" t="s">
        <v>1577</v>
      </c>
    </row>
    <row r="454" spans="1:12" x14ac:dyDescent="0.3">
      <c r="A454" s="70" t="s">
        <v>30</v>
      </c>
      <c r="B454" s="70" t="s">
        <v>11996</v>
      </c>
      <c r="C454" s="71" t="s">
        <v>366</v>
      </c>
      <c r="D454" s="70" t="s">
        <v>1010</v>
      </c>
      <c r="E454" s="70" t="s">
        <v>11996</v>
      </c>
      <c r="F454" s="70" t="s">
        <v>308</v>
      </c>
      <c r="G454" s="70">
        <v>1</v>
      </c>
      <c r="H454" s="51">
        <v>137</v>
      </c>
      <c r="I454" s="50">
        <v>0.38</v>
      </c>
      <c r="J454" s="24">
        <f t="shared" si="7"/>
        <v>84.94</v>
      </c>
      <c r="K454" s="72" t="s">
        <v>1577</v>
      </c>
      <c r="L454" s="72" t="s">
        <v>1577</v>
      </c>
    </row>
    <row r="455" spans="1:12" ht="28" x14ac:dyDescent="0.3">
      <c r="A455" s="70" t="s">
        <v>30</v>
      </c>
      <c r="B455" s="70" t="s">
        <v>11996</v>
      </c>
      <c r="C455" s="71" t="s">
        <v>367</v>
      </c>
      <c r="D455" s="70" t="s">
        <v>1011</v>
      </c>
      <c r="E455" s="70" t="s">
        <v>11996</v>
      </c>
      <c r="F455" s="70" t="s">
        <v>308</v>
      </c>
      <c r="G455" s="70">
        <v>1</v>
      </c>
      <c r="H455" s="51">
        <v>64</v>
      </c>
      <c r="I455" s="50">
        <v>0.38</v>
      </c>
      <c r="J455" s="24">
        <f t="shared" si="7"/>
        <v>39.68</v>
      </c>
      <c r="K455" s="72" t="s">
        <v>1577</v>
      </c>
      <c r="L455" s="72" t="s">
        <v>1577</v>
      </c>
    </row>
    <row r="456" spans="1:12" ht="28" x14ac:dyDescent="0.3">
      <c r="A456" s="70" t="s">
        <v>30</v>
      </c>
      <c r="B456" s="70" t="s">
        <v>11996</v>
      </c>
      <c r="C456" s="71" t="s">
        <v>368</v>
      </c>
      <c r="D456" s="70" t="s">
        <v>1012</v>
      </c>
      <c r="E456" s="70" t="s">
        <v>11996</v>
      </c>
      <c r="F456" s="70" t="s">
        <v>308</v>
      </c>
      <c r="G456" s="70">
        <v>1</v>
      </c>
      <c r="H456" s="51">
        <v>38</v>
      </c>
      <c r="I456" s="50">
        <v>0.38</v>
      </c>
      <c r="J456" s="24">
        <f t="shared" si="7"/>
        <v>23.56</v>
      </c>
      <c r="K456" s="72" t="s">
        <v>1577</v>
      </c>
      <c r="L456" s="72" t="s">
        <v>1577</v>
      </c>
    </row>
    <row r="457" spans="1:12" x14ac:dyDescent="0.3">
      <c r="A457" s="70" t="s">
        <v>30</v>
      </c>
      <c r="B457" s="70" t="s">
        <v>11996</v>
      </c>
      <c r="C457" s="71" t="s">
        <v>369</v>
      </c>
      <c r="D457" s="70" t="s">
        <v>1013</v>
      </c>
      <c r="E457" s="70" t="s">
        <v>11996</v>
      </c>
      <c r="F457" s="70" t="s">
        <v>308</v>
      </c>
      <c r="G457" s="70">
        <v>1</v>
      </c>
      <c r="H457" s="51">
        <v>541</v>
      </c>
      <c r="I457" s="50">
        <v>0.38</v>
      </c>
      <c r="J457" s="24">
        <f t="shared" si="7"/>
        <v>335.42</v>
      </c>
      <c r="K457" s="72" t="s">
        <v>1577</v>
      </c>
      <c r="L457" s="72" t="s">
        <v>1577</v>
      </c>
    </row>
    <row r="458" spans="1:12" x14ac:dyDescent="0.3">
      <c r="A458" s="70" t="s">
        <v>30</v>
      </c>
      <c r="B458" s="70" t="s">
        <v>11996</v>
      </c>
      <c r="C458" s="71" t="s">
        <v>371</v>
      </c>
      <c r="D458" s="70" t="s">
        <v>1015</v>
      </c>
      <c r="E458" s="70" t="s">
        <v>11996</v>
      </c>
      <c r="F458" s="70" t="s">
        <v>308</v>
      </c>
      <c r="G458" s="70">
        <v>1</v>
      </c>
      <c r="H458" s="51">
        <v>541</v>
      </c>
      <c r="I458" s="50">
        <v>0.38</v>
      </c>
      <c r="J458" s="24">
        <f t="shared" si="7"/>
        <v>335.42</v>
      </c>
      <c r="K458" s="72" t="s">
        <v>1577</v>
      </c>
      <c r="L458" s="72" t="s">
        <v>1577</v>
      </c>
    </row>
    <row r="459" spans="1:12" x14ac:dyDescent="0.3">
      <c r="A459" s="70" t="s">
        <v>30</v>
      </c>
      <c r="B459" s="70" t="s">
        <v>11996</v>
      </c>
      <c r="C459" s="71" t="s">
        <v>372</v>
      </c>
      <c r="D459" s="70" t="s">
        <v>1016</v>
      </c>
      <c r="E459" s="70" t="s">
        <v>11996</v>
      </c>
      <c r="F459" s="70" t="s">
        <v>308</v>
      </c>
      <c r="G459" s="70">
        <v>1</v>
      </c>
      <c r="H459" s="51">
        <v>541</v>
      </c>
      <c r="I459" s="50">
        <v>0.38</v>
      </c>
      <c r="J459" s="24">
        <f t="shared" si="7"/>
        <v>335.42</v>
      </c>
      <c r="K459" s="72" t="s">
        <v>1577</v>
      </c>
      <c r="L459" s="72" t="s">
        <v>1577</v>
      </c>
    </row>
    <row r="460" spans="1:12" x14ac:dyDescent="0.3">
      <c r="A460" s="70" t="s">
        <v>30</v>
      </c>
      <c r="B460" s="70" t="s">
        <v>11996</v>
      </c>
      <c r="C460" s="71" t="s">
        <v>373</v>
      </c>
      <c r="D460" s="70" t="s">
        <v>1017</v>
      </c>
      <c r="E460" s="70" t="s">
        <v>11996</v>
      </c>
      <c r="F460" s="70" t="s">
        <v>308</v>
      </c>
      <c r="G460" s="70">
        <v>1</v>
      </c>
      <c r="H460" s="51">
        <v>541</v>
      </c>
      <c r="I460" s="50">
        <v>0.38</v>
      </c>
      <c r="J460" s="24">
        <f t="shared" si="7"/>
        <v>335.42</v>
      </c>
      <c r="K460" s="72" t="s">
        <v>1577</v>
      </c>
      <c r="L460" s="72" t="s">
        <v>1577</v>
      </c>
    </row>
    <row r="461" spans="1:12" x14ac:dyDescent="0.3">
      <c r="A461" s="70" t="s">
        <v>30</v>
      </c>
      <c r="B461" s="70" t="s">
        <v>11996</v>
      </c>
      <c r="C461" s="71" t="s">
        <v>374</v>
      </c>
      <c r="D461" s="70" t="s">
        <v>1018</v>
      </c>
      <c r="E461" s="70" t="s">
        <v>11996</v>
      </c>
      <c r="F461" s="70" t="s">
        <v>308</v>
      </c>
      <c r="G461" s="70">
        <v>1</v>
      </c>
      <c r="H461" s="51">
        <v>536</v>
      </c>
      <c r="I461" s="50">
        <v>0.38</v>
      </c>
      <c r="J461" s="24">
        <f t="shared" si="7"/>
        <v>332.32</v>
      </c>
      <c r="K461" s="72" t="s">
        <v>1577</v>
      </c>
      <c r="L461" s="72" t="s">
        <v>1577</v>
      </c>
    </row>
    <row r="462" spans="1:12" ht="28" x14ac:dyDescent="0.3">
      <c r="A462" s="70" t="s">
        <v>30</v>
      </c>
      <c r="B462" s="70" t="s">
        <v>11996</v>
      </c>
      <c r="C462" s="71" t="s">
        <v>379</v>
      </c>
      <c r="D462" s="70" t="s">
        <v>1023</v>
      </c>
      <c r="E462" s="70" t="s">
        <v>11996</v>
      </c>
      <c r="F462" s="70" t="s">
        <v>308</v>
      </c>
      <c r="G462" s="70">
        <v>1</v>
      </c>
      <c r="H462" s="51">
        <v>76</v>
      </c>
      <c r="I462" s="50">
        <v>0.38</v>
      </c>
      <c r="J462" s="24">
        <f t="shared" si="7"/>
        <v>47.12</v>
      </c>
      <c r="K462" s="72" t="s">
        <v>1577</v>
      </c>
      <c r="L462" s="72" t="s">
        <v>1577</v>
      </c>
    </row>
    <row r="463" spans="1:12" x14ac:dyDescent="0.3">
      <c r="A463" s="70" t="s">
        <v>30</v>
      </c>
      <c r="B463" s="70" t="s">
        <v>11996</v>
      </c>
      <c r="C463" s="71" t="s">
        <v>380</v>
      </c>
      <c r="D463" s="70" t="s">
        <v>1024</v>
      </c>
      <c r="E463" s="70" t="s">
        <v>11996</v>
      </c>
      <c r="F463" s="70" t="s">
        <v>308</v>
      </c>
      <c r="G463" s="70">
        <v>1</v>
      </c>
      <c r="H463" s="51">
        <v>76</v>
      </c>
      <c r="I463" s="50">
        <v>0.38</v>
      </c>
      <c r="J463" s="24">
        <f t="shared" si="7"/>
        <v>47.12</v>
      </c>
      <c r="K463" s="72" t="s">
        <v>1577</v>
      </c>
      <c r="L463" s="72" t="s">
        <v>1577</v>
      </c>
    </row>
    <row r="464" spans="1:12" x14ac:dyDescent="0.3">
      <c r="A464" s="70" t="s">
        <v>30</v>
      </c>
      <c r="B464" s="70" t="s">
        <v>11996</v>
      </c>
      <c r="C464" s="71" t="s">
        <v>385</v>
      </c>
      <c r="D464" s="70" t="s">
        <v>1029</v>
      </c>
      <c r="E464" s="70" t="s">
        <v>11996</v>
      </c>
      <c r="F464" s="70" t="s">
        <v>308</v>
      </c>
      <c r="G464" s="70">
        <v>1</v>
      </c>
      <c r="H464" s="51">
        <v>142</v>
      </c>
      <c r="I464" s="50">
        <v>0.38</v>
      </c>
      <c r="J464" s="24">
        <f t="shared" si="7"/>
        <v>88.04</v>
      </c>
      <c r="K464" s="72" t="s">
        <v>1577</v>
      </c>
      <c r="L464" s="72" t="s">
        <v>1577</v>
      </c>
    </row>
    <row r="465" spans="1:12" ht="28" x14ac:dyDescent="0.3">
      <c r="A465" s="70" t="s">
        <v>30</v>
      </c>
      <c r="B465" s="70" t="s">
        <v>11996</v>
      </c>
      <c r="C465" s="71" t="s">
        <v>386</v>
      </c>
      <c r="D465" s="70" t="s">
        <v>12061</v>
      </c>
      <c r="E465" s="70" t="s">
        <v>11996</v>
      </c>
      <c r="F465" s="70" t="s">
        <v>308</v>
      </c>
      <c r="G465" s="70">
        <v>1</v>
      </c>
      <c r="H465" s="51">
        <v>80</v>
      </c>
      <c r="I465" s="50">
        <v>0.38</v>
      </c>
      <c r="J465" s="24">
        <f t="shared" si="7"/>
        <v>49.6</v>
      </c>
      <c r="K465" s="72" t="s">
        <v>1577</v>
      </c>
      <c r="L465" s="72" t="s">
        <v>1577</v>
      </c>
    </row>
    <row r="466" spans="1:12" ht="28" x14ac:dyDescent="0.3">
      <c r="A466" s="70" t="s">
        <v>30</v>
      </c>
      <c r="B466" s="70" t="s">
        <v>11996</v>
      </c>
      <c r="C466" s="71" t="s">
        <v>387</v>
      </c>
      <c r="D466" s="70" t="s">
        <v>1030</v>
      </c>
      <c r="E466" s="70" t="s">
        <v>11996</v>
      </c>
      <c r="F466" s="70" t="s">
        <v>308</v>
      </c>
      <c r="G466" s="70">
        <v>1</v>
      </c>
      <c r="H466" s="51">
        <v>72</v>
      </c>
      <c r="I466" s="50">
        <v>0.38</v>
      </c>
      <c r="J466" s="24">
        <f t="shared" si="7"/>
        <v>44.64</v>
      </c>
      <c r="K466" s="72" t="s">
        <v>1577</v>
      </c>
      <c r="L466" s="72" t="s">
        <v>1577</v>
      </c>
    </row>
    <row r="467" spans="1:12" x14ac:dyDescent="0.3">
      <c r="A467" s="70" t="s">
        <v>30</v>
      </c>
      <c r="B467" s="70" t="s">
        <v>11996</v>
      </c>
      <c r="C467" s="71" t="s">
        <v>388</v>
      </c>
      <c r="D467" s="70" t="s">
        <v>1031</v>
      </c>
      <c r="E467" s="70" t="s">
        <v>11996</v>
      </c>
      <c r="F467" s="70" t="s">
        <v>308</v>
      </c>
      <c r="G467" s="70">
        <v>1</v>
      </c>
      <c r="H467" s="51">
        <v>79</v>
      </c>
      <c r="I467" s="50">
        <v>0.38</v>
      </c>
      <c r="J467" s="24">
        <f t="shared" si="7"/>
        <v>48.98</v>
      </c>
      <c r="K467" s="72" t="s">
        <v>1577</v>
      </c>
      <c r="L467" s="72" t="s">
        <v>1577</v>
      </c>
    </row>
    <row r="468" spans="1:12" x14ac:dyDescent="0.3">
      <c r="A468" s="70" t="s">
        <v>30</v>
      </c>
      <c r="B468" s="70" t="s">
        <v>11996</v>
      </c>
      <c r="C468" s="71" t="s">
        <v>391</v>
      </c>
      <c r="D468" s="70" t="s">
        <v>1034</v>
      </c>
      <c r="E468" s="70" t="s">
        <v>11996</v>
      </c>
      <c r="F468" s="70" t="s">
        <v>308</v>
      </c>
      <c r="G468" s="70">
        <v>1</v>
      </c>
      <c r="H468" s="51">
        <v>75</v>
      </c>
      <c r="I468" s="50">
        <v>0.38</v>
      </c>
      <c r="J468" s="24">
        <f t="shared" si="7"/>
        <v>46.5</v>
      </c>
      <c r="K468" s="72" t="s">
        <v>1577</v>
      </c>
      <c r="L468" s="72" t="s">
        <v>1577</v>
      </c>
    </row>
    <row r="469" spans="1:12" x14ac:dyDescent="0.3">
      <c r="A469" s="70" t="s">
        <v>30</v>
      </c>
      <c r="B469" s="70" t="s">
        <v>11996</v>
      </c>
      <c r="C469" s="71" t="s">
        <v>393</v>
      </c>
      <c r="D469" s="70" t="s">
        <v>1036</v>
      </c>
      <c r="E469" s="70" t="s">
        <v>11996</v>
      </c>
      <c r="F469" s="70" t="s">
        <v>308</v>
      </c>
      <c r="G469" s="70">
        <v>1</v>
      </c>
      <c r="H469" s="51">
        <v>26</v>
      </c>
      <c r="I469" s="50">
        <v>0.38</v>
      </c>
      <c r="J469" s="24">
        <f t="shared" si="7"/>
        <v>16.12</v>
      </c>
      <c r="K469" s="72" t="s">
        <v>1577</v>
      </c>
      <c r="L469" s="72" t="s">
        <v>1577</v>
      </c>
    </row>
    <row r="470" spans="1:12" x14ac:dyDescent="0.3">
      <c r="A470" s="70" t="s">
        <v>30</v>
      </c>
      <c r="B470" s="70" t="s">
        <v>11996</v>
      </c>
      <c r="C470" s="71" t="s">
        <v>12062</v>
      </c>
      <c r="D470" s="70" t="s">
        <v>12063</v>
      </c>
      <c r="E470" s="70" t="s">
        <v>11996</v>
      </c>
      <c r="F470" s="70" t="s">
        <v>308</v>
      </c>
      <c r="G470" s="70">
        <v>1</v>
      </c>
      <c r="H470" s="51">
        <v>24</v>
      </c>
      <c r="I470" s="50">
        <v>0.38</v>
      </c>
      <c r="J470" s="24">
        <f t="shared" si="7"/>
        <v>14.879999999999999</v>
      </c>
      <c r="K470" s="72" t="s">
        <v>1577</v>
      </c>
      <c r="L470" s="72" t="s">
        <v>1577</v>
      </c>
    </row>
    <row r="471" spans="1:12" ht="28" x14ac:dyDescent="0.3">
      <c r="A471" s="70" t="s">
        <v>30</v>
      </c>
      <c r="B471" s="70" t="s">
        <v>11996</v>
      </c>
      <c r="C471" s="71" t="s">
        <v>12064</v>
      </c>
      <c r="D471" s="70" t="s">
        <v>12065</v>
      </c>
      <c r="E471" s="70" t="s">
        <v>11996</v>
      </c>
      <c r="F471" s="70" t="s">
        <v>308</v>
      </c>
      <c r="G471" s="70">
        <v>1</v>
      </c>
      <c r="H471" s="51">
        <v>48</v>
      </c>
      <c r="I471" s="50">
        <v>0.38</v>
      </c>
      <c r="J471" s="24">
        <f t="shared" si="7"/>
        <v>29.759999999999998</v>
      </c>
      <c r="K471" s="72" t="s">
        <v>1577</v>
      </c>
      <c r="L471" s="72" t="s">
        <v>1577</v>
      </c>
    </row>
    <row r="472" spans="1:12" ht="28" x14ac:dyDescent="0.3">
      <c r="A472" s="70" t="s">
        <v>30</v>
      </c>
      <c r="B472" s="70" t="s">
        <v>11996</v>
      </c>
      <c r="C472" s="71" t="s">
        <v>397</v>
      </c>
      <c r="D472" s="70" t="s">
        <v>1040</v>
      </c>
      <c r="E472" s="70" t="s">
        <v>11996</v>
      </c>
      <c r="F472" s="70" t="s">
        <v>308</v>
      </c>
      <c r="G472" s="70">
        <v>1</v>
      </c>
      <c r="H472" s="51">
        <v>142</v>
      </c>
      <c r="I472" s="50">
        <v>0.38</v>
      </c>
      <c r="J472" s="24">
        <f t="shared" si="7"/>
        <v>88.04</v>
      </c>
      <c r="K472" s="72" t="s">
        <v>1577</v>
      </c>
      <c r="L472" s="72" t="s">
        <v>1577</v>
      </c>
    </row>
    <row r="473" spans="1:12" x14ac:dyDescent="0.3">
      <c r="A473" s="70" t="s">
        <v>30</v>
      </c>
      <c r="B473" s="70" t="s">
        <v>11996</v>
      </c>
      <c r="C473" s="71" t="s">
        <v>398</v>
      </c>
      <c r="D473" s="70" t="s">
        <v>1041</v>
      </c>
      <c r="E473" s="70" t="s">
        <v>11996</v>
      </c>
      <c r="F473" s="70" t="s">
        <v>308</v>
      </c>
      <c r="G473" s="70">
        <v>1</v>
      </c>
      <c r="H473" s="51">
        <v>81</v>
      </c>
      <c r="I473" s="50">
        <v>0.38</v>
      </c>
      <c r="J473" s="24">
        <f t="shared" si="7"/>
        <v>50.22</v>
      </c>
      <c r="K473" s="72" t="s">
        <v>1577</v>
      </c>
      <c r="L473" s="72" t="s">
        <v>1577</v>
      </c>
    </row>
    <row r="474" spans="1:12" ht="28" x14ac:dyDescent="0.3">
      <c r="A474" s="70" t="s">
        <v>30</v>
      </c>
      <c r="B474" s="70" t="s">
        <v>11996</v>
      </c>
      <c r="C474" s="71" t="s">
        <v>399</v>
      </c>
      <c r="D474" s="70" t="s">
        <v>1042</v>
      </c>
      <c r="E474" s="70" t="s">
        <v>11996</v>
      </c>
      <c r="F474" s="70" t="s">
        <v>308</v>
      </c>
      <c r="G474" s="70">
        <v>1</v>
      </c>
      <c r="H474" s="51">
        <v>184</v>
      </c>
      <c r="I474" s="50">
        <v>0.38</v>
      </c>
      <c r="J474" s="24">
        <f t="shared" si="7"/>
        <v>114.08</v>
      </c>
      <c r="K474" s="72" t="s">
        <v>1577</v>
      </c>
      <c r="L474" s="72" t="s">
        <v>1577</v>
      </c>
    </row>
    <row r="475" spans="1:12" ht="28" x14ac:dyDescent="0.3">
      <c r="A475" s="70" t="s">
        <v>30</v>
      </c>
      <c r="B475" s="70" t="s">
        <v>11996</v>
      </c>
      <c r="C475" s="71" t="s">
        <v>400</v>
      </c>
      <c r="D475" s="70" t="s">
        <v>1043</v>
      </c>
      <c r="E475" s="70" t="s">
        <v>11996</v>
      </c>
      <c r="F475" s="70" t="s">
        <v>308</v>
      </c>
      <c r="G475" s="70">
        <v>1</v>
      </c>
      <c r="H475" s="51">
        <v>90</v>
      </c>
      <c r="I475" s="50">
        <v>0.38</v>
      </c>
      <c r="J475" s="24">
        <f t="shared" si="7"/>
        <v>55.8</v>
      </c>
      <c r="K475" s="72" t="s">
        <v>1577</v>
      </c>
      <c r="L475" s="72" t="s">
        <v>1577</v>
      </c>
    </row>
    <row r="476" spans="1:12" x14ac:dyDescent="0.3">
      <c r="A476" s="70" t="s">
        <v>30</v>
      </c>
      <c r="B476" s="70" t="s">
        <v>11996</v>
      </c>
      <c r="C476" s="71" t="s">
        <v>405</v>
      </c>
      <c r="D476" s="70" t="s">
        <v>1048</v>
      </c>
      <c r="E476" s="70" t="s">
        <v>11996</v>
      </c>
      <c r="F476" s="70" t="s">
        <v>308</v>
      </c>
      <c r="G476" s="70">
        <v>1</v>
      </c>
      <c r="H476" s="51">
        <v>116</v>
      </c>
      <c r="I476" s="50">
        <v>0.38</v>
      </c>
      <c r="J476" s="24">
        <f t="shared" si="7"/>
        <v>71.92</v>
      </c>
      <c r="K476" s="72" t="s">
        <v>1577</v>
      </c>
      <c r="L476" s="72" t="s">
        <v>1577</v>
      </c>
    </row>
    <row r="477" spans="1:12" ht="28" x14ac:dyDescent="0.3">
      <c r="A477" s="70" t="s">
        <v>30</v>
      </c>
      <c r="B477" s="70" t="s">
        <v>11996</v>
      </c>
      <c r="C477" s="71" t="s">
        <v>406</v>
      </c>
      <c r="D477" s="70" t="s">
        <v>1049</v>
      </c>
      <c r="E477" s="70" t="s">
        <v>11996</v>
      </c>
      <c r="F477" s="70" t="s">
        <v>308</v>
      </c>
      <c r="G477" s="70">
        <v>1</v>
      </c>
      <c r="H477" s="51">
        <v>163</v>
      </c>
      <c r="I477" s="50">
        <v>0.38</v>
      </c>
      <c r="J477" s="24">
        <f t="shared" si="7"/>
        <v>101.06</v>
      </c>
      <c r="K477" s="72" t="s">
        <v>1577</v>
      </c>
      <c r="L477" s="72" t="s">
        <v>1577</v>
      </c>
    </row>
    <row r="478" spans="1:12" x14ac:dyDescent="0.3">
      <c r="A478" s="70" t="s">
        <v>30</v>
      </c>
      <c r="B478" s="70" t="s">
        <v>11996</v>
      </c>
      <c r="C478" s="71" t="s">
        <v>408</v>
      </c>
      <c r="D478" s="70" t="s">
        <v>1050</v>
      </c>
      <c r="E478" s="70" t="s">
        <v>11996</v>
      </c>
      <c r="F478" s="70" t="s">
        <v>308</v>
      </c>
      <c r="G478" s="70">
        <v>1</v>
      </c>
      <c r="H478" s="51">
        <v>32</v>
      </c>
      <c r="I478" s="50">
        <v>0.38</v>
      </c>
      <c r="J478" s="24">
        <f t="shared" si="7"/>
        <v>19.84</v>
      </c>
      <c r="K478" s="72" t="s">
        <v>1577</v>
      </c>
      <c r="L478" s="72" t="s">
        <v>1577</v>
      </c>
    </row>
    <row r="479" spans="1:12" x14ac:dyDescent="0.3">
      <c r="A479" s="70" t="s">
        <v>30</v>
      </c>
      <c r="B479" s="70" t="s">
        <v>11996</v>
      </c>
      <c r="C479" s="71" t="s">
        <v>409</v>
      </c>
      <c r="D479" s="70" t="s">
        <v>1051</v>
      </c>
      <c r="E479" s="70" t="s">
        <v>11996</v>
      </c>
      <c r="F479" s="70" t="s">
        <v>308</v>
      </c>
      <c r="G479" s="70">
        <v>1</v>
      </c>
      <c r="H479" s="51">
        <v>54</v>
      </c>
      <c r="I479" s="50">
        <v>0.38</v>
      </c>
      <c r="J479" s="24">
        <f t="shared" si="7"/>
        <v>33.479999999999997</v>
      </c>
      <c r="K479" s="72" t="s">
        <v>1577</v>
      </c>
      <c r="L479" s="72" t="s">
        <v>1577</v>
      </c>
    </row>
    <row r="480" spans="1:12" x14ac:dyDescent="0.3">
      <c r="A480" s="70" t="s">
        <v>30</v>
      </c>
      <c r="B480" s="70" t="s">
        <v>11996</v>
      </c>
      <c r="C480" s="71" t="s">
        <v>410</v>
      </c>
      <c r="D480" s="70" t="s">
        <v>1052</v>
      </c>
      <c r="E480" s="70" t="s">
        <v>11996</v>
      </c>
      <c r="F480" s="70" t="s">
        <v>308</v>
      </c>
      <c r="G480" s="70">
        <v>1</v>
      </c>
      <c r="H480" s="51">
        <v>85</v>
      </c>
      <c r="I480" s="50">
        <v>0.38</v>
      </c>
      <c r="J480" s="24">
        <f t="shared" si="7"/>
        <v>52.7</v>
      </c>
      <c r="K480" s="72" t="s">
        <v>1577</v>
      </c>
      <c r="L480" s="72" t="s">
        <v>1577</v>
      </c>
    </row>
    <row r="481" spans="1:12" ht="28" x14ac:dyDescent="0.3">
      <c r="A481" s="70" t="s">
        <v>30</v>
      </c>
      <c r="B481" s="70" t="s">
        <v>11996</v>
      </c>
      <c r="C481" s="71" t="s">
        <v>414</v>
      </c>
      <c r="D481" s="70" t="s">
        <v>1056</v>
      </c>
      <c r="E481" s="70" t="s">
        <v>11996</v>
      </c>
      <c r="F481" s="70" t="s">
        <v>308</v>
      </c>
      <c r="G481" s="70">
        <v>1</v>
      </c>
      <c r="H481" s="51">
        <v>420</v>
      </c>
      <c r="I481" s="50">
        <v>0.38</v>
      </c>
      <c r="J481" s="24">
        <f t="shared" si="7"/>
        <v>260.39999999999998</v>
      </c>
      <c r="K481" s="72" t="s">
        <v>1577</v>
      </c>
      <c r="L481" s="72" t="s">
        <v>1577</v>
      </c>
    </row>
    <row r="482" spans="1:12" x14ac:dyDescent="0.3">
      <c r="A482" s="70" t="s">
        <v>30</v>
      </c>
      <c r="B482" s="70" t="s">
        <v>11996</v>
      </c>
      <c r="C482" s="71" t="s">
        <v>415</v>
      </c>
      <c r="D482" s="70" t="s">
        <v>1057</v>
      </c>
      <c r="E482" s="70" t="s">
        <v>11996</v>
      </c>
      <c r="F482" s="70" t="s">
        <v>308</v>
      </c>
      <c r="G482" s="70">
        <v>1</v>
      </c>
      <c r="H482" s="51">
        <v>75</v>
      </c>
      <c r="I482" s="50">
        <v>0.38</v>
      </c>
      <c r="J482" s="24">
        <f t="shared" si="7"/>
        <v>46.5</v>
      </c>
      <c r="K482" s="72" t="s">
        <v>1577</v>
      </c>
      <c r="L482" s="72" t="s">
        <v>1577</v>
      </c>
    </row>
    <row r="483" spans="1:12" x14ac:dyDescent="0.3">
      <c r="A483" s="70" t="s">
        <v>30</v>
      </c>
      <c r="B483" s="70" t="s">
        <v>11996</v>
      </c>
      <c r="C483" s="71" t="s">
        <v>416</v>
      </c>
      <c r="D483" s="70" t="s">
        <v>1058</v>
      </c>
      <c r="E483" s="70" t="s">
        <v>11996</v>
      </c>
      <c r="F483" s="70" t="s">
        <v>308</v>
      </c>
      <c r="G483" s="70">
        <v>1</v>
      </c>
      <c r="H483" s="51">
        <v>100</v>
      </c>
      <c r="I483" s="50">
        <v>0.38</v>
      </c>
      <c r="J483" s="24">
        <f t="shared" si="7"/>
        <v>62</v>
      </c>
      <c r="K483" s="72" t="s">
        <v>1577</v>
      </c>
      <c r="L483" s="72" t="s">
        <v>1577</v>
      </c>
    </row>
    <row r="484" spans="1:12" x14ac:dyDescent="0.3">
      <c r="A484" s="70" t="s">
        <v>30</v>
      </c>
      <c r="B484" s="70" t="s">
        <v>11996</v>
      </c>
      <c r="C484" s="71" t="s">
        <v>418</v>
      </c>
      <c r="D484" s="70" t="s">
        <v>1060</v>
      </c>
      <c r="E484" s="70" t="s">
        <v>11996</v>
      </c>
      <c r="F484" s="70" t="s">
        <v>308</v>
      </c>
      <c r="G484" s="70">
        <v>1</v>
      </c>
      <c r="H484" s="51">
        <v>187</v>
      </c>
      <c r="I484" s="50">
        <v>0.38</v>
      </c>
      <c r="J484" s="24">
        <f t="shared" si="7"/>
        <v>115.94</v>
      </c>
      <c r="K484" s="72" t="s">
        <v>1577</v>
      </c>
      <c r="L484" s="72" t="s">
        <v>1577</v>
      </c>
    </row>
    <row r="485" spans="1:12" x14ac:dyDescent="0.3">
      <c r="A485" s="70" t="s">
        <v>30</v>
      </c>
      <c r="B485" s="70" t="s">
        <v>11996</v>
      </c>
      <c r="C485" s="71" t="s">
        <v>423</v>
      </c>
      <c r="D485" s="70" t="s">
        <v>1065</v>
      </c>
      <c r="E485" s="70" t="s">
        <v>11996</v>
      </c>
      <c r="F485" s="70" t="s">
        <v>308</v>
      </c>
      <c r="G485" s="70">
        <v>1</v>
      </c>
      <c r="H485" s="51">
        <v>112</v>
      </c>
      <c r="I485" s="50">
        <v>0.38</v>
      </c>
      <c r="J485" s="24">
        <f t="shared" si="7"/>
        <v>69.44</v>
      </c>
      <c r="K485" s="72" t="s">
        <v>1577</v>
      </c>
      <c r="L485" s="72" t="s">
        <v>1577</v>
      </c>
    </row>
    <row r="486" spans="1:12" x14ac:dyDescent="0.3">
      <c r="A486" s="70" t="s">
        <v>30</v>
      </c>
      <c r="B486" s="70" t="s">
        <v>11996</v>
      </c>
      <c r="C486" s="71" t="s">
        <v>424</v>
      </c>
      <c r="D486" s="70" t="s">
        <v>1066</v>
      </c>
      <c r="E486" s="70" t="s">
        <v>11996</v>
      </c>
      <c r="F486" s="70" t="s">
        <v>308</v>
      </c>
      <c r="G486" s="70">
        <v>1</v>
      </c>
      <c r="H486" s="51">
        <v>53</v>
      </c>
      <c r="I486" s="50">
        <v>0.38</v>
      </c>
      <c r="J486" s="24">
        <f t="shared" si="7"/>
        <v>32.86</v>
      </c>
      <c r="K486" s="72" t="s">
        <v>1577</v>
      </c>
      <c r="L486" s="72" t="s">
        <v>1577</v>
      </c>
    </row>
    <row r="487" spans="1:12" x14ac:dyDescent="0.3">
      <c r="A487" s="70" t="s">
        <v>30</v>
      </c>
      <c r="B487" s="70" t="s">
        <v>11996</v>
      </c>
      <c r="C487" s="71" t="s">
        <v>425</v>
      </c>
      <c r="D487" s="70" t="s">
        <v>1067</v>
      </c>
      <c r="E487" s="70" t="s">
        <v>11996</v>
      </c>
      <c r="F487" s="70" t="s">
        <v>308</v>
      </c>
      <c r="G487" s="70">
        <v>1</v>
      </c>
      <c r="H487" s="51">
        <v>289</v>
      </c>
      <c r="I487" s="50">
        <v>0.38</v>
      </c>
      <c r="J487" s="24">
        <f t="shared" si="7"/>
        <v>179.18</v>
      </c>
      <c r="K487" s="72" t="s">
        <v>1577</v>
      </c>
      <c r="L487" s="72" t="s">
        <v>1577</v>
      </c>
    </row>
    <row r="488" spans="1:12" x14ac:dyDescent="0.3">
      <c r="A488" s="70" t="s">
        <v>30</v>
      </c>
      <c r="B488" s="70" t="s">
        <v>11996</v>
      </c>
      <c r="C488" s="71" t="s">
        <v>427</v>
      </c>
      <c r="D488" s="70" t="s">
        <v>1069</v>
      </c>
      <c r="E488" s="70" t="s">
        <v>11996</v>
      </c>
      <c r="F488" s="70" t="s">
        <v>308</v>
      </c>
      <c r="G488" s="70">
        <v>1</v>
      </c>
      <c r="H488" s="51">
        <v>130</v>
      </c>
      <c r="I488" s="50">
        <v>0.38</v>
      </c>
      <c r="J488" s="24">
        <f t="shared" si="7"/>
        <v>80.599999999999994</v>
      </c>
      <c r="K488" s="72" t="s">
        <v>1577</v>
      </c>
      <c r="L488" s="72" t="s">
        <v>1577</v>
      </c>
    </row>
    <row r="489" spans="1:12" x14ac:dyDescent="0.3">
      <c r="A489" s="70" t="s">
        <v>30</v>
      </c>
      <c r="B489" s="70" t="s">
        <v>11996</v>
      </c>
      <c r="C489" s="71" t="s">
        <v>430</v>
      </c>
      <c r="D489" s="70" t="s">
        <v>1072</v>
      </c>
      <c r="E489" s="70" t="s">
        <v>11996</v>
      </c>
      <c r="F489" s="70" t="s">
        <v>308</v>
      </c>
      <c r="G489" s="70">
        <v>1</v>
      </c>
      <c r="H489" s="51">
        <v>77</v>
      </c>
      <c r="I489" s="50">
        <v>0.38</v>
      </c>
      <c r="J489" s="24">
        <f t="shared" si="7"/>
        <v>47.74</v>
      </c>
      <c r="K489" s="72" t="s">
        <v>1577</v>
      </c>
      <c r="L489" s="72" t="s">
        <v>1577</v>
      </c>
    </row>
    <row r="490" spans="1:12" x14ac:dyDescent="0.3">
      <c r="A490" s="70" t="s">
        <v>30</v>
      </c>
      <c r="B490" s="70" t="s">
        <v>11996</v>
      </c>
      <c r="C490" s="71" t="s">
        <v>12066</v>
      </c>
      <c r="D490" s="70" t="s">
        <v>12067</v>
      </c>
      <c r="E490" s="70" t="s">
        <v>11996</v>
      </c>
      <c r="F490" s="70" t="s">
        <v>308</v>
      </c>
      <c r="G490" s="70">
        <v>1</v>
      </c>
      <c r="H490" s="51">
        <v>60</v>
      </c>
      <c r="I490" s="50">
        <v>0.38</v>
      </c>
      <c r="J490" s="24">
        <f t="shared" si="7"/>
        <v>37.200000000000003</v>
      </c>
      <c r="K490" s="72" t="s">
        <v>1577</v>
      </c>
      <c r="L490" s="72" t="s">
        <v>1577</v>
      </c>
    </row>
    <row r="491" spans="1:12" x14ac:dyDescent="0.3">
      <c r="A491" s="70" t="s">
        <v>30</v>
      </c>
      <c r="B491" s="70" t="s">
        <v>11996</v>
      </c>
      <c r="C491" s="71" t="s">
        <v>12068</v>
      </c>
      <c r="D491" s="70" t="s">
        <v>12069</v>
      </c>
      <c r="E491" s="70" t="s">
        <v>11996</v>
      </c>
      <c r="F491" s="70" t="s">
        <v>308</v>
      </c>
      <c r="G491" s="70">
        <v>1</v>
      </c>
      <c r="H491" s="51">
        <v>110</v>
      </c>
      <c r="I491" s="50">
        <v>0.38</v>
      </c>
      <c r="J491" s="24">
        <f t="shared" si="7"/>
        <v>68.2</v>
      </c>
      <c r="K491" s="72" t="s">
        <v>1577</v>
      </c>
      <c r="L491" s="72" t="s">
        <v>1577</v>
      </c>
    </row>
    <row r="492" spans="1:12" ht="28" x14ac:dyDescent="0.3">
      <c r="A492" s="70" t="s">
        <v>30</v>
      </c>
      <c r="B492" s="70" t="s">
        <v>11996</v>
      </c>
      <c r="C492" s="71" t="s">
        <v>435</v>
      </c>
      <c r="D492" s="70" t="s">
        <v>1077</v>
      </c>
      <c r="E492" s="70" t="s">
        <v>11996</v>
      </c>
      <c r="F492" s="70" t="s">
        <v>308</v>
      </c>
      <c r="G492" s="70">
        <v>1</v>
      </c>
      <c r="H492" s="51">
        <v>15</v>
      </c>
      <c r="I492" s="50">
        <v>0.38</v>
      </c>
      <c r="J492" s="24">
        <f t="shared" si="7"/>
        <v>9.3000000000000007</v>
      </c>
      <c r="K492" s="72" t="s">
        <v>1577</v>
      </c>
      <c r="L492" s="72" t="s">
        <v>1577</v>
      </c>
    </row>
    <row r="493" spans="1:12" ht="28" x14ac:dyDescent="0.3">
      <c r="A493" s="70" t="s">
        <v>30</v>
      </c>
      <c r="B493" s="70" t="s">
        <v>11996</v>
      </c>
      <c r="C493" s="71" t="s">
        <v>436</v>
      </c>
      <c r="D493" s="70" t="s">
        <v>1078</v>
      </c>
      <c r="E493" s="70" t="s">
        <v>11996</v>
      </c>
      <c r="F493" s="70" t="s">
        <v>308</v>
      </c>
      <c r="G493" s="70">
        <v>1</v>
      </c>
      <c r="H493" s="51">
        <v>140</v>
      </c>
      <c r="I493" s="50">
        <v>0.38</v>
      </c>
      <c r="J493" s="24">
        <f t="shared" ref="J493:J556" si="8">H493*(1-I493)</f>
        <v>86.8</v>
      </c>
      <c r="K493" s="72" t="s">
        <v>1577</v>
      </c>
      <c r="L493" s="72" t="s">
        <v>1577</v>
      </c>
    </row>
    <row r="494" spans="1:12" ht="28" x14ac:dyDescent="0.3">
      <c r="A494" s="70" t="s">
        <v>30</v>
      </c>
      <c r="B494" s="70" t="s">
        <v>11996</v>
      </c>
      <c r="C494" s="71" t="s">
        <v>437</v>
      </c>
      <c r="D494" s="70" t="s">
        <v>1079</v>
      </c>
      <c r="E494" s="70" t="s">
        <v>11996</v>
      </c>
      <c r="F494" s="70" t="s">
        <v>308</v>
      </c>
      <c r="G494" s="70">
        <v>1</v>
      </c>
      <c r="H494" s="51">
        <v>1045</v>
      </c>
      <c r="I494" s="50">
        <v>0.38</v>
      </c>
      <c r="J494" s="24">
        <f t="shared" si="8"/>
        <v>647.9</v>
      </c>
      <c r="K494" s="72" t="s">
        <v>1577</v>
      </c>
      <c r="L494" s="72" t="s">
        <v>1577</v>
      </c>
    </row>
    <row r="495" spans="1:12" x14ac:dyDescent="0.3">
      <c r="A495" s="70" t="s">
        <v>30</v>
      </c>
      <c r="B495" s="70" t="s">
        <v>11996</v>
      </c>
      <c r="C495" s="71" t="s">
        <v>438</v>
      </c>
      <c r="D495" s="70" t="s">
        <v>1080</v>
      </c>
      <c r="E495" s="70" t="s">
        <v>11996</v>
      </c>
      <c r="F495" s="70" t="s">
        <v>308</v>
      </c>
      <c r="G495" s="70">
        <v>1</v>
      </c>
      <c r="H495" s="51">
        <v>1628</v>
      </c>
      <c r="I495" s="50">
        <v>0.38</v>
      </c>
      <c r="J495" s="24">
        <f t="shared" si="8"/>
        <v>1009.36</v>
      </c>
      <c r="K495" s="72" t="s">
        <v>1577</v>
      </c>
      <c r="L495" s="72" t="s">
        <v>1577</v>
      </c>
    </row>
    <row r="496" spans="1:12" x14ac:dyDescent="0.3">
      <c r="A496" s="70" t="s">
        <v>30</v>
      </c>
      <c r="B496" s="70" t="s">
        <v>11996</v>
      </c>
      <c r="C496" s="71" t="s">
        <v>439</v>
      </c>
      <c r="D496" s="70" t="s">
        <v>1081</v>
      </c>
      <c r="E496" s="70" t="s">
        <v>11996</v>
      </c>
      <c r="F496" s="70" t="s">
        <v>308</v>
      </c>
      <c r="G496" s="70">
        <v>1</v>
      </c>
      <c r="H496" s="51">
        <v>473</v>
      </c>
      <c r="I496" s="50">
        <v>0.38</v>
      </c>
      <c r="J496" s="24">
        <f t="shared" si="8"/>
        <v>293.26</v>
      </c>
      <c r="K496" s="72" t="s">
        <v>1577</v>
      </c>
      <c r="L496" s="72" t="s">
        <v>1577</v>
      </c>
    </row>
    <row r="497" spans="1:12" ht="42" x14ac:dyDescent="0.3">
      <c r="A497" s="70" t="s">
        <v>30</v>
      </c>
      <c r="B497" s="70" t="s">
        <v>11996</v>
      </c>
      <c r="C497" s="71" t="s">
        <v>12070</v>
      </c>
      <c r="D497" s="70" t="s">
        <v>12071</v>
      </c>
      <c r="E497" s="70" t="s">
        <v>11996</v>
      </c>
      <c r="F497" s="70" t="s">
        <v>308</v>
      </c>
      <c r="G497" s="70">
        <v>1</v>
      </c>
      <c r="H497" s="51">
        <v>20</v>
      </c>
      <c r="I497" s="50">
        <v>0.38</v>
      </c>
      <c r="J497" s="24">
        <f t="shared" si="8"/>
        <v>12.4</v>
      </c>
      <c r="K497" s="72" t="s">
        <v>1577</v>
      </c>
      <c r="L497" s="72" t="s">
        <v>1577</v>
      </c>
    </row>
    <row r="498" spans="1:12" x14ac:dyDescent="0.3">
      <c r="A498" s="70" t="s">
        <v>30</v>
      </c>
      <c r="B498" s="70" t="s">
        <v>11996</v>
      </c>
      <c r="C498" s="71" t="s">
        <v>442</v>
      </c>
      <c r="D498" s="70" t="s">
        <v>1084</v>
      </c>
      <c r="E498" s="70" t="s">
        <v>11996</v>
      </c>
      <c r="F498" s="70" t="s">
        <v>308</v>
      </c>
      <c r="G498" s="70">
        <v>1</v>
      </c>
      <c r="H498" s="51">
        <v>42</v>
      </c>
      <c r="I498" s="50">
        <v>0.38</v>
      </c>
      <c r="J498" s="24">
        <f t="shared" si="8"/>
        <v>26.04</v>
      </c>
      <c r="K498" s="72" t="s">
        <v>1577</v>
      </c>
      <c r="L498" s="72" t="s">
        <v>1577</v>
      </c>
    </row>
    <row r="499" spans="1:12" x14ac:dyDescent="0.3">
      <c r="A499" s="70" t="s">
        <v>30</v>
      </c>
      <c r="B499" s="70" t="s">
        <v>11996</v>
      </c>
      <c r="C499" s="71" t="s">
        <v>452</v>
      </c>
      <c r="D499" s="70" t="s">
        <v>1094</v>
      </c>
      <c r="E499" s="70" t="s">
        <v>11996</v>
      </c>
      <c r="F499" s="70" t="s">
        <v>308</v>
      </c>
      <c r="G499" s="70">
        <v>1</v>
      </c>
      <c r="H499" s="51">
        <v>79</v>
      </c>
      <c r="I499" s="50">
        <v>0.38</v>
      </c>
      <c r="J499" s="24">
        <f t="shared" si="8"/>
        <v>48.98</v>
      </c>
      <c r="K499" s="72" t="s">
        <v>1577</v>
      </c>
      <c r="L499" s="72" t="s">
        <v>1577</v>
      </c>
    </row>
    <row r="500" spans="1:12" x14ac:dyDescent="0.3">
      <c r="A500" s="70" t="s">
        <v>30</v>
      </c>
      <c r="B500" s="70" t="s">
        <v>11996</v>
      </c>
      <c r="C500" s="71" t="s">
        <v>453</v>
      </c>
      <c r="D500" s="70" t="s">
        <v>1095</v>
      </c>
      <c r="E500" s="70" t="s">
        <v>11996</v>
      </c>
      <c r="F500" s="70" t="s">
        <v>308</v>
      </c>
      <c r="G500" s="70">
        <v>1</v>
      </c>
      <c r="H500" s="51">
        <v>79</v>
      </c>
      <c r="I500" s="50">
        <v>0.38</v>
      </c>
      <c r="J500" s="24">
        <f t="shared" si="8"/>
        <v>48.98</v>
      </c>
      <c r="K500" s="72" t="s">
        <v>1577</v>
      </c>
      <c r="L500" s="72" t="s">
        <v>1577</v>
      </c>
    </row>
    <row r="501" spans="1:12" x14ac:dyDescent="0.3">
      <c r="A501" s="70" t="s">
        <v>30</v>
      </c>
      <c r="B501" s="70" t="s">
        <v>11996</v>
      </c>
      <c r="C501" s="71" t="s">
        <v>454</v>
      </c>
      <c r="D501" s="70" t="s">
        <v>1096</v>
      </c>
      <c r="E501" s="70" t="s">
        <v>11996</v>
      </c>
      <c r="F501" s="70" t="s">
        <v>308</v>
      </c>
      <c r="G501" s="70">
        <v>1</v>
      </c>
      <c r="H501" s="51">
        <v>79</v>
      </c>
      <c r="I501" s="50">
        <v>0.38</v>
      </c>
      <c r="J501" s="24">
        <f t="shared" si="8"/>
        <v>48.98</v>
      </c>
      <c r="K501" s="72" t="s">
        <v>1577</v>
      </c>
      <c r="L501" s="72" t="s">
        <v>1577</v>
      </c>
    </row>
    <row r="502" spans="1:12" x14ac:dyDescent="0.3">
      <c r="A502" s="70" t="s">
        <v>30</v>
      </c>
      <c r="B502" s="70" t="s">
        <v>11996</v>
      </c>
      <c r="C502" s="71" t="s">
        <v>455</v>
      </c>
      <c r="D502" s="70" t="s">
        <v>1097</v>
      </c>
      <c r="E502" s="70" t="s">
        <v>11996</v>
      </c>
      <c r="F502" s="70" t="s">
        <v>308</v>
      </c>
      <c r="G502" s="70">
        <v>1</v>
      </c>
      <c r="H502" s="51">
        <v>79</v>
      </c>
      <c r="I502" s="50">
        <v>0.38</v>
      </c>
      <c r="J502" s="24">
        <f t="shared" si="8"/>
        <v>48.98</v>
      </c>
      <c r="K502" s="72" t="s">
        <v>1577</v>
      </c>
      <c r="L502" s="72" t="s">
        <v>1577</v>
      </c>
    </row>
    <row r="503" spans="1:12" x14ac:dyDescent="0.3">
      <c r="A503" s="70" t="s">
        <v>30</v>
      </c>
      <c r="B503" s="70" t="s">
        <v>11996</v>
      </c>
      <c r="C503" s="71" t="s">
        <v>456</v>
      </c>
      <c r="D503" s="70" t="s">
        <v>1098</v>
      </c>
      <c r="E503" s="70" t="s">
        <v>11996</v>
      </c>
      <c r="F503" s="70" t="s">
        <v>308</v>
      </c>
      <c r="G503" s="70">
        <v>1</v>
      </c>
      <c r="H503" s="51">
        <v>79</v>
      </c>
      <c r="I503" s="50">
        <v>0.38</v>
      </c>
      <c r="J503" s="24">
        <f t="shared" si="8"/>
        <v>48.98</v>
      </c>
      <c r="K503" s="72" t="s">
        <v>1577</v>
      </c>
      <c r="L503" s="72" t="s">
        <v>1577</v>
      </c>
    </row>
    <row r="504" spans="1:12" ht="28" x14ac:dyDescent="0.3">
      <c r="A504" s="70" t="s">
        <v>30</v>
      </c>
      <c r="B504" s="70" t="s">
        <v>11996</v>
      </c>
      <c r="C504" s="71" t="s">
        <v>457</v>
      </c>
      <c r="D504" s="70" t="s">
        <v>1099</v>
      </c>
      <c r="E504" s="70" t="s">
        <v>11996</v>
      </c>
      <c r="F504" s="70" t="s">
        <v>308</v>
      </c>
      <c r="G504" s="70">
        <v>1</v>
      </c>
      <c r="H504" s="51">
        <v>79</v>
      </c>
      <c r="I504" s="50">
        <v>0.38</v>
      </c>
      <c r="J504" s="24">
        <f t="shared" si="8"/>
        <v>48.98</v>
      </c>
      <c r="K504" s="72" t="s">
        <v>1577</v>
      </c>
      <c r="L504" s="72" t="s">
        <v>1577</v>
      </c>
    </row>
    <row r="505" spans="1:12" ht="28" x14ac:dyDescent="0.3">
      <c r="A505" s="70" t="s">
        <v>30</v>
      </c>
      <c r="B505" s="70" t="s">
        <v>11996</v>
      </c>
      <c r="C505" s="71" t="s">
        <v>458</v>
      </c>
      <c r="D505" s="70" t="s">
        <v>1100</v>
      </c>
      <c r="E505" s="70" t="s">
        <v>11996</v>
      </c>
      <c r="F505" s="70" t="s">
        <v>308</v>
      </c>
      <c r="G505" s="70">
        <v>1</v>
      </c>
      <c r="H505" s="51">
        <v>79</v>
      </c>
      <c r="I505" s="50">
        <v>0.38</v>
      </c>
      <c r="J505" s="24">
        <f t="shared" si="8"/>
        <v>48.98</v>
      </c>
      <c r="K505" s="72" t="s">
        <v>1577</v>
      </c>
      <c r="L505" s="72" t="s">
        <v>1577</v>
      </c>
    </row>
    <row r="506" spans="1:12" x14ac:dyDescent="0.3">
      <c r="A506" s="70" t="s">
        <v>30</v>
      </c>
      <c r="B506" s="70" t="s">
        <v>11996</v>
      </c>
      <c r="C506" s="71" t="s">
        <v>459</v>
      </c>
      <c r="D506" s="70" t="s">
        <v>1101</v>
      </c>
      <c r="E506" s="70" t="s">
        <v>11996</v>
      </c>
      <c r="F506" s="70" t="s">
        <v>308</v>
      </c>
      <c r="G506" s="70">
        <v>1</v>
      </c>
      <c r="H506" s="51">
        <v>79</v>
      </c>
      <c r="I506" s="50">
        <v>0.38</v>
      </c>
      <c r="J506" s="24">
        <f t="shared" si="8"/>
        <v>48.98</v>
      </c>
      <c r="K506" s="72" t="s">
        <v>1577</v>
      </c>
      <c r="L506" s="72" t="s">
        <v>1577</v>
      </c>
    </row>
    <row r="507" spans="1:12" ht="28" x14ac:dyDescent="0.3">
      <c r="A507" s="70" t="s">
        <v>30</v>
      </c>
      <c r="B507" s="70" t="s">
        <v>11996</v>
      </c>
      <c r="C507" s="71" t="s">
        <v>460</v>
      </c>
      <c r="D507" s="70" t="s">
        <v>1102</v>
      </c>
      <c r="E507" s="70" t="s">
        <v>11996</v>
      </c>
      <c r="F507" s="70" t="s">
        <v>308</v>
      </c>
      <c r="G507" s="70">
        <v>1</v>
      </c>
      <c r="H507" s="51">
        <v>79</v>
      </c>
      <c r="I507" s="50">
        <v>0.38</v>
      </c>
      <c r="J507" s="24">
        <f t="shared" si="8"/>
        <v>48.98</v>
      </c>
      <c r="K507" s="72" t="s">
        <v>1577</v>
      </c>
      <c r="L507" s="72" t="s">
        <v>1577</v>
      </c>
    </row>
    <row r="508" spans="1:12" x14ac:dyDescent="0.3">
      <c r="A508" s="70" t="s">
        <v>30</v>
      </c>
      <c r="B508" s="70" t="s">
        <v>11996</v>
      </c>
      <c r="C508" s="71" t="s">
        <v>461</v>
      </c>
      <c r="D508" s="70" t="s">
        <v>1103</v>
      </c>
      <c r="E508" s="70" t="s">
        <v>11996</v>
      </c>
      <c r="F508" s="70" t="s">
        <v>308</v>
      </c>
      <c r="G508" s="70">
        <v>1</v>
      </c>
      <c r="H508" s="51">
        <v>90</v>
      </c>
      <c r="I508" s="50">
        <v>0.38</v>
      </c>
      <c r="J508" s="24">
        <f t="shared" si="8"/>
        <v>55.8</v>
      </c>
      <c r="K508" s="72" t="s">
        <v>1577</v>
      </c>
      <c r="L508" s="72" t="s">
        <v>1577</v>
      </c>
    </row>
    <row r="509" spans="1:12" x14ac:dyDescent="0.3">
      <c r="A509" s="70" t="s">
        <v>30</v>
      </c>
      <c r="B509" s="70" t="s">
        <v>11996</v>
      </c>
      <c r="C509" s="71" t="s">
        <v>462</v>
      </c>
      <c r="D509" s="70" t="s">
        <v>1104</v>
      </c>
      <c r="E509" s="70" t="s">
        <v>11996</v>
      </c>
      <c r="F509" s="70" t="s">
        <v>308</v>
      </c>
      <c r="G509" s="70">
        <v>1</v>
      </c>
      <c r="H509" s="51">
        <v>90</v>
      </c>
      <c r="I509" s="50">
        <v>0.38</v>
      </c>
      <c r="J509" s="24">
        <f t="shared" si="8"/>
        <v>55.8</v>
      </c>
      <c r="K509" s="72" t="s">
        <v>1577</v>
      </c>
      <c r="L509" s="72" t="s">
        <v>1577</v>
      </c>
    </row>
    <row r="510" spans="1:12" x14ac:dyDescent="0.3">
      <c r="A510" s="70" t="s">
        <v>30</v>
      </c>
      <c r="B510" s="70" t="s">
        <v>11996</v>
      </c>
      <c r="C510" s="71" t="s">
        <v>463</v>
      </c>
      <c r="D510" s="70" t="s">
        <v>1105</v>
      </c>
      <c r="E510" s="70" t="s">
        <v>11996</v>
      </c>
      <c r="F510" s="70" t="s">
        <v>308</v>
      </c>
      <c r="G510" s="70">
        <v>1</v>
      </c>
      <c r="H510" s="51">
        <v>79</v>
      </c>
      <c r="I510" s="50">
        <v>0.38</v>
      </c>
      <c r="J510" s="24">
        <f t="shared" si="8"/>
        <v>48.98</v>
      </c>
      <c r="K510" s="72" t="s">
        <v>1577</v>
      </c>
      <c r="L510" s="72" t="s">
        <v>1577</v>
      </c>
    </row>
    <row r="511" spans="1:12" x14ac:dyDescent="0.3">
      <c r="A511" s="70" t="s">
        <v>30</v>
      </c>
      <c r="B511" s="70" t="s">
        <v>11996</v>
      </c>
      <c r="C511" s="71" t="s">
        <v>464</v>
      </c>
      <c r="D511" s="70" t="s">
        <v>1106</v>
      </c>
      <c r="E511" s="70" t="s">
        <v>11996</v>
      </c>
      <c r="F511" s="70" t="s">
        <v>308</v>
      </c>
      <c r="G511" s="70">
        <v>1</v>
      </c>
      <c r="H511" s="51">
        <v>105</v>
      </c>
      <c r="I511" s="50">
        <v>0.38</v>
      </c>
      <c r="J511" s="24">
        <f t="shared" si="8"/>
        <v>65.099999999999994</v>
      </c>
      <c r="K511" s="72" t="s">
        <v>1577</v>
      </c>
      <c r="L511" s="72" t="s">
        <v>1577</v>
      </c>
    </row>
    <row r="512" spans="1:12" ht="28" x14ac:dyDescent="0.3">
      <c r="A512" s="70" t="s">
        <v>30</v>
      </c>
      <c r="B512" s="70" t="s">
        <v>11996</v>
      </c>
      <c r="C512" s="71" t="s">
        <v>465</v>
      </c>
      <c r="D512" s="70" t="s">
        <v>1107</v>
      </c>
      <c r="E512" s="70" t="s">
        <v>11996</v>
      </c>
      <c r="F512" s="70" t="s">
        <v>308</v>
      </c>
      <c r="G512" s="70">
        <v>1</v>
      </c>
      <c r="H512" s="51">
        <v>90</v>
      </c>
      <c r="I512" s="50">
        <v>0.38</v>
      </c>
      <c r="J512" s="24">
        <f t="shared" si="8"/>
        <v>55.8</v>
      </c>
      <c r="K512" s="72" t="s">
        <v>1577</v>
      </c>
      <c r="L512" s="72" t="s">
        <v>1577</v>
      </c>
    </row>
    <row r="513" spans="1:12" x14ac:dyDescent="0.3">
      <c r="A513" s="70" t="s">
        <v>30</v>
      </c>
      <c r="B513" s="70" t="s">
        <v>11996</v>
      </c>
      <c r="C513" s="71" t="s">
        <v>466</v>
      </c>
      <c r="D513" s="70" t="s">
        <v>1108</v>
      </c>
      <c r="E513" s="70" t="s">
        <v>11996</v>
      </c>
      <c r="F513" s="70" t="s">
        <v>308</v>
      </c>
      <c r="G513" s="70">
        <v>1</v>
      </c>
      <c r="H513" s="51">
        <v>79</v>
      </c>
      <c r="I513" s="50">
        <v>0.38</v>
      </c>
      <c r="J513" s="24">
        <f t="shared" si="8"/>
        <v>48.98</v>
      </c>
      <c r="K513" s="72" t="s">
        <v>1577</v>
      </c>
      <c r="L513" s="72" t="s">
        <v>1577</v>
      </c>
    </row>
    <row r="514" spans="1:12" x14ac:dyDescent="0.3">
      <c r="A514" s="70" t="s">
        <v>30</v>
      </c>
      <c r="B514" s="70" t="s">
        <v>11996</v>
      </c>
      <c r="C514" s="71" t="s">
        <v>467</v>
      </c>
      <c r="D514" s="70" t="s">
        <v>1109</v>
      </c>
      <c r="E514" s="70" t="s">
        <v>11996</v>
      </c>
      <c r="F514" s="70" t="s">
        <v>308</v>
      </c>
      <c r="G514" s="70">
        <v>1</v>
      </c>
      <c r="H514" s="51">
        <v>79</v>
      </c>
      <c r="I514" s="50">
        <v>0.38</v>
      </c>
      <c r="J514" s="24">
        <f t="shared" si="8"/>
        <v>48.98</v>
      </c>
      <c r="K514" s="72" t="s">
        <v>1577</v>
      </c>
      <c r="L514" s="72" t="s">
        <v>1577</v>
      </c>
    </row>
    <row r="515" spans="1:12" x14ac:dyDescent="0.3">
      <c r="A515" s="70" t="s">
        <v>30</v>
      </c>
      <c r="B515" s="70" t="s">
        <v>11996</v>
      </c>
      <c r="C515" s="71" t="s">
        <v>468</v>
      </c>
      <c r="D515" s="70" t="s">
        <v>1110</v>
      </c>
      <c r="E515" s="70" t="s">
        <v>11996</v>
      </c>
      <c r="F515" s="70" t="s">
        <v>308</v>
      </c>
      <c r="G515" s="70">
        <v>1</v>
      </c>
      <c r="H515" s="51">
        <v>79</v>
      </c>
      <c r="I515" s="50">
        <v>0.38</v>
      </c>
      <c r="J515" s="24">
        <f t="shared" si="8"/>
        <v>48.98</v>
      </c>
      <c r="K515" s="72" t="s">
        <v>1577</v>
      </c>
      <c r="L515" s="72" t="s">
        <v>1577</v>
      </c>
    </row>
    <row r="516" spans="1:12" x14ac:dyDescent="0.3">
      <c r="A516" s="70" t="s">
        <v>30</v>
      </c>
      <c r="B516" s="70" t="s">
        <v>11996</v>
      </c>
      <c r="C516" s="71" t="s">
        <v>470</v>
      </c>
      <c r="D516" s="70" t="s">
        <v>1112</v>
      </c>
      <c r="E516" s="70" t="s">
        <v>11996</v>
      </c>
      <c r="F516" s="70" t="s">
        <v>308</v>
      </c>
      <c r="G516" s="70">
        <v>1</v>
      </c>
      <c r="H516" s="51">
        <v>630</v>
      </c>
      <c r="I516" s="50">
        <v>0.38</v>
      </c>
      <c r="J516" s="24">
        <f t="shared" si="8"/>
        <v>390.6</v>
      </c>
      <c r="K516" s="72" t="s">
        <v>1577</v>
      </c>
      <c r="L516" s="72" t="s">
        <v>1577</v>
      </c>
    </row>
    <row r="517" spans="1:12" x14ac:dyDescent="0.3">
      <c r="A517" s="70" t="s">
        <v>30</v>
      </c>
      <c r="B517" s="70" t="s">
        <v>11996</v>
      </c>
      <c r="C517" s="71" t="s">
        <v>517</v>
      </c>
      <c r="D517" s="70" t="s">
        <v>1150</v>
      </c>
      <c r="E517" s="70" t="s">
        <v>11996</v>
      </c>
      <c r="F517" s="70" t="s">
        <v>308</v>
      </c>
      <c r="G517" s="70">
        <v>1</v>
      </c>
      <c r="H517" s="51">
        <v>546</v>
      </c>
      <c r="I517" s="50">
        <v>0.38</v>
      </c>
      <c r="J517" s="24">
        <f t="shared" si="8"/>
        <v>338.52</v>
      </c>
      <c r="K517" s="72" t="s">
        <v>1577</v>
      </c>
      <c r="L517" s="72" t="s">
        <v>1577</v>
      </c>
    </row>
    <row r="518" spans="1:12" ht="28" x14ac:dyDescent="0.3">
      <c r="A518" s="70" t="s">
        <v>30</v>
      </c>
      <c r="B518" s="70" t="s">
        <v>11996</v>
      </c>
      <c r="C518" s="71" t="s">
        <v>518</v>
      </c>
      <c r="D518" s="70" t="s">
        <v>1151</v>
      </c>
      <c r="E518" s="70" t="s">
        <v>11996</v>
      </c>
      <c r="F518" s="70" t="s">
        <v>308</v>
      </c>
      <c r="G518" s="70">
        <v>1</v>
      </c>
      <c r="H518" s="51">
        <v>840</v>
      </c>
      <c r="I518" s="50">
        <v>0.38</v>
      </c>
      <c r="J518" s="24">
        <f t="shared" si="8"/>
        <v>520.79999999999995</v>
      </c>
      <c r="K518" s="72" t="s">
        <v>1577</v>
      </c>
      <c r="L518" s="72" t="s">
        <v>1577</v>
      </c>
    </row>
    <row r="519" spans="1:12" x14ac:dyDescent="0.3">
      <c r="A519" s="70" t="s">
        <v>30</v>
      </c>
      <c r="B519" s="70" t="s">
        <v>11996</v>
      </c>
      <c r="C519" s="71" t="s">
        <v>522</v>
      </c>
      <c r="D519" s="70" t="s">
        <v>1155</v>
      </c>
      <c r="E519" s="70" t="s">
        <v>11996</v>
      </c>
      <c r="F519" s="70" t="s">
        <v>308</v>
      </c>
      <c r="G519" s="70">
        <v>1</v>
      </c>
      <c r="H519" s="51">
        <v>84</v>
      </c>
      <c r="I519" s="50">
        <v>0.38</v>
      </c>
      <c r="J519" s="24">
        <f t="shared" si="8"/>
        <v>52.08</v>
      </c>
      <c r="K519" s="72" t="s">
        <v>1577</v>
      </c>
      <c r="L519" s="72" t="s">
        <v>1577</v>
      </c>
    </row>
    <row r="520" spans="1:12" ht="28" x14ac:dyDescent="0.3">
      <c r="A520" s="70" t="s">
        <v>30</v>
      </c>
      <c r="B520" s="70" t="s">
        <v>11996</v>
      </c>
      <c r="C520" s="71" t="s">
        <v>526</v>
      </c>
      <c r="D520" s="70" t="s">
        <v>1159</v>
      </c>
      <c r="E520" s="70" t="s">
        <v>11996</v>
      </c>
      <c r="F520" s="70" t="s">
        <v>308</v>
      </c>
      <c r="G520" s="70">
        <v>1</v>
      </c>
      <c r="H520" s="51">
        <v>128</v>
      </c>
      <c r="I520" s="50">
        <v>0.38</v>
      </c>
      <c r="J520" s="24">
        <f t="shared" si="8"/>
        <v>79.36</v>
      </c>
      <c r="K520" s="72" t="s">
        <v>1577</v>
      </c>
      <c r="L520" s="72" t="s">
        <v>1577</v>
      </c>
    </row>
    <row r="521" spans="1:12" ht="28" x14ac:dyDescent="0.3">
      <c r="A521" s="70" t="s">
        <v>30</v>
      </c>
      <c r="B521" s="70" t="s">
        <v>11996</v>
      </c>
      <c r="C521" s="71" t="s">
        <v>527</v>
      </c>
      <c r="D521" s="70" t="s">
        <v>1160</v>
      </c>
      <c r="E521" s="70" t="s">
        <v>11996</v>
      </c>
      <c r="F521" s="70" t="s">
        <v>308</v>
      </c>
      <c r="G521" s="70">
        <v>1</v>
      </c>
      <c r="H521" s="51">
        <v>1260</v>
      </c>
      <c r="I521" s="50">
        <v>0.38</v>
      </c>
      <c r="J521" s="24">
        <f t="shared" si="8"/>
        <v>781.2</v>
      </c>
      <c r="K521" s="72" t="s">
        <v>1577</v>
      </c>
      <c r="L521" s="72" t="s">
        <v>1577</v>
      </c>
    </row>
    <row r="522" spans="1:12" x14ac:dyDescent="0.3">
      <c r="A522" s="70" t="s">
        <v>30</v>
      </c>
      <c r="B522" s="70" t="s">
        <v>11996</v>
      </c>
      <c r="C522" s="71" t="s">
        <v>528</v>
      </c>
      <c r="D522" s="70" t="s">
        <v>1161</v>
      </c>
      <c r="E522" s="70" t="s">
        <v>11996</v>
      </c>
      <c r="F522" s="70" t="s">
        <v>308</v>
      </c>
      <c r="G522" s="70">
        <v>1</v>
      </c>
      <c r="H522" s="51">
        <v>33</v>
      </c>
      <c r="I522" s="50">
        <v>0.38</v>
      </c>
      <c r="J522" s="24">
        <f t="shared" si="8"/>
        <v>20.46</v>
      </c>
      <c r="K522" s="72" t="s">
        <v>1577</v>
      </c>
      <c r="L522" s="72" t="s">
        <v>1577</v>
      </c>
    </row>
    <row r="523" spans="1:12" x14ac:dyDescent="0.3">
      <c r="A523" s="70" t="s">
        <v>30</v>
      </c>
      <c r="B523" s="70" t="s">
        <v>11996</v>
      </c>
      <c r="C523" s="71" t="s">
        <v>12072</v>
      </c>
      <c r="D523" s="70" t="s">
        <v>12073</v>
      </c>
      <c r="E523" s="70" t="s">
        <v>11996</v>
      </c>
      <c r="F523" s="70" t="s">
        <v>308</v>
      </c>
      <c r="G523" s="70">
        <v>1</v>
      </c>
      <c r="H523" s="51">
        <v>40</v>
      </c>
      <c r="I523" s="50">
        <v>0.38</v>
      </c>
      <c r="J523" s="24">
        <f t="shared" si="8"/>
        <v>24.8</v>
      </c>
      <c r="K523" s="72" t="s">
        <v>1577</v>
      </c>
      <c r="L523" s="72" t="s">
        <v>1577</v>
      </c>
    </row>
    <row r="524" spans="1:12" x14ac:dyDescent="0.3">
      <c r="A524" s="70" t="s">
        <v>30</v>
      </c>
      <c r="B524" s="70" t="s">
        <v>11996</v>
      </c>
      <c r="C524" s="71" t="s">
        <v>529</v>
      </c>
      <c r="D524" s="70" t="s">
        <v>1162</v>
      </c>
      <c r="E524" s="70" t="s">
        <v>11996</v>
      </c>
      <c r="F524" s="70" t="s">
        <v>308</v>
      </c>
      <c r="G524" s="70">
        <v>1</v>
      </c>
      <c r="H524" s="51">
        <v>680</v>
      </c>
      <c r="I524" s="50">
        <v>0.38</v>
      </c>
      <c r="J524" s="24">
        <f t="shared" si="8"/>
        <v>421.6</v>
      </c>
      <c r="K524" s="72" t="s">
        <v>1577</v>
      </c>
      <c r="L524" s="72" t="s">
        <v>1577</v>
      </c>
    </row>
    <row r="525" spans="1:12" x14ac:dyDescent="0.3">
      <c r="A525" s="70" t="s">
        <v>30</v>
      </c>
      <c r="B525" s="70" t="s">
        <v>11996</v>
      </c>
      <c r="C525" s="71" t="s">
        <v>530</v>
      </c>
      <c r="D525" s="70" t="s">
        <v>1163</v>
      </c>
      <c r="E525" s="70" t="s">
        <v>11996</v>
      </c>
      <c r="F525" s="70" t="s">
        <v>308</v>
      </c>
      <c r="G525" s="70">
        <v>1</v>
      </c>
      <c r="H525" s="51">
        <v>656</v>
      </c>
      <c r="I525" s="50">
        <v>0.38</v>
      </c>
      <c r="J525" s="24">
        <f t="shared" si="8"/>
        <v>406.71999999999997</v>
      </c>
      <c r="K525" s="72" t="s">
        <v>1577</v>
      </c>
      <c r="L525" s="72" t="s">
        <v>1577</v>
      </c>
    </row>
    <row r="526" spans="1:12" x14ac:dyDescent="0.3">
      <c r="A526" s="70" t="s">
        <v>30</v>
      </c>
      <c r="B526" s="70" t="s">
        <v>11996</v>
      </c>
      <c r="C526" s="71" t="s">
        <v>2982</v>
      </c>
      <c r="D526" s="70" t="s">
        <v>2983</v>
      </c>
      <c r="E526" s="70" t="s">
        <v>11996</v>
      </c>
      <c r="F526" s="70" t="s">
        <v>308</v>
      </c>
      <c r="G526" s="70">
        <v>1</v>
      </c>
      <c r="H526" s="51">
        <v>25</v>
      </c>
      <c r="I526" s="50">
        <v>0.38</v>
      </c>
      <c r="J526" s="24">
        <f t="shared" si="8"/>
        <v>15.5</v>
      </c>
      <c r="K526" s="72" t="s">
        <v>1577</v>
      </c>
      <c r="L526" s="72" t="s">
        <v>1577</v>
      </c>
    </row>
    <row r="527" spans="1:12" x14ac:dyDescent="0.3">
      <c r="A527" s="70" t="s">
        <v>30</v>
      </c>
      <c r="B527" s="70" t="s">
        <v>11996</v>
      </c>
      <c r="C527" s="71" t="s">
        <v>2984</v>
      </c>
      <c r="D527" s="70" t="s">
        <v>2985</v>
      </c>
      <c r="E527" s="70" t="s">
        <v>11996</v>
      </c>
      <c r="F527" s="70" t="s">
        <v>308</v>
      </c>
      <c r="G527" s="70">
        <v>1</v>
      </c>
      <c r="H527" s="51">
        <v>44</v>
      </c>
      <c r="I527" s="50">
        <v>0.38</v>
      </c>
      <c r="J527" s="24">
        <f t="shared" si="8"/>
        <v>27.28</v>
      </c>
      <c r="K527" s="72" t="s">
        <v>1577</v>
      </c>
      <c r="L527" s="72" t="s">
        <v>1577</v>
      </c>
    </row>
    <row r="528" spans="1:12" x14ac:dyDescent="0.3">
      <c r="A528" s="70" t="s">
        <v>30</v>
      </c>
      <c r="B528" s="70" t="s">
        <v>11996</v>
      </c>
      <c r="C528" s="71" t="s">
        <v>2986</v>
      </c>
      <c r="D528" s="70" t="s">
        <v>2987</v>
      </c>
      <c r="E528" s="70" t="s">
        <v>11996</v>
      </c>
      <c r="F528" s="70" t="s">
        <v>308</v>
      </c>
      <c r="G528" s="70">
        <v>1</v>
      </c>
      <c r="H528" s="51">
        <v>62</v>
      </c>
      <c r="I528" s="50">
        <v>0.38</v>
      </c>
      <c r="J528" s="24">
        <f t="shared" si="8"/>
        <v>38.44</v>
      </c>
      <c r="K528" s="72" t="s">
        <v>1577</v>
      </c>
      <c r="L528" s="72" t="s">
        <v>1577</v>
      </c>
    </row>
    <row r="529" spans="1:12" x14ac:dyDescent="0.3">
      <c r="A529" s="70" t="s">
        <v>30</v>
      </c>
      <c r="B529" s="70" t="s">
        <v>11996</v>
      </c>
      <c r="C529" s="71" t="s">
        <v>2988</v>
      </c>
      <c r="D529" s="70" t="s">
        <v>2989</v>
      </c>
      <c r="E529" s="70" t="s">
        <v>11996</v>
      </c>
      <c r="F529" s="70" t="s">
        <v>308</v>
      </c>
      <c r="G529" s="70">
        <v>1</v>
      </c>
      <c r="H529" s="51">
        <v>40</v>
      </c>
      <c r="I529" s="50">
        <v>0.38</v>
      </c>
      <c r="J529" s="24">
        <f t="shared" si="8"/>
        <v>24.8</v>
      </c>
      <c r="K529" s="72" t="s">
        <v>1577</v>
      </c>
      <c r="L529" s="72" t="s">
        <v>1577</v>
      </c>
    </row>
    <row r="530" spans="1:12" x14ac:dyDescent="0.3">
      <c r="A530" s="70" t="s">
        <v>30</v>
      </c>
      <c r="B530" s="70" t="s">
        <v>11996</v>
      </c>
      <c r="C530" s="71" t="s">
        <v>2990</v>
      </c>
      <c r="D530" s="70" t="s">
        <v>2991</v>
      </c>
      <c r="E530" s="70" t="s">
        <v>11996</v>
      </c>
      <c r="F530" s="70" t="s">
        <v>308</v>
      </c>
      <c r="G530" s="70">
        <v>1</v>
      </c>
      <c r="H530" s="51">
        <v>70</v>
      </c>
      <c r="I530" s="50">
        <v>0.38</v>
      </c>
      <c r="J530" s="24">
        <f t="shared" si="8"/>
        <v>43.4</v>
      </c>
      <c r="K530" s="72" t="s">
        <v>1577</v>
      </c>
      <c r="L530" s="72" t="s">
        <v>1577</v>
      </c>
    </row>
    <row r="531" spans="1:12" x14ac:dyDescent="0.3">
      <c r="A531" s="70" t="s">
        <v>30</v>
      </c>
      <c r="B531" s="70" t="s">
        <v>11996</v>
      </c>
      <c r="C531" s="71" t="s">
        <v>2992</v>
      </c>
      <c r="D531" s="70" t="s">
        <v>2993</v>
      </c>
      <c r="E531" s="70" t="s">
        <v>11996</v>
      </c>
      <c r="F531" s="70" t="s">
        <v>308</v>
      </c>
      <c r="G531" s="70">
        <v>1</v>
      </c>
      <c r="H531" s="51">
        <v>110</v>
      </c>
      <c r="I531" s="50">
        <v>0.38</v>
      </c>
      <c r="J531" s="24">
        <f t="shared" si="8"/>
        <v>68.2</v>
      </c>
      <c r="K531" s="72" t="s">
        <v>1577</v>
      </c>
      <c r="L531" s="72" t="s">
        <v>1577</v>
      </c>
    </row>
    <row r="532" spans="1:12" x14ac:dyDescent="0.3">
      <c r="A532" s="70" t="s">
        <v>30</v>
      </c>
      <c r="B532" s="70" t="s">
        <v>11996</v>
      </c>
      <c r="C532" s="71" t="s">
        <v>2994</v>
      </c>
      <c r="D532" s="70" t="s">
        <v>2989</v>
      </c>
      <c r="E532" s="70" t="s">
        <v>11996</v>
      </c>
      <c r="F532" s="70" t="s">
        <v>308</v>
      </c>
      <c r="G532" s="70">
        <v>1</v>
      </c>
      <c r="H532" s="51">
        <v>65</v>
      </c>
      <c r="I532" s="50">
        <v>0.38</v>
      </c>
      <c r="J532" s="24">
        <f t="shared" si="8"/>
        <v>40.299999999999997</v>
      </c>
      <c r="K532" s="72" t="s">
        <v>1577</v>
      </c>
      <c r="L532" s="72" t="s">
        <v>1577</v>
      </c>
    </row>
    <row r="533" spans="1:12" x14ac:dyDescent="0.3">
      <c r="A533" s="70" t="s">
        <v>30</v>
      </c>
      <c r="B533" s="70" t="s">
        <v>11996</v>
      </c>
      <c r="C533" s="71" t="s">
        <v>2995</v>
      </c>
      <c r="D533" s="70" t="s">
        <v>2991</v>
      </c>
      <c r="E533" s="70" t="s">
        <v>11996</v>
      </c>
      <c r="F533" s="70" t="s">
        <v>308</v>
      </c>
      <c r="G533" s="70">
        <v>1</v>
      </c>
      <c r="H533" s="51">
        <v>93</v>
      </c>
      <c r="I533" s="50">
        <v>0.38</v>
      </c>
      <c r="J533" s="24">
        <f t="shared" si="8"/>
        <v>57.66</v>
      </c>
      <c r="K533" s="72" t="s">
        <v>1577</v>
      </c>
      <c r="L533" s="72" t="s">
        <v>1577</v>
      </c>
    </row>
    <row r="534" spans="1:12" x14ac:dyDescent="0.3">
      <c r="A534" s="70" t="s">
        <v>30</v>
      </c>
      <c r="B534" s="70" t="s">
        <v>11996</v>
      </c>
      <c r="C534" s="71" t="s">
        <v>2996</v>
      </c>
      <c r="D534" s="70" t="s">
        <v>2993</v>
      </c>
      <c r="E534" s="70" t="s">
        <v>11996</v>
      </c>
      <c r="F534" s="70" t="s">
        <v>308</v>
      </c>
      <c r="G534" s="70">
        <v>1</v>
      </c>
      <c r="H534" s="51">
        <v>130</v>
      </c>
      <c r="I534" s="50">
        <v>0.38</v>
      </c>
      <c r="J534" s="24">
        <f t="shared" si="8"/>
        <v>80.599999999999994</v>
      </c>
      <c r="K534" s="72" t="s">
        <v>1577</v>
      </c>
      <c r="L534" s="72" t="s">
        <v>1577</v>
      </c>
    </row>
    <row r="535" spans="1:12" x14ac:dyDescent="0.3">
      <c r="A535" s="70" t="s">
        <v>30</v>
      </c>
      <c r="B535" s="70" t="s">
        <v>11996</v>
      </c>
      <c r="C535" s="71" t="s">
        <v>2997</v>
      </c>
      <c r="D535" s="70" t="s">
        <v>2989</v>
      </c>
      <c r="E535" s="70" t="s">
        <v>11996</v>
      </c>
      <c r="F535" s="70" t="s">
        <v>308</v>
      </c>
      <c r="G535" s="70">
        <v>1</v>
      </c>
      <c r="H535" s="51">
        <v>125</v>
      </c>
      <c r="I535" s="50">
        <v>0.38</v>
      </c>
      <c r="J535" s="24">
        <f t="shared" si="8"/>
        <v>77.5</v>
      </c>
      <c r="K535" s="72" t="s">
        <v>1577</v>
      </c>
      <c r="L535" s="72" t="s">
        <v>1577</v>
      </c>
    </row>
    <row r="536" spans="1:12" x14ac:dyDescent="0.3">
      <c r="A536" s="70" t="s">
        <v>30</v>
      </c>
      <c r="B536" s="70" t="s">
        <v>11996</v>
      </c>
      <c r="C536" s="71" t="s">
        <v>2998</v>
      </c>
      <c r="D536" s="70" t="s">
        <v>2991</v>
      </c>
      <c r="E536" s="70" t="s">
        <v>11996</v>
      </c>
      <c r="F536" s="70" t="s">
        <v>308</v>
      </c>
      <c r="G536" s="70">
        <v>1</v>
      </c>
      <c r="H536" s="51">
        <v>160</v>
      </c>
      <c r="I536" s="50">
        <v>0.38</v>
      </c>
      <c r="J536" s="24">
        <f t="shared" si="8"/>
        <v>99.2</v>
      </c>
      <c r="K536" s="72" t="s">
        <v>1577</v>
      </c>
      <c r="L536" s="72" t="s">
        <v>1577</v>
      </c>
    </row>
    <row r="537" spans="1:12" x14ac:dyDescent="0.3">
      <c r="A537" s="70" t="s">
        <v>30</v>
      </c>
      <c r="B537" s="70" t="s">
        <v>11996</v>
      </c>
      <c r="C537" s="71" t="s">
        <v>2999</v>
      </c>
      <c r="D537" s="70" t="s">
        <v>2993</v>
      </c>
      <c r="E537" s="70" t="s">
        <v>11996</v>
      </c>
      <c r="F537" s="70" t="s">
        <v>308</v>
      </c>
      <c r="G537" s="70">
        <v>1</v>
      </c>
      <c r="H537" s="51">
        <v>245</v>
      </c>
      <c r="I537" s="50">
        <v>0.38</v>
      </c>
      <c r="J537" s="24">
        <f t="shared" si="8"/>
        <v>151.9</v>
      </c>
      <c r="K537" s="72" t="s">
        <v>1577</v>
      </c>
      <c r="L537" s="72" t="s">
        <v>1577</v>
      </c>
    </row>
    <row r="538" spans="1:12" x14ac:dyDescent="0.3">
      <c r="A538" s="70" t="s">
        <v>30</v>
      </c>
      <c r="B538" s="70" t="s">
        <v>11996</v>
      </c>
      <c r="C538" s="71" t="s">
        <v>3000</v>
      </c>
      <c r="D538" s="70" t="s">
        <v>2983</v>
      </c>
      <c r="E538" s="70" t="s">
        <v>11996</v>
      </c>
      <c r="F538" s="70" t="s">
        <v>308</v>
      </c>
      <c r="G538" s="70">
        <v>1</v>
      </c>
      <c r="H538" s="51">
        <v>180</v>
      </c>
      <c r="I538" s="50">
        <v>0.38</v>
      </c>
      <c r="J538" s="24">
        <f t="shared" si="8"/>
        <v>111.6</v>
      </c>
      <c r="K538" s="72" t="s">
        <v>1577</v>
      </c>
      <c r="L538" s="72" t="s">
        <v>1577</v>
      </c>
    </row>
    <row r="539" spans="1:12" x14ac:dyDescent="0.3">
      <c r="A539" s="70" t="s">
        <v>30</v>
      </c>
      <c r="B539" s="70" t="s">
        <v>11996</v>
      </c>
      <c r="C539" s="71" t="s">
        <v>3001</v>
      </c>
      <c r="D539" s="70" t="s">
        <v>2985</v>
      </c>
      <c r="E539" s="70" t="s">
        <v>11996</v>
      </c>
      <c r="F539" s="70" t="s">
        <v>308</v>
      </c>
      <c r="G539" s="70">
        <v>1</v>
      </c>
      <c r="H539" s="51">
        <v>325</v>
      </c>
      <c r="I539" s="50">
        <v>0.38</v>
      </c>
      <c r="J539" s="24">
        <f t="shared" si="8"/>
        <v>201.5</v>
      </c>
      <c r="K539" s="72" t="s">
        <v>1577</v>
      </c>
      <c r="L539" s="72" t="s">
        <v>1577</v>
      </c>
    </row>
    <row r="540" spans="1:12" x14ac:dyDescent="0.3">
      <c r="A540" s="70" t="s">
        <v>30</v>
      </c>
      <c r="B540" s="70" t="s">
        <v>11996</v>
      </c>
      <c r="C540" s="71" t="s">
        <v>3002</v>
      </c>
      <c r="D540" s="70" t="s">
        <v>2987</v>
      </c>
      <c r="E540" s="70" t="s">
        <v>11996</v>
      </c>
      <c r="F540" s="70" t="s">
        <v>308</v>
      </c>
      <c r="G540" s="70">
        <v>1</v>
      </c>
      <c r="H540" s="51">
        <v>465</v>
      </c>
      <c r="I540" s="50">
        <v>0.38</v>
      </c>
      <c r="J540" s="24">
        <f t="shared" si="8"/>
        <v>288.3</v>
      </c>
      <c r="K540" s="72" t="s">
        <v>1577</v>
      </c>
      <c r="L540" s="72" t="s">
        <v>1577</v>
      </c>
    </row>
    <row r="541" spans="1:12" x14ac:dyDescent="0.3">
      <c r="A541" s="70" t="s">
        <v>30</v>
      </c>
      <c r="B541" s="70" t="s">
        <v>11996</v>
      </c>
      <c r="C541" s="71" t="s">
        <v>531</v>
      </c>
      <c r="D541" s="70" t="s">
        <v>1164</v>
      </c>
      <c r="E541" s="70" t="s">
        <v>11996</v>
      </c>
      <c r="F541" s="70" t="s">
        <v>308</v>
      </c>
      <c r="G541" s="70">
        <v>1</v>
      </c>
      <c r="H541" s="51">
        <v>12</v>
      </c>
      <c r="I541" s="50">
        <v>0.38</v>
      </c>
      <c r="J541" s="24">
        <f t="shared" si="8"/>
        <v>7.4399999999999995</v>
      </c>
      <c r="K541" s="72" t="s">
        <v>1577</v>
      </c>
      <c r="L541" s="72" t="s">
        <v>1577</v>
      </c>
    </row>
    <row r="542" spans="1:12" x14ac:dyDescent="0.3">
      <c r="A542" s="70" t="s">
        <v>30</v>
      </c>
      <c r="B542" s="70" t="s">
        <v>11996</v>
      </c>
      <c r="C542" s="71" t="s">
        <v>532</v>
      </c>
      <c r="D542" s="70" t="s">
        <v>1165</v>
      </c>
      <c r="E542" s="70" t="s">
        <v>11996</v>
      </c>
      <c r="F542" s="70" t="s">
        <v>308</v>
      </c>
      <c r="G542" s="70">
        <v>1</v>
      </c>
      <c r="H542" s="51">
        <v>11</v>
      </c>
      <c r="I542" s="50">
        <v>0.38</v>
      </c>
      <c r="J542" s="24">
        <f t="shared" si="8"/>
        <v>6.82</v>
      </c>
      <c r="K542" s="72" t="s">
        <v>1577</v>
      </c>
      <c r="L542" s="72" t="s">
        <v>1577</v>
      </c>
    </row>
    <row r="543" spans="1:12" ht="28" x14ac:dyDescent="0.3">
      <c r="A543" s="70" t="s">
        <v>30</v>
      </c>
      <c r="B543" s="70" t="s">
        <v>11996</v>
      </c>
      <c r="C543" s="71" t="s">
        <v>533</v>
      </c>
      <c r="D543" s="70" t="s">
        <v>1166</v>
      </c>
      <c r="E543" s="70" t="s">
        <v>11996</v>
      </c>
      <c r="F543" s="70" t="s">
        <v>308</v>
      </c>
      <c r="G543" s="70">
        <v>1</v>
      </c>
      <c r="H543" s="51">
        <v>16</v>
      </c>
      <c r="I543" s="50">
        <v>0.38</v>
      </c>
      <c r="J543" s="24">
        <f t="shared" si="8"/>
        <v>9.92</v>
      </c>
      <c r="K543" s="72" t="s">
        <v>1577</v>
      </c>
      <c r="L543" s="72" t="s">
        <v>1577</v>
      </c>
    </row>
    <row r="544" spans="1:12" x14ac:dyDescent="0.3">
      <c r="A544" s="70" t="s">
        <v>30</v>
      </c>
      <c r="B544" s="70" t="s">
        <v>11996</v>
      </c>
      <c r="C544" s="71" t="s">
        <v>534</v>
      </c>
      <c r="D544" s="70" t="s">
        <v>1167</v>
      </c>
      <c r="E544" s="70" t="s">
        <v>11996</v>
      </c>
      <c r="F544" s="70" t="s">
        <v>308</v>
      </c>
      <c r="G544" s="70">
        <v>1</v>
      </c>
      <c r="H544" s="51">
        <v>11</v>
      </c>
      <c r="I544" s="50">
        <v>0.38</v>
      </c>
      <c r="J544" s="24">
        <f t="shared" si="8"/>
        <v>6.82</v>
      </c>
      <c r="K544" s="72" t="s">
        <v>1577</v>
      </c>
      <c r="L544" s="72" t="s">
        <v>1577</v>
      </c>
    </row>
    <row r="545" spans="1:12" x14ac:dyDescent="0.3">
      <c r="A545" s="70" t="s">
        <v>30</v>
      </c>
      <c r="B545" s="70" t="s">
        <v>11996</v>
      </c>
      <c r="C545" s="71" t="s">
        <v>537</v>
      </c>
      <c r="D545" s="70" t="s">
        <v>1170</v>
      </c>
      <c r="E545" s="70" t="s">
        <v>11996</v>
      </c>
      <c r="F545" s="70" t="s">
        <v>308</v>
      </c>
      <c r="G545" s="70">
        <v>1</v>
      </c>
      <c r="H545" s="51">
        <v>26</v>
      </c>
      <c r="I545" s="50">
        <v>0.38</v>
      </c>
      <c r="J545" s="24">
        <f t="shared" si="8"/>
        <v>16.12</v>
      </c>
      <c r="K545" s="72" t="s">
        <v>1577</v>
      </c>
      <c r="L545" s="72" t="s">
        <v>1577</v>
      </c>
    </row>
    <row r="546" spans="1:12" x14ac:dyDescent="0.3">
      <c r="A546" s="70" t="s">
        <v>30</v>
      </c>
      <c r="B546" s="70" t="s">
        <v>11996</v>
      </c>
      <c r="C546" s="71" t="s">
        <v>540</v>
      </c>
      <c r="D546" s="70" t="s">
        <v>1172</v>
      </c>
      <c r="E546" s="70" t="s">
        <v>11996</v>
      </c>
      <c r="F546" s="70" t="s">
        <v>308</v>
      </c>
      <c r="G546" s="70">
        <v>1</v>
      </c>
      <c r="H546" s="51">
        <v>14</v>
      </c>
      <c r="I546" s="50">
        <v>0.38</v>
      </c>
      <c r="J546" s="24">
        <f t="shared" si="8"/>
        <v>8.68</v>
      </c>
      <c r="K546" s="72" t="s">
        <v>1577</v>
      </c>
      <c r="L546" s="72" t="s">
        <v>1577</v>
      </c>
    </row>
    <row r="547" spans="1:12" x14ac:dyDescent="0.3">
      <c r="A547" s="70" t="s">
        <v>30</v>
      </c>
      <c r="B547" s="70" t="s">
        <v>11996</v>
      </c>
      <c r="C547" s="71" t="s">
        <v>542</v>
      </c>
      <c r="D547" s="70" t="s">
        <v>1174</v>
      </c>
      <c r="E547" s="70" t="s">
        <v>11996</v>
      </c>
      <c r="F547" s="70" t="s">
        <v>308</v>
      </c>
      <c r="G547" s="70">
        <v>1</v>
      </c>
      <c r="H547" s="51">
        <v>14</v>
      </c>
      <c r="I547" s="50">
        <v>0.38</v>
      </c>
      <c r="J547" s="24">
        <f t="shared" si="8"/>
        <v>8.68</v>
      </c>
      <c r="K547" s="72" t="s">
        <v>1577</v>
      </c>
      <c r="L547" s="72" t="s">
        <v>1577</v>
      </c>
    </row>
    <row r="548" spans="1:12" x14ac:dyDescent="0.3">
      <c r="A548" s="70" t="s">
        <v>30</v>
      </c>
      <c r="B548" s="70" t="s">
        <v>11996</v>
      </c>
      <c r="C548" s="71" t="s">
        <v>543</v>
      </c>
      <c r="D548" s="70" t="s">
        <v>1175</v>
      </c>
      <c r="E548" s="70" t="s">
        <v>11996</v>
      </c>
      <c r="F548" s="70" t="s">
        <v>308</v>
      </c>
      <c r="G548" s="70">
        <v>1</v>
      </c>
      <c r="H548" s="51">
        <v>18</v>
      </c>
      <c r="I548" s="50">
        <v>0.38</v>
      </c>
      <c r="J548" s="24">
        <f t="shared" si="8"/>
        <v>11.16</v>
      </c>
      <c r="K548" s="72" t="s">
        <v>1577</v>
      </c>
      <c r="L548" s="72" t="s">
        <v>1577</v>
      </c>
    </row>
    <row r="549" spans="1:12" x14ac:dyDescent="0.3">
      <c r="A549" s="70" t="s">
        <v>30</v>
      </c>
      <c r="B549" s="70" t="s">
        <v>11996</v>
      </c>
      <c r="C549" s="71" t="s">
        <v>544</v>
      </c>
      <c r="D549" s="70" t="s">
        <v>1176</v>
      </c>
      <c r="E549" s="70" t="s">
        <v>11996</v>
      </c>
      <c r="F549" s="70" t="s">
        <v>308</v>
      </c>
      <c r="G549" s="70">
        <v>1</v>
      </c>
      <c r="H549" s="51">
        <v>19</v>
      </c>
      <c r="I549" s="50">
        <v>0.38</v>
      </c>
      <c r="J549" s="24">
        <f t="shared" si="8"/>
        <v>11.78</v>
      </c>
      <c r="K549" s="72" t="s">
        <v>1577</v>
      </c>
      <c r="L549" s="72" t="s">
        <v>1577</v>
      </c>
    </row>
    <row r="550" spans="1:12" x14ac:dyDescent="0.3">
      <c r="A550" s="70" t="s">
        <v>30</v>
      </c>
      <c r="B550" s="70" t="s">
        <v>11996</v>
      </c>
      <c r="C550" s="71" t="s">
        <v>545</v>
      </c>
      <c r="D550" s="70" t="s">
        <v>1177</v>
      </c>
      <c r="E550" s="70" t="s">
        <v>11996</v>
      </c>
      <c r="F550" s="70" t="s">
        <v>308</v>
      </c>
      <c r="G550" s="70">
        <v>1</v>
      </c>
      <c r="H550" s="51">
        <v>19</v>
      </c>
      <c r="I550" s="50">
        <v>0.38</v>
      </c>
      <c r="J550" s="24">
        <f t="shared" si="8"/>
        <v>11.78</v>
      </c>
      <c r="K550" s="72" t="s">
        <v>1577</v>
      </c>
      <c r="L550" s="72" t="s">
        <v>1577</v>
      </c>
    </row>
    <row r="551" spans="1:12" x14ac:dyDescent="0.3">
      <c r="A551" s="70" t="s">
        <v>30</v>
      </c>
      <c r="B551" s="70" t="s">
        <v>11996</v>
      </c>
      <c r="C551" s="71" t="s">
        <v>546</v>
      </c>
      <c r="D551" s="70" t="s">
        <v>1178</v>
      </c>
      <c r="E551" s="70" t="s">
        <v>11996</v>
      </c>
      <c r="F551" s="70" t="s">
        <v>308</v>
      </c>
      <c r="G551" s="70">
        <v>1</v>
      </c>
      <c r="H551" s="51">
        <v>16</v>
      </c>
      <c r="I551" s="50">
        <v>0.38</v>
      </c>
      <c r="J551" s="24">
        <f t="shared" si="8"/>
        <v>9.92</v>
      </c>
      <c r="K551" s="72" t="s">
        <v>1577</v>
      </c>
      <c r="L551" s="72" t="s">
        <v>1577</v>
      </c>
    </row>
    <row r="552" spans="1:12" x14ac:dyDescent="0.3">
      <c r="A552" s="70" t="s">
        <v>30</v>
      </c>
      <c r="B552" s="70" t="s">
        <v>11996</v>
      </c>
      <c r="C552" s="71" t="s">
        <v>548</v>
      </c>
      <c r="D552" s="70" t="s">
        <v>1180</v>
      </c>
      <c r="E552" s="70" t="s">
        <v>11996</v>
      </c>
      <c r="F552" s="70" t="s">
        <v>308</v>
      </c>
      <c r="G552" s="70">
        <v>1</v>
      </c>
      <c r="H552" s="51">
        <v>19</v>
      </c>
      <c r="I552" s="50">
        <v>0.38</v>
      </c>
      <c r="J552" s="24">
        <f t="shared" si="8"/>
        <v>11.78</v>
      </c>
      <c r="K552" s="72" t="s">
        <v>1577</v>
      </c>
      <c r="L552" s="72" t="s">
        <v>1577</v>
      </c>
    </row>
    <row r="553" spans="1:12" x14ac:dyDescent="0.3">
      <c r="A553" s="70" t="s">
        <v>30</v>
      </c>
      <c r="B553" s="70" t="s">
        <v>11996</v>
      </c>
      <c r="C553" s="71" t="s">
        <v>549</v>
      </c>
      <c r="D553" s="70" t="s">
        <v>1181</v>
      </c>
      <c r="E553" s="70" t="s">
        <v>11996</v>
      </c>
      <c r="F553" s="70" t="s">
        <v>308</v>
      </c>
      <c r="G553" s="70">
        <v>1</v>
      </c>
      <c r="H553" s="51">
        <v>19</v>
      </c>
      <c r="I553" s="50">
        <v>0.38</v>
      </c>
      <c r="J553" s="24">
        <f t="shared" si="8"/>
        <v>11.78</v>
      </c>
      <c r="K553" s="72" t="s">
        <v>1577</v>
      </c>
      <c r="L553" s="72" t="s">
        <v>1577</v>
      </c>
    </row>
    <row r="554" spans="1:12" x14ac:dyDescent="0.3">
      <c r="A554" s="70" t="s">
        <v>30</v>
      </c>
      <c r="B554" s="70" t="s">
        <v>11996</v>
      </c>
      <c r="C554" s="71" t="s">
        <v>551</v>
      </c>
      <c r="D554" s="70" t="s">
        <v>1183</v>
      </c>
      <c r="E554" s="70" t="s">
        <v>11996</v>
      </c>
      <c r="F554" s="70" t="s">
        <v>308</v>
      </c>
      <c r="G554" s="70">
        <v>1</v>
      </c>
      <c r="H554" s="51">
        <v>23</v>
      </c>
      <c r="I554" s="50">
        <v>0.38</v>
      </c>
      <c r="J554" s="24">
        <f t="shared" si="8"/>
        <v>14.26</v>
      </c>
      <c r="K554" s="72" t="s">
        <v>1577</v>
      </c>
      <c r="L554" s="72" t="s">
        <v>1577</v>
      </c>
    </row>
    <row r="555" spans="1:12" x14ac:dyDescent="0.3">
      <c r="A555" s="70" t="s">
        <v>30</v>
      </c>
      <c r="B555" s="70" t="s">
        <v>11996</v>
      </c>
      <c r="C555" s="71" t="s">
        <v>552</v>
      </c>
      <c r="D555" s="70" t="s">
        <v>1184</v>
      </c>
      <c r="E555" s="70" t="s">
        <v>11996</v>
      </c>
      <c r="F555" s="70" t="s">
        <v>308</v>
      </c>
      <c r="G555" s="70">
        <v>1</v>
      </c>
      <c r="H555" s="51">
        <v>14</v>
      </c>
      <c r="I555" s="50">
        <v>0.38</v>
      </c>
      <c r="J555" s="24">
        <f t="shared" si="8"/>
        <v>8.68</v>
      </c>
      <c r="K555" s="72" t="s">
        <v>1577</v>
      </c>
      <c r="L555" s="72" t="s">
        <v>1577</v>
      </c>
    </row>
    <row r="556" spans="1:12" x14ac:dyDescent="0.3">
      <c r="A556" s="70" t="s">
        <v>30</v>
      </c>
      <c r="B556" s="70" t="s">
        <v>11996</v>
      </c>
      <c r="C556" s="71" t="s">
        <v>553</v>
      </c>
      <c r="D556" s="70" t="s">
        <v>1185</v>
      </c>
      <c r="E556" s="70" t="s">
        <v>11996</v>
      </c>
      <c r="F556" s="70" t="s">
        <v>308</v>
      </c>
      <c r="G556" s="70">
        <v>1</v>
      </c>
      <c r="H556" s="51">
        <v>32</v>
      </c>
      <c r="I556" s="50">
        <v>0.38</v>
      </c>
      <c r="J556" s="24">
        <f t="shared" si="8"/>
        <v>19.84</v>
      </c>
      <c r="K556" s="72" t="s">
        <v>1577</v>
      </c>
      <c r="L556" s="72" t="s">
        <v>1577</v>
      </c>
    </row>
    <row r="557" spans="1:12" x14ac:dyDescent="0.3">
      <c r="A557" s="70" t="s">
        <v>30</v>
      </c>
      <c r="B557" s="70" t="s">
        <v>11996</v>
      </c>
      <c r="C557" s="71" t="s">
        <v>554</v>
      </c>
      <c r="D557" s="70" t="s">
        <v>1186</v>
      </c>
      <c r="E557" s="70" t="s">
        <v>11996</v>
      </c>
      <c r="F557" s="70" t="s">
        <v>308</v>
      </c>
      <c r="G557" s="70">
        <v>1</v>
      </c>
      <c r="H557" s="51">
        <v>23</v>
      </c>
      <c r="I557" s="50">
        <v>0.38</v>
      </c>
      <c r="J557" s="24">
        <f t="shared" ref="J557:J620" si="9">H557*(1-I557)</f>
        <v>14.26</v>
      </c>
      <c r="K557" s="72" t="s">
        <v>1577</v>
      </c>
      <c r="L557" s="72" t="s">
        <v>1577</v>
      </c>
    </row>
    <row r="558" spans="1:12" x14ac:dyDescent="0.3">
      <c r="A558" s="70" t="s">
        <v>30</v>
      </c>
      <c r="B558" s="70" t="s">
        <v>11996</v>
      </c>
      <c r="C558" s="71" t="s">
        <v>555</v>
      </c>
      <c r="D558" s="70" t="s">
        <v>1187</v>
      </c>
      <c r="E558" s="70" t="s">
        <v>11996</v>
      </c>
      <c r="F558" s="70" t="s">
        <v>308</v>
      </c>
      <c r="G558" s="70">
        <v>1</v>
      </c>
      <c r="H558" s="51">
        <v>20</v>
      </c>
      <c r="I558" s="50">
        <v>0.38</v>
      </c>
      <c r="J558" s="24">
        <f t="shared" si="9"/>
        <v>12.4</v>
      </c>
      <c r="K558" s="72" t="s">
        <v>1577</v>
      </c>
      <c r="L558" s="72" t="s">
        <v>1577</v>
      </c>
    </row>
    <row r="559" spans="1:12" x14ac:dyDescent="0.3">
      <c r="A559" s="70" t="s">
        <v>30</v>
      </c>
      <c r="B559" s="70" t="s">
        <v>11996</v>
      </c>
      <c r="C559" s="71" t="s">
        <v>556</v>
      </c>
      <c r="D559" s="70" t="s">
        <v>1188</v>
      </c>
      <c r="E559" s="70" t="s">
        <v>11996</v>
      </c>
      <c r="F559" s="70" t="s">
        <v>308</v>
      </c>
      <c r="G559" s="70">
        <v>1</v>
      </c>
      <c r="H559" s="51">
        <v>23</v>
      </c>
      <c r="I559" s="50">
        <v>0.38</v>
      </c>
      <c r="J559" s="24">
        <f t="shared" si="9"/>
        <v>14.26</v>
      </c>
      <c r="K559" s="72" t="s">
        <v>1577</v>
      </c>
      <c r="L559" s="72" t="s">
        <v>1577</v>
      </c>
    </row>
    <row r="560" spans="1:12" x14ac:dyDescent="0.3">
      <c r="A560" s="70" t="s">
        <v>30</v>
      </c>
      <c r="B560" s="70" t="s">
        <v>11996</v>
      </c>
      <c r="C560" s="71" t="s">
        <v>557</v>
      </c>
      <c r="D560" s="70" t="s">
        <v>1189</v>
      </c>
      <c r="E560" s="70" t="s">
        <v>11996</v>
      </c>
      <c r="F560" s="70" t="s">
        <v>308</v>
      </c>
      <c r="G560" s="70">
        <v>1</v>
      </c>
      <c r="H560" s="51">
        <v>23</v>
      </c>
      <c r="I560" s="50">
        <v>0.38</v>
      </c>
      <c r="J560" s="24">
        <f t="shared" si="9"/>
        <v>14.26</v>
      </c>
      <c r="K560" s="72" t="s">
        <v>1577</v>
      </c>
      <c r="L560" s="72" t="s">
        <v>1577</v>
      </c>
    </row>
    <row r="561" spans="1:12" x14ac:dyDescent="0.3">
      <c r="A561" s="70" t="s">
        <v>30</v>
      </c>
      <c r="B561" s="70" t="s">
        <v>11996</v>
      </c>
      <c r="C561" s="71" t="s">
        <v>558</v>
      </c>
      <c r="D561" s="70" t="s">
        <v>1190</v>
      </c>
      <c r="E561" s="70" t="s">
        <v>11996</v>
      </c>
      <c r="F561" s="70" t="s">
        <v>308</v>
      </c>
      <c r="G561" s="70">
        <v>1</v>
      </c>
      <c r="H561" s="51">
        <v>20</v>
      </c>
      <c r="I561" s="50">
        <v>0.38</v>
      </c>
      <c r="J561" s="24">
        <f t="shared" si="9"/>
        <v>12.4</v>
      </c>
      <c r="K561" s="72" t="s">
        <v>1577</v>
      </c>
      <c r="L561" s="72" t="s">
        <v>1577</v>
      </c>
    </row>
    <row r="562" spans="1:12" x14ac:dyDescent="0.3">
      <c r="A562" s="70" t="s">
        <v>30</v>
      </c>
      <c r="B562" s="70" t="s">
        <v>11996</v>
      </c>
      <c r="C562" s="71" t="s">
        <v>559</v>
      </c>
      <c r="D562" s="70" t="s">
        <v>1191</v>
      </c>
      <c r="E562" s="70" t="s">
        <v>11996</v>
      </c>
      <c r="F562" s="70" t="s">
        <v>308</v>
      </c>
      <c r="G562" s="70">
        <v>1</v>
      </c>
      <c r="H562" s="51">
        <v>23</v>
      </c>
      <c r="I562" s="50">
        <v>0.38</v>
      </c>
      <c r="J562" s="24">
        <f t="shared" si="9"/>
        <v>14.26</v>
      </c>
      <c r="K562" s="72" t="s">
        <v>1577</v>
      </c>
      <c r="L562" s="72" t="s">
        <v>1577</v>
      </c>
    </row>
    <row r="563" spans="1:12" x14ac:dyDescent="0.3">
      <c r="A563" s="70" t="s">
        <v>30</v>
      </c>
      <c r="B563" s="70" t="s">
        <v>11996</v>
      </c>
      <c r="C563" s="71" t="s">
        <v>560</v>
      </c>
      <c r="D563" s="70" t="s">
        <v>1192</v>
      </c>
      <c r="E563" s="70" t="s">
        <v>11996</v>
      </c>
      <c r="F563" s="70" t="s">
        <v>308</v>
      </c>
      <c r="G563" s="70">
        <v>1</v>
      </c>
      <c r="H563" s="51">
        <v>20</v>
      </c>
      <c r="I563" s="50">
        <v>0.38</v>
      </c>
      <c r="J563" s="24">
        <f t="shared" si="9"/>
        <v>12.4</v>
      </c>
      <c r="K563" s="72" t="s">
        <v>1577</v>
      </c>
      <c r="L563" s="72" t="s">
        <v>1577</v>
      </c>
    </row>
    <row r="564" spans="1:12" x14ac:dyDescent="0.3">
      <c r="A564" s="70" t="s">
        <v>30</v>
      </c>
      <c r="B564" s="70" t="s">
        <v>11996</v>
      </c>
      <c r="C564" s="71" t="s">
        <v>561</v>
      </c>
      <c r="D564" s="70" t="s">
        <v>1193</v>
      </c>
      <c r="E564" s="70" t="s">
        <v>11996</v>
      </c>
      <c r="F564" s="70" t="s">
        <v>308</v>
      </c>
      <c r="G564" s="70">
        <v>1</v>
      </c>
      <c r="H564" s="51">
        <v>23</v>
      </c>
      <c r="I564" s="50">
        <v>0.38</v>
      </c>
      <c r="J564" s="24">
        <f t="shared" si="9"/>
        <v>14.26</v>
      </c>
      <c r="K564" s="72" t="s">
        <v>1577</v>
      </c>
      <c r="L564" s="72" t="s">
        <v>1577</v>
      </c>
    </row>
    <row r="565" spans="1:12" x14ac:dyDescent="0.3">
      <c r="A565" s="70" t="s">
        <v>30</v>
      </c>
      <c r="B565" s="70" t="s">
        <v>11996</v>
      </c>
      <c r="C565" s="71" t="s">
        <v>562</v>
      </c>
      <c r="D565" s="70" t="s">
        <v>1194</v>
      </c>
      <c r="E565" s="70" t="s">
        <v>11996</v>
      </c>
      <c r="F565" s="70" t="s">
        <v>308</v>
      </c>
      <c r="G565" s="70">
        <v>1</v>
      </c>
      <c r="H565" s="51">
        <v>23</v>
      </c>
      <c r="I565" s="50">
        <v>0.38</v>
      </c>
      <c r="J565" s="24">
        <f t="shared" si="9"/>
        <v>14.26</v>
      </c>
      <c r="K565" s="72" t="s">
        <v>1577</v>
      </c>
      <c r="L565" s="72" t="s">
        <v>1577</v>
      </c>
    </row>
    <row r="566" spans="1:12" x14ac:dyDescent="0.3">
      <c r="A566" s="70" t="s">
        <v>30</v>
      </c>
      <c r="B566" s="70" t="s">
        <v>11996</v>
      </c>
      <c r="C566" s="71" t="s">
        <v>563</v>
      </c>
      <c r="D566" s="70" t="s">
        <v>1195</v>
      </c>
      <c r="E566" s="70" t="s">
        <v>11996</v>
      </c>
      <c r="F566" s="70" t="s">
        <v>308</v>
      </c>
      <c r="G566" s="70">
        <v>1</v>
      </c>
      <c r="H566" s="51">
        <v>14</v>
      </c>
      <c r="I566" s="50">
        <v>0.38</v>
      </c>
      <c r="J566" s="24">
        <f t="shared" si="9"/>
        <v>8.68</v>
      </c>
      <c r="K566" s="72" t="s">
        <v>1577</v>
      </c>
      <c r="L566" s="72" t="s">
        <v>1577</v>
      </c>
    </row>
    <row r="567" spans="1:12" x14ac:dyDescent="0.3">
      <c r="A567" s="70" t="s">
        <v>30</v>
      </c>
      <c r="B567" s="70" t="s">
        <v>11996</v>
      </c>
      <c r="C567" s="71" t="s">
        <v>564</v>
      </c>
      <c r="D567" s="70" t="s">
        <v>1196</v>
      </c>
      <c r="E567" s="70" t="s">
        <v>11996</v>
      </c>
      <c r="F567" s="70" t="s">
        <v>308</v>
      </c>
      <c r="G567" s="70">
        <v>1</v>
      </c>
      <c r="H567" s="51">
        <v>14</v>
      </c>
      <c r="I567" s="50">
        <v>0.38</v>
      </c>
      <c r="J567" s="24">
        <f t="shared" si="9"/>
        <v>8.68</v>
      </c>
      <c r="K567" s="72" t="s">
        <v>1577</v>
      </c>
      <c r="L567" s="72" t="s">
        <v>1577</v>
      </c>
    </row>
    <row r="568" spans="1:12" x14ac:dyDescent="0.3">
      <c r="A568" s="70" t="s">
        <v>30</v>
      </c>
      <c r="B568" s="70" t="s">
        <v>11996</v>
      </c>
      <c r="C568" s="71" t="s">
        <v>565</v>
      </c>
      <c r="D568" s="70" t="s">
        <v>1197</v>
      </c>
      <c r="E568" s="70" t="s">
        <v>11996</v>
      </c>
      <c r="F568" s="70" t="s">
        <v>308</v>
      </c>
      <c r="G568" s="70">
        <v>1</v>
      </c>
      <c r="H568" s="51">
        <v>16</v>
      </c>
      <c r="I568" s="50">
        <v>0.38</v>
      </c>
      <c r="J568" s="24">
        <f t="shared" si="9"/>
        <v>9.92</v>
      </c>
      <c r="K568" s="72" t="s">
        <v>1577</v>
      </c>
      <c r="L568" s="72" t="s">
        <v>1577</v>
      </c>
    </row>
    <row r="569" spans="1:12" x14ac:dyDescent="0.3">
      <c r="A569" s="70" t="s">
        <v>30</v>
      </c>
      <c r="B569" s="70" t="s">
        <v>11996</v>
      </c>
      <c r="C569" s="71" t="s">
        <v>566</v>
      </c>
      <c r="D569" s="70" t="s">
        <v>1198</v>
      </c>
      <c r="E569" s="70" t="s">
        <v>11996</v>
      </c>
      <c r="F569" s="70" t="s">
        <v>308</v>
      </c>
      <c r="G569" s="70">
        <v>1</v>
      </c>
      <c r="H569" s="51">
        <v>16</v>
      </c>
      <c r="I569" s="50">
        <v>0.38</v>
      </c>
      <c r="J569" s="24">
        <f t="shared" si="9"/>
        <v>9.92</v>
      </c>
      <c r="K569" s="72" t="s">
        <v>1577</v>
      </c>
      <c r="L569" s="72" t="s">
        <v>1577</v>
      </c>
    </row>
    <row r="570" spans="1:12" x14ac:dyDescent="0.3">
      <c r="A570" s="70" t="s">
        <v>30</v>
      </c>
      <c r="B570" s="70" t="s">
        <v>11996</v>
      </c>
      <c r="C570" s="71" t="s">
        <v>567</v>
      </c>
      <c r="D570" s="70" t="s">
        <v>1199</v>
      </c>
      <c r="E570" s="70" t="s">
        <v>11996</v>
      </c>
      <c r="F570" s="70" t="s">
        <v>308</v>
      </c>
      <c r="G570" s="70">
        <v>1</v>
      </c>
      <c r="H570" s="51">
        <v>16</v>
      </c>
      <c r="I570" s="50">
        <v>0.38</v>
      </c>
      <c r="J570" s="24">
        <f t="shared" si="9"/>
        <v>9.92</v>
      </c>
      <c r="K570" s="72" t="s">
        <v>1577</v>
      </c>
      <c r="L570" s="72" t="s">
        <v>1577</v>
      </c>
    </row>
    <row r="571" spans="1:12" x14ac:dyDescent="0.3">
      <c r="A571" s="70" t="s">
        <v>30</v>
      </c>
      <c r="B571" s="70" t="s">
        <v>11996</v>
      </c>
      <c r="C571" s="71" t="s">
        <v>568</v>
      </c>
      <c r="D571" s="70" t="s">
        <v>1200</v>
      </c>
      <c r="E571" s="70" t="s">
        <v>11996</v>
      </c>
      <c r="F571" s="70" t="s">
        <v>308</v>
      </c>
      <c r="G571" s="70">
        <v>1</v>
      </c>
      <c r="H571" s="51">
        <v>14</v>
      </c>
      <c r="I571" s="50">
        <v>0.38</v>
      </c>
      <c r="J571" s="24">
        <f t="shared" si="9"/>
        <v>8.68</v>
      </c>
      <c r="K571" s="72" t="s">
        <v>1577</v>
      </c>
      <c r="L571" s="72" t="s">
        <v>1577</v>
      </c>
    </row>
    <row r="572" spans="1:12" x14ac:dyDescent="0.3">
      <c r="A572" s="70" t="s">
        <v>30</v>
      </c>
      <c r="B572" s="70" t="s">
        <v>11996</v>
      </c>
      <c r="C572" s="71" t="s">
        <v>569</v>
      </c>
      <c r="D572" s="70" t="s">
        <v>1201</v>
      </c>
      <c r="E572" s="70" t="s">
        <v>11996</v>
      </c>
      <c r="F572" s="70" t="s">
        <v>308</v>
      </c>
      <c r="G572" s="70">
        <v>1</v>
      </c>
      <c r="H572" s="51">
        <v>14</v>
      </c>
      <c r="I572" s="50">
        <v>0.38</v>
      </c>
      <c r="J572" s="24">
        <f t="shared" si="9"/>
        <v>8.68</v>
      </c>
      <c r="K572" s="72" t="s">
        <v>1577</v>
      </c>
      <c r="L572" s="72" t="s">
        <v>1577</v>
      </c>
    </row>
    <row r="573" spans="1:12" x14ac:dyDescent="0.3">
      <c r="A573" s="70" t="s">
        <v>30</v>
      </c>
      <c r="B573" s="70" t="s">
        <v>11996</v>
      </c>
      <c r="C573" s="71" t="s">
        <v>570</v>
      </c>
      <c r="D573" s="70" t="s">
        <v>1202</v>
      </c>
      <c r="E573" s="70" t="s">
        <v>11996</v>
      </c>
      <c r="F573" s="70" t="s">
        <v>308</v>
      </c>
      <c r="G573" s="70">
        <v>1</v>
      </c>
      <c r="H573" s="51">
        <v>14</v>
      </c>
      <c r="I573" s="50">
        <v>0.38</v>
      </c>
      <c r="J573" s="24">
        <f t="shared" si="9"/>
        <v>8.68</v>
      </c>
      <c r="K573" s="72" t="s">
        <v>1577</v>
      </c>
      <c r="L573" s="72" t="s">
        <v>1577</v>
      </c>
    </row>
    <row r="574" spans="1:12" x14ac:dyDescent="0.3">
      <c r="A574" s="70" t="s">
        <v>30</v>
      </c>
      <c r="B574" s="70" t="s">
        <v>11996</v>
      </c>
      <c r="C574" s="71" t="s">
        <v>571</v>
      </c>
      <c r="D574" s="70" t="s">
        <v>1203</v>
      </c>
      <c r="E574" s="70" t="s">
        <v>11996</v>
      </c>
      <c r="F574" s="70" t="s">
        <v>308</v>
      </c>
      <c r="G574" s="70">
        <v>1</v>
      </c>
      <c r="H574" s="51">
        <v>16</v>
      </c>
      <c r="I574" s="50">
        <v>0.38</v>
      </c>
      <c r="J574" s="24">
        <f t="shared" si="9"/>
        <v>9.92</v>
      </c>
      <c r="K574" s="72" t="s">
        <v>1577</v>
      </c>
      <c r="L574" s="72" t="s">
        <v>1577</v>
      </c>
    </row>
    <row r="575" spans="1:12" x14ac:dyDescent="0.3">
      <c r="A575" s="70" t="s">
        <v>30</v>
      </c>
      <c r="B575" s="70" t="s">
        <v>11996</v>
      </c>
      <c r="C575" s="71" t="s">
        <v>572</v>
      </c>
      <c r="D575" s="70" t="s">
        <v>1204</v>
      </c>
      <c r="E575" s="70" t="s">
        <v>11996</v>
      </c>
      <c r="F575" s="70" t="s">
        <v>308</v>
      </c>
      <c r="G575" s="70">
        <v>1</v>
      </c>
      <c r="H575" s="51">
        <v>14</v>
      </c>
      <c r="I575" s="50">
        <v>0.38</v>
      </c>
      <c r="J575" s="24">
        <f t="shared" si="9"/>
        <v>8.68</v>
      </c>
      <c r="K575" s="72" t="s">
        <v>1577</v>
      </c>
      <c r="L575" s="72" t="s">
        <v>1577</v>
      </c>
    </row>
    <row r="576" spans="1:12" x14ac:dyDescent="0.3">
      <c r="A576" s="70" t="s">
        <v>30</v>
      </c>
      <c r="B576" s="70" t="s">
        <v>11996</v>
      </c>
      <c r="C576" s="71" t="s">
        <v>573</v>
      </c>
      <c r="D576" s="70" t="s">
        <v>1205</v>
      </c>
      <c r="E576" s="70" t="s">
        <v>11996</v>
      </c>
      <c r="F576" s="70" t="s">
        <v>308</v>
      </c>
      <c r="G576" s="70">
        <v>1</v>
      </c>
      <c r="H576" s="51">
        <v>16</v>
      </c>
      <c r="I576" s="50">
        <v>0.38</v>
      </c>
      <c r="J576" s="24">
        <f t="shared" si="9"/>
        <v>9.92</v>
      </c>
      <c r="K576" s="72" t="s">
        <v>1577</v>
      </c>
      <c r="L576" s="72" t="s">
        <v>1577</v>
      </c>
    </row>
    <row r="577" spans="1:12" x14ac:dyDescent="0.3">
      <c r="A577" s="70" t="s">
        <v>30</v>
      </c>
      <c r="B577" s="70" t="s">
        <v>11996</v>
      </c>
      <c r="C577" s="71" t="s">
        <v>576</v>
      </c>
      <c r="D577" s="70" t="s">
        <v>1208</v>
      </c>
      <c r="E577" s="70" t="s">
        <v>11996</v>
      </c>
      <c r="F577" s="70" t="s">
        <v>308</v>
      </c>
      <c r="G577" s="70">
        <v>1</v>
      </c>
      <c r="H577" s="51">
        <v>20</v>
      </c>
      <c r="I577" s="50">
        <v>0.38</v>
      </c>
      <c r="J577" s="24">
        <f t="shared" si="9"/>
        <v>12.4</v>
      </c>
      <c r="K577" s="72" t="s">
        <v>1577</v>
      </c>
      <c r="L577" s="72" t="s">
        <v>1577</v>
      </c>
    </row>
    <row r="578" spans="1:12" x14ac:dyDescent="0.3">
      <c r="A578" s="70" t="s">
        <v>30</v>
      </c>
      <c r="B578" s="70" t="s">
        <v>11996</v>
      </c>
      <c r="C578" s="71" t="s">
        <v>577</v>
      </c>
      <c r="D578" s="70" t="s">
        <v>1209</v>
      </c>
      <c r="E578" s="70" t="s">
        <v>11996</v>
      </c>
      <c r="F578" s="70" t="s">
        <v>308</v>
      </c>
      <c r="G578" s="70">
        <v>1</v>
      </c>
      <c r="H578" s="51">
        <v>20</v>
      </c>
      <c r="I578" s="50">
        <v>0.38</v>
      </c>
      <c r="J578" s="24">
        <f t="shared" si="9"/>
        <v>12.4</v>
      </c>
      <c r="K578" s="72" t="s">
        <v>1577</v>
      </c>
      <c r="L578" s="72" t="s">
        <v>1577</v>
      </c>
    </row>
    <row r="579" spans="1:12" x14ac:dyDescent="0.3">
      <c r="A579" s="70" t="s">
        <v>30</v>
      </c>
      <c r="B579" s="70" t="s">
        <v>11996</v>
      </c>
      <c r="C579" s="71" t="s">
        <v>578</v>
      </c>
      <c r="D579" s="70" t="s">
        <v>1210</v>
      </c>
      <c r="E579" s="70" t="s">
        <v>11996</v>
      </c>
      <c r="F579" s="70" t="s">
        <v>308</v>
      </c>
      <c r="G579" s="70">
        <v>1</v>
      </c>
      <c r="H579" s="51">
        <v>60</v>
      </c>
      <c r="I579" s="50">
        <v>0.38</v>
      </c>
      <c r="J579" s="24">
        <f t="shared" si="9"/>
        <v>37.200000000000003</v>
      </c>
      <c r="K579" s="72" t="s">
        <v>1577</v>
      </c>
      <c r="L579" s="72" t="s">
        <v>1577</v>
      </c>
    </row>
    <row r="580" spans="1:12" x14ac:dyDescent="0.3">
      <c r="A580" s="70" t="s">
        <v>30</v>
      </c>
      <c r="B580" s="70" t="s">
        <v>11996</v>
      </c>
      <c r="C580" s="71" t="s">
        <v>579</v>
      </c>
      <c r="D580" s="70" t="s">
        <v>1211</v>
      </c>
      <c r="E580" s="70" t="s">
        <v>11996</v>
      </c>
      <c r="F580" s="70" t="s">
        <v>308</v>
      </c>
      <c r="G580" s="70">
        <v>1</v>
      </c>
      <c r="H580" s="51">
        <v>60</v>
      </c>
      <c r="I580" s="50">
        <v>0.38</v>
      </c>
      <c r="J580" s="24">
        <f t="shared" si="9"/>
        <v>37.200000000000003</v>
      </c>
      <c r="K580" s="72" t="s">
        <v>1577</v>
      </c>
      <c r="L580" s="72" t="s">
        <v>1577</v>
      </c>
    </row>
    <row r="581" spans="1:12" x14ac:dyDescent="0.3">
      <c r="A581" s="70" t="s">
        <v>30</v>
      </c>
      <c r="B581" s="70" t="s">
        <v>11996</v>
      </c>
      <c r="C581" s="71" t="s">
        <v>580</v>
      </c>
      <c r="D581" s="70" t="s">
        <v>1212</v>
      </c>
      <c r="E581" s="70" t="s">
        <v>11996</v>
      </c>
      <c r="F581" s="70" t="s">
        <v>308</v>
      </c>
      <c r="G581" s="70">
        <v>1</v>
      </c>
      <c r="H581" s="51">
        <v>14</v>
      </c>
      <c r="I581" s="50">
        <v>0.38</v>
      </c>
      <c r="J581" s="24">
        <f t="shared" si="9"/>
        <v>8.68</v>
      </c>
      <c r="K581" s="72" t="s">
        <v>1577</v>
      </c>
      <c r="L581" s="72" t="s">
        <v>1577</v>
      </c>
    </row>
    <row r="582" spans="1:12" x14ac:dyDescent="0.3">
      <c r="A582" s="70" t="s">
        <v>30</v>
      </c>
      <c r="B582" s="70" t="s">
        <v>11996</v>
      </c>
      <c r="C582" s="71" t="s">
        <v>581</v>
      </c>
      <c r="D582" s="70" t="s">
        <v>1213</v>
      </c>
      <c r="E582" s="70" t="s">
        <v>11996</v>
      </c>
      <c r="F582" s="70" t="s">
        <v>308</v>
      </c>
      <c r="G582" s="70">
        <v>1</v>
      </c>
      <c r="H582" s="51">
        <v>16</v>
      </c>
      <c r="I582" s="50">
        <v>0.38</v>
      </c>
      <c r="J582" s="24">
        <f t="shared" si="9"/>
        <v>9.92</v>
      </c>
      <c r="K582" s="72" t="s">
        <v>1577</v>
      </c>
      <c r="L582" s="72" t="s">
        <v>1577</v>
      </c>
    </row>
    <row r="583" spans="1:12" x14ac:dyDescent="0.3">
      <c r="A583" s="70" t="s">
        <v>30</v>
      </c>
      <c r="B583" s="70" t="s">
        <v>11996</v>
      </c>
      <c r="C583" s="71" t="s">
        <v>582</v>
      </c>
      <c r="D583" s="70" t="s">
        <v>1214</v>
      </c>
      <c r="E583" s="70" t="s">
        <v>11996</v>
      </c>
      <c r="F583" s="70" t="s">
        <v>308</v>
      </c>
      <c r="G583" s="70">
        <v>1</v>
      </c>
      <c r="H583" s="51">
        <v>105</v>
      </c>
      <c r="I583" s="50">
        <v>0.38</v>
      </c>
      <c r="J583" s="24">
        <f t="shared" si="9"/>
        <v>65.099999999999994</v>
      </c>
      <c r="K583" s="72" t="s">
        <v>1577</v>
      </c>
      <c r="L583" s="72" t="s">
        <v>1577</v>
      </c>
    </row>
    <row r="584" spans="1:12" x14ac:dyDescent="0.3">
      <c r="A584" s="70" t="s">
        <v>30</v>
      </c>
      <c r="B584" s="70" t="s">
        <v>11996</v>
      </c>
      <c r="C584" s="71" t="s">
        <v>584</v>
      </c>
      <c r="D584" s="70" t="s">
        <v>1216</v>
      </c>
      <c r="E584" s="70" t="s">
        <v>11996</v>
      </c>
      <c r="F584" s="70" t="s">
        <v>308</v>
      </c>
      <c r="G584" s="70">
        <v>1</v>
      </c>
      <c r="H584" s="51">
        <v>30</v>
      </c>
      <c r="I584" s="50">
        <v>0.38</v>
      </c>
      <c r="J584" s="24">
        <f t="shared" si="9"/>
        <v>18.600000000000001</v>
      </c>
      <c r="K584" s="72" t="s">
        <v>1577</v>
      </c>
      <c r="L584" s="72" t="s">
        <v>1577</v>
      </c>
    </row>
    <row r="585" spans="1:12" x14ac:dyDescent="0.3">
      <c r="A585" s="70" t="s">
        <v>30</v>
      </c>
      <c r="B585" s="70" t="s">
        <v>11996</v>
      </c>
      <c r="C585" s="71" t="s">
        <v>585</v>
      </c>
      <c r="D585" s="70" t="s">
        <v>1217</v>
      </c>
      <c r="E585" s="70" t="s">
        <v>11996</v>
      </c>
      <c r="F585" s="70" t="s">
        <v>308</v>
      </c>
      <c r="G585" s="70">
        <v>1</v>
      </c>
      <c r="H585" s="51">
        <v>85</v>
      </c>
      <c r="I585" s="50">
        <v>0.38</v>
      </c>
      <c r="J585" s="24">
        <f t="shared" si="9"/>
        <v>52.7</v>
      </c>
      <c r="K585" s="72" t="s">
        <v>1577</v>
      </c>
      <c r="L585" s="72" t="s">
        <v>1577</v>
      </c>
    </row>
    <row r="586" spans="1:12" ht="28" x14ac:dyDescent="0.3">
      <c r="A586" s="70" t="s">
        <v>30</v>
      </c>
      <c r="B586" s="70" t="s">
        <v>11996</v>
      </c>
      <c r="C586" s="71" t="s">
        <v>588</v>
      </c>
      <c r="D586" s="70" t="s">
        <v>1220</v>
      </c>
      <c r="E586" s="70" t="s">
        <v>11996</v>
      </c>
      <c r="F586" s="70" t="s">
        <v>308</v>
      </c>
      <c r="G586" s="70">
        <v>1</v>
      </c>
      <c r="H586" s="51">
        <v>139</v>
      </c>
      <c r="I586" s="50">
        <v>0.38</v>
      </c>
      <c r="J586" s="24">
        <f t="shared" si="9"/>
        <v>86.179999999999993</v>
      </c>
      <c r="K586" s="72" t="s">
        <v>1577</v>
      </c>
      <c r="L586" s="72" t="s">
        <v>1577</v>
      </c>
    </row>
    <row r="587" spans="1:12" x14ac:dyDescent="0.3">
      <c r="A587" s="70" t="s">
        <v>30</v>
      </c>
      <c r="B587" s="70" t="s">
        <v>11996</v>
      </c>
      <c r="C587" s="71" t="s">
        <v>589</v>
      </c>
      <c r="D587" s="70" t="s">
        <v>1221</v>
      </c>
      <c r="E587" s="70" t="s">
        <v>11996</v>
      </c>
      <c r="F587" s="70" t="s">
        <v>308</v>
      </c>
      <c r="G587" s="70">
        <v>1</v>
      </c>
      <c r="H587" s="51">
        <v>72</v>
      </c>
      <c r="I587" s="50">
        <v>0.38</v>
      </c>
      <c r="J587" s="24">
        <f t="shared" si="9"/>
        <v>44.64</v>
      </c>
      <c r="K587" s="72" t="s">
        <v>1577</v>
      </c>
      <c r="L587" s="72" t="s">
        <v>1577</v>
      </c>
    </row>
    <row r="588" spans="1:12" x14ac:dyDescent="0.3">
      <c r="A588" s="70" t="s">
        <v>30</v>
      </c>
      <c r="B588" s="70" t="s">
        <v>11996</v>
      </c>
      <c r="C588" s="71" t="s">
        <v>590</v>
      </c>
      <c r="D588" s="70" t="s">
        <v>1222</v>
      </c>
      <c r="E588" s="70" t="s">
        <v>11996</v>
      </c>
      <c r="F588" s="70" t="s">
        <v>308</v>
      </c>
      <c r="G588" s="70">
        <v>1</v>
      </c>
      <c r="H588" s="51">
        <v>115</v>
      </c>
      <c r="I588" s="50">
        <v>0.38</v>
      </c>
      <c r="J588" s="24">
        <f t="shared" si="9"/>
        <v>71.3</v>
      </c>
      <c r="K588" s="72" t="s">
        <v>1577</v>
      </c>
      <c r="L588" s="72" t="s">
        <v>1577</v>
      </c>
    </row>
    <row r="589" spans="1:12" x14ac:dyDescent="0.3">
      <c r="A589" s="70" t="s">
        <v>30</v>
      </c>
      <c r="B589" s="70" t="s">
        <v>11996</v>
      </c>
      <c r="C589" s="71" t="s">
        <v>592</v>
      </c>
      <c r="D589" s="70" t="s">
        <v>1224</v>
      </c>
      <c r="E589" s="70" t="s">
        <v>11996</v>
      </c>
      <c r="F589" s="70" t="s">
        <v>308</v>
      </c>
      <c r="G589" s="70">
        <v>1</v>
      </c>
      <c r="H589" s="51">
        <v>50</v>
      </c>
      <c r="I589" s="50">
        <v>0.38</v>
      </c>
      <c r="J589" s="24">
        <f t="shared" si="9"/>
        <v>31</v>
      </c>
      <c r="K589" s="72" t="s">
        <v>1577</v>
      </c>
      <c r="L589" s="72" t="s">
        <v>1577</v>
      </c>
    </row>
    <row r="590" spans="1:12" x14ac:dyDescent="0.3">
      <c r="A590" s="70" t="s">
        <v>30</v>
      </c>
      <c r="B590" s="70" t="s">
        <v>11996</v>
      </c>
      <c r="C590" s="71" t="s">
        <v>593</v>
      </c>
      <c r="D590" s="70" t="s">
        <v>1225</v>
      </c>
      <c r="E590" s="70" t="s">
        <v>11996</v>
      </c>
      <c r="F590" s="70" t="s">
        <v>308</v>
      </c>
      <c r="G590" s="70">
        <v>1</v>
      </c>
      <c r="H590" s="51">
        <v>102</v>
      </c>
      <c r="I590" s="50">
        <v>0.38</v>
      </c>
      <c r="J590" s="24">
        <f t="shared" si="9"/>
        <v>63.24</v>
      </c>
      <c r="K590" s="72" t="s">
        <v>1577</v>
      </c>
      <c r="L590" s="72" t="s">
        <v>1577</v>
      </c>
    </row>
    <row r="591" spans="1:12" ht="28" x14ac:dyDescent="0.3">
      <c r="A591" s="70" t="s">
        <v>30</v>
      </c>
      <c r="B591" s="70" t="s">
        <v>11996</v>
      </c>
      <c r="C591" s="71" t="s">
        <v>594</v>
      </c>
      <c r="D591" s="70" t="s">
        <v>1226</v>
      </c>
      <c r="E591" s="70" t="s">
        <v>11996</v>
      </c>
      <c r="F591" s="70" t="s">
        <v>308</v>
      </c>
      <c r="G591" s="70">
        <v>1</v>
      </c>
      <c r="H591" s="51">
        <v>137</v>
      </c>
      <c r="I591" s="50">
        <v>0.38</v>
      </c>
      <c r="J591" s="24">
        <f t="shared" si="9"/>
        <v>84.94</v>
      </c>
      <c r="K591" s="72" t="s">
        <v>1577</v>
      </c>
      <c r="L591" s="72" t="s">
        <v>1577</v>
      </c>
    </row>
    <row r="592" spans="1:12" ht="28" x14ac:dyDescent="0.3">
      <c r="A592" s="70" t="s">
        <v>30</v>
      </c>
      <c r="B592" s="70" t="s">
        <v>11996</v>
      </c>
      <c r="C592" s="71" t="s">
        <v>596</v>
      </c>
      <c r="D592" s="70" t="s">
        <v>1228</v>
      </c>
      <c r="E592" s="70" t="s">
        <v>11996</v>
      </c>
      <c r="F592" s="70" t="s">
        <v>308</v>
      </c>
      <c r="G592" s="70">
        <v>1</v>
      </c>
      <c r="H592" s="51">
        <v>50</v>
      </c>
      <c r="I592" s="50">
        <v>0.38</v>
      </c>
      <c r="J592" s="24">
        <f t="shared" si="9"/>
        <v>31</v>
      </c>
      <c r="K592" s="72" t="s">
        <v>1577</v>
      </c>
      <c r="L592" s="72" t="s">
        <v>1577</v>
      </c>
    </row>
    <row r="593" spans="1:12" ht="42" x14ac:dyDescent="0.3">
      <c r="A593" s="70" t="s">
        <v>30</v>
      </c>
      <c r="B593" s="70" t="s">
        <v>11996</v>
      </c>
      <c r="C593" s="71" t="s">
        <v>597</v>
      </c>
      <c r="D593" s="70" t="s">
        <v>1229</v>
      </c>
      <c r="E593" s="70" t="s">
        <v>11996</v>
      </c>
      <c r="F593" s="70" t="s">
        <v>308</v>
      </c>
      <c r="G593" s="70">
        <v>1</v>
      </c>
      <c r="H593" s="51">
        <v>84</v>
      </c>
      <c r="I593" s="50">
        <v>0.38</v>
      </c>
      <c r="J593" s="24">
        <f t="shared" si="9"/>
        <v>52.08</v>
      </c>
      <c r="K593" s="72" t="s">
        <v>1577</v>
      </c>
      <c r="L593" s="72" t="s">
        <v>1577</v>
      </c>
    </row>
    <row r="594" spans="1:12" ht="28" x14ac:dyDescent="0.3">
      <c r="A594" s="70" t="s">
        <v>30</v>
      </c>
      <c r="B594" s="70" t="s">
        <v>11996</v>
      </c>
      <c r="C594" s="71" t="s">
        <v>598</v>
      </c>
      <c r="D594" s="70" t="s">
        <v>1230</v>
      </c>
      <c r="E594" s="70" t="s">
        <v>11996</v>
      </c>
      <c r="F594" s="70" t="s">
        <v>308</v>
      </c>
      <c r="G594" s="70">
        <v>1</v>
      </c>
      <c r="H594" s="51">
        <v>101</v>
      </c>
      <c r="I594" s="50">
        <v>0.38</v>
      </c>
      <c r="J594" s="24">
        <f t="shared" si="9"/>
        <v>62.62</v>
      </c>
      <c r="K594" s="72" t="s">
        <v>1577</v>
      </c>
      <c r="L594" s="72" t="s">
        <v>1577</v>
      </c>
    </row>
    <row r="595" spans="1:12" x14ac:dyDescent="0.3">
      <c r="A595" s="70" t="s">
        <v>30</v>
      </c>
      <c r="B595" s="70" t="s">
        <v>11996</v>
      </c>
      <c r="C595" s="71" t="s">
        <v>599</v>
      </c>
      <c r="D595" s="70" t="s">
        <v>1231</v>
      </c>
      <c r="E595" s="70" t="s">
        <v>11996</v>
      </c>
      <c r="F595" s="70" t="s">
        <v>308</v>
      </c>
      <c r="G595" s="70">
        <v>1</v>
      </c>
      <c r="H595" s="51">
        <v>210</v>
      </c>
      <c r="I595" s="50">
        <v>0.38</v>
      </c>
      <c r="J595" s="24">
        <f t="shared" si="9"/>
        <v>130.19999999999999</v>
      </c>
      <c r="K595" s="72" t="s">
        <v>1577</v>
      </c>
      <c r="L595" s="72" t="s">
        <v>1577</v>
      </c>
    </row>
    <row r="596" spans="1:12" x14ac:dyDescent="0.3">
      <c r="A596" s="70" t="s">
        <v>30</v>
      </c>
      <c r="B596" s="70" t="s">
        <v>11996</v>
      </c>
      <c r="C596" s="71" t="s">
        <v>601</v>
      </c>
      <c r="D596" s="70" t="s">
        <v>1232</v>
      </c>
      <c r="E596" s="70" t="s">
        <v>11996</v>
      </c>
      <c r="F596" s="70" t="s">
        <v>308</v>
      </c>
      <c r="G596" s="70">
        <v>1</v>
      </c>
      <c r="H596" s="51">
        <v>62</v>
      </c>
      <c r="I596" s="50">
        <v>0.38</v>
      </c>
      <c r="J596" s="24">
        <f t="shared" si="9"/>
        <v>38.44</v>
      </c>
      <c r="K596" s="72" t="s">
        <v>1577</v>
      </c>
      <c r="L596" s="72" t="s">
        <v>1577</v>
      </c>
    </row>
    <row r="597" spans="1:12" x14ac:dyDescent="0.3">
      <c r="A597" s="70" t="s">
        <v>30</v>
      </c>
      <c r="B597" s="70" t="s">
        <v>11996</v>
      </c>
      <c r="C597" s="71" t="s">
        <v>602</v>
      </c>
      <c r="D597" s="70" t="s">
        <v>1233</v>
      </c>
      <c r="E597" s="70" t="s">
        <v>11996</v>
      </c>
      <c r="F597" s="70" t="s">
        <v>308</v>
      </c>
      <c r="G597" s="70">
        <v>1</v>
      </c>
      <c r="H597" s="51">
        <v>105</v>
      </c>
      <c r="I597" s="50">
        <v>0.38</v>
      </c>
      <c r="J597" s="24">
        <f t="shared" si="9"/>
        <v>65.099999999999994</v>
      </c>
      <c r="K597" s="72" t="s">
        <v>1577</v>
      </c>
      <c r="L597" s="72" t="s">
        <v>1577</v>
      </c>
    </row>
    <row r="598" spans="1:12" x14ac:dyDescent="0.3">
      <c r="A598" s="70" t="s">
        <v>30</v>
      </c>
      <c r="B598" s="70" t="s">
        <v>11996</v>
      </c>
      <c r="C598" s="71" t="s">
        <v>604</v>
      </c>
      <c r="D598" s="70" t="s">
        <v>1235</v>
      </c>
      <c r="E598" s="70" t="s">
        <v>11996</v>
      </c>
      <c r="F598" s="70" t="s">
        <v>308</v>
      </c>
      <c r="G598" s="70">
        <v>1</v>
      </c>
      <c r="H598" s="51">
        <v>150</v>
      </c>
      <c r="I598" s="50">
        <v>0.38</v>
      </c>
      <c r="J598" s="24">
        <f t="shared" si="9"/>
        <v>93</v>
      </c>
      <c r="K598" s="72" t="s">
        <v>1577</v>
      </c>
      <c r="L598" s="72" t="s">
        <v>1577</v>
      </c>
    </row>
    <row r="599" spans="1:12" x14ac:dyDescent="0.3">
      <c r="A599" s="70" t="s">
        <v>30</v>
      </c>
      <c r="B599" s="70" t="s">
        <v>11996</v>
      </c>
      <c r="C599" s="71" t="s">
        <v>605</v>
      </c>
      <c r="D599" s="70" t="s">
        <v>1236</v>
      </c>
      <c r="E599" s="70" t="s">
        <v>11996</v>
      </c>
      <c r="F599" s="70" t="s">
        <v>308</v>
      </c>
      <c r="G599" s="70">
        <v>1</v>
      </c>
      <c r="H599" s="51">
        <v>121</v>
      </c>
      <c r="I599" s="50">
        <v>0.38</v>
      </c>
      <c r="J599" s="24">
        <f t="shared" si="9"/>
        <v>75.02</v>
      </c>
      <c r="K599" s="72" t="s">
        <v>1577</v>
      </c>
      <c r="L599" s="72" t="s">
        <v>1577</v>
      </c>
    </row>
    <row r="600" spans="1:12" x14ac:dyDescent="0.3">
      <c r="A600" s="70" t="s">
        <v>30</v>
      </c>
      <c r="B600" s="70" t="s">
        <v>11996</v>
      </c>
      <c r="C600" s="71" t="s">
        <v>606</v>
      </c>
      <c r="D600" s="70" t="s">
        <v>1237</v>
      </c>
      <c r="E600" s="70" t="s">
        <v>11996</v>
      </c>
      <c r="F600" s="70" t="s">
        <v>308</v>
      </c>
      <c r="G600" s="70">
        <v>1</v>
      </c>
      <c r="H600" s="51">
        <v>155</v>
      </c>
      <c r="I600" s="50">
        <v>0.38</v>
      </c>
      <c r="J600" s="24">
        <f t="shared" si="9"/>
        <v>96.1</v>
      </c>
      <c r="K600" s="72" t="s">
        <v>1577</v>
      </c>
      <c r="L600" s="72" t="s">
        <v>1577</v>
      </c>
    </row>
    <row r="601" spans="1:12" x14ac:dyDescent="0.3">
      <c r="A601" s="70" t="s">
        <v>30</v>
      </c>
      <c r="B601" s="70" t="s">
        <v>11996</v>
      </c>
      <c r="C601" s="71" t="s">
        <v>608</v>
      </c>
      <c r="D601" s="70" t="s">
        <v>1239</v>
      </c>
      <c r="E601" s="70" t="s">
        <v>11996</v>
      </c>
      <c r="F601" s="70" t="s">
        <v>308</v>
      </c>
      <c r="G601" s="70">
        <v>1</v>
      </c>
      <c r="H601" s="51">
        <v>128</v>
      </c>
      <c r="I601" s="50">
        <v>0.38</v>
      </c>
      <c r="J601" s="24">
        <f t="shared" si="9"/>
        <v>79.36</v>
      </c>
      <c r="K601" s="72" t="s">
        <v>1577</v>
      </c>
      <c r="L601" s="72" t="s">
        <v>1577</v>
      </c>
    </row>
    <row r="602" spans="1:12" x14ac:dyDescent="0.3">
      <c r="A602" s="70" t="s">
        <v>30</v>
      </c>
      <c r="B602" s="70" t="s">
        <v>11996</v>
      </c>
      <c r="C602" s="71" t="s">
        <v>609</v>
      </c>
      <c r="D602" s="70" t="s">
        <v>1240</v>
      </c>
      <c r="E602" s="70" t="s">
        <v>11996</v>
      </c>
      <c r="F602" s="70" t="s">
        <v>308</v>
      </c>
      <c r="G602" s="70">
        <v>1</v>
      </c>
      <c r="H602" s="51">
        <v>126</v>
      </c>
      <c r="I602" s="50">
        <v>0.38</v>
      </c>
      <c r="J602" s="24">
        <f t="shared" si="9"/>
        <v>78.12</v>
      </c>
      <c r="K602" s="72" t="s">
        <v>1577</v>
      </c>
      <c r="L602" s="72" t="s">
        <v>1577</v>
      </c>
    </row>
    <row r="603" spans="1:12" ht="28" x14ac:dyDescent="0.3">
      <c r="A603" s="70" t="s">
        <v>30</v>
      </c>
      <c r="B603" s="70" t="s">
        <v>11996</v>
      </c>
      <c r="C603" s="71" t="s">
        <v>610</v>
      </c>
      <c r="D603" s="70" t="s">
        <v>1241</v>
      </c>
      <c r="E603" s="70" t="s">
        <v>11996</v>
      </c>
      <c r="F603" s="70" t="s">
        <v>308</v>
      </c>
      <c r="G603" s="70">
        <v>1</v>
      </c>
      <c r="H603" s="51">
        <v>158</v>
      </c>
      <c r="I603" s="50">
        <v>0.38</v>
      </c>
      <c r="J603" s="24">
        <f t="shared" si="9"/>
        <v>97.96</v>
      </c>
      <c r="K603" s="72" t="s">
        <v>1577</v>
      </c>
      <c r="L603" s="72" t="s">
        <v>1577</v>
      </c>
    </row>
    <row r="604" spans="1:12" x14ac:dyDescent="0.3">
      <c r="A604" s="70" t="s">
        <v>30</v>
      </c>
      <c r="B604" s="70" t="s">
        <v>11996</v>
      </c>
      <c r="C604" s="71" t="s">
        <v>611</v>
      </c>
      <c r="D604" s="70" t="s">
        <v>1242</v>
      </c>
      <c r="E604" s="70" t="s">
        <v>11996</v>
      </c>
      <c r="F604" s="70" t="s">
        <v>308</v>
      </c>
      <c r="G604" s="70">
        <v>1</v>
      </c>
      <c r="H604" s="51">
        <v>69</v>
      </c>
      <c r="I604" s="50">
        <v>0.38</v>
      </c>
      <c r="J604" s="24">
        <f t="shared" si="9"/>
        <v>42.78</v>
      </c>
      <c r="K604" s="72" t="s">
        <v>1577</v>
      </c>
      <c r="L604" s="72" t="s">
        <v>1577</v>
      </c>
    </row>
    <row r="605" spans="1:12" x14ac:dyDescent="0.3">
      <c r="A605" s="70" t="s">
        <v>30</v>
      </c>
      <c r="B605" s="70" t="s">
        <v>11996</v>
      </c>
      <c r="C605" s="71" t="s">
        <v>612</v>
      </c>
      <c r="D605" s="70" t="s">
        <v>1243</v>
      </c>
      <c r="E605" s="70" t="s">
        <v>11996</v>
      </c>
      <c r="F605" s="70" t="s">
        <v>308</v>
      </c>
      <c r="G605" s="70">
        <v>1</v>
      </c>
      <c r="H605" s="51">
        <v>672</v>
      </c>
      <c r="I605" s="50">
        <v>0.38</v>
      </c>
      <c r="J605" s="24">
        <f t="shared" si="9"/>
        <v>416.64</v>
      </c>
      <c r="K605" s="72" t="s">
        <v>1577</v>
      </c>
      <c r="L605" s="72" t="s">
        <v>1577</v>
      </c>
    </row>
    <row r="606" spans="1:12" x14ac:dyDescent="0.3">
      <c r="A606" s="70" t="s">
        <v>30</v>
      </c>
      <c r="B606" s="70" t="s">
        <v>11996</v>
      </c>
      <c r="C606" s="71" t="s">
        <v>613</v>
      </c>
      <c r="D606" s="70" t="s">
        <v>1244</v>
      </c>
      <c r="E606" s="70" t="s">
        <v>11996</v>
      </c>
      <c r="F606" s="70" t="s">
        <v>308</v>
      </c>
      <c r="G606" s="70">
        <v>1</v>
      </c>
      <c r="H606" s="51">
        <v>89</v>
      </c>
      <c r="I606" s="50">
        <v>0.38</v>
      </c>
      <c r="J606" s="24">
        <f t="shared" si="9"/>
        <v>55.18</v>
      </c>
      <c r="K606" s="72" t="s">
        <v>1577</v>
      </c>
      <c r="L606" s="72" t="s">
        <v>1577</v>
      </c>
    </row>
    <row r="607" spans="1:12" x14ac:dyDescent="0.3">
      <c r="A607" s="70" t="s">
        <v>30</v>
      </c>
      <c r="B607" s="70" t="s">
        <v>11996</v>
      </c>
      <c r="C607" s="71" t="s">
        <v>618</v>
      </c>
      <c r="D607" s="70" t="s">
        <v>1252</v>
      </c>
      <c r="E607" s="70" t="s">
        <v>11996</v>
      </c>
      <c r="F607" s="70" t="s">
        <v>308</v>
      </c>
      <c r="G607" s="70">
        <v>1</v>
      </c>
      <c r="H607" s="51">
        <v>221</v>
      </c>
      <c r="I607" s="50">
        <v>0.38</v>
      </c>
      <c r="J607" s="24">
        <f t="shared" si="9"/>
        <v>137.02000000000001</v>
      </c>
      <c r="K607" s="72" t="s">
        <v>1577</v>
      </c>
      <c r="L607" s="72" t="s">
        <v>1577</v>
      </c>
    </row>
    <row r="608" spans="1:12" x14ac:dyDescent="0.3">
      <c r="A608" s="70" t="s">
        <v>30</v>
      </c>
      <c r="B608" s="70" t="s">
        <v>11996</v>
      </c>
      <c r="C608" s="71" t="s">
        <v>625</v>
      </c>
      <c r="D608" s="70" t="s">
        <v>1259</v>
      </c>
      <c r="E608" s="70" t="s">
        <v>11996</v>
      </c>
      <c r="F608" s="70" t="s">
        <v>308</v>
      </c>
      <c r="G608" s="70">
        <v>1</v>
      </c>
      <c r="H608" s="51">
        <v>50</v>
      </c>
      <c r="I608" s="50">
        <v>0.38</v>
      </c>
      <c r="J608" s="24">
        <f t="shared" si="9"/>
        <v>31</v>
      </c>
      <c r="K608" s="72" t="s">
        <v>1577</v>
      </c>
      <c r="L608" s="72" t="s">
        <v>1577</v>
      </c>
    </row>
    <row r="609" spans="1:12" ht="28" x14ac:dyDescent="0.3">
      <c r="A609" s="70" t="s">
        <v>30</v>
      </c>
      <c r="B609" s="70" t="s">
        <v>11996</v>
      </c>
      <c r="C609" s="71" t="s">
        <v>626</v>
      </c>
      <c r="D609" s="70" t="s">
        <v>1260</v>
      </c>
      <c r="E609" s="70" t="s">
        <v>11996</v>
      </c>
      <c r="F609" s="70" t="s">
        <v>308</v>
      </c>
      <c r="G609" s="70">
        <v>1</v>
      </c>
      <c r="H609" s="51">
        <v>110</v>
      </c>
      <c r="I609" s="50">
        <v>0.38</v>
      </c>
      <c r="J609" s="24">
        <f t="shared" si="9"/>
        <v>68.2</v>
      </c>
      <c r="K609" s="72" t="s">
        <v>1577</v>
      </c>
      <c r="L609" s="72" t="s">
        <v>1577</v>
      </c>
    </row>
    <row r="610" spans="1:12" ht="28" x14ac:dyDescent="0.3">
      <c r="A610" s="70" t="s">
        <v>30</v>
      </c>
      <c r="B610" s="70" t="s">
        <v>11996</v>
      </c>
      <c r="C610" s="71" t="s">
        <v>627</v>
      </c>
      <c r="D610" s="70" t="s">
        <v>1261</v>
      </c>
      <c r="E610" s="70" t="s">
        <v>11996</v>
      </c>
      <c r="F610" s="70" t="s">
        <v>308</v>
      </c>
      <c r="G610" s="70">
        <v>1</v>
      </c>
      <c r="H610" s="51">
        <v>525</v>
      </c>
      <c r="I610" s="50">
        <v>0.38</v>
      </c>
      <c r="J610" s="24">
        <f t="shared" si="9"/>
        <v>325.5</v>
      </c>
      <c r="K610" s="72" t="s">
        <v>1577</v>
      </c>
      <c r="L610" s="72" t="s">
        <v>1577</v>
      </c>
    </row>
    <row r="611" spans="1:12" x14ac:dyDescent="0.3">
      <c r="A611" s="70" t="s">
        <v>30</v>
      </c>
      <c r="B611" s="70" t="s">
        <v>11996</v>
      </c>
      <c r="C611" s="71" t="s">
        <v>629</v>
      </c>
      <c r="D611" s="70" t="s">
        <v>1262</v>
      </c>
      <c r="E611" s="70" t="s">
        <v>11996</v>
      </c>
      <c r="F611" s="70" t="s">
        <v>308</v>
      </c>
      <c r="G611" s="70">
        <v>1</v>
      </c>
      <c r="H611" s="51">
        <v>107</v>
      </c>
      <c r="I611" s="50">
        <v>0.38</v>
      </c>
      <c r="J611" s="24">
        <f t="shared" si="9"/>
        <v>66.34</v>
      </c>
      <c r="K611" s="72" t="s">
        <v>1577</v>
      </c>
      <c r="L611" s="72" t="s">
        <v>1577</v>
      </c>
    </row>
    <row r="612" spans="1:12" ht="28" x14ac:dyDescent="0.3">
      <c r="A612" s="70" t="s">
        <v>30</v>
      </c>
      <c r="B612" s="70" t="s">
        <v>11996</v>
      </c>
      <c r="C612" s="71" t="s">
        <v>630</v>
      </c>
      <c r="D612" s="70" t="s">
        <v>1263</v>
      </c>
      <c r="E612" s="70" t="s">
        <v>11996</v>
      </c>
      <c r="F612" s="70" t="s">
        <v>308</v>
      </c>
      <c r="G612" s="70">
        <v>1</v>
      </c>
      <c r="H612" s="51">
        <v>171</v>
      </c>
      <c r="I612" s="50">
        <v>0.38</v>
      </c>
      <c r="J612" s="24">
        <f t="shared" si="9"/>
        <v>106.02</v>
      </c>
      <c r="K612" s="72" t="s">
        <v>1577</v>
      </c>
      <c r="L612" s="72" t="s">
        <v>1577</v>
      </c>
    </row>
    <row r="613" spans="1:12" ht="28" x14ac:dyDescent="0.3">
      <c r="A613" s="70" t="s">
        <v>30</v>
      </c>
      <c r="B613" s="70" t="s">
        <v>11996</v>
      </c>
      <c r="C613" s="71" t="s">
        <v>631</v>
      </c>
      <c r="D613" s="70" t="s">
        <v>1264</v>
      </c>
      <c r="E613" s="70" t="s">
        <v>11996</v>
      </c>
      <c r="F613" s="70" t="s">
        <v>308</v>
      </c>
      <c r="G613" s="70">
        <v>1</v>
      </c>
      <c r="H613" s="51">
        <v>165</v>
      </c>
      <c r="I613" s="50">
        <v>0.38</v>
      </c>
      <c r="J613" s="24">
        <f t="shared" si="9"/>
        <v>102.3</v>
      </c>
      <c r="K613" s="72" t="s">
        <v>1577</v>
      </c>
      <c r="L613" s="72" t="s">
        <v>1577</v>
      </c>
    </row>
    <row r="614" spans="1:12" x14ac:dyDescent="0.3">
      <c r="A614" s="70" t="s">
        <v>30</v>
      </c>
      <c r="B614" s="70" t="s">
        <v>11996</v>
      </c>
      <c r="C614" s="71" t="s">
        <v>635</v>
      </c>
      <c r="D614" s="70" t="s">
        <v>1267</v>
      </c>
      <c r="E614" s="70" t="s">
        <v>11996</v>
      </c>
      <c r="F614" s="70" t="s">
        <v>308</v>
      </c>
      <c r="G614" s="70">
        <v>1</v>
      </c>
      <c r="H614" s="51">
        <v>299</v>
      </c>
      <c r="I614" s="50">
        <v>0.38</v>
      </c>
      <c r="J614" s="24">
        <f t="shared" si="9"/>
        <v>185.38</v>
      </c>
      <c r="K614" s="72" t="s">
        <v>1577</v>
      </c>
      <c r="L614" s="72" t="s">
        <v>1577</v>
      </c>
    </row>
    <row r="615" spans="1:12" x14ac:dyDescent="0.3">
      <c r="A615" s="70" t="s">
        <v>30</v>
      </c>
      <c r="B615" s="70" t="s">
        <v>11996</v>
      </c>
      <c r="C615" s="71" t="s">
        <v>643</v>
      </c>
      <c r="D615" s="70" t="s">
        <v>1274</v>
      </c>
      <c r="E615" s="70" t="s">
        <v>11996</v>
      </c>
      <c r="F615" s="70" t="s">
        <v>308</v>
      </c>
      <c r="G615" s="70">
        <v>1</v>
      </c>
      <c r="H615" s="51">
        <v>84</v>
      </c>
      <c r="I615" s="50">
        <v>0.38</v>
      </c>
      <c r="J615" s="24">
        <f t="shared" si="9"/>
        <v>52.08</v>
      </c>
      <c r="K615" s="72" t="s">
        <v>1577</v>
      </c>
      <c r="L615" s="72" t="s">
        <v>1577</v>
      </c>
    </row>
    <row r="616" spans="1:12" ht="28" x14ac:dyDescent="0.3">
      <c r="A616" s="70" t="s">
        <v>30</v>
      </c>
      <c r="B616" s="70" t="s">
        <v>11996</v>
      </c>
      <c r="C616" s="71" t="s">
        <v>644</v>
      </c>
      <c r="D616" s="70" t="s">
        <v>1275</v>
      </c>
      <c r="E616" s="70" t="s">
        <v>11996</v>
      </c>
      <c r="F616" s="70" t="s">
        <v>308</v>
      </c>
      <c r="G616" s="70">
        <v>1</v>
      </c>
      <c r="H616" s="51">
        <v>130</v>
      </c>
      <c r="I616" s="50">
        <v>0.38</v>
      </c>
      <c r="J616" s="24">
        <f t="shared" si="9"/>
        <v>80.599999999999994</v>
      </c>
      <c r="K616" s="72" t="s">
        <v>1577</v>
      </c>
      <c r="L616" s="72" t="s">
        <v>1577</v>
      </c>
    </row>
    <row r="617" spans="1:12" ht="28" x14ac:dyDescent="0.3">
      <c r="A617" s="70" t="s">
        <v>30</v>
      </c>
      <c r="B617" s="70" t="s">
        <v>11996</v>
      </c>
      <c r="C617" s="71" t="s">
        <v>645</v>
      </c>
      <c r="D617" s="70" t="s">
        <v>1276</v>
      </c>
      <c r="E617" s="70" t="s">
        <v>11996</v>
      </c>
      <c r="F617" s="70" t="s">
        <v>308</v>
      </c>
      <c r="G617" s="70">
        <v>1</v>
      </c>
      <c r="H617" s="51">
        <v>117</v>
      </c>
      <c r="I617" s="50">
        <v>0.38</v>
      </c>
      <c r="J617" s="24">
        <f t="shared" si="9"/>
        <v>72.540000000000006</v>
      </c>
      <c r="K617" s="72" t="s">
        <v>1577</v>
      </c>
      <c r="L617" s="72" t="s">
        <v>1577</v>
      </c>
    </row>
    <row r="618" spans="1:12" x14ac:dyDescent="0.3">
      <c r="A618" s="70" t="s">
        <v>30</v>
      </c>
      <c r="B618" s="70" t="s">
        <v>11996</v>
      </c>
      <c r="C618" s="71" t="s">
        <v>647</v>
      </c>
      <c r="D618" s="70" t="s">
        <v>1278</v>
      </c>
      <c r="E618" s="70" t="s">
        <v>11996</v>
      </c>
      <c r="F618" s="70" t="s">
        <v>308</v>
      </c>
      <c r="G618" s="70">
        <v>1</v>
      </c>
      <c r="H618" s="51">
        <v>27</v>
      </c>
      <c r="I618" s="50">
        <v>0.38</v>
      </c>
      <c r="J618" s="24">
        <f t="shared" si="9"/>
        <v>16.739999999999998</v>
      </c>
      <c r="K618" s="72" t="s">
        <v>1577</v>
      </c>
      <c r="L618" s="72" t="s">
        <v>1577</v>
      </c>
    </row>
    <row r="619" spans="1:12" ht="28" x14ac:dyDescent="0.3">
      <c r="A619" s="70" t="s">
        <v>30</v>
      </c>
      <c r="B619" s="70" t="s">
        <v>11996</v>
      </c>
      <c r="C619" s="71" t="s">
        <v>648</v>
      </c>
      <c r="D619" s="70" t="s">
        <v>1279</v>
      </c>
      <c r="E619" s="70" t="s">
        <v>11996</v>
      </c>
      <c r="F619" s="70" t="s">
        <v>308</v>
      </c>
      <c r="G619" s="70">
        <v>1</v>
      </c>
      <c r="H619" s="51">
        <v>63</v>
      </c>
      <c r="I619" s="50">
        <v>0.38</v>
      </c>
      <c r="J619" s="24">
        <f t="shared" si="9"/>
        <v>39.06</v>
      </c>
      <c r="K619" s="72" t="s">
        <v>1577</v>
      </c>
      <c r="L619" s="72" t="s">
        <v>1577</v>
      </c>
    </row>
    <row r="620" spans="1:12" ht="28" x14ac:dyDescent="0.3">
      <c r="A620" s="70" t="s">
        <v>30</v>
      </c>
      <c r="B620" s="70" t="s">
        <v>11996</v>
      </c>
      <c r="C620" s="71" t="s">
        <v>649</v>
      </c>
      <c r="D620" s="70" t="s">
        <v>1280</v>
      </c>
      <c r="E620" s="70" t="s">
        <v>11996</v>
      </c>
      <c r="F620" s="70" t="s">
        <v>308</v>
      </c>
      <c r="G620" s="70">
        <v>1</v>
      </c>
      <c r="H620" s="51">
        <v>230</v>
      </c>
      <c r="I620" s="50">
        <v>0.38</v>
      </c>
      <c r="J620" s="24">
        <f t="shared" si="9"/>
        <v>142.6</v>
      </c>
      <c r="K620" s="72" t="s">
        <v>1577</v>
      </c>
      <c r="L620" s="72" t="s">
        <v>1577</v>
      </c>
    </row>
    <row r="621" spans="1:12" ht="28" x14ac:dyDescent="0.3">
      <c r="A621" s="70" t="s">
        <v>30</v>
      </c>
      <c r="B621" s="70" t="s">
        <v>11996</v>
      </c>
      <c r="C621" s="71" t="s">
        <v>650</v>
      </c>
      <c r="D621" s="70" t="s">
        <v>1281</v>
      </c>
      <c r="E621" s="70" t="s">
        <v>11996</v>
      </c>
      <c r="F621" s="70" t="s">
        <v>308</v>
      </c>
      <c r="G621" s="70">
        <v>1</v>
      </c>
      <c r="H621" s="51">
        <v>305</v>
      </c>
      <c r="I621" s="50">
        <v>0.38</v>
      </c>
      <c r="J621" s="24">
        <f t="shared" ref="J621:J684" si="10">H621*(1-I621)</f>
        <v>189.1</v>
      </c>
      <c r="K621" s="72" t="s">
        <v>1577</v>
      </c>
      <c r="L621" s="72" t="s">
        <v>1577</v>
      </c>
    </row>
    <row r="622" spans="1:12" ht="28" x14ac:dyDescent="0.3">
      <c r="A622" s="70" t="s">
        <v>30</v>
      </c>
      <c r="B622" s="70" t="s">
        <v>11996</v>
      </c>
      <c r="C622" s="71" t="s">
        <v>651</v>
      </c>
      <c r="D622" s="70" t="s">
        <v>1282</v>
      </c>
      <c r="E622" s="70" t="s">
        <v>11996</v>
      </c>
      <c r="F622" s="70" t="s">
        <v>308</v>
      </c>
      <c r="G622" s="70">
        <v>1</v>
      </c>
      <c r="H622" s="51">
        <v>45</v>
      </c>
      <c r="I622" s="50">
        <v>0.38</v>
      </c>
      <c r="J622" s="24">
        <f t="shared" si="10"/>
        <v>27.9</v>
      </c>
      <c r="K622" s="72" t="s">
        <v>1577</v>
      </c>
      <c r="L622" s="72" t="s">
        <v>1577</v>
      </c>
    </row>
    <row r="623" spans="1:12" x14ac:dyDescent="0.3">
      <c r="A623" s="70" t="s">
        <v>30</v>
      </c>
      <c r="B623" s="70" t="s">
        <v>11996</v>
      </c>
      <c r="C623" s="71" t="s">
        <v>652</v>
      </c>
      <c r="D623" s="70" t="s">
        <v>1283</v>
      </c>
      <c r="E623" s="70" t="s">
        <v>11996</v>
      </c>
      <c r="F623" s="70" t="s">
        <v>308</v>
      </c>
      <c r="G623" s="70">
        <v>1</v>
      </c>
      <c r="H623" s="51">
        <v>420</v>
      </c>
      <c r="I623" s="50">
        <v>0.38</v>
      </c>
      <c r="J623" s="24">
        <f t="shared" si="10"/>
        <v>260.39999999999998</v>
      </c>
      <c r="K623" s="72" t="s">
        <v>1577</v>
      </c>
      <c r="L623" s="72" t="s">
        <v>1577</v>
      </c>
    </row>
    <row r="624" spans="1:12" ht="42" x14ac:dyDescent="0.3">
      <c r="A624" s="70" t="s">
        <v>30</v>
      </c>
      <c r="B624" s="70" t="s">
        <v>11996</v>
      </c>
      <c r="C624" s="71" t="s">
        <v>653</v>
      </c>
      <c r="D624" s="70" t="s">
        <v>1284</v>
      </c>
      <c r="E624" s="70" t="s">
        <v>11996</v>
      </c>
      <c r="F624" s="70" t="s">
        <v>308</v>
      </c>
      <c r="G624" s="70">
        <v>1</v>
      </c>
      <c r="H624" s="51">
        <v>1066</v>
      </c>
      <c r="I624" s="50">
        <v>0.38</v>
      </c>
      <c r="J624" s="24">
        <f t="shared" si="10"/>
        <v>660.92</v>
      </c>
      <c r="K624" s="72" t="s">
        <v>1577</v>
      </c>
      <c r="L624" s="72" t="s">
        <v>1577</v>
      </c>
    </row>
    <row r="625" spans="1:12" ht="28" x14ac:dyDescent="0.3">
      <c r="A625" s="70" t="s">
        <v>30</v>
      </c>
      <c r="B625" s="70" t="s">
        <v>11996</v>
      </c>
      <c r="C625" s="71" t="s">
        <v>654</v>
      </c>
      <c r="D625" s="70" t="s">
        <v>1285</v>
      </c>
      <c r="E625" s="70" t="s">
        <v>11996</v>
      </c>
      <c r="F625" s="70" t="s">
        <v>308</v>
      </c>
      <c r="G625" s="70">
        <v>1</v>
      </c>
      <c r="H625" s="51">
        <v>290</v>
      </c>
      <c r="I625" s="50">
        <v>0.38</v>
      </c>
      <c r="J625" s="24">
        <f t="shared" si="10"/>
        <v>179.8</v>
      </c>
      <c r="K625" s="72" t="s">
        <v>1577</v>
      </c>
      <c r="L625" s="72" t="s">
        <v>1577</v>
      </c>
    </row>
    <row r="626" spans="1:12" ht="28" x14ac:dyDescent="0.3">
      <c r="A626" s="70" t="s">
        <v>30</v>
      </c>
      <c r="B626" s="70" t="s">
        <v>11996</v>
      </c>
      <c r="C626" s="71" t="s">
        <v>655</v>
      </c>
      <c r="D626" s="70" t="s">
        <v>1286</v>
      </c>
      <c r="E626" s="70" t="s">
        <v>11996</v>
      </c>
      <c r="F626" s="70" t="s">
        <v>308</v>
      </c>
      <c r="G626" s="70">
        <v>1</v>
      </c>
      <c r="H626" s="51">
        <v>84</v>
      </c>
      <c r="I626" s="50">
        <v>0.38</v>
      </c>
      <c r="J626" s="24">
        <f t="shared" si="10"/>
        <v>52.08</v>
      </c>
      <c r="K626" s="72" t="s">
        <v>1577</v>
      </c>
      <c r="L626" s="72" t="s">
        <v>1577</v>
      </c>
    </row>
    <row r="627" spans="1:12" x14ac:dyDescent="0.3">
      <c r="A627" s="70" t="s">
        <v>30</v>
      </c>
      <c r="B627" s="70" t="s">
        <v>11996</v>
      </c>
      <c r="C627" s="71" t="s">
        <v>656</v>
      </c>
      <c r="D627" s="70" t="s">
        <v>1287</v>
      </c>
      <c r="E627" s="70" t="s">
        <v>11996</v>
      </c>
      <c r="F627" s="70" t="s">
        <v>308</v>
      </c>
      <c r="G627" s="70">
        <v>1</v>
      </c>
      <c r="H627" s="51">
        <v>50</v>
      </c>
      <c r="I627" s="50">
        <v>0.38</v>
      </c>
      <c r="J627" s="24">
        <f t="shared" si="10"/>
        <v>31</v>
      </c>
      <c r="K627" s="72" t="s">
        <v>1577</v>
      </c>
      <c r="L627" s="72" t="s">
        <v>1577</v>
      </c>
    </row>
    <row r="628" spans="1:12" x14ac:dyDescent="0.3">
      <c r="A628" s="70" t="s">
        <v>30</v>
      </c>
      <c r="B628" s="70" t="s">
        <v>11996</v>
      </c>
      <c r="C628" s="71" t="s">
        <v>657</v>
      </c>
      <c r="D628" s="70" t="s">
        <v>1288</v>
      </c>
      <c r="E628" s="70" t="s">
        <v>11996</v>
      </c>
      <c r="F628" s="70" t="s">
        <v>308</v>
      </c>
      <c r="G628" s="70">
        <v>1</v>
      </c>
      <c r="H628" s="51">
        <v>13</v>
      </c>
      <c r="I628" s="50">
        <v>0.38</v>
      </c>
      <c r="J628" s="24">
        <f t="shared" si="10"/>
        <v>8.06</v>
      </c>
      <c r="K628" s="72" t="s">
        <v>1577</v>
      </c>
      <c r="L628" s="72" t="s">
        <v>1577</v>
      </c>
    </row>
    <row r="629" spans="1:12" ht="42" x14ac:dyDescent="0.3">
      <c r="A629" s="70" t="s">
        <v>30</v>
      </c>
      <c r="B629" s="70" t="s">
        <v>11996</v>
      </c>
      <c r="C629" s="71" t="s">
        <v>658</v>
      </c>
      <c r="D629" s="70" t="s">
        <v>1289</v>
      </c>
      <c r="E629" s="70" t="s">
        <v>11996</v>
      </c>
      <c r="F629" s="70" t="s">
        <v>308</v>
      </c>
      <c r="G629" s="70">
        <v>1</v>
      </c>
      <c r="H629" s="51">
        <v>158</v>
      </c>
      <c r="I629" s="50">
        <v>0.38</v>
      </c>
      <c r="J629" s="24">
        <f t="shared" si="10"/>
        <v>97.96</v>
      </c>
      <c r="K629" s="72" t="s">
        <v>1577</v>
      </c>
      <c r="L629" s="72" t="s">
        <v>1577</v>
      </c>
    </row>
    <row r="630" spans="1:12" ht="42" x14ac:dyDescent="0.3">
      <c r="A630" s="70" t="s">
        <v>30</v>
      </c>
      <c r="B630" s="70" t="s">
        <v>11996</v>
      </c>
      <c r="C630" s="71" t="s">
        <v>659</v>
      </c>
      <c r="D630" s="70" t="s">
        <v>1290</v>
      </c>
      <c r="E630" s="70" t="s">
        <v>11996</v>
      </c>
      <c r="F630" s="70" t="s">
        <v>308</v>
      </c>
      <c r="G630" s="70">
        <v>1</v>
      </c>
      <c r="H630" s="51">
        <v>210</v>
      </c>
      <c r="I630" s="50">
        <v>0.38</v>
      </c>
      <c r="J630" s="24">
        <f t="shared" si="10"/>
        <v>130.19999999999999</v>
      </c>
      <c r="K630" s="72" t="s">
        <v>1577</v>
      </c>
      <c r="L630" s="72" t="s">
        <v>1577</v>
      </c>
    </row>
    <row r="631" spans="1:12" ht="28" x14ac:dyDescent="0.3">
      <c r="A631" s="70" t="s">
        <v>30</v>
      </c>
      <c r="B631" s="70" t="s">
        <v>11996</v>
      </c>
      <c r="C631" s="71" t="s">
        <v>660</v>
      </c>
      <c r="D631" s="70" t="s">
        <v>1291</v>
      </c>
      <c r="E631" s="70" t="s">
        <v>11996</v>
      </c>
      <c r="F631" s="70" t="s">
        <v>308</v>
      </c>
      <c r="G631" s="70">
        <v>1</v>
      </c>
      <c r="H631" s="51">
        <v>380</v>
      </c>
      <c r="I631" s="50">
        <v>0.38</v>
      </c>
      <c r="J631" s="24">
        <f t="shared" si="10"/>
        <v>235.6</v>
      </c>
      <c r="K631" s="72" t="s">
        <v>1577</v>
      </c>
      <c r="L631" s="72" t="s">
        <v>1577</v>
      </c>
    </row>
    <row r="632" spans="1:12" ht="28" x14ac:dyDescent="0.3">
      <c r="A632" s="70" t="s">
        <v>30</v>
      </c>
      <c r="B632" s="70" t="s">
        <v>11996</v>
      </c>
      <c r="C632" s="71" t="s">
        <v>661</v>
      </c>
      <c r="D632" s="70" t="s">
        <v>1292</v>
      </c>
      <c r="E632" s="70" t="s">
        <v>11996</v>
      </c>
      <c r="F632" s="70" t="s">
        <v>308</v>
      </c>
      <c r="G632" s="70">
        <v>1</v>
      </c>
      <c r="H632" s="51">
        <v>300</v>
      </c>
      <c r="I632" s="50">
        <v>0.38</v>
      </c>
      <c r="J632" s="24">
        <f t="shared" si="10"/>
        <v>186</v>
      </c>
      <c r="K632" s="72" t="s">
        <v>1577</v>
      </c>
      <c r="L632" s="72" t="s">
        <v>1577</v>
      </c>
    </row>
    <row r="633" spans="1:12" x14ac:dyDescent="0.3">
      <c r="A633" s="70" t="s">
        <v>30</v>
      </c>
      <c r="B633" s="70" t="s">
        <v>11996</v>
      </c>
      <c r="C633" s="71" t="s">
        <v>663</v>
      </c>
      <c r="D633" s="70" t="s">
        <v>1294</v>
      </c>
      <c r="E633" s="70" t="s">
        <v>11996</v>
      </c>
      <c r="F633" s="70" t="s">
        <v>308</v>
      </c>
      <c r="G633" s="70">
        <v>1</v>
      </c>
      <c r="H633" s="51">
        <v>380</v>
      </c>
      <c r="I633" s="50">
        <v>0.38</v>
      </c>
      <c r="J633" s="24">
        <f t="shared" si="10"/>
        <v>235.6</v>
      </c>
      <c r="K633" s="72" t="s">
        <v>1577</v>
      </c>
      <c r="L633" s="72" t="s">
        <v>1577</v>
      </c>
    </row>
    <row r="634" spans="1:12" x14ac:dyDescent="0.3">
      <c r="A634" s="70" t="s">
        <v>30</v>
      </c>
      <c r="B634" s="70" t="s">
        <v>11996</v>
      </c>
      <c r="C634" s="71" t="s">
        <v>665</v>
      </c>
      <c r="D634" s="70" t="s">
        <v>1296</v>
      </c>
      <c r="E634" s="70" t="s">
        <v>11996</v>
      </c>
      <c r="F634" s="70" t="s">
        <v>308</v>
      </c>
      <c r="G634" s="70">
        <v>1</v>
      </c>
      <c r="H634" s="51">
        <v>992</v>
      </c>
      <c r="I634" s="50">
        <v>0.38</v>
      </c>
      <c r="J634" s="24">
        <f t="shared" si="10"/>
        <v>615.04</v>
      </c>
      <c r="K634" s="72" t="s">
        <v>1577</v>
      </c>
      <c r="L634" s="72" t="s">
        <v>1577</v>
      </c>
    </row>
    <row r="635" spans="1:12" x14ac:dyDescent="0.3">
      <c r="A635" s="70" t="s">
        <v>30</v>
      </c>
      <c r="B635" s="70" t="s">
        <v>11996</v>
      </c>
      <c r="C635" s="71" t="s">
        <v>666</v>
      </c>
      <c r="D635" s="70" t="s">
        <v>1297</v>
      </c>
      <c r="E635" s="70" t="s">
        <v>11996</v>
      </c>
      <c r="F635" s="70" t="s">
        <v>308</v>
      </c>
      <c r="G635" s="70">
        <v>1</v>
      </c>
      <c r="H635" s="51">
        <v>525</v>
      </c>
      <c r="I635" s="50">
        <v>0.38</v>
      </c>
      <c r="J635" s="24">
        <f t="shared" si="10"/>
        <v>325.5</v>
      </c>
      <c r="K635" s="72" t="s">
        <v>1577</v>
      </c>
      <c r="L635" s="72" t="s">
        <v>1577</v>
      </c>
    </row>
    <row r="636" spans="1:12" ht="42" x14ac:dyDescent="0.3">
      <c r="A636" s="70" t="s">
        <v>30</v>
      </c>
      <c r="B636" s="70" t="s">
        <v>11996</v>
      </c>
      <c r="C636" s="71" t="s">
        <v>667</v>
      </c>
      <c r="D636" s="70" t="s">
        <v>1298</v>
      </c>
      <c r="E636" s="70" t="s">
        <v>11996</v>
      </c>
      <c r="F636" s="70" t="s">
        <v>308</v>
      </c>
      <c r="G636" s="70">
        <v>1</v>
      </c>
      <c r="H636" s="51">
        <v>526</v>
      </c>
      <c r="I636" s="50">
        <v>0.38</v>
      </c>
      <c r="J636" s="24">
        <f t="shared" si="10"/>
        <v>326.12</v>
      </c>
      <c r="K636" s="72" t="s">
        <v>1577</v>
      </c>
      <c r="L636" s="72" t="s">
        <v>1577</v>
      </c>
    </row>
    <row r="637" spans="1:12" x14ac:dyDescent="0.3">
      <c r="A637" s="70" t="s">
        <v>30</v>
      </c>
      <c r="B637" s="70" t="s">
        <v>11996</v>
      </c>
      <c r="C637" s="71" t="s">
        <v>668</v>
      </c>
      <c r="D637" s="70" t="s">
        <v>1299</v>
      </c>
      <c r="E637" s="70" t="s">
        <v>11996</v>
      </c>
      <c r="F637" s="70" t="s">
        <v>308</v>
      </c>
      <c r="G637" s="70">
        <v>1</v>
      </c>
      <c r="H637" s="51">
        <v>609</v>
      </c>
      <c r="I637" s="50">
        <v>0.38</v>
      </c>
      <c r="J637" s="24">
        <f t="shared" si="10"/>
        <v>377.58</v>
      </c>
      <c r="K637" s="72" t="s">
        <v>1577</v>
      </c>
      <c r="L637" s="72" t="s">
        <v>1577</v>
      </c>
    </row>
    <row r="638" spans="1:12" x14ac:dyDescent="0.3">
      <c r="A638" s="70" t="s">
        <v>30</v>
      </c>
      <c r="B638" s="70" t="s">
        <v>11996</v>
      </c>
      <c r="C638" s="71" t="s">
        <v>669</v>
      </c>
      <c r="D638" s="70" t="s">
        <v>1300</v>
      </c>
      <c r="E638" s="70" t="s">
        <v>11996</v>
      </c>
      <c r="F638" s="70" t="s">
        <v>308</v>
      </c>
      <c r="G638" s="70">
        <v>1</v>
      </c>
      <c r="H638" s="51">
        <v>1070</v>
      </c>
      <c r="I638" s="50">
        <v>0.38</v>
      </c>
      <c r="J638" s="24">
        <f t="shared" si="10"/>
        <v>663.4</v>
      </c>
      <c r="K638" s="72" t="s">
        <v>1577</v>
      </c>
      <c r="L638" s="72" t="s">
        <v>1577</v>
      </c>
    </row>
    <row r="639" spans="1:12" ht="28" x14ac:dyDescent="0.3">
      <c r="A639" s="70" t="s">
        <v>30</v>
      </c>
      <c r="B639" s="70" t="s">
        <v>11996</v>
      </c>
      <c r="C639" s="71" t="s">
        <v>670</v>
      </c>
      <c r="D639" s="70" t="s">
        <v>1301</v>
      </c>
      <c r="E639" s="70" t="s">
        <v>11996</v>
      </c>
      <c r="F639" s="70" t="s">
        <v>308</v>
      </c>
      <c r="G639" s="70">
        <v>1</v>
      </c>
      <c r="H639" s="51">
        <v>1950</v>
      </c>
      <c r="I639" s="50">
        <v>0.38</v>
      </c>
      <c r="J639" s="24">
        <f t="shared" si="10"/>
        <v>1209</v>
      </c>
      <c r="K639" s="72" t="s">
        <v>1577</v>
      </c>
      <c r="L639" s="72" t="s">
        <v>1577</v>
      </c>
    </row>
    <row r="640" spans="1:12" x14ac:dyDescent="0.3">
      <c r="A640" s="70" t="s">
        <v>30</v>
      </c>
      <c r="B640" s="70" t="s">
        <v>11996</v>
      </c>
      <c r="C640" s="71" t="s">
        <v>671</v>
      </c>
      <c r="D640" s="70" t="s">
        <v>1302</v>
      </c>
      <c r="E640" s="70" t="s">
        <v>11996</v>
      </c>
      <c r="F640" s="70" t="s">
        <v>308</v>
      </c>
      <c r="G640" s="70">
        <v>1</v>
      </c>
      <c r="H640" s="51">
        <v>525</v>
      </c>
      <c r="I640" s="50">
        <v>0.38</v>
      </c>
      <c r="J640" s="24">
        <f t="shared" si="10"/>
        <v>325.5</v>
      </c>
      <c r="K640" s="72" t="s">
        <v>1577</v>
      </c>
      <c r="L640" s="72" t="s">
        <v>1577</v>
      </c>
    </row>
    <row r="641" spans="1:12" x14ac:dyDescent="0.3">
      <c r="A641" s="70" t="s">
        <v>30</v>
      </c>
      <c r="B641" s="70" t="s">
        <v>11996</v>
      </c>
      <c r="C641" s="71" t="s">
        <v>672</v>
      </c>
      <c r="D641" s="70" t="s">
        <v>1303</v>
      </c>
      <c r="E641" s="70" t="s">
        <v>11996</v>
      </c>
      <c r="F641" s="70" t="s">
        <v>308</v>
      </c>
      <c r="G641" s="70">
        <v>1</v>
      </c>
      <c r="H641" s="51">
        <v>551</v>
      </c>
      <c r="I641" s="50">
        <v>0.38</v>
      </c>
      <c r="J641" s="24">
        <f t="shared" si="10"/>
        <v>341.62</v>
      </c>
      <c r="K641" s="72" t="s">
        <v>1577</v>
      </c>
      <c r="L641" s="72" t="s">
        <v>1577</v>
      </c>
    </row>
    <row r="642" spans="1:12" x14ac:dyDescent="0.3">
      <c r="A642" s="70" t="s">
        <v>30</v>
      </c>
      <c r="B642" s="70" t="s">
        <v>11996</v>
      </c>
      <c r="C642" s="71" t="s">
        <v>673</v>
      </c>
      <c r="D642" s="70" t="s">
        <v>1304</v>
      </c>
      <c r="E642" s="70" t="s">
        <v>11996</v>
      </c>
      <c r="F642" s="70" t="s">
        <v>308</v>
      </c>
      <c r="G642" s="70">
        <v>1</v>
      </c>
      <c r="H642" s="51">
        <v>551</v>
      </c>
      <c r="I642" s="50">
        <v>0.38</v>
      </c>
      <c r="J642" s="24">
        <f t="shared" si="10"/>
        <v>341.62</v>
      </c>
      <c r="K642" s="72" t="s">
        <v>1577</v>
      </c>
      <c r="L642" s="72" t="s">
        <v>1577</v>
      </c>
    </row>
    <row r="643" spans="1:12" x14ac:dyDescent="0.3">
      <c r="A643" s="70" t="s">
        <v>30</v>
      </c>
      <c r="B643" s="70" t="s">
        <v>11996</v>
      </c>
      <c r="C643" s="71" t="s">
        <v>674</v>
      </c>
      <c r="D643" s="70" t="s">
        <v>1305</v>
      </c>
      <c r="E643" s="70" t="s">
        <v>11996</v>
      </c>
      <c r="F643" s="70" t="s">
        <v>308</v>
      </c>
      <c r="G643" s="70">
        <v>1</v>
      </c>
      <c r="H643" s="51">
        <v>551</v>
      </c>
      <c r="I643" s="50">
        <v>0.38</v>
      </c>
      <c r="J643" s="24">
        <f t="shared" si="10"/>
        <v>341.62</v>
      </c>
      <c r="K643" s="72" t="s">
        <v>1577</v>
      </c>
      <c r="L643" s="72" t="s">
        <v>1577</v>
      </c>
    </row>
    <row r="644" spans="1:12" x14ac:dyDescent="0.3">
      <c r="A644" s="70" t="s">
        <v>30</v>
      </c>
      <c r="B644" s="70" t="s">
        <v>11996</v>
      </c>
      <c r="C644" s="71" t="s">
        <v>675</v>
      </c>
      <c r="D644" s="70" t="s">
        <v>1306</v>
      </c>
      <c r="E644" s="70" t="s">
        <v>11996</v>
      </c>
      <c r="F644" s="70" t="s">
        <v>308</v>
      </c>
      <c r="G644" s="70">
        <v>1</v>
      </c>
      <c r="H644" s="51">
        <v>750</v>
      </c>
      <c r="I644" s="50">
        <v>0.38</v>
      </c>
      <c r="J644" s="24">
        <f t="shared" si="10"/>
        <v>465</v>
      </c>
      <c r="K644" s="72" t="s">
        <v>1577</v>
      </c>
      <c r="L644" s="72" t="s">
        <v>1577</v>
      </c>
    </row>
    <row r="645" spans="1:12" x14ac:dyDescent="0.3">
      <c r="A645" s="70" t="s">
        <v>30</v>
      </c>
      <c r="B645" s="70" t="s">
        <v>11996</v>
      </c>
      <c r="C645" s="71" t="s">
        <v>676</v>
      </c>
      <c r="D645" s="70" t="s">
        <v>1307</v>
      </c>
      <c r="E645" s="70" t="s">
        <v>11996</v>
      </c>
      <c r="F645" s="70" t="s">
        <v>308</v>
      </c>
      <c r="G645" s="70">
        <v>1</v>
      </c>
      <c r="H645" s="51">
        <v>551</v>
      </c>
      <c r="I645" s="50">
        <v>0.38</v>
      </c>
      <c r="J645" s="24">
        <f t="shared" si="10"/>
        <v>341.62</v>
      </c>
      <c r="K645" s="72" t="s">
        <v>1577</v>
      </c>
      <c r="L645" s="72" t="s">
        <v>1577</v>
      </c>
    </row>
    <row r="646" spans="1:12" x14ac:dyDescent="0.3">
      <c r="A646" s="70" t="s">
        <v>30</v>
      </c>
      <c r="B646" s="70" t="s">
        <v>11996</v>
      </c>
      <c r="C646" s="71" t="s">
        <v>677</v>
      </c>
      <c r="D646" s="70" t="s">
        <v>1308</v>
      </c>
      <c r="E646" s="70" t="s">
        <v>11996</v>
      </c>
      <c r="F646" s="70" t="s">
        <v>308</v>
      </c>
      <c r="G646" s="70">
        <v>1</v>
      </c>
      <c r="H646" s="51">
        <v>525</v>
      </c>
      <c r="I646" s="50">
        <v>0.38</v>
      </c>
      <c r="J646" s="24">
        <f t="shared" si="10"/>
        <v>325.5</v>
      </c>
      <c r="K646" s="72" t="s">
        <v>1577</v>
      </c>
      <c r="L646" s="72" t="s">
        <v>1577</v>
      </c>
    </row>
    <row r="647" spans="1:12" x14ac:dyDescent="0.3">
      <c r="A647" s="70" t="s">
        <v>30</v>
      </c>
      <c r="B647" s="70" t="s">
        <v>11996</v>
      </c>
      <c r="C647" s="71" t="s">
        <v>678</v>
      </c>
      <c r="D647" s="70" t="s">
        <v>1309</v>
      </c>
      <c r="E647" s="70" t="s">
        <v>11996</v>
      </c>
      <c r="F647" s="70" t="s">
        <v>308</v>
      </c>
      <c r="G647" s="70">
        <v>1</v>
      </c>
      <c r="H647" s="51">
        <v>551</v>
      </c>
      <c r="I647" s="50">
        <v>0.38</v>
      </c>
      <c r="J647" s="24">
        <f t="shared" si="10"/>
        <v>341.62</v>
      </c>
      <c r="K647" s="72" t="s">
        <v>1577</v>
      </c>
      <c r="L647" s="72" t="s">
        <v>1577</v>
      </c>
    </row>
    <row r="648" spans="1:12" x14ac:dyDescent="0.3">
      <c r="A648" s="70" t="s">
        <v>30</v>
      </c>
      <c r="B648" s="70" t="s">
        <v>11996</v>
      </c>
      <c r="C648" s="71" t="s">
        <v>679</v>
      </c>
      <c r="D648" s="70" t="s">
        <v>1310</v>
      </c>
      <c r="E648" s="70" t="s">
        <v>11996</v>
      </c>
      <c r="F648" s="70" t="s">
        <v>308</v>
      </c>
      <c r="G648" s="70">
        <v>1</v>
      </c>
      <c r="H648" s="51">
        <v>551</v>
      </c>
      <c r="I648" s="50">
        <v>0.38</v>
      </c>
      <c r="J648" s="24">
        <f t="shared" si="10"/>
        <v>341.62</v>
      </c>
      <c r="K648" s="72" t="s">
        <v>1577</v>
      </c>
      <c r="L648" s="72" t="s">
        <v>1577</v>
      </c>
    </row>
    <row r="649" spans="1:12" ht="28" x14ac:dyDescent="0.3">
      <c r="A649" s="70" t="s">
        <v>30</v>
      </c>
      <c r="B649" s="70" t="s">
        <v>11996</v>
      </c>
      <c r="C649" s="71" t="s">
        <v>680</v>
      </c>
      <c r="D649" s="70" t="s">
        <v>1311</v>
      </c>
      <c r="E649" s="70" t="s">
        <v>11996</v>
      </c>
      <c r="F649" s="70" t="s">
        <v>308</v>
      </c>
      <c r="G649" s="70">
        <v>1</v>
      </c>
      <c r="H649" s="51">
        <v>2132</v>
      </c>
      <c r="I649" s="50">
        <v>0.38</v>
      </c>
      <c r="J649" s="24">
        <f t="shared" si="10"/>
        <v>1321.84</v>
      </c>
      <c r="K649" s="72" t="s">
        <v>1577</v>
      </c>
      <c r="L649" s="72" t="s">
        <v>1577</v>
      </c>
    </row>
    <row r="650" spans="1:12" x14ac:dyDescent="0.3">
      <c r="A650" s="70" t="s">
        <v>30</v>
      </c>
      <c r="B650" s="70" t="s">
        <v>11996</v>
      </c>
      <c r="C650" s="71" t="s">
        <v>681</v>
      </c>
      <c r="D650" s="70" t="s">
        <v>1312</v>
      </c>
      <c r="E650" s="70" t="s">
        <v>11996</v>
      </c>
      <c r="F650" s="70" t="s">
        <v>308</v>
      </c>
      <c r="G650" s="70">
        <v>1</v>
      </c>
      <c r="H650" s="51">
        <v>536</v>
      </c>
      <c r="I650" s="50">
        <v>0.38</v>
      </c>
      <c r="J650" s="24">
        <f t="shared" si="10"/>
        <v>332.32</v>
      </c>
      <c r="K650" s="72" t="s">
        <v>1577</v>
      </c>
      <c r="L650" s="72" t="s">
        <v>1577</v>
      </c>
    </row>
    <row r="651" spans="1:12" x14ac:dyDescent="0.3">
      <c r="A651" s="70" t="s">
        <v>30</v>
      </c>
      <c r="B651" s="70" t="s">
        <v>11996</v>
      </c>
      <c r="C651" s="71" t="s">
        <v>682</v>
      </c>
      <c r="D651" s="70" t="s">
        <v>1313</v>
      </c>
      <c r="E651" s="70" t="s">
        <v>11996</v>
      </c>
      <c r="F651" s="70" t="s">
        <v>308</v>
      </c>
      <c r="G651" s="70">
        <v>1</v>
      </c>
      <c r="H651" s="51">
        <v>1990</v>
      </c>
      <c r="I651" s="50">
        <v>0.38</v>
      </c>
      <c r="J651" s="24">
        <f t="shared" si="10"/>
        <v>1233.8</v>
      </c>
      <c r="K651" s="72" t="s">
        <v>1577</v>
      </c>
      <c r="L651" s="72" t="s">
        <v>1577</v>
      </c>
    </row>
    <row r="652" spans="1:12" x14ac:dyDescent="0.3">
      <c r="A652" s="70" t="s">
        <v>30</v>
      </c>
      <c r="B652" s="70" t="s">
        <v>11996</v>
      </c>
      <c r="C652" s="71" t="s">
        <v>683</v>
      </c>
      <c r="D652" s="70" t="s">
        <v>1314</v>
      </c>
      <c r="E652" s="70" t="s">
        <v>11996</v>
      </c>
      <c r="F652" s="70" t="s">
        <v>308</v>
      </c>
      <c r="G652" s="70">
        <v>1</v>
      </c>
      <c r="H652" s="51">
        <v>551</v>
      </c>
      <c r="I652" s="50">
        <v>0.38</v>
      </c>
      <c r="J652" s="24">
        <f t="shared" si="10"/>
        <v>341.62</v>
      </c>
      <c r="K652" s="72" t="s">
        <v>1577</v>
      </c>
      <c r="L652" s="72" t="s">
        <v>1577</v>
      </c>
    </row>
    <row r="653" spans="1:12" x14ac:dyDescent="0.3">
      <c r="A653" s="70" t="s">
        <v>30</v>
      </c>
      <c r="B653" s="70" t="s">
        <v>11996</v>
      </c>
      <c r="C653" s="71" t="s">
        <v>684</v>
      </c>
      <c r="D653" s="70" t="s">
        <v>1315</v>
      </c>
      <c r="E653" s="70" t="s">
        <v>11996</v>
      </c>
      <c r="F653" s="70" t="s">
        <v>308</v>
      </c>
      <c r="G653" s="70">
        <v>1</v>
      </c>
      <c r="H653" s="51">
        <v>792</v>
      </c>
      <c r="I653" s="50">
        <v>0.38</v>
      </c>
      <c r="J653" s="24">
        <f t="shared" si="10"/>
        <v>491.04</v>
      </c>
      <c r="K653" s="72" t="s">
        <v>1577</v>
      </c>
      <c r="L653" s="72" t="s">
        <v>1577</v>
      </c>
    </row>
    <row r="654" spans="1:12" x14ac:dyDescent="0.3">
      <c r="A654" s="70" t="s">
        <v>30</v>
      </c>
      <c r="B654" s="70" t="s">
        <v>11996</v>
      </c>
      <c r="C654" s="71" t="s">
        <v>685</v>
      </c>
      <c r="D654" s="70" t="s">
        <v>1316</v>
      </c>
      <c r="E654" s="70" t="s">
        <v>11996</v>
      </c>
      <c r="F654" s="70" t="s">
        <v>308</v>
      </c>
      <c r="G654" s="70">
        <v>1</v>
      </c>
      <c r="H654" s="51">
        <v>551</v>
      </c>
      <c r="I654" s="50">
        <v>0.38</v>
      </c>
      <c r="J654" s="24">
        <f t="shared" si="10"/>
        <v>341.62</v>
      </c>
      <c r="K654" s="72" t="s">
        <v>1577</v>
      </c>
      <c r="L654" s="72" t="s">
        <v>1577</v>
      </c>
    </row>
    <row r="655" spans="1:12" x14ac:dyDescent="0.3">
      <c r="A655" s="70" t="s">
        <v>30</v>
      </c>
      <c r="B655" s="70" t="s">
        <v>11996</v>
      </c>
      <c r="C655" s="71" t="s">
        <v>686</v>
      </c>
      <c r="D655" s="70" t="s">
        <v>1317</v>
      </c>
      <c r="E655" s="70" t="s">
        <v>11996</v>
      </c>
      <c r="F655" s="70" t="s">
        <v>308</v>
      </c>
      <c r="G655" s="70">
        <v>1</v>
      </c>
      <c r="H655" s="51">
        <v>551</v>
      </c>
      <c r="I655" s="50">
        <v>0.38</v>
      </c>
      <c r="J655" s="24">
        <f t="shared" si="10"/>
        <v>341.62</v>
      </c>
      <c r="K655" s="72" t="s">
        <v>1577</v>
      </c>
      <c r="L655" s="72" t="s">
        <v>1577</v>
      </c>
    </row>
    <row r="656" spans="1:12" x14ac:dyDescent="0.3">
      <c r="A656" s="70" t="s">
        <v>30</v>
      </c>
      <c r="B656" s="70" t="s">
        <v>11996</v>
      </c>
      <c r="C656" s="71" t="s">
        <v>687</v>
      </c>
      <c r="D656" s="70" t="s">
        <v>1318</v>
      </c>
      <c r="E656" s="70" t="s">
        <v>11996</v>
      </c>
      <c r="F656" s="70" t="s">
        <v>308</v>
      </c>
      <c r="G656" s="70">
        <v>1</v>
      </c>
      <c r="H656" s="51">
        <v>551</v>
      </c>
      <c r="I656" s="50">
        <v>0.38</v>
      </c>
      <c r="J656" s="24">
        <f t="shared" si="10"/>
        <v>341.62</v>
      </c>
      <c r="K656" s="72" t="s">
        <v>1577</v>
      </c>
      <c r="L656" s="72" t="s">
        <v>1577</v>
      </c>
    </row>
    <row r="657" spans="1:12" x14ac:dyDescent="0.3">
      <c r="A657" s="70" t="s">
        <v>30</v>
      </c>
      <c r="B657" s="70" t="s">
        <v>11996</v>
      </c>
      <c r="C657" s="71" t="s">
        <v>688</v>
      </c>
      <c r="D657" s="70" t="s">
        <v>1319</v>
      </c>
      <c r="E657" s="70" t="s">
        <v>11996</v>
      </c>
      <c r="F657" s="70" t="s">
        <v>308</v>
      </c>
      <c r="G657" s="70">
        <v>1</v>
      </c>
      <c r="H657" s="51">
        <v>551</v>
      </c>
      <c r="I657" s="50">
        <v>0.38</v>
      </c>
      <c r="J657" s="24">
        <f t="shared" si="10"/>
        <v>341.62</v>
      </c>
      <c r="K657" s="72" t="s">
        <v>1577</v>
      </c>
      <c r="L657" s="72" t="s">
        <v>1577</v>
      </c>
    </row>
    <row r="658" spans="1:12" x14ac:dyDescent="0.3">
      <c r="A658" s="70" t="s">
        <v>30</v>
      </c>
      <c r="B658" s="70" t="s">
        <v>11996</v>
      </c>
      <c r="C658" s="71" t="s">
        <v>689</v>
      </c>
      <c r="D658" s="70" t="s">
        <v>1320</v>
      </c>
      <c r="E658" s="70" t="s">
        <v>11996</v>
      </c>
      <c r="F658" s="70" t="s">
        <v>308</v>
      </c>
      <c r="G658" s="70">
        <v>1</v>
      </c>
      <c r="H658" s="51">
        <v>525</v>
      </c>
      <c r="I658" s="50">
        <v>0.38</v>
      </c>
      <c r="J658" s="24">
        <f t="shared" si="10"/>
        <v>325.5</v>
      </c>
      <c r="K658" s="72" t="s">
        <v>1577</v>
      </c>
      <c r="L658" s="72" t="s">
        <v>1577</v>
      </c>
    </row>
    <row r="659" spans="1:12" x14ac:dyDescent="0.3">
      <c r="A659" s="70" t="s">
        <v>30</v>
      </c>
      <c r="B659" s="70" t="s">
        <v>11996</v>
      </c>
      <c r="C659" s="71" t="s">
        <v>690</v>
      </c>
      <c r="D659" s="70" t="s">
        <v>1321</v>
      </c>
      <c r="E659" s="70" t="s">
        <v>11996</v>
      </c>
      <c r="F659" s="70" t="s">
        <v>308</v>
      </c>
      <c r="G659" s="70">
        <v>1</v>
      </c>
      <c r="H659" s="51">
        <v>525</v>
      </c>
      <c r="I659" s="50">
        <v>0.38</v>
      </c>
      <c r="J659" s="24">
        <f t="shared" si="10"/>
        <v>325.5</v>
      </c>
      <c r="K659" s="72" t="s">
        <v>1577</v>
      </c>
      <c r="L659" s="72" t="s">
        <v>1577</v>
      </c>
    </row>
    <row r="660" spans="1:12" ht="28" x14ac:dyDescent="0.3">
      <c r="A660" s="70" t="s">
        <v>30</v>
      </c>
      <c r="B660" s="70" t="s">
        <v>11996</v>
      </c>
      <c r="C660" s="71" t="s">
        <v>691</v>
      </c>
      <c r="D660" s="70" t="s">
        <v>1322</v>
      </c>
      <c r="E660" s="70" t="s">
        <v>11996</v>
      </c>
      <c r="F660" s="70" t="s">
        <v>308</v>
      </c>
      <c r="G660" s="70">
        <v>1</v>
      </c>
      <c r="H660" s="51">
        <v>1695</v>
      </c>
      <c r="I660" s="50">
        <v>0.38</v>
      </c>
      <c r="J660" s="24">
        <f t="shared" si="10"/>
        <v>1050.9000000000001</v>
      </c>
      <c r="K660" s="72" t="s">
        <v>1577</v>
      </c>
      <c r="L660" s="72" t="s">
        <v>1577</v>
      </c>
    </row>
    <row r="661" spans="1:12" ht="28" x14ac:dyDescent="0.3">
      <c r="A661" s="70" t="s">
        <v>30</v>
      </c>
      <c r="B661" s="70" t="s">
        <v>11996</v>
      </c>
      <c r="C661" s="71" t="s">
        <v>692</v>
      </c>
      <c r="D661" s="70" t="s">
        <v>1323</v>
      </c>
      <c r="E661" s="70" t="s">
        <v>11996</v>
      </c>
      <c r="F661" s="70" t="s">
        <v>308</v>
      </c>
      <c r="G661" s="70">
        <v>1</v>
      </c>
      <c r="H661" s="51">
        <v>30</v>
      </c>
      <c r="I661" s="50">
        <v>0.38</v>
      </c>
      <c r="J661" s="24">
        <f t="shared" si="10"/>
        <v>18.600000000000001</v>
      </c>
      <c r="K661" s="72" t="s">
        <v>1577</v>
      </c>
      <c r="L661" s="72" t="s">
        <v>1577</v>
      </c>
    </row>
    <row r="662" spans="1:12" ht="28" x14ac:dyDescent="0.3">
      <c r="A662" s="70" t="s">
        <v>30</v>
      </c>
      <c r="B662" s="70" t="s">
        <v>11996</v>
      </c>
      <c r="C662" s="71" t="s">
        <v>693</v>
      </c>
      <c r="D662" s="70" t="s">
        <v>1324</v>
      </c>
      <c r="E662" s="70" t="s">
        <v>11996</v>
      </c>
      <c r="F662" s="70" t="s">
        <v>308</v>
      </c>
      <c r="G662" s="70">
        <v>1</v>
      </c>
      <c r="H662" s="51">
        <v>105</v>
      </c>
      <c r="I662" s="50">
        <v>0.38</v>
      </c>
      <c r="J662" s="24">
        <f t="shared" si="10"/>
        <v>65.099999999999994</v>
      </c>
      <c r="K662" s="72" t="s">
        <v>1577</v>
      </c>
      <c r="L662" s="72" t="s">
        <v>1577</v>
      </c>
    </row>
    <row r="663" spans="1:12" ht="28" x14ac:dyDescent="0.3">
      <c r="A663" s="70" t="s">
        <v>30</v>
      </c>
      <c r="B663" s="70" t="s">
        <v>11996</v>
      </c>
      <c r="C663" s="71" t="s">
        <v>694</v>
      </c>
      <c r="D663" s="70" t="s">
        <v>1325</v>
      </c>
      <c r="E663" s="70" t="s">
        <v>11996</v>
      </c>
      <c r="F663" s="70" t="s">
        <v>308</v>
      </c>
      <c r="G663" s="70">
        <v>1</v>
      </c>
      <c r="H663" s="51">
        <v>3990</v>
      </c>
      <c r="I663" s="50">
        <v>0.38</v>
      </c>
      <c r="J663" s="24">
        <f t="shared" si="10"/>
        <v>2473.8000000000002</v>
      </c>
      <c r="K663" s="72" t="s">
        <v>1577</v>
      </c>
      <c r="L663" s="72" t="s">
        <v>1577</v>
      </c>
    </row>
    <row r="664" spans="1:12" ht="28" x14ac:dyDescent="0.3">
      <c r="A664" s="70" t="s">
        <v>30</v>
      </c>
      <c r="B664" s="70" t="s">
        <v>11996</v>
      </c>
      <c r="C664" s="71" t="s">
        <v>695</v>
      </c>
      <c r="D664" s="70" t="s">
        <v>1326</v>
      </c>
      <c r="E664" s="70" t="s">
        <v>11996</v>
      </c>
      <c r="F664" s="70" t="s">
        <v>308</v>
      </c>
      <c r="G664" s="70">
        <v>1</v>
      </c>
      <c r="H664" s="51">
        <v>3570</v>
      </c>
      <c r="I664" s="50">
        <v>0.38</v>
      </c>
      <c r="J664" s="24">
        <f t="shared" si="10"/>
        <v>2213.4</v>
      </c>
      <c r="K664" s="72" t="s">
        <v>1577</v>
      </c>
      <c r="L664" s="72" t="s">
        <v>1577</v>
      </c>
    </row>
    <row r="665" spans="1:12" ht="70" x14ac:dyDescent="0.3">
      <c r="A665" s="70" t="s">
        <v>30</v>
      </c>
      <c r="B665" s="70" t="s">
        <v>11996</v>
      </c>
      <c r="C665" s="71" t="s">
        <v>696</v>
      </c>
      <c r="D665" s="70" t="s">
        <v>1327</v>
      </c>
      <c r="E665" s="70" t="s">
        <v>11996</v>
      </c>
      <c r="F665" s="70" t="s">
        <v>308</v>
      </c>
      <c r="G665" s="70">
        <v>1</v>
      </c>
      <c r="H665" s="51">
        <v>525</v>
      </c>
      <c r="I665" s="50">
        <v>0.38</v>
      </c>
      <c r="J665" s="24">
        <f t="shared" si="10"/>
        <v>325.5</v>
      </c>
      <c r="K665" s="72" t="s">
        <v>1577</v>
      </c>
      <c r="L665" s="72" t="s">
        <v>1577</v>
      </c>
    </row>
    <row r="666" spans="1:12" ht="42" x14ac:dyDescent="0.3">
      <c r="A666" s="70" t="s">
        <v>30</v>
      </c>
      <c r="B666" s="70" t="s">
        <v>11996</v>
      </c>
      <c r="C666" s="71" t="s">
        <v>697</v>
      </c>
      <c r="D666" s="70" t="s">
        <v>1328</v>
      </c>
      <c r="E666" s="70" t="s">
        <v>11996</v>
      </c>
      <c r="F666" s="70" t="s">
        <v>308</v>
      </c>
      <c r="G666" s="70">
        <v>1</v>
      </c>
      <c r="H666" s="51">
        <v>236</v>
      </c>
      <c r="I666" s="50">
        <v>0.38</v>
      </c>
      <c r="J666" s="24">
        <f t="shared" si="10"/>
        <v>146.32</v>
      </c>
      <c r="K666" s="72" t="s">
        <v>1577</v>
      </c>
      <c r="L666" s="72" t="s">
        <v>1577</v>
      </c>
    </row>
    <row r="667" spans="1:12" ht="28" x14ac:dyDescent="0.3">
      <c r="A667" s="70" t="s">
        <v>30</v>
      </c>
      <c r="B667" s="70" t="s">
        <v>11996</v>
      </c>
      <c r="C667" s="71" t="s">
        <v>698</v>
      </c>
      <c r="D667" s="70" t="s">
        <v>1329</v>
      </c>
      <c r="E667" s="70" t="s">
        <v>11996</v>
      </c>
      <c r="F667" s="70" t="s">
        <v>308</v>
      </c>
      <c r="G667" s="70">
        <v>1</v>
      </c>
      <c r="H667" s="51">
        <v>38</v>
      </c>
      <c r="I667" s="50">
        <v>0.38</v>
      </c>
      <c r="J667" s="24">
        <f t="shared" si="10"/>
        <v>23.56</v>
      </c>
      <c r="K667" s="72" t="s">
        <v>1577</v>
      </c>
      <c r="L667" s="72" t="s">
        <v>1577</v>
      </c>
    </row>
    <row r="668" spans="1:12" x14ac:dyDescent="0.3">
      <c r="A668" s="70" t="s">
        <v>30</v>
      </c>
      <c r="B668" s="70" t="s">
        <v>11996</v>
      </c>
      <c r="C668" s="71" t="s">
        <v>699</v>
      </c>
      <c r="D668" s="70" t="s">
        <v>1330</v>
      </c>
      <c r="E668" s="70" t="s">
        <v>11996</v>
      </c>
      <c r="F668" s="70" t="s">
        <v>308</v>
      </c>
      <c r="G668" s="70">
        <v>1</v>
      </c>
      <c r="H668" s="51">
        <v>415</v>
      </c>
      <c r="I668" s="50">
        <v>0.38</v>
      </c>
      <c r="J668" s="24">
        <f t="shared" si="10"/>
        <v>257.3</v>
      </c>
      <c r="K668" s="72" t="s">
        <v>1577</v>
      </c>
      <c r="L668" s="72" t="s">
        <v>1577</v>
      </c>
    </row>
    <row r="669" spans="1:12" x14ac:dyDescent="0.3">
      <c r="A669" s="70" t="s">
        <v>30</v>
      </c>
      <c r="B669" s="70" t="s">
        <v>11996</v>
      </c>
      <c r="C669" s="71" t="s">
        <v>700</v>
      </c>
      <c r="D669" s="70" t="s">
        <v>1331</v>
      </c>
      <c r="E669" s="70" t="s">
        <v>11996</v>
      </c>
      <c r="F669" s="70" t="s">
        <v>308</v>
      </c>
      <c r="G669" s="70">
        <v>1</v>
      </c>
      <c r="H669" s="51">
        <v>2100</v>
      </c>
      <c r="I669" s="50">
        <v>0.38</v>
      </c>
      <c r="J669" s="24">
        <f t="shared" si="10"/>
        <v>1302</v>
      </c>
      <c r="K669" s="72" t="s">
        <v>1577</v>
      </c>
      <c r="L669" s="72" t="s">
        <v>1577</v>
      </c>
    </row>
    <row r="670" spans="1:12" x14ac:dyDescent="0.3">
      <c r="A670" s="70" t="s">
        <v>30</v>
      </c>
      <c r="B670" s="70" t="s">
        <v>11996</v>
      </c>
      <c r="C670" s="71" t="s">
        <v>701</v>
      </c>
      <c r="D670" s="70" t="s">
        <v>1332</v>
      </c>
      <c r="E670" s="70" t="s">
        <v>11996</v>
      </c>
      <c r="F670" s="70" t="s">
        <v>308</v>
      </c>
      <c r="G670" s="70">
        <v>1</v>
      </c>
      <c r="H670" s="51">
        <v>788</v>
      </c>
      <c r="I670" s="50">
        <v>0.38</v>
      </c>
      <c r="J670" s="24">
        <f t="shared" si="10"/>
        <v>488.56</v>
      </c>
      <c r="K670" s="72" t="s">
        <v>1577</v>
      </c>
      <c r="L670" s="72" t="s">
        <v>1577</v>
      </c>
    </row>
    <row r="671" spans="1:12" x14ac:dyDescent="0.3">
      <c r="A671" s="70" t="s">
        <v>30</v>
      </c>
      <c r="B671" s="70" t="s">
        <v>11996</v>
      </c>
      <c r="C671" s="71" t="s">
        <v>702</v>
      </c>
      <c r="D671" s="70" t="s">
        <v>1333</v>
      </c>
      <c r="E671" s="70" t="s">
        <v>11996</v>
      </c>
      <c r="F671" s="70" t="s">
        <v>308</v>
      </c>
      <c r="G671" s="70">
        <v>1</v>
      </c>
      <c r="H671" s="51">
        <v>2394</v>
      </c>
      <c r="I671" s="50">
        <v>0.38</v>
      </c>
      <c r="J671" s="24">
        <f t="shared" si="10"/>
        <v>1484.28</v>
      </c>
      <c r="K671" s="72" t="s">
        <v>1577</v>
      </c>
      <c r="L671" s="72" t="s">
        <v>1577</v>
      </c>
    </row>
    <row r="672" spans="1:12" x14ac:dyDescent="0.3">
      <c r="A672" s="70" t="s">
        <v>30</v>
      </c>
      <c r="B672" s="70" t="s">
        <v>11996</v>
      </c>
      <c r="C672" s="71" t="s">
        <v>703</v>
      </c>
      <c r="D672" s="70" t="s">
        <v>1334</v>
      </c>
      <c r="E672" s="70" t="s">
        <v>11996</v>
      </c>
      <c r="F672" s="70" t="s">
        <v>308</v>
      </c>
      <c r="G672" s="70">
        <v>1</v>
      </c>
      <c r="H672" s="51">
        <v>3350</v>
      </c>
      <c r="I672" s="50">
        <v>0.38</v>
      </c>
      <c r="J672" s="24">
        <f t="shared" si="10"/>
        <v>2077</v>
      </c>
      <c r="K672" s="72" t="s">
        <v>1577</v>
      </c>
      <c r="L672" s="72" t="s">
        <v>1577</v>
      </c>
    </row>
    <row r="673" spans="1:12" x14ac:dyDescent="0.3">
      <c r="A673" s="70" t="s">
        <v>30</v>
      </c>
      <c r="B673" s="70" t="s">
        <v>11996</v>
      </c>
      <c r="C673" s="71" t="s">
        <v>704</v>
      </c>
      <c r="D673" s="70" t="s">
        <v>1335</v>
      </c>
      <c r="E673" s="70" t="s">
        <v>11996</v>
      </c>
      <c r="F673" s="70" t="s">
        <v>308</v>
      </c>
      <c r="G673" s="70">
        <v>1</v>
      </c>
      <c r="H673" s="51">
        <v>1500</v>
      </c>
      <c r="I673" s="50">
        <v>0.38</v>
      </c>
      <c r="J673" s="24">
        <f t="shared" si="10"/>
        <v>930</v>
      </c>
      <c r="K673" s="72" t="s">
        <v>1577</v>
      </c>
      <c r="L673" s="72" t="s">
        <v>1577</v>
      </c>
    </row>
    <row r="674" spans="1:12" ht="28" x14ac:dyDescent="0.3">
      <c r="A674" s="70" t="s">
        <v>30</v>
      </c>
      <c r="B674" s="70" t="s">
        <v>11996</v>
      </c>
      <c r="C674" s="71" t="s">
        <v>705</v>
      </c>
      <c r="D674" s="70" t="s">
        <v>1336</v>
      </c>
      <c r="E674" s="70" t="s">
        <v>11996</v>
      </c>
      <c r="F674" s="70" t="s">
        <v>308</v>
      </c>
      <c r="G674" s="70">
        <v>1</v>
      </c>
      <c r="H674" s="51">
        <v>184</v>
      </c>
      <c r="I674" s="50">
        <v>0.38</v>
      </c>
      <c r="J674" s="24">
        <f t="shared" si="10"/>
        <v>114.08</v>
      </c>
      <c r="K674" s="72" t="s">
        <v>1577</v>
      </c>
      <c r="L674" s="72" t="s">
        <v>1577</v>
      </c>
    </row>
    <row r="675" spans="1:12" x14ac:dyDescent="0.3">
      <c r="A675" s="70" t="s">
        <v>30</v>
      </c>
      <c r="B675" s="70" t="s">
        <v>11996</v>
      </c>
      <c r="C675" s="71" t="s">
        <v>706</v>
      </c>
      <c r="D675" s="70" t="s">
        <v>1337</v>
      </c>
      <c r="E675" s="70" t="s">
        <v>11996</v>
      </c>
      <c r="F675" s="70" t="s">
        <v>308</v>
      </c>
      <c r="G675" s="70">
        <v>1</v>
      </c>
      <c r="H675" s="51">
        <v>173</v>
      </c>
      <c r="I675" s="50">
        <v>0.38</v>
      </c>
      <c r="J675" s="24">
        <f t="shared" si="10"/>
        <v>107.26</v>
      </c>
      <c r="K675" s="72" t="s">
        <v>1577</v>
      </c>
      <c r="L675" s="72" t="s">
        <v>1577</v>
      </c>
    </row>
    <row r="676" spans="1:12" ht="28" x14ac:dyDescent="0.3">
      <c r="A676" s="70" t="s">
        <v>30</v>
      </c>
      <c r="B676" s="70" t="s">
        <v>11996</v>
      </c>
      <c r="C676" s="71" t="s">
        <v>707</v>
      </c>
      <c r="D676" s="70" t="s">
        <v>1338</v>
      </c>
      <c r="E676" s="70" t="s">
        <v>11996</v>
      </c>
      <c r="F676" s="70" t="s">
        <v>308</v>
      </c>
      <c r="G676" s="70">
        <v>1</v>
      </c>
      <c r="H676" s="51">
        <v>2515</v>
      </c>
      <c r="I676" s="50">
        <v>0.38</v>
      </c>
      <c r="J676" s="24">
        <f t="shared" si="10"/>
        <v>1559.3</v>
      </c>
      <c r="K676" s="72" t="s">
        <v>1577</v>
      </c>
      <c r="L676" s="72" t="s">
        <v>1577</v>
      </c>
    </row>
    <row r="677" spans="1:12" ht="28" x14ac:dyDescent="0.3">
      <c r="A677" s="70" t="s">
        <v>30</v>
      </c>
      <c r="B677" s="70" t="s">
        <v>11996</v>
      </c>
      <c r="C677" s="71" t="s">
        <v>12074</v>
      </c>
      <c r="D677" s="70" t="s">
        <v>12075</v>
      </c>
      <c r="E677" s="70" t="s">
        <v>11996</v>
      </c>
      <c r="F677" s="70" t="s">
        <v>308</v>
      </c>
      <c r="G677" s="70">
        <v>1</v>
      </c>
      <c r="H677" s="51">
        <v>2915</v>
      </c>
      <c r="I677" s="50">
        <v>0.38</v>
      </c>
      <c r="J677" s="24">
        <f t="shared" si="10"/>
        <v>1807.3</v>
      </c>
      <c r="K677" s="72" t="s">
        <v>1577</v>
      </c>
      <c r="L677" s="72" t="s">
        <v>1577</v>
      </c>
    </row>
    <row r="678" spans="1:12" ht="28" x14ac:dyDescent="0.3">
      <c r="A678" s="70" t="s">
        <v>30</v>
      </c>
      <c r="B678" s="70" t="s">
        <v>11996</v>
      </c>
      <c r="C678" s="71" t="s">
        <v>708</v>
      </c>
      <c r="D678" s="70" t="s">
        <v>1339</v>
      </c>
      <c r="E678" s="70" t="s">
        <v>11996</v>
      </c>
      <c r="F678" s="70" t="s">
        <v>308</v>
      </c>
      <c r="G678" s="70">
        <v>1</v>
      </c>
      <c r="H678" s="51">
        <v>2915</v>
      </c>
      <c r="I678" s="50">
        <v>0.38</v>
      </c>
      <c r="J678" s="24">
        <f t="shared" si="10"/>
        <v>1807.3</v>
      </c>
      <c r="K678" s="72" t="s">
        <v>1577</v>
      </c>
      <c r="L678" s="72" t="s">
        <v>1577</v>
      </c>
    </row>
    <row r="679" spans="1:12" ht="28" x14ac:dyDescent="0.3">
      <c r="A679" s="70" t="s">
        <v>30</v>
      </c>
      <c r="B679" s="70" t="s">
        <v>11996</v>
      </c>
      <c r="C679" s="71" t="s">
        <v>709</v>
      </c>
      <c r="D679" s="70" t="s">
        <v>1340</v>
      </c>
      <c r="E679" s="70" t="s">
        <v>11996</v>
      </c>
      <c r="F679" s="70" t="s">
        <v>308</v>
      </c>
      <c r="G679" s="70">
        <v>1</v>
      </c>
      <c r="H679" s="51">
        <v>735</v>
      </c>
      <c r="I679" s="50">
        <v>0.38</v>
      </c>
      <c r="J679" s="24">
        <f t="shared" si="10"/>
        <v>455.7</v>
      </c>
      <c r="K679" s="72" t="s">
        <v>1577</v>
      </c>
      <c r="L679" s="72" t="s">
        <v>1577</v>
      </c>
    </row>
    <row r="680" spans="1:12" ht="28" x14ac:dyDescent="0.3">
      <c r="A680" s="70" t="s">
        <v>30</v>
      </c>
      <c r="B680" s="70" t="s">
        <v>11996</v>
      </c>
      <c r="C680" s="71" t="s">
        <v>710</v>
      </c>
      <c r="D680" s="70" t="s">
        <v>1341</v>
      </c>
      <c r="E680" s="70" t="s">
        <v>11996</v>
      </c>
      <c r="F680" s="70" t="s">
        <v>308</v>
      </c>
      <c r="G680" s="70">
        <v>1</v>
      </c>
      <c r="H680" s="51">
        <v>735</v>
      </c>
      <c r="I680" s="50">
        <v>0.38</v>
      </c>
      <c r="J680" s="24">
        <f t="shared" si="10"/>
        <v>455.7</v>
      </c>
      <c r="K680" s="72" t="s">
        <v>1577</v>
      </c>
      <c r="L680" s="72" t="s">
        <v>1577</v>
      </c>
    </row>
    <row r="681" spans="1:12" ht="28" x14ac:dyDescent="0.3">
      <c r="A681" s="70" t="s">
        <v>30</v>
      </c>
      <c r="B681" s="70" t="s">
        <v>11996</v>
      </c>
      <c r="C681" s="71" t="s">
        <v>711</v>
      </c>
      <c r="D681" s="70" t="s">
        <v>1342</v>
      </c>
      <c r="E681" s="70" t="s">
        <v>11996</v>
      </c>
      <c r="F681" s="70" t="s">
        <v>308</v>
      </c>
      <c r="G681" s="70">
        <v>1</v>
      </c>
      <c r="H681" s="51">
        <v>735</v>
      </c>
      <c r="I681" s="50">
        <v>0.38</v>
      </c>
      <c r="J681" s="24">
        <f t="shared" si="10"/>
        <v>455.7</v>
      </c>
      <c r="K681" s="72" t="s">
        <v>1577</v>
      </c>
      <c r="L681" s="72" t="s">
        <v>1577</v>
      </c>
    </row>
    <row r="682" spans="1:12" ht="28" x14ac:dyDescent="0.3">
      <c r="A682" s="70" t="s">
        <v>30</v>
      </c>
      <c r="B682" s="70" t="s">
        <v>11996</v>
      </c>
      <c r="C682" s="71" t="s">
        <v>712</v>
      </c>
      <c r="D682" s="70" t="s">
        <v>1343</v>
      </c>
      <c r="E682" s="70" t="s">
        <v>11996</v>
      </c>
      <c r="F682" s="70" t="s">
        <v>308</v>
      </c>
      <c r="G682" s="70">
        <v>1</v>
      </c>
      <c r="H682" s="51">
        <v>735</v>
      </c>
      <c r="I682" s="50">
        <v>0.38</v>
      </c>
      <c r="J682" s="24">
        <f t="shared" si="10"/>
        <v>455.7</v>
      </c>
      <c r="K682" s="72" t="s">
        <v>1577</v>
      </c>
      <c r="L682" s="72" t="s">
        <v>1577</v>
      </c>
    </row>
    <row r="683" spans="1:12" ht="28" x14ac:dyDescent="0.3">
      <c r="A683" s="70" t="s">
        <v>30</v>
      </c>
      <c r="B683" s="70" t="s">
        <v>11996</v>
      </c>
      <c r="C683" s="71" t="s">
        <v>713</v>
      </c>
      <c r="D683" s="70" t="s">
        <v>1344</v>
      </c>
      <c r="E683" s="70" t="s">
        <v>11996</v>
      </c>
      <c r="F683" s="70" t="s">
        <v>308</v>
      </c>
      <c r="G683" s="70">
        <v>1</v>
      </c>
      <c r="H683" s="51">
        <v>152</v>
      </c>
      <c r="I683" s="50">
        <v>0.38</v>
      </c>
      <c r="J683" s="24">
        <f t="shared" si="10"/>
        <v>94.24</v>
      </c>
      <c r="K683" s="72" t="s">
        <v>1577</v>
      </c>
      <c r="L683" s="72" t="s">
        <v>1577</v>
      </c>
    </row>
    <row r="684" spans="1:12" ht="28" x14ac:dyDescent="0.3">
      <c r="A684" s="70" t="s">
        <v>30</v>
      </c>
      <c r="B684" s="70" t="s">
        <v>11996</v>
      </c>
      <c r="C684" s="71" t="s">
        <v>714</v>
      </c>
      <c r="D684" s="70" t="s">
        <v>1345</v>
      </c>
      <c r="E684" s="70" t="s">
        <v>11996</v>
      </c>
      <c r="F684" s="70" t="s">
        <v>308</v>
      </c>
      <c r="G684" s="70">
        <v>1</v>
      </c>
      <c r="H684" s="51">
        <v>872</v>
      </c>
      <c r="I684" s="50">
        <v>0.38</v>
      </c>
      <c r="J684" s="24">
        <f t="shared" si="10"/>
        <v>540.64</v>
      </c>
      <c r="K684" s="72" t="s">
        <v>1577</v>
      </c>
      <c r="L684" s="72" t="s">
        <v>1577</v>
      </c>
    </row>
    <row r="685" spans="1:12" ht="28" x14ac:dyDescent="0.3">
      <c r="A685" s="70" t="s">
        <v>30</v>
      </c>
      <c r="B685" s="70" t="s">
        <v>11996</v>
      </c>
      <c r="C685" s="71" t="s">
        <v>715</v>
      </c>
      <c r="D685" s="70" t="s">
        <v>1346</v>
      </c>
      <c r="E685" s="70" t="s">
        <v>11996</v>
      </c>
      <c r="F685" s="70" t="s">
        <v>308</v>
      </c>
      <c r="G685" s="70">
        <v>1</v>
      </c>
      <c r="H685" s="51">
        <v>210</v>
      </c>
      <c r="I685" s="50">
        <v>0.38</v>
      </c>
      <c r="J685" s="24">
        <f t="shared" ref="J685:J748" si="11">H685*(1-I685)</f>
        <v>130.19999999999999</v>
      </c>
      <c r="K685" s="72" t="s">
        <v>1577</v>
      </c>
      <c r="L685" s="72" t="s">
        <v>1577</v>
      </c>
    </row>
    <row r="686" spans="1:12" x14ac:dyDescent="0.3">
      <c r="A686" s="70" t="s">
        <v>30</v>
      </c>
      <c r="B686" s="70" t="s">
        <v>11996</v>
      </c>
      <c r="C686" s="71" t="s">
        <v>12076</v>
      </c>
      <c r="D686" s="70" t="s">
        <v>12077</v>
      </c>
      <c r="E686" s="70" t="s">
        <v>11996</v>
      </c>
      <c r="F686" s="70" t="s">
        <v>308</v>
      </c>
      <c r="G686" s="70">
        <v>1</v>
      </c>
      <c r="H686" s="51">
        <v>75</v>
      </c>
      <c r="I686" s="50">
        <v>0.38</v>
      </c>
      <c r="J686" s="24">
        <f t="shared" si="11"/>
        <v>46.5</v>
      </c>
      <c r="K686" s="72" t="s">
        <v>1577</v>
      </c>
      <c r="L686" s="72" t="s">
        <v>1577</v>
      </c>
    </row>
    <row r="687" spans="1:12" ht="28" x14ac:dyDescent="0.3">
      <c r="A687" s="70" t="s">
        <v>30</v>
      </c>
      <c r="B687" s="70" t="s">
        <v>11996</v>
      </c>
      <c r="C687" s="71" t="s">
        <v>716</v>
      </c>
      <c r="D687" s="70" t="s">
        <v>1347</v>
      </c>
      <c r="E687" s="70" t="s">
        <v>11996</v>
      </c>
      <c r="F687" s="70" t="s">
        <v>308</v>
      </c>
      <c r="G687" s="70">
        <v>1</v>
      </c>
      <c r="H687" s="51">
        <v>700</v>
      </c>
      <c r="I687" s="50">
        <v>0.38</v>
      </c>
      <c r="J687" s="24">
        <f t="shared" si="11"/>
        <v>434</v>
      </c>
      <c r="K687" s="72" t="s">
        <v>1577</v>
      </c>
      <c r="L687" s="72" t="s">
        <v>1577</v>
      </c>
    </row>
    <row r="688" spans="1:12" ht="28" x14ac:dyDescent="0.3">
      <c r="A688" s="70" t="s">
        <v>30</v>
      </c>
      <c r="B688" s="70" t="s">
        <v>11996</v>
      </c>
      <c r="C688" s="71" t="s">
        <v>717</v>
      </c>
      <c r="D688" s="70" t="s">
        <v>1348</v>
      </c>
      <c r="E688" s="70" t="s">
        <v>11996</v>
      </c>
      <c r="F688" s="70" t="s">
        <v>308</v>
      </c>
      <c r="G688" s="70">
        <v>1</v>
      </c>
      <c r="H688" s="51">
        <v>70</v>
      </c>
      <c r="I688" s="50">
        <v>0.38</v>
      </c>
      <c r="J688" s="24">
        <f t="shared" si="11"/>
        <v>43.4</v>
      </c>
      <c r="K688" s="72" t="s">
        <v>1577</v>
      </c>
      <c r="L688" s="72" t="s">
        <v>1577</v>
      </c>
    </row>
    <row r="689" spans="1:12" x14ac:dyDescent="0.3">
      <c r="A689" s="70" t="s">
        <v>30</v>
      </c>
      <c r="B689" s="70" t="s">
        <v>11996</v>
      </c>
      <c r="C689" s="71" t="s">
        <v>718</v>
      </c>
      <c r="D689" s="70" t="s">
        <v>1349</v>
      </c>
      <c r="E689" s="70" t="s">
        <v>11996</v>
      </c>
      <c r="F689" s="70" t="s">
        <v>308</v>
      </c>
      <c r="G689" s="70">
        <v>1</v>
      </c>
      <c r="H689" s="51">
        <v>80</v>
      </c>
      <c r="I689" s="50">
        <v>0.38</v>
      </c>
      <c r="J689" s="24">
        <f t="shared" si="11"/>
        <v>49.6</v>
      </c>
      <c r="K689" s="72" t="s">
        <v>1577</v>
      </c>
      <c r="L689" s="72" t="s">
        <v>1577</v>
      </c>
    </row>
    <row r="690" spans="1:12" ht="28" x14ac:dyDescent="0.3">
      <c r="A690" s="70" t="s">
        <v>30</v>
      </c>
      <c r="B690" s="70" t="s">
        <v>11996</v>
      </c>
      <c r="C690" s="71" t="s">
        <v>719</v>
      </c>
      <c r="D690" s="70" t="s">
        <v>1350</v>
      </c>
      <c r="E690" s="70" t="s">
        <v>11996</v>
      </c>
      <c r="F690" s="70" t="s">
        <v>308</v>
      </c>
      <c r="G690" s="70">
        <v>1</v>
      </c>
      <c r="H690" s="51">
        <v>117</v>
      </c>
      <c r="I690" s="50">
        <v>0.38</v>
      </c>
      <c r="J690" s="24">
        <f t="shared" si="11"/>
        <v>72.540000000000006</v>
      </c>
      <c r="K690" s="72" t="s">
        <v>1577</v>
      </c>
      <c r="L690" s="72" t="s">
        <v>1577</v>
      </c>
    </row>
    <row r="691" spans="1:12" x14ac:dyDescent="0.3">
      <c r="A691" s="70" t="s">
        <v>30</v>
      </c>
      <c r="B691" s="70" t="s">
        <v>11996</v>
      </c>
      <c r="C691" s="71" t="s">
        <v>12078</v>
      </c>
      <c r="D691" s="70" t="s">
        <v>12079</v>
      </c>
      <c r="E691" s="70" t="s">
        <v>11996</v>
      </c>
      <c r="F691" s="70" t="s">
        <v>308</v>
      </c>
      <c r="G691" s="70">
        <v>1</v>
      </c>
      <c r="H691" s="51">
        <v>75</v>
      </c>
      <c r="I691" s="50">
        <v>0.38</v>
      </c>
      <c r="J691" s="24">
        <f t="shared" si="11"/>
        <v>46.5</v>
      </c>
      <c r="K691" s="72" t="s">
        <v>1577</v>
      </c>
      <c r="L691" s="72" t="s">
        <v>1577</v>
      </c>
    </row>
    <row r="692" spans="1:12" x14ac:dyDescent="0.3">
      <c r="A692" s="70" t="s">
        <v>30</v>
      </c>
      <c r="B692" s="70" t="s">
        <v>11996</v>
      </c>
      <c r="C692" s="71" t="s">
        <v>3008</v>
      </c>
      <c r="D692" s="70" t="s">
        <v>3009</v>
      </c>
      <c r="E692" s="70" t="s">
        <v>11996</v>
      </c>
      <c r="F692" s="70" t="s">
        <v>308</v>
      </c>
      <c r="G692" s="70">
        <v>1</v>
      </c>
      <c r="H692" s="51">
        <v>40</v>
      </c>
      <c r="I692" s="50">
        <v>0.38</v>
      </c>
      <c r="J692" s="24">
        <f t="shared" si="11"/>
        <v>24.8</v>
      </c>
      <c r="K692" s="72" t="s">
        <v>1577</v>
      </c>
      <c r="L692" s="72" t="s">
        <v>1577</v>
      </c>
    </row>
    <row r="693" spans="1:12" x14ac:dyDescent="0.3">
      <c r="A693" s="70" t="s">
        <v>30</v>
      </c>
      <c r="B693" s="70" t="s">
        <v>11996</v>
      </c>
      <c r="C693" s="71" t="s">
        <v>720</v>
      </c>
      <c r="D693" s="70" t="s">
        <v>1351</v>
      </c>
      <c r="E693" s="70" t="s">
        <v>11996</v>
      </c>
      <c r="F693" s="70" t="s">
        <v>308</v>
      </c>
      <c r="G693" s="70">
        <v>1</v>
      </c>
      <c r="H693" s="51">
        <v>500</v>
      </c>
      <c r="I693" s="50">
        <v>0.38</v>
      </c>
      <c r="J693" s="24">
        <f t="shared" si="11"/>
        <v>310</v>
      </c>
      <c r="K693" s="72" t="s">
        <v>1577</v>
      </c>
      <c r="L693" s="72" t="s">
        <v>1577</v>
      </c>
    </row>
    <row r="694" spans="1:12" x14ac:dyDescent="0.3">
      <c r="A694" s="70" t="s">
        <v>30</v>
      </c>
      <c r="B694" s="70" t="s">
        <v>11996</v>
      </c>
      <c r="C694" s="71" t="s">
        <v>721</v>
      </c>
      <c r="D694" s="70" t="s">
        <v>1352</v>
      </c>
      <c r="E694" s="70" t="s">
        <v>11996</v>
      </c>
      <c r="F694" s="70" t="s">
        <v>308</v>
      </c>
      <c r="G694" s="70">
        <v>1</v>
      </c>
      <c r="H694" s="51">
        <v>13</v>
      </c>
      <c r="I694" s="50">
        <v>0.38</v>
      </c>
      <c r="J694" s="24">
        <f t="shared" si="11"/>
        <v>8.06</v>
      </c>
      <c r="K694" s="72" t="s">
        <v>1577</v>
      </c>
      <c r="L694" s="72" t="s">
        <v>1577</v>
      </c>
    </row>
    <row r="695" spans="1:12" x14ac:dyDescent="0.3">
      <c r="A695" s="70" t="s">
        <v>30</v>
      </c>
      <c r="B695" s="70" t="s">
        <v>11996</v>
      </c>
      <c r="C695" s="71" t="s">
        <v>722</v>
      </c>
      <c r="D695" s="70" t="s">
        <v>1353</v>
      </c>
      <c r="E695" s="70" t="s">
        <v>11996</v>
      </c>
      <c r="F695" s="70" t="s">
        <v>308</v>
      </c>
      <c r="G695" s="70">
        <v>1</v>
      </c>
      <c r="H695" s="51">
        <v>360</v>
      </c>
      <c r="I695" s="50">
        <v>0.38</v>
      </c>
      <c r="J695" s="24">
        <f t="shared" si="11"/>
        <v>223.2</v>
      </c>
      <c r="K695" s="72" t="s">
        <v>1577</v>
      </c>
      <c r="L695" s="72" t="s">
        <v>1577</v>
      </c>
    </row>
    <row r="696" spans="1:12" x14ac:dyDescent="0.3">
      <c r="A696" s="70" t="s">
        <v>30</v>
      </c>
      <c r="B696" s="70" t="s">
        <v>11996</v>
      </c>
      <c r="C696" s="71" t="s">
        <v>723</v>
      </c>
      <c r="D696" s="70" t="s">
        <v>1354</v>
      </c>
      <c r="E696" s="70" t="s">
        <v>11996</v>
      </c>
      <c r="F696" s="70" t="s">
        <v>308</v>
      </c>
      <c r="G696" s="70">
        <v>1</v>
      </c>
      <c r="H696" s="51">
        <v>195</v>
      </c>
      <c r="I696" s="50">
        <v>0.38</v>
      </c>
      <c r="J696" s="24">
        <f t="shared" si="11"/>
        <v>120.9</v>
      </c>
      <c r="K696" s="72" t="s">
        <v>1577</v>
      </c>
      <c r="L696" s="72" t="s">
        <v>1577</v>
      </c>
    </row>
    <row r="697" spans="1:12" x14ac:dyDescent="0.3">
      <c r="A697" s="70" t="s">
        <v>30</v>
      </c>
      <c r="B697" s="70" t="s">
        <v>11996</v>
      </c>
      <c r="C697" s="71" t="s">
        <v>724</v>
      </c>
      <c r="D697" s="70" t="s">
        <v>1355</v>
      </c>
      <c r="E697" s="70" t="s">
        <v>11996</v>
      </c>
      <c r="F697" s="70" t="s">
        <v>308</v>
      </c>
      <c r="G697" s="70">
        <v>1</v>
      </c>
      <c r="H697" s="51">
        <v>420</v>
      </c>
      <c r="I697" s="50">
        <v>0.38</v>
      </c>
      <c r="J697" s="24">
        <f t="shared" si="11"/>
        <v>260.39999999999998</v>
      </c>
      <c r="K697" s="72" t="s">
        <v>1577</v>
      </c>
      <c r="L697" s="72" t="s">
        <v>1577</v>
      </c>
    </row>
    <row r="698" spans="1:12" ht="28" x14ac:dyDescent="0.3">
      <c r="A698" s="70" t="s">
        <v>30</v>
      </c>
      <c r="B698" s="70" t="s">
        <v>11996</v>
      </c>
      <c r="C698" s="71" t="s">
        <v>725</v>
      </c>
      <c r="D698" s="70" t="s">
        <v>1356</v>
      </c>
      <c r="E698" s="70" t="s">
        <v>11996</v>
      </c>
      <c r="F698" s="70" t="s">
        <v>308</v>
      </c>
      <c r="G698" s="70">
        <v>1</v>
      </c>
      <c r="H698" s="51">
        <v>360</v>
      </c>
      <c r="I698" s="50">
        <v>0.38</v>
      </c>
      <c r="J698" s="24">
        <f t="shared" si="11"/>
        <v>223.2</v>
      </c>
      <c r="K698" s="72" t="s">
        <v>1577</v>
      </c>
      <c r="L698" s="72" t="s">
        <v>1577</v>
      </c>
    </row>
    <row r="699" spans="1:12" x14ac:dyDescent="0.3">
      <c r="A699" s="70" t="s">
        <v>30</v>
      </c>
      <c r="B699" s="70" t="s">
        <v>11996</v>
      </c>
      <c r="C699" s="71" t="s">
        <v>726</v>
      </c>
      <c r="D699" s="70" t="s">
        <v>1357</v>
      </c>
      <c r="E699" s="70" t="s">
        <v>11996</v>
      </c>
      <c r="F699" s="70" t="s">
        <v>308</v>
      </c>
      <c r="G699" s="70">
        <v>1</v>
      </c>
      <c r="H699" s="51">
        <v>175</v>
      </c>
      <c r="I699" s="50">
        <v>0.38</v>
      </c>
      <c r="J699" s="24">
        <f t="shared" si="11"/>
        <v>108.5</v>
      </c>
      <c r="K699" s="72" t="s">
        <v>1577</v>
      </c>
      <c r="L699" s="72" t="s">
        <v>1577</v>
      </c>
    </row>
    <row r="700" spans="1:12" x14ac:dyDescent="0.3">
      <c r="A700" s="70" t="s">
        <v>30</v>
      </c>
      <c r="B700" s="70" t="s">
        <v>11996</v>
      </c>
      <c r="C700" s="71" t="s">
        <v>727</v>
      </c>
      <c r="D700" s="70" t="s">
        <v>1358</v>
      </c>
      <c r="E700" s="70" t="s">
        <v>11996</v>
      </c>
      <c r="F700" s="70" t="s">
        <v>308</v>
      </c>
      <c r="G700" s="70">
        <v>1</v>
      </c>
      <c r="H700" s="51">
        <v>330</v>
      </c>
      <c r="I700" s="50">
        <v>0.38</v>
      </c>
      <c r="J700" s="24">
        <f t="shared" si="11"/>
        <v>204.6</v>
      </c>
      <c r="K700" s="72" t="s">
        <v>1577</v>
      </c>
      <c r="L700" s="72" t="s">
        <v>1577</v>
      </c>
    </row>
    <row r="701" spans="1:12" x14ac:dyDescent="0.3">
      <c r="A701" s="70" t="s">
        <v>30</v>
      </c>
      <c r="B701" s="70" t="s">
        <v>11996</v>
      </c>
      <c r="C701" s="71" t="s">
        <v>728</v>
      </c>
      <c r="D701" s="70" t="s">
        <v>1359</v>
      </c>
      <c r="E701" s="70" t="s">
        <v>11996</v>
      </c>
      <c r="F701" s="70" t="s">
        <v>308</v>
      </c>
      <c r="G701" s="70">
        <v>1</v>
      </c>
      <c r="H701" s="51">
        <v>420</v>
      </c>
      <c r="I701" s="50">
        <v>0.38</v>
      </c>
      <c r="J701" s="24">
        <f t="shared" si="11"/>
        <v>260.39999999999998</v>
      </c>
      <c r="K701" s="72" t="s">
        <v>1577</v>
      </c>
      <c r="L701" s="72" t="s">
        <v>1577</v>
      </c>
    </row>
    <row r="702" spans="1:12" x14ac:dyDescent="0.3">
      <c r="A702" s="70" t="s">
        <v>30</v>
      </c>
      <c r="B702" s="70" t="s">
        <v>11996</v>
      </c>
      <c r="C702" s="71" t="s">
        <v>729</v>
      </c>
      <c r="D702" s="70" t="s">
        <v>1360</v>
      </c>
      <c r="E702" s="70" t="s">
        <v>11996</v>
      </c>
      <c r="F702" s="70" t="s">
        <v>308</v>
      </c>
      <c r="G702" s="70">
        <v>1</v>
      </c>
      <c r="H702" s="51">
        <v>500</v>
      </c>
      <c r="I702" s="50">
        <v>0.38</v>
      </c>
      <c r="J702" s="24">
        <f t="shared" si="11"/>
        <v>310</v>
      </c>
      <c r="K702" s="72" t="s">
        <v>1577</v>
      </c>
      <c r="L702" s="72" t="s">
        <v>1577</v>
      </c>
    </row>
    <row r="703" spans="1:12" x14ac:dyDescent="0.3">
      <c r="A703" s="70" t="s">
        <v>30</v>
      </c>
      <c r="B703" s="70" t="s">
        <v>11996</v>
      </c>
      <c r="C703" s="71" t="s">
        <v>730</v>
      </c>
      <c r="D703" s="70" t="s">
        <v>1361</v>
      </c>
      <c r="E703" s="70" t="s">
        <v>11996</v>
      </c>
      <c r="F703" s="70" t="s">
        <v>308</v>
      </c>
      <c r="G703" s="70">
        <v>1</v>
      </c>
      <c r="H703" s="51">
        <v>120</v>
      </c>
      <c r="I703" s="50">
        <v>0.38</v>
      </c>
      <c r="J703" s="24">
        <f t="shared" si="11"/>
        <v>74.400000000000006</v>
      </c>
      <c r="K703" s="72" t="s">
        <v>1577</v>
      </c>
      <c r="L703" s="72" t="s">
        <v>1577</v>
      </c>
    </row>
    <row r="704" spans="1:12" x14ac:dyDescent="0.3">
      <c r="A704" s="70" t="s">
        <v>30</v>
      </c>
      <c r="B704" s="70" t="s">
        <v>11996</v>
      </c>
      <c r="C704" s="71" t="s">
        <v>731</v>
      </c>
      <c r="D704" s="70" t="s">
        <v>1362</v>
      </c>
      <c r="E704" s="70" t="s">
        <v>11996</v>
      </c>
      <c r="F704" s="70" t="s">
        <v>308</v>
      </c>
      <c r="G704" s="70">
        <v>1</v>
      </c>
      <c r="H704" s="51">
        <v>5</v>
      </c>
      <c r="I704" s="50">
        <v>0.38</v>
      </c>
      <c r="J704" s="24">
        <f t="shared" si="11"/>
        <v>3.1</v>
      </c>
      <c r="K704" s="72" t="s">
        <v>1577</v>
      </c>
      <c r="L704" s="72" t="s">
        <v>1577</v>
      </c>
    </row>
    <row r="705" spans="1:12" x14ac:dyDescent="0.3">
      <c r="A705" s="70" t="s">
        <v>30</v>
      </c>
      <c r="B705" s="70" t="s">
        <v>11996</v>
      </c>
      <c r="C705" s="71" t="s">
        <v>732</v>
      </c>
      <c r="D705" s="70" t="s">
        <v>1363</v>
      </c>
      <c r="E705" s="70" t="s">
        <v>11996</v>
      </c>
      <c r="F705" s="70" t="s">
        <v>308</v>
      </c>
      <c r="G705" s="70">
        <v>1</v>
      </c>
      <c r="H705" s="51">
        <v>125</v>
      </c>
      <c r="I705" s="50">
        <v>0.38</v>
      </c>
      <c r="J705" s="24">
        <f t="shared" si="11"/>
        <v>77.5</v>
      </c>
      <c r="K705" s="72" t="s">
        <v>1577</v>
      </c>
      <c r="L705" s="72" t="s">
        <v>1577</v>
      </c>
    </row>
    <row r="706" spans="1:12" ht="28" x14ac:dyDescent="0.3">
      <c r="A706" s="70" t="s">
        <v>30</v>
      </c>
      <c r="B706" s="70" t="s">
        <v>11996</v>
      </c>
      <c r="C706" s="71" t="s">
        <v>735</v>
      </c>
      <c r="D706" s="70" t="s">
        <v>1366</v>
      </c>
      <c r="E706" s="70" t="s">
        <v>11996</v>
      </c>
      <c r="F706" s="70" t="s">
        <v>308</v>
      </c>
      <c r="G706" s="70">
        <v>1</v>
      </c>
      <c r="H706" s="51">
        <v>74</v>
      </c>
      <c r="I706" s="50">
        <v>0.38</v>
      </c>
      <c r="J706" s="24">
        <f t="shared" si="11"/>
        <v>45.88</v>
      </c>
      <c r="K706" s="72" t="s">
        <v>1577</v>
      </c>
      <c r="L706" s="72" t="s">
        <v>1577</v>
      </c>
    </row>
    <row r="707" spans="1:12" ht="28" x14ac:dyDescent="0.3">
      <c r="A707" s="70" t="s">
        <v>30</v>
      </c>
      <c r="B707" s="70" t="s">
        <v>11996</v>
      </c>
      <c r="C707" s="71" t="s">
        <v>736</v>
      </c>
      <c r="D707" s="70" t="s">
        <v>1367</v>
      </c>
      <c r="E707" s="70" t="s">
        <v>11996</v>
      </c>
      <c r="F707" s="70" t="s">
        <v>308</v>
      </c>
      <c r="G707" s="70">
        <v>1</v>
      </c>
      <c r="H707" s="51">
        <v>45</v>
      </c>
      <c r="I707" s="50">
        <v>0.38</v>
      </c>
      <c r="J707" s="24">
        <f t="shared" si="11"/>
        <v>27.9</v>
      </c>
      <c r="K707" s="72" t="s">
        <v>1577</v>
      </c>
      <c r="L707" s="72" t="s">
        <v>1577</v>
      </c>
    </row>
    <row r="708" spans="1:12" ht="28" x14ac:dyDescent="0.3">
      <c r="A708" s="70" t="s">
        <v>30</v>
      </c>
      <c r="B708" s="70" t="s">
        <v>11996</v>
      </c>
      <c r="C708" s="71" t="s">
        <v>739</v>
      </c>
      <c r="D708" s="70" t="s">
        <v>1369</v>
      </c>
      <c r="E708" s="70" t="s">
        <v>11996</v>
      </c>
      <c r="F708" s="70" t="s">
        <v>308</v>
      </c>
      <c r="G708" s="70">
        <v>1</v>
      </c>
      <c r="H708" s="51">
        <v>52</v>
      </c>
      <c r="I708" s="50">
        <v>0.38</v>
      </c>
      <c r="J708" s="24">
        <f t="shared" si="11"/>
        <v>32.24</v>
      </c>
      <c r="K708" s="72" t="s">
        <v>1577</v>
      </c>
      <c r="L708" s="72" t="s">
        <v>1577</v>
      </c>
    </row>
    <row r="709" spans="1:12" ht="28" x14ac:dyDescent="0.3">
      <c r="A709" s="70" t="s">
        <v>30</v>
      </c>
      <c r="B709" s="70" t="s">
        <v>11996</v>
      </c>
      <c r="C709" s="71" t="s">
        <v>740</v>
      </c>
      <c r="D709" s="70" t="s">
        <v>1370</v>
      </c>
      <c r="E709" s="70" t="s">
        <v>11996</v>
      </c>
      <c r="F709" s="70" t="s">
        <v>308</v>
      </c>
      <c r="G709" s="70">
        <v>1</v>
      </c>
      <c r="H709" s="51">
        <v>52</v>
      </c>
      <c r="I709" s="50">
        <v>0.38</v>
      </c>
      <c r="J709" s="24">
        <f t="shared" si="11"/>
        <v>32.24</v>
      </c>
      <c r="K709" s="72" t="s">
        <v>1577</v>
      </c>
      <c r="L709" s="72" t="s">
        <v>1577</v>
      </c>
    </row>
    <row r="710" spans="1:12" ht="28" x14ac:dyDescent="0.3">
      <c r="A710" s="70" t="s">
        <v>30</v>
      </c>
      <c r="B710" s="70" t="s">
        <v>11996</v>
      </c>
      <c r="C710" s="71" t="s">
        <v>741</v>
      </c>
      <c r="D710" s="70" t="s">
        <v>1371</v>
      </c>
      <c r="E710" s="70" t="s">
        <v>11996</v>
      </c>
      <c r="F710" s="70" t="s">
        <v>308</v>
      </c>
      <c r="G710" s="70">
        <v>1</v>
      </c>
      <c r="H710" s="51">
        <v>52</v>
      </c>
      <c r="I710" s="50">
        <v>0.38</v>
      </c>
      <c r="J710" s="24">
        <f t="shared" si="11"/>
        <v>32.24</v>
      </c>
      <c r="K710" s="72" t="s">
        <v>1577</v>
      </c>
      <c r="L710" s="72" t="s">
        <v>1577</v>
      </c>
    </row>
    <row r="711" spans="1:12" ht="28" x14ac:dyDescent="0.3">
      <c r="A711" s="70" t="s">
        <v>30</v>
      </c>
      <c r="B711" s="70" t="s">
        <v>11996</v>
      </c>
      <c r="C711" s="71" t="s">
        <v>742</v>
      </c>
      <c r="D711" s="70" t="s">
        <v>1372</v>
      </c>
      <c r="E711" s="70" t="s">
        <v>11996</v>
      </c>
      <c r="F711" s="70" t="s">
        <v>308</v>
      </c>
      <c r="G711" s="70">
        <v>1</v>
      </c>
      <c r="H711" s="51">
        <v>52</v>
      </c>
      <c r="I711" s="50">
        <v>0.38</v>
      </c>
      <c r="J711" s="24">
        <f t="shared" si="11"/>
        <v>32.24</v>
      </c>
      <c r="K711" s="72" t="s">
        <v>1577</v>
      </c>
      <c r="L711" s="72" t="s">
        <v>1577</v>
      </c>
    </row>
    <row r="712" spans="1:12" ht="28" x14ac:dyDescent="0.3">
      <c r="A712" s="70" t="s">
        <v>30</v>
      </c>
      <c r="B712" s="70" t="s">
        <v>11996</v>
      </c>
      <c r="C712" s="71" t="s">
        <v>743</v>
      </c>
      <c r="D712" s="70" t="s">
        <v>1373</v>
      </c>
      <c r="E712" s="70" t="s">
        <v>11996</v>
      </c>
      <c r="F712" s="70" t="s">
        <v>308</v>
      </c>
      <c r="G712" s="70">
        <v>1</v>
      </c>
      <c r="H712" s="51">
        <v>52</v>
      </c>
      <c r="I712" s="50">
        <v>0.38</v>
      </c>
      <c r="J712" s="24">
        <f t="shared" si="11"/>
        <v>32.24</v>
      </c>
      <c r="K712" s="72" t="s">
        <v>1577</v>
      </c>
      <c r="L712" s="72" t="s">
        <v>1577</v>
      </c>
    </row>
    <row r="713" spans="1:12" x14ac:dyDescent="0.3">
      <c r="A713" s="70" t="s">
        <v>30</v>
      </c>
      <c r="B713" s="70" t="s">
        <v>11996</v>
      </c>
      <c r="C713" s="71" t="s">
        <v>744</v>
      </c>
      <c r="D713" s="70" t="s">
        <v>1374</v>
      </c>
      <c r="E713" s="70" t="s">
        <v>11996</v>
      </c>
      <c r="F713" s="70" t="s">
        <v>308</v>
      </c>
      <c r="G713" s="70">
        <v>1</v>
      </c>
      <c r="H713" s="51">
        <v>52</v>
      </c>
      <c r="I713" s="50">
        <v>0.38</v>
      </c>
      <c r="J713" s="24">
        <f t="shared" si="11"/>
        <v>32.24</v>
      </c>
      <c r="K713" s="72" t="s">
        <v>1577</v>
      </c>
      <c r="L713" s="72" t="s">
        <v>1577</v>
      </c>
    </row>
    <row r="714" spans="1:12" ht="28" x14ac:dyDescent="0.3">
      <c r="A714" s="70" t="s">
        <v>30</v>
      </c>
      <c r="B714" s="70" t="s">
        <v>11996</v>
      </c>
      <c r="C714" s="71" t="s">
        <v>745</v>
      </c>
      <c r="D714" s="70" t="s">
        <v>1375</v>
      </c>
      <c r="E714" s="70" t="s">
        <v>11996</v>
      </c>
      <c r="F714" s="70" t="s">
        <v>308</v>
      </c>
      <c r="G714" s="70">
        <v>1</v>
      </c>
      <c r="H714" s="51">
        <v>52</v>
      </c>
      <c r="I714" s="50">
        <v>0.38</v>
      </c>
      <c r="J714" s="24">
        <f t="shared" si="11"/>
        <v>32.24</v>
      </c>
      <c r="K714" s="72" t="s">
        <v>1577</v>
      </c>
      <c r="L714" s="72" t="s">
        <v>1577</v>
      </c>
    </row>
    <row r="715" spans="1:12" ht="28" x14ac:dyDescent="0.3">
      <c r="A715" s="70" t="s">
        <v>30</v>
      </c>
      <c r="B715" s="70" t="s">
        <v>11996</v>
      </c>
      <c r="C715" s="71" t="s">
        <v>746</v>
      </c>
      <c r="D715" s="70" t="s">
        <v>1376</v>
      </c>
      <c r="E715" s="70" t="s">
        <v>11996</v>
      </c>
      <c r="F715" s="70" t="s">
        <v>308</v>
      </c>
      <c r="G715" s="70">
        <v>1</v>
      </c>
      <c r="H715" s="51">
        <v>52</v>
      </c>
      <c r="I715" s="50">
        <v>0.38</v>
      </c>
      <c r="J715" s="24">
        <f t="shared" si="11"/>
        <v>32.24</v>
      </c>
      <c r="K715" s="72" t="s">
        <v>1577</v>
      </c>
      <c r="L715" s="72" t="s">
        <v>1577</v>
      </c>
    </row>
    <row r="716" spans="1:12" x14ac:dyDescent="0.3">
      <c r="A716" s="70" t="s">
        <v>30</v>
      </c>
      <c r="B716" s="70" t="s">
        <v>11996</v>
      </c>
      <c r="C716" s="71" t="s">
        <v>752</v>
      </c>
      <c r="D716" s="70" t="s">
        <v>1382</v>
      </c>
      <c r="E716" s="70" t="s">
        <v>11996</v>
      </c>
      <c r="F716" s="70" t="s">
        <v>308</v>
      </c>
      <c r="G716" s="70">
        <v>1</v>
      </c>
      <c r="H716" s="51">
        <v>11</v>
      </c>
      <c r="I716" s="50">
        <v>0.38</v>
      </c>
      <c r="J716" s="24">
        <f t="shared" si="11"/>
        <v>6.82</v>
      </c>
      <c r="K716" s="72" t="s">
        <v>1577</v>
      </c>
      <c r="L716" s="72" t="s">
        <v>1577</v>
      </c>
    </row>
    <row r="717" spans="1:12" x14ac:dyDescent="0.3">
      <c r="A717" s="70" t="s">
        <v>30</v>
      </c>
      <c r="B717" s="70" t="s">
        <v>11996</v>
      </c>
      <c r="C717" s="71" t="s">
        <v>756</v>
      </c>
      <c r="D717" s="70" t="s">
        <v>1384</v>
      </c>
      <c r="E717" s="70" t="s">
        <v>11996</v>
      </c>
      <c r="F717" s="70" t="s">
        <v>308</v>
      </c>
      <c r="G717" s="70">
        <v>1</v>
      </c>
      <c r="H717" s="51">
        <v>13</v>
      </c>
      <c r="I717" s="50">
        <v>0.38</v>
      </c>
      <c r="J717" s="24">
        <f t="shared" si="11"/>
        <v>8.06</v>
      </c>
      <c r="K717" s="72" t="s">
        <v>1577</v>
      </c>
      <c r="L717" s="72" t="s">
        <v>1577</v>
      </c>
    </row>
    <row r="718" spans="1:12" x14ac:dyDescent="0.3">
      <c r="A718" s="70" t="s">
        <v>30</v>
      </c>
      <c r="B718" s="70" t="s">
        <v>11996</v>
      </c>
      <c r="C718" s="71" t="s">
        <v>757</v>
      </c>
      <c r="D718" s="70" t="s">
        <v>1385</v>
      </c>
      <c r="E718" s="70" t="s">
        <v>11996</v>
      </c>
      <c r="F718" s="70" t="s">
        <v>308</v>
      </c>
      <c r="G718" s="70">
        <v>1</v>
      </c>
      <c r="H718" s="51">
        <v>315</v>
      </c>
      <c r="I718" s="50">
        <v>0.38</v>
      </c>
      <c r="J718" s="24">
        <f t="shared" si="11"/>
        <v>195.3</v>
      </c>
      <c r="K718" s="72" t="s">
        <v>1577</v>
      </c>
      <c r="L718" s="72" t="s">
        <v>1577</v>
      </c>
    </row>
    <row r="719" spans="1:12" x14ac:dyDescent="0.3">
      <c r="A719" s="70" t="s">
        <v>30</v>
      </c>
      <c r="B719" s="70" t="s">
        <v>11996</v>
      </c>
      <c r="C719" s="71" t="s">
        <v>758</v>
      </c>
      <c r="D719" s="70" t="s">
        <v>1379</v>
      </c>
      <c r="E719" s="70" t="s">
        <v>11996</v>
      </c>
      <c r="F719" s="70" t="s">
        <v>308</v>
      </c>
      <c r="G719" s="70">
        <v>1</v>
      </c>
      <c r="H719" s="51">
        <v>19</v>
      </c>
      <c r="I719" s="50">
        <v>0.38</v>
      </c>
      <c r="J719" s="24">
        <f t="shared" si="11"/>
        <v>11.78</v>
      </c>
      <c r="K719" s="72" t="s">
        <v>1577</v>
      </c>
      <c r="L719" s="72" t="s">
        <v>1577</v>
      </c>
    </row>
    <row r="720" spans="1:12" ht="28" x14ac:dyDescent="0.3">
      <c r="A720" s="70" t="s">
        <v>30</v>
      </c>
      <c r="B720" s="70" t="s">
        <v>11996</v>
      </c>
      <c r="C720" s="71" t="s">
        <v>759</v>
      </c>
      <c r="D720" s="70" t="s">
        <v>1386</v>
      </c>
      <c r="E720" s="70" t="s">
        <v>11996</v>
      </c>
      <c r="F720" s="70" t="s">
        <v>308</v>
      </c>
      <c r="G720" s="70">
        <v>1</v>
      </c>
      <c r="H720" s="51">
        <v>88</v>
      </c>
      <c r="I720" s="50">
        <v>0.38</v>
      </c>
      <c r="J720" s="24">
        <f t="shared" si="11"/>
        <v>54.56</v>
      </c>
      <c r="K720" s="72" t="s">
        <v>1577</v>
      </c>
      <c r="L720" s="72" t="s">
        <v>1577</v>
      </c>
    </row>
    <row r="721" spans="1:12" x14ac:dyDescent="0.3">
      <c r="A721" s="70" t="s">
        <v>30</v>
      </c>
      <c r="B721" s="70" t="s">
        <v>11996</v>
      </c>
      <c r="C721" s="71" t="s">
        <v>761</v>
      </c>
      <c r="D721" s="70" t="s">
        <v>1384</v>
      </c>
      <c r="E721" s="70" t="s">
        <v>11996</v>
      </c>
      <c r="F721" s="70" t="s">
        <v>308</v>
      </c>
      <c r="G721" s="70">
        <v>1</v>
      </c>
      <c r="H721" s="51">
        <v>18</v>
      </c>
      <c r="I721" s="50">
        <v>0.38</v>
      </c>
      <c r="J721" s="24">
        <f t="shared" si="11"/>
        <v>11.16</v>
      </c>
      <c r="K721" s="72" t="s">
        <v>1577</v>
      </c>
      <c r="L721" s="72" t="s">
        <v>1577</v>
      </c>
    </row>
    <row r="722" spans="1:12" x14ac:dyDescent="0.3">
      <c r="A722" s="70" t="s">
        <v>30</v>
      </c>
      <c r="B722" s="70" t="s">
        <v>11996</v>
      </c>
      <c r="C722" s="71" t="s">
        <v>763</v>
      </c>
      <c r="D722" s="70" t="s">
        <v>1388</v>
      </c>
      <c r="E722" s="70" t="s">
        <v>11996</v>
      </c>
      <c r="F722" s="70" t="s">
        <v>308</v>
      </c>
      <c r="G722" s="70">
        <v>1</v>
      </c>
      <c r="H722" s="51">
        <v>16</v>
      </c>
      <c r="I722" s="50">
        <v>0.38</v>
      </c>
      <c r="J722" s="24">
        <f t="shared" si="11"/>
        <v>9.92</v>
      </c>
      <c r="K722" s="72" t="s">
        <v>1577</v>
      </c>
      <c r="L722" s="72" t="s">
        <v>1577</v>
      </c>
    </row>
    <row r="723" spans="1:12" x14ac:dyDescent="0.3">
      <c r="A723" s="70" t="s">
        <v>30</v>
      </c>
      <c r="B723" s="70" t="s">
        <v>11996</v>
      </c>
      <c r="C723" s="71" t="s">
        <v>771</v>
      </c>
      <c r="D723" s="70" t="s">
        <v>1396</v>
      </c>
      <c r="E723" s="70" t="s">
        <v>11996</v>
      </c>
      <c r="F723" s="70" t="s">
        <v>308</v>
      </c>
      <c r="G723" s="70">
        <v>1</v>
      </c>
      <c r="H723" s="51">
        <v>14</v>
      </c>
      <c r="I723" s="50">
        <v>0.38</v>
      </c>
      <c r="J723" s="24">
        <f t="shared" si="11"/>
        <v>8.68</v>
      </c>
      <c r="K723" s="72" t="s">
        <v>1577</v>
      </c>
      <c r="L723" s="72" t="s">
        <v>1577</v>
      </c>
    </row>
    <row r="724" spans="1:12" x14ac:dyDescent="0.3">
      <c r="A724" s="70" t="s">
        <v>30</v>
      </c>
      <c r="B724" s="70" t="s">
        <v>11996</v>
      </c>
      <c r="C724" s="71" t="s">
        <v>772</v>
      </c>
      <c r="D724" s="70" t="s">
        <v>1397</v>
      </c>
      <c r="E724" s="70" t="s">
        <v>11996</v>
      </c>
      <c r="F724" s="70" t="s">
        <v>308</v>
      </c>
      <c r="G724" s="70">
        <v>1</v>
      </c>
      <c r="H724" s="51">
        <v>12</v>
      </c>
      <c r="I724" s="50">
        <v>0.38</v>
      </c>
      <c r="J724" s="24">
        <f t="shared" si="11"/>
        <v>7.4399999999999995</v>
      </c>
      <c r="K724" s="72" t="s">
        <v>1577</v>
      </c>
      <c r="L724" s="72" t="s">
        <v>1577</v>
      </c>
    </row>
    <row r="725" spans="1:12" x14ac:dyDescent="0.3">
      <c r="A725" s="70" t="s">
        <v>30</v>
      </c>
      <c r="B725" s="70" t="s">
        <v>11996</v>
      </c>
      <c r="C725" s="71" t="s">
        <v>773</v>
      </c>
      <c r="D725" s="70" t="s">
        <v>1379</v>
      </c>
      <c r="E725" s="70" t="s">
        <v>11996</v>
      </c>
      <c r="F725" s="70" t="s">
        <v>308</v>
      </c>
      <c r="G725" s="70">
        <v>1</v>
      </c>
      <c r="H725" s="51">
        <v>11</v>
      </c>
      <c r="I725" s="50">
        <v>0.38</v>
      </c>
      <c r="J725" s="24">
        <f t="shared" si="11"/>
        <v>6.82</v>
      </c>
      <c r="K725" s="72" t="s">
        <v>1577</v>
      </c>
      <c r="L725" s="72" t="s">
        <v>1577</v>
      </c>
    </row>
    <row r="726" spans="1:12" x14ac:dyDescent="0.3">
      <c r="A726" s="70" t="s">
        <v>30</v>
      </c>
      <c r="B726" s="70" t="s">
        <v>11996</v>
      </c>
      <c r="C726" s="71" t="s">
        <v>774</v>
      </c>
      <c r="D726" s="70" t="s">
        <v>1398</v>
      </c>
      <c r="E726" s="70" t="s">
        <v>11996</v>
      </c>
      <c r="F726" s="70" t="s">
        <v>308</v>
      </c>
      <c r="G726" s="70">
        <v>1</v>
      </c>
      <c r="H726" s="51">
        <v>18</v>
      </c>
      <c r="I726" s="50">
        <v>0.38</v>
      </c>
      <c r="J726" s="24">
        <f t="shared" si="11"/>
        <v>11.16</v>
      </c>
      <c r="K726" s="72" t="s">
        <v>1577</v>
      </c>
      <c r="L726" s="72" t="s">
        <v>1577</v>
      </c>
    </row>
    <row r="727" spans="1:12" ht="28" x14ac:dyDescent="0.3">
      <c r="A727" s="70" t="s">
        <v>30</v>
      </c>
      <c r="B727" s="70" t="s">
        <v>11996</v>
      </c>
      <c r="C727" s="71" t="s">
        <v>775</v>
      </c>
      <c r="D727" s="70" t="s">
        <v>1399</v>
      </c>
      <c r="E727" s="70" t="s">
        <v>11996</v>
      </c>
      <c r="F727" s="70" t="s">
        <v>308</v>
      </c>
      <c r="G727" s="70">
        <v>1</v>
      </c>
      <c r="H727" s="51">
        <v>19</v>
      </c>
      <c r="I727" s="50">
        <v>0.38</v>
      </c>
      <c r="J727" s="24">
        <f t="shared" si="11"/>
        <v>11.78</v>
      </c>
      <c r="K727" s="72" t="s">
        <v>1577</v>
      </c>
      <c r="L727" s="72" t="s">
        <v>1577</v>
      </c>
    </row>
    <row r="728" spans="1:12" x14ac:dyDescent="0.3">
      <c r="A728" s="70" t="s">
        <v>30</v>
      </c>
      <c r="B728" s="70" t="s">
        <v>11996</v>
      </c>
      <c r="C728" s="71" t="s">
        <v>776</v>
      </c>
      <c r="D728" s="70" t="s">
        <v>1400</v>
      </c>
      <c r="E728" s="70" t="s">
        <v>11996</v>
      </c>
      <c r="F728" s="70" t="s">
        <v>308</v>
      </c>
      <c r="G728" s="70">
        <v>1</v>
      </c>
      <c r="H728" s="51">
        <v>40</v>
      </c>
      <c r="I728" s="50">
        <v>0.38</v>
      </c>
      <c r="J728" s="24">
        <f t="shared" si="11"/>
        <v>24.8</v>
      </c>
      <c r="K728" s="72" t="s">
        <v>1577</v>
      </c>
      <c r="L728" s="72" t="s">
        <v>1577</v>
      </c>
    </row>
    <row r="729" spans="1:12" x14ac:dyDescent="0.3">
      <c r="A729" s="70" t="s">
        <v>30</v>
      </c>
      <c r="B729" s="70" t="s">
        <v>11996</v>
      </c>
      <c r="C729" s="71" t="s">
        <v>777</v>
      </c>
      <c r="D729" s="70" t="s">
        <v>1401</v>
      </c>
      <c r="E729" s="70" t="s">
        <v>11996</v>
      </c>
      <c r="F729" s="70" t="s">
        <v>308</v>
      </c>
      <c r="G729" s="70">
        <v>1</v>
      </c>
      <c r="H729" s="51">
        <v>14</v>
      </c>
      <c r="I729" s="50">
        <v>0.38</v>
      </c>
      <c r="J729" s="24">
        <f t="shared" si="11"/>
        <v>8.68</v>
      </c>
      <c r="K729" s="72" t="s">
        <v>1577</v>
      </c>
      <c r="L729" s="72" t="s">
        <v>1577</v>
      </c>
    </row>
    <row r="730" spans="1:12" x14ac:dyDescent="0.3">
      <c r="A730" s="70" t="s">
        <v>30</v>
      </c>
      <c r="B730" s="70" t="s">
        <v>11996</v>
      </c>
      <c r="C730" s="71" t="s">
        <v>785</v>
      </c>
      <c r="D730" s="70" t="s">
        <v>1409</v>
      </c>
      <c r="E730" s="70" t="s">
        <v>11996</v>
      </c>
      <c r="F730" s="70" t="s">
        <v>308</v>
      </c>
      <c r="G730" s="70">
        <v>1</v>
      </c>
      <c r="H730" s="51">
        <v>17</v>
      </c>
      <c r="I730" s="50">
        <v>0.38</v>
      </c>
      <c r="J730" s="24">
        <f t="shared" si="11"/>
        <v>10.54</v>
      </c>
      <c r="K730" s="72" t="s">
        <v>1577</v>
      </c>
      <c r="L730" s="72" t="s">
        <v>1577</v>
      </c>
    </row>
    <row r="731" spans="1:12" ht="42" x14ac:dyDescent="0.3">
      <c r="A731" s="70" t="s">
        <v>30</v>
      </c>
      <c r="B731" s="70" t="s">
        <v>11996</v>
      </c>
      <c r="C731" s="71" t="s">
        <v>794</v>
      </c>
      <c r="D731" s="70" t="s">
        <v>1417</v>
      </c>
      <c r="E731" s="70" t="s">
        <v>11996</v>
      </c>
      <c r="F731" s="70" t="s">
        <v>308</v>
      </c>
      <c r="G731" s="70">
        <v>1</v>
      </c>
      <c r="H731" s="51">
        <v>483</v>
      </c>
      <c r="I731" s="50">
        <v>0.38</v>
      </c>
      <c r="J731" s="24">
        <f t="shared" si="11"/>
        <v>299.45999999999998</v>
      </c>
      <c r="K731" s="72" t="s">
        <v>1577</v>
      </c>
      <c r="L731" s="72" t="s">
        <v>1577</v>
      </c>
    </row>
    <row r="732" spans="1:12" x14ac:dyDescent="0.3">
      <c r="A732" s="70" t="s">
        <v>30</v>
      </c>
      <c r="B732" s="70" t="s">
        <v>11996</v>
      </c>
      <c r="C732" s="71" t="s">
        <v>795</v>
      </c>
      <c r="D732" s="70" t="s">
        <v>1418</v>
      </c>
      <c r="E732" s="70" t="s">
        <v>11996</v>
      </c>
      <c r="F732" s="70" t="s">
        <v>308</v>
      </c>
      <c r="G732" s="70">
        <v>1</v>
      </c>
      <c r="H732" s="51">
        <v>31</v>
      </c>
      <c r="I732" s="50">
        <v>0.38</v>
      </c>
      <c r="J732" s="24">
        <f t="shared" si="11"/>
        <v>19.22</v>
      </c>
      <c r="K732" s="72" t="s">
        <v>1577</v>
      </c>
      <c r="L732" s="72" t="s">
        <v>1577</v>
      </c>
    </row>
    <row r="733" spans="1:12" ht="28" x14ac:dyDescent="0.3">
      <c r="A733" s="70" t="s">
        <v>30</v>
      </c>
      <c r="B733" s="70" t="s">
        <v>11996</v>
      </c>
      <c r="C733" s="71" t="s">
        <v>796</v>
      </c>
      <c r="D733" s="70" t="s">
        <v>1419</v>
      </c>
      <c r="E733" s="70" t="s">
        <v>11996</v>
      </c>
      <c r="F733" s="70" t="s">
        <v>308</v>
      </c>
      <c r="G733" s="70">
        <v>1</v>
      </c>
      <c r="H733" s="51">
        <v>50</v>
      </c>
      <c r="I733" s="50">
        <v>0.38</v>
      </c>
      <c r="J733" s="24">
        <f t="shared" si="11"/>
        <v>31</v>
      </c>
      <c r="K733" s="72" t="s">
        <v>1577</v>
      </c>
      <c r="L733" s="72" t="s">
        <v>1577</v>
      </c>
    </row>
    <row r="734" spans="1:12" x14ac:dyDescent="0.3">
      <c r="A734" s="70" t="s">
        <v>30</v>
      </c>
      <c r="B734" s="70" t="s">
        <v>11996</v>
      </c>
      <c r="C734" s="71" t="s">
        <v>797</v>
      </c>
      <c r="D734" s="70" t="s">
        <v>1420</v>
      </c>
      <c r="E734" s="70" t="s">
        <v>11996</v>
      </c>
      <c r="F734" s="70" t="s">
        <v>308</v>
      </c>
      <c r="G734" s="70">
        <v>1</v>
      </c>
      <c r="H734" s="51">
        <v>21</v>
      </c>
      <c r="I734" s="50">
        <v>0.38</v>
      </c>
      <c r="J734" s="24">
        <f t="shared" si="11"/>
        <v>13.02</v>
      </c>
      <c r="K734" s="72" t="s">
        <v>1577</v>
      </c>
      <c r="L734" s="72" t="s">
        <v>1577</v>
      </c>
    </row>
    <row r="735" spans="1:12" ht="28" x14ac:dyDescent="0.3">
      <c r="A735" s="70" t="s">
        <v>30</v>
      </c>
      <c r="B735" s="70" t="s">
        <v>11996</v>
      </c>
      <c r="C735" s="71" t="s">
        <v>800</v>
      </c>
      <c r="D735" s="70" t="s">
        <v>1423</v>
      </c>
      <c r="E735" s="70" t="s">
        <v>11996</v>
      </c>
      <c r="F735" s="70" t="s">
        <v>308</v>
      </c>
      <c r="G735" s="70">
        <v>1</v>
      </c>
      <c r="H735" s="51">
        <v>32</v>
      </c>
      <c r="I735" s="50">
        <v>0.38</v>
      </c>
      <c r="J735" s="24">
        <f t="shared" si="11"/>
        <v>19.84</v>
      </c>
      <c r="K735" s="72" t="s">
        <v>1577</v>
      </c>
      <c r="L735" s="72" t="s">
        <v>1577</v>
      </c>
    </row>
    <row r="736" spans="1:12" ht="28" x14ac:dyDescent="0.3">
      <c r="A736" s="70" t="s">
        <v>30</v>
      </c>
      <c r="B736" s="70" t="s">
        <v>11996</v>
      </c>
      <c r="C736" s="71" t="s">
        <v>801</v>
      </c>
      <c r="D736" s="70" t="s">
        <v>1424</v>
      </c>
      <c r="E736" s="70" t="s">
        <v>11996</v>
      </c>
      <c r="F736" s="70" t="s">
        <v>308</v>
      </c>
      <c r="G736" s="70">
        <v>1</v>
      </c>
      <c r="H736" s="51">
        <v>32</v>
      </c>
      <c r="I736" s="50">
        <v>0.38</v>
      </c>
      <c r="J736" s="24">
        <f t="shared" si="11"/>
        <v>19.84</v>
      </c>
      <c r="K736" s="72" t="s">
        <v>1577</v>
      </c>
      <c r="L736" s="72" t="s">
        <v>1577</v>
      </c>
    </row>
    <row r="737" spans="1:12" ht="28" x14ac:dyDescent="0.3">
      <c r="A737" s="70" t="s">
        <v>30</v>
      </c>
      <c r="B737" s="70" t="s">
        <v>11996</v>
      </c>
      <c r="C737" s="71" t="s">
        <v>802</v>
      </c>
      <c r="D737" s="70" t="s">
        <v>1425</v>
      </c>
      <c r="E737" s="70" t="s">
        <v>11996</v>
      </c>
      <c r="F737" s="70" t="s">
        <v>308</v>
      </c>
      <c r="G737" s="70">
        <v>1</v>
      </c>
      <c r="H737" s="51">
        <v>32</v>
      </c>
      <c r="I737" s="50">
        <v>0.38</v>
      </c>
      <c r="J737" s="24">
        <f t="shared" si="11"/>
        <v>19.84</v>
      </c>
      <c r="K737" s="72" t="s">
        <v>1577</v>
      </c>
      <c r="L737" s="72" t="s">
        <v>1577</v>
      </c>
    </row>
    <row r="738" spans="1:12" x14ac:dyDescent="0.3">
      <c r="A738" s="70" t="s">
        <v>30</v>
      </c>
      <c r="B738" s="70" t="s">
        <v>11996</v>
      </c>
      <c r="C738" s="71" t="s">
        <v>803</v>
      </c>
      <c r="D738" s="70" t="s">
        <v>1426</v>
      </c>
      <c r="E738" s="70" t="s">
        <v>11996</v>
      </c>
      <c r="F738" s="70" t="s">
        <v>308</v>
      </c>
      <c r="G738" s="70">
        <v>1</v>
      </c>
      <c r="H738" s="51">
        <v>32</v>
      </c>
      <c r="I738" s="50">
        <v>0.38</v>
      </c>
      <c r="J738" s="24">
        <f t="shared" si="11"/>
        <v>19.84</v>
      </c>
      <c r="K738" s="72" t="s">
        <v>1577</v>
      </c>
      <c r="L738" s="72" t="s">
        <v>1577</v>
      </c>
    </row>
    <row r="739" spans="1:12" x14ac:dyDescent="0.3">
      <c r="A739" s="70" t="s">
        <v>30</v>
      </c>
      <c r="B739" s="70" t="s">
        <v>11996</v>
      </c>
      <c r="C739" s="71" t="s">
        <v>804</v>
      </c>
      <c r="D739" s="70" t="s">
        <v>1427</v>
      </c>
      <c r="E739" s="70" t="s">
        <v>11996</v>
      </c>
      <c r="F739" s="70" t="s">
        <v>308</v>
      </c>
      <c r="G739" s="70">
        <v>1</v>
      </c>
      <c r="H739" s="51">
        <v>32</v>
      </c>
      <c r="I739" s="50">
        <v>0.38</v>
      </c>
      <c r="J739" s="24">
        <f t="shared" si="11"/>
        <v>19.84</v>
      </c>
      <c r="K739" s="72" t="s">
        <v>1577</v>
      </c>
      <c r="L739" s="72" t="s">
        <v>1577</v>
      </c>
    </row>
    <row r="740" spans="1:12" x14ac:dyDescent="0.3">
      <c r="A740" s="70" t="s">
        <v>30</v>
      </c>
      <c r="B740" s="70" t="s">
        <v>11996</v>
      </c>
      <c r="C740" s="71" t="s">
        <v>805</v>
      </c>
      <c r="D740" s="70" t="s">
        <v>1428</v>
      </c>
      <c r="E740" s="70" t="s">
        <v>11996</v>
      </c>
      <c r="F740" s="70" t="s">
        <v>308</v>
      </c>
      <c r="G740" s="70">
        <v>1</v>
      </c>
      <c r="H740" s="51">
        <v>32</v>
      </c>
      <c r="I740" s="50">
        <v>0.38</v>
      </c>
      <c r="J740" s="24">
        <f t="shared" si="11"/>
        <v>19.84</v>
      </c>
      <c r="K740" s="72" t="s">
        <v>1577</v>
      </c>
      <c r="L740" s="72" t="s">
        <v>1577</v>
      </c>
    </row>
    <row r="741" spans="1:12" ht="28" x14ac:dyDescent="0.3">
      <c r="A741" s="70" t="s">
        <v>30</v>
      </c>
      <c r="B741" s="70" t="s">
        <v>11996</v>
      </c>
      <c r="C741" s="71" t="s">
        <v>806</v>
      </c>
      <c r="D741" s="70" t="s">
        <v>1429</v>
      </c>
      <c r="E741" s="70" t="s">
        <v>11996</v>
      </c>
      <c r="F741" s="70" t="s">
        <v>308</v>
      </c>
      <c r="G741" s="70">
        <v>1</v>
      </c>
      <c r="H741" s="51">
        <v>32</v>
      </c>
      <c r="I741" s="50">
        <v>0.38</v>
      </c>
      <c r="J741" s="24">
        <f t="shared" si="11"/>
        <v>19.84</v>
      </c>
      <c r="K741" s="72" t="s">
        <v>1577</v>
      </c>
      <c r="L741" s="72" t="s">
        <v>1577</v>
      </c>
    </row>
    <row r="742" spans="1:12" x14ac:dyDescent="0.3">
      <c r="A742" s="70" t="s">
        <v>30</v>
      </c>
      <c r="B742" s="70" t="s">
        <v>11996</v>
      </c>
      <c r="C742" s="71" t="s">
        <v>811</v>
      </c>
      <c r="D742" s="70" t="s">
        <v>1435</v>
      </c>
      <c r="E742" s="70" t="s">
        <v>11996</v>
      </c>
      <c r="F742" s="70" t="s">
        <v>308</v>
      </c>
      <c r="G742" s="70">
        <v>1</v>
      </c>
      <c r="H742" s="51">
        <v>48</v>
      </c>
      <c r="I742" s="50">
        <v>0.38</v>
      </c>
      <c r="J742" s="24">
        <f t="shared" si="11"/>
        <v>29.759999999999998</v>
      </c>
      <c r="K742" s="72" t="s">
        <v>1577</v>
      </c>
      <c r="L742" s="72" t="s">
        <v>1577</v>
      </c>
    </row>
    <row r="743" spans="1:12" x14ac:dyDescent="0.3">
      <c r="A743" s="70" t="s">
        <v>30</v>
      </c>
      <c r="B743" s="70" t="s">
        <v>11996</v>
      </c>
      <c r="C743" s="71" t="s">
        <v>819</v>
      </c>
      <c r="D743" s="70" t="s">
        <v>1443</v>
      </c>
      <c r="E743" s="70" t="s">
        <v>11996</v>
      </c>
      <c r="F743" s="70" t="s">
        <v>308</v>
      </c>
      <c r="G743" s="70">
        <v>1</v>
      </c>
      <c r="H743" s="51">
        <v>44</v>
      </c>
      <c r="I743" s="50">
        <v>0.38</v>
      </c>
      <c r="J743" s="24">
        <f t="shared" si="11"/>
        <v>27.28</v>
      </c>
      <c r="K743" s="72" t="s">
        <v>1577</v>
      </c>
      <c r="L743" s="72" t="s">
        <v>1577</v>
      </c>
    </row>
    <row r="744" spans="1:12" ht="28" x14ac:dyDescent="0.3">
      <c r="A744" s="70" t="s">
        <v>30</v>
      </c>
      <c r="B744" s="70" t="s">
        <v>11996</v>
      </c>
      <c r="C744" s="71" t="s">
        <v>820</v>
      </c>
      <c r="D744" s="70" t="s">
        <v>1444</v>
      </c>
      <c r="E744" s="70" t="s">
        <v>11996</v>
      </c>
      <c r="F744" s="70" t="s">
        <v>308</v>
      </c>
      <c r="G744" s="70">
        <v>1</v>
      </c>
      <c r="H744" s="51">
        <v>92</v>
      </c>
      <c r="I744" s="50">
        <v>0.38</v>
      </c>
      <c r="J744" s="24">
        <f t="shared" si="11"/>
        <v>57.04</v>
      </c>
      <c r="K744" s="72" t="s">
        <v>1577</v>
      </c>
      <c r="L744" s="72" t="s">
        <v>1577</v>
      </c>
    </row>
    <row r="745" spans="1:12" ht="42" x14ac:dyDescent="0.3">
      <c r="A745" s="70" t="s">
        <v>30</v>
      </c>
      <c r="B745" s="70" t="s">
        <v>11996</v>
      </c>
      <c r="C745" s="71" t="s">
        <v>821</v>
      </c>
      <c r="D745" s="70" t="s">
        <v>1445</v>
      </c>
      <c r="E745" s="70" t="s">
        <v>11996</v>
      </c>
      <c r="F745" s="70" t="s">
        <v>308</v>
      </c>
      <c r="G745" s="70">
        <v>1</v>
      </c>
      <c r="H745" s="51">
        <v>242</v>
      </c>
      <c r="I745" s="50">
        <v>0.38</v>
      </c>
      <c r="J745" s="24">
        <f t="shared" si="11"/>
        <v>150.04</v>
      </c>
      <c r="K745" s="72" t="s">
        <v>1577</v>
      </c>
      <c r="L745" s="72" t="s">
        <v>1577</v>
      </c>
    </row>
    <row r="746" spans="1:12" x14ac:dyDescent="0.3">
      <c r="A746" s="70" t="s">
        <v>30</v>
      </c>
      <c r="B746" s="70" t="s">
        <v>11996</v>
      </c>
      <c r="C746" s="71" t="s">
        <v>822</v>
      </c>
      <c r="D746" s="70" t="s">
        <v>1446</v>
      </c>
      <c r="E746" s="70" t="s">
        <v>11996</v>
      </c>
      <c r="F746" s="70" t="s">
        <v>308</v>
      </c>
      <c r="G746" s="70">
        <v>1</v>
      </c>
      <c r="H746" s="51">
        <v>129</v>
      </c>
      <c r="I746" s="50">
        <v>0.38</v>
      </c>
      <c r="J746" s="24">
        <f t="shared" si="11"/>
        <v>79.98</v>
      </c>
      <c r="K746" s="72" t="s">
        <v>1577</v>
      </c>
      <c r="L746" s="72" t="s">
        <v>1577</v>
      </c>
    </row>
    <row r="747" spans="1:12" ht="28" x14ac:dyDescent="0.3">
      <c r="A747" s="70" t="s">
        <v>30</v>
      </c>
      <c r="B747" s="70" t="s">
        <v>11996</v>
      </c>
      <c r="C747" s="71" t="s">
        <v>826</v>
      </c>
      <c r="D747" s="70" t="s">
        <v>1449</v>
      </c>
      <c r="E747" s="70" t="s">
        <v>11996</v>
      </c>
      <c r="F747" s="70" t="s">
        <v>308</v>
      </c>
      <c r="G747" s="70">
        <v>1</v>
      </c>
      <c r="H747" s="51">
        <v>131</v>
      </c>
      <c r="I747" s="50">
        <v>0.38</v>
      </c>
      <c r="J747" s="24">
        <f t="shared" si="11"/>
        <v>81.22</v>
      </c>
      <c r="K747" s="72" t="s">
        <v>1577</v>
      </c>
      <c r="L747" s="72" t="s">
        <v>1577</v>
      </c>
    </row>
    <row r="748" spans="1:12" ht="42" x14ac:dyDescent="0.3">
      <c r="A748" s="70" t="s">
        <v>30</v>
      </c>
      <c r="B748" s="70" t="s">
        <v>11996</v>
      </c>
      <c r="C748" s="71" t="s">
        <v>827</v>
      </c>
      <c r="D748" s="70" t="s">
        <v>1450</v>
      </c>
      <c r="E748" s="70" t="s">
        <v>11996</v>
      </c>
      <c r="F748" s="70" t="s">
        <v>308</v>
      </c>
      <c r="G748" s="70">
        <v>1</v>
      </c>
      <c r="H748" s="51">
        <v>118</v>
      </c>
      <c r="I748" s="50">
        <v>0.38</v>
      </c>
      <c r="J748" s="24">
        <f t="shared" si="11"/>
        <v>73.16</v>
      </c>
      <c r="K748" s="72" t="s">
        <v>1577</v>
      </c>
      <c r="L748" s="72" t="s">
        <v>1577</v>
      </c>
    </row>
    <row r="749" spans="1:12" ht="28" x14ac:dyDescent="0.3">
      <c r="A749" s="70" t="s">
        <v>30</v>
      </c>
      <c r="B749" s="70" t="s">
        <v>11996</v>
      </c>
      <c r="C749" s="71" t="s">
        <v>828</v>
      </c>
      <c r="D749" s="70" t="s">
        <v>1451</v>
      </c>
      <c r="E749" s="70" t="s">
        <v>11996</v>
      </c>
      <c r="F749" s="70" t="s">
        <v>308</v>
      </c>
      <c r="G749" s="70">
        <v>1</v>
      </c>
      <c r="H749" s="51">
        <v>102</v>
      </c>
      <c r="I749" s="50">
        <v>0.38</v>
      </c>
      <c r="J749" s="24">
        <f t="shared" ref="J749:J812" si="12">H749*(1-I749)</f>
        <v>63.24</v>
      </c>
      <c r="K749" s="72" t="s">
        <v>1577</v>
      </c>
      <c r="L749" s="72" t="s">
        <v>1577</v>
      </c>
    </row>
    <row r="750" spans="1:12" x14ac:dyDescent="0.3">
      <c r="A750" s="70" t="s">
        <v>30</v>
      </c>
      <c r="B750" s="70" t="s">
        <v>11996</v>
      </c>
      <c r="C750" s="71" t="s">
        <v>829</v>
      </c>
      <c r="D750" s="70" t="s">
        <v>1452</v>
      </c>
      <c r="E750" s="70" t="s">
        <v>11996</v>
      </c>
      <c r="F750" s="70" t="s">
        <v>308</v>
      </c>
      <c r="G750" s="70">
        <v>1</v>
      </c>
      <c r="H750" s="51">
        <v>63</v>
      </c>
      <c r="I750" s="50">
        <v>0.38</v>
      </c>
      <c r="J750" s="24">
        <f t="shared" si="12"/>
        <v>39.06</v>
      </c>
      <c r="K750" s="72" t="s">
        <v>1577</v>
      </c>
      <c r="L750" s="72" t="s">
        <v>1577</v>
      </c>
    </row>
    <row r="751" spans="1:12" ht="28" x14ac:dyDescent="0.3">
      <c r="A751" s="70" t="s">
        <v>30</v>
      </c>
      <c r="B751" s="70" t="s">
        <v>11996</v>
      </c>
      <c r="C751" s="71" t="s">
        <v>830</v>
      </c>
      <c r="D751" s="70" t="s">
        <v>1453</v>
      </c>
      <c r="E751" s="70" t="s">
        <v>11996</v>
      </c>
      <c r="F751" s="70" t="s">
        <v>308</v>
      </c>
      <c r="G751" s="70">
        <v>1</v>
      </c>
      <c r="H751" s="51">
        <v>28</v>
      </c>
      <c r="I751" s="50">
        <v>0.38</v>
      </c>
      <c r="J751" s="24">
        <f t="shared" si="12"/>
        <v>17.36</v>
      </c>
      <c r="K751" s="72" t="s">
        <v>1577</v>
      </c>
      <c r="L751" s="72" t="s">
        <v>1577</v>
      </c>
    </row>
    <row r="752" spans="1:12" ht="28" x14ac:dyDescent="0.3">
      <c r="A752" s="70" t="s">
        <v>30</v>
      </c>
      <c r="B752" s="70" t="s">
        <v>11996</v>
      </c>
      <c r="C752" s="71" t="s">
        <v>831</v>
      </c>
      <c r="D752" s="70" t="s">
        <v>1454</v>
      </c>
      <c r="E752" s="70" t="s">
        <v>11996</v>
      </c>
      <c r="F752" s="70" t="s">
        <v>308</v>
      </c>
      <c r="G752" s="70">
        <v>1</v>
      </c>
      <c r="H752" s="51">
        <v>28</v>
      </c>
      <c r="I752" s="50">
        <v>0.38</v>
      </c>
      <c r="J752" s="24">
        <f t="shared" si="12"/>
        <v>17.36</v>
      </c>
      <c r="K752" s="72" t="s">
        <v>1577</v>
      </c>
      <c r="L752" s="72" t="s">
        <v>1577</v>
      </c>
    </row>
    <row r="753" spans="1:12" x14ac:dyDescent="0.3">
      <c r="A753" s="70" t="s">
        <v>30</v>
      </c>
      <c r="B753" s="70" t="s">
        <v>11996</v>
      </c>
      <c r="C753" s="71" t="s">
        <v>832</v>
      </c>
      <c r="D753" s="70" t="s">
        <v>1455</v>
      </c>
      <c r="E753" s="70" t="s">
        <v>11996</v>
      </c>
      <c r="F753" s="70" t="s">
        <v>308</v>
      </c>
      <c r="G753" s="70">
        <v>1</v>
      </c>
      <c r="H753" s="51">
        <v>37</v>
      </c>
      <c r="I753" s="50">
        <v>0.38</v>
      </c>
      <c r="J753" s="24">
        <f t="shared" si="12"/>
        <v>22.94</v>
      </c>
      <c r="K753" s="72" t="s">
        <v>1577</v>
      </c>
      <c r="L753" s="72" t="s">
        <v>1577</v>
      </c>
    </row>
    <row r="754" spans="1:12" ht="28" x14ac:dyDescent="0.3">
      <c r="A754" s="70" t="s">
        <v>30</v>
      </c>
      <c r="B754" s="70" t="s">
        <v>11996</v>
      </c>
      <c r="C754" s="71" t="s">
        <v>833</v>
      </c>
      <c r="D754" s="70" t="s">
        <v>1456</v>
      </c>
      <c r="E754" s="70" t="s">
        <v>11996</v>
      </c>
      <c r="F754" s="70" t="s">
        <v>308</v>
      </c>
      <c r="G754" s="70">
        <v>1</v>
      </c>
      <c r="H754" s="51">
        <v>100</v>
      </c>
      <c r="I754" s="50">
        <v>0.38</v>
      </c>
      <c r="J754" s="24">
        <f t="shared" si="12"/>
        <v>62</v>
      </c>
      <c r="K754" s="72" t="s">
        <v>1577</v>
      </c>
      <c r="L754" s="72" t="s">
        <v>1577</v>
      </c>
    </row>
    <row r="755" spans="1:12" x14ac:dyDescent="0.3">
      <c r="A755" s="70" t="s">
        <v>30</v>
      </c>
      <c r="B755" s="70" t="s">
        <v>11996</v>
      </c>
      <c r="C755" s="71" t="s">
        <v>835</v>
      </c>
      <c r="D755" s="70" t="s">
        <v>1457</v>
      </c>
      <c r="E755" s="70" t="s">
        <v>11996</v>
      </c>
      <c r="F755" s="70" t="s">
        <v>308</v>
      </c>
      <c r="G755" s="70">
        <v>1</v>
      </c>
      <c r="H755" s="51">
        <v>210</v>
      </c>
      <c r="I755" s="50">
        <v>0.38</v>
      </c>
      <c r="J755" s="24">
        <f t="shared" si="12"/>
        <v>130.19999999999999</v>
      </c>
      <c r="K755" s="72" t="s">
        <v>1577</v>
      </c>
      <c r="L755" s="72" t="s">
        <v>1577</v>
      </c>
    </row>
    <row r="756" spans="1:12" ht="28" x14ac:dyDescent="0.3">
      <c r="A756" s="70" t="s">
        <v>30</v>
      </c>
      <c r="B756" s="70" t="s">
        <v>11996</v>
      </c>
      <c r="C756" s="71" t="s">
        <v>836</v>
      </c>
      <c r="D756" s="70" t="s">
        <v>1458</v>
      </c>
      <c r="E756" s="70" t="s">
        <v>11996</v>
      </c>
      <c r="F756" s="70" t="s">
        <v>308</v>
      </c>
      <c r="G756" s="70">
        <v>1</v>
      </c>
      <c r="H756" s="51">
        <v>81</v>
      </c>
      <c r="I756" s="50">
        <v>0.38</v>
      </c>
      <c r="J756" s="24">
        <f t="shared" si="12"/>
        <v>50.22</v>
      </c>
      <c r="K756" s="72" t="s">
        <v>1577</v>
      </c>
      <c r="L756" s="72" t="s">
        <v>1577</v>
      </c>
    </row>
    <row r="757" spans="1:12" x14ac:dyDescent="0.3">
      <c r="A757" s="70" t="s">
        <v>30</v>
      </c>
      <c r="B757" s="70" t="s">
        <v>11996</v>
      </c>
      <c r="C757" s="71" t="s">
        <v>841</v>
      </c>
      <c r="D757" s="70" t="s">
        <v>1463</v>
      </c>
      <c r="E757" s="70" t="s">
        <v>11996</v>
      </c>
      <c r="F757" s="70" t="s">
        <v>308</v>
      </c>
      <c r="G757" s="70">
        <v>1</v>
      </c>
      <c r="H757" s="51">
        <v>184</v>
      </c>
      <c r="I757" s="50">
        <v>0.38</v>
      </c>
      <c r="J757" s="24">
        <f t="shared" si="12"/>
        <v>114.08</v>
      </c>
      <c r="K757" s="72" t="s">
        <v>1577</v>
      </c>
      <c r="L757" s="72" t="s">
        <v>1577</v>
      </c>
    </row>
    <row r="758" spans="1:12" ht="28" x14ac:dyDescent="0.3">
      <c r="A758" s="70" t="s">
        <v>30</v>
      </c>
      <c r="B758" s="70" t="s">
        <v>11996</v>
      </c>
      <c r="C758" s="71" t="s">
        <v>842</v>
      </c>
      <c r="D758" s="70" t="s">
        <v>1464</v>
      </c>
      <c r="E758" s="70" t="s">
        <v>11996</v>
      </c>
      <c r="F758" s="70" t="s">
        <v>308</v>
      </c>
      <c r="G758" s="70">
        <v>1</v>
      </c>
      <c r="H758" s="51">
        <v>184</v>
      </c>
      <c r="I758" s="50">
        <v>0.38</v>
      </c>
      <c r="J758" s="24">
        <f t="shared" si="12"/>
        <v>114.08</v>
      </c>
      <c r="K758" s="72" t="s">
        <v>1577</v>
      </c>
      <c r="L758" s="72" t="s">
        <v>1577</v>
      </c>
    </row>
    <row r="759" spans="1:12" x14ac:dyDescent="0.3">
      <c r="A759" s="70" t="s">
        <v>30</v>
      </c>
      <c r="B759" s="70" t="s">
        <v>11996</v>
      </c>
      <c r="C759" s="71" t="s">
        <v>844</v>
      </c>
      <c r="D759" s="70" t="s">
        <v>1466</v>
      </c>
      <c r="E759" s="70" t="s">
        <v>11996</v>
      </c>
      <c r="F759" s="70" t="s">
        <v>308</v>
      </c>
      <c r="G759" s="70">
        <v>1</v>
      </c>
      <c r="H759" s="51">
        <v>107</v>
      </c>
      <c r="I759" s="50">
        <v>0.38</v>
      </c>
      <c r="J759" s="24">
        <f t="shared" si="12"/>
        <v>66.34</v>
      </c>
      <c r="K759" s="72" t="s">
        <v>1577</v>
      </c>
      <c r="L759" s="72" t="s">
        <v>1577</v>
      </c>
    </row>
    <row r="760" spans="1:12" x14ac:dyDescent="0.3">
      <c r="A760" s="70" t="s">
        <v>30</v>
      </c>
      <c r="B760" s="70" t="s">
        <v>11996</v>
      </c>
      <c r="C760" s="71" t="s">
        <v>845</v>
      </c>
      <c r="D760" s="70" t="s">
        <v>1467</v>
      </c>
      <c r="E760" s="70" t="s">
        <v>11996</v>
      </c>
      <c r="F760" s="70" t="s">
        <v>308</v>
      </c>
      <c r="G760" s="70">
        <v>1</v>
      </c>
      <c r="H760" s="51">
        <v>251</v>
      </c>
      <c r="I760" s="50">
        <v>0.38</v>
      </c>
      <c r="J760" s="24">
        <f t="shared" si="12"/>
        <v>155.62</v>
      </c>
      <c r="K760" s="72" t="s">
        <v>1577</v>
      </c>
      <c r="L760" s="72" t="s">
        <v>1577</v>
      </c>
    </row>
    <row r="761" spans="1:12" x14ac:dyDescent="0.3">
      <c r="A761" s="70" t="s">
        <v>30</v>
      </c>
      <c r="B761" s="70" t="s">
        <v>11996</v>
      </c>
      <c r="C761" s="71" t="s">
        <v>3003</v>
      </c>
      <c r="D761" s="70" t="s">
        <v>1434</v>
      </c>
      <c r="E761" s="70" t="s">
        <v>11996</v>
      </c>
      <c r="F761" s="70" t="s">
        <v>308</v>
      </c>
      <c r="G761" s="70">
        <v>1</v>
      </c>
      <c r="H761" s="51">
        <v>115</v>
      </c>
      <c r="I761" s="50">
        <v>0.38</v>
      </c>
      <c r="J761" s="24">
        <f t="shared" si="12"/>
        <v>71.3</v>
      </c>
      <c r="K761" s="72" t="s">
        <v>1577</v>
      </c>
      <c r="L761" s="72" t="s">
        <v>1577</v>
      </c>
    </row>
    <row r="762" spans="1:12" x14ac:dyDescent="0.3">
      <c r="A762" s="70" t="s">
        <v>30</v>
      </c>
      <c r="B762" s="70" t="s">
        <v>11996</v>
      </c>
      <c r="C762" s="71" t="s">
        <v>850</v>
      </c>
      <c r="D762" s="70" t="s">
        <v>1471</v>
      </c>
      <c r="E762" s="70" t="s">
        <v>11996</v>
      </c>
      <c r="F762" s="70" t="s">
        <v>308</v>
      </c>
      <c r="G762" s="70">
        <v>1</v>
      </c>
      <c r="H762" s="51">
        <v>105</v>
      </c>
      <c r="I762" s="50">
        <v>0.38</v>
      </c>
      <c r="J762" s="24">
        <f t="shared" si="12"/>
        <v>65.099999999999994</v>
      </c>
      <c r="K762" s="72" t="s">
        <v>1577</v>
      </c>
      <c r="L762" s="72" t="s">
        <v>1577</v>
      </c>
    </row>
    <row r="763" spans="1:12" x14ac:dyDescent="0.3">
      <c r="A763" s="70" t="s">
        <v>30</v>
      </c>
      <c r="B763" s="70" t="s">
        <v>11996</v>
      </c>
      <c r="C763" s="71" t="s">
        <v>851</v>
      </c>
      <c r="D763" s="70" t="s">
        <v>1472</v>
      </c>
      <c r="E763" s="70" t="s">
        <v>11996</v>
      </c>
      <c r="F763" s="70" t="s">
        <v>308</v>
      </c>
      <c r="G763" s="70">
        <v>1</v>
      </c>
      <c r="H763" s="51">
        <v>118</v>
      </c>
      <c r="I763" s="50">
        <v>0.38</v>
      </c>
      <c r="J763" s="24">
        <f t="shared" si="12"/>
        <v>73.16</v>
      </c>
      <c r="K763" s="72" t="s">
        <v>1577</v>
      </c>
      <c r="L763" s="72" t="s">
        <v>1577</v>
      </c>
    </row>
    <row r="764" spans="1:12" x14ac:dyDescent="0.3">
      <c r="A764" s="70" t="s">
        <v>30</v>
      </c>
      <c r="B764" s="70" t="s">
        <v>11996</v>
      </c>
      <c r="C764" s="71" t="s">
        <v>852</v>
      </c>
      <c r="D764" s="70" t="s">
        <v>1473</v>
      </c>
      <c r="E764" s="70" t="s">
        <v>11996</v>
      </c>
      <c r="F764" s="70" t="s">
        <v>308</v>
      </c>
      <c r="G764" s="70">
        <v>1</v>
      </c>
      <c r="H764" s="51">
        <v>64</v>
      </c>
      <c r="I764" s="50">
        <v>0.38</v>
      </c>
      <c r="J764" s="24">
        <f t="shared" si="12"/>
        <v>39.68</v>
      </c>
      <c r="K764" s="72" t="s">
        <v>1577</v>
      </c>
      <c r="L764" s="72" t="s">
        <v>1577</v>
      </c>
    </row>
    <row r="765" spans="1:12" x14ac:dyDescent="0.3">
      <c r="A765" s="70" t="s">
        <v>30</v>
      </c>
      <c r="B765" s="70" t="s">
        <v>11996</v>
      </c>
      <c r="C765" s="71" t="s">
        <v>853</v>
      </c>
      <c r="D765" s="70" t="s">
        <v>1474</v>
      </c>
      <c r="E765" s="70" t="s">
        <v>11996</v>
      </c>
      <c r="F765" s="70" t="s">
        <v>308</v>
      </c>
      <c r="G765" s="70">
        <v>1</v>
      </c>
      <c r="H765" s="51">
        <v>67</v>
      </c>
      <c r="I765" s="50">
        <v>0.38</v>
      </c>
      <c r="J765" s="24">
        <f t="shared" si="12"/>
        <v>41.54</v>
      </c>
      <c r="K765" s="72" t="s">
        <v>1577</v>
      </c>
      <c r="L765" s="72" t="s">
        <v>1577</v>
      </c>
    </row>
    <row r="766" spans="1:12" x14ac:dyDescent="0.3">
      <c r="A766" s="70" t="s">
        <v>30</v>
      </c>
      <c r="B766" s="70" t="s">
        <v>11996</v>
      </c>
      <c r="C766" s="71" t="s">
        <v>854</v>
      </c>
      <c r="D766" s="70" t="s">
        <v>1475</v>
      </c>
      <c r="E766" s="70" t="s">
        <v>11996</v>
      </c>
      <c r="F766" s="70" t="s">
        <v>308</v>
      </c>
      <c r="G766" s="70">
        <v>1</v>
      </c>
      <c r="H766" s="51">
        <v>72</v>
      </c>
      <c r="I766" s="50">
        <v>0.38</v>
      </c>
      <c r="J766" s="24">
        <f t="shared" si="12"/>
        <v>44.64</v>
      </c>
      <c r="K766" s="72" t="s">
        <v>1577</v>
      </c>
      <c r="L766" s="72" t="s">
        <v>1577</v>
      </c>
    </row>
    <row r="767" spans="1:12" x14ac:dyDescent="0.3">
      <c r="A767" s="70" t="s">
        <v>30</v>
      </c>
      <c r="B767" s="70" t="s">
        <v>11996</v>
      </c>
      <c r="C767" s="71" t="s">
        <v>855</v>
      </c>
      <c r="D767" s="70" t="s">
        <v>1476</v>
      </c>
      <c r="E767" s="70" t="s">
        <v>11996</v>
      </c>
      <c r="F767" s="70" t="s">
        <v>308</v>
      </c>
      <c r="G767" s="70">
        <v>1</v>
      </c>
      <c r="H767" s="51">
        <v>87</v>
      </c>
      <c r="I767" s="50">
        <v>0.38</v>
      </c>
      <c r="J767" s="24">
        <f t="shared" si="12"/>
        <v>53.94</v>
      </c>
      <c r="K767" s="72" t="s">
        <v>1577</v>
      </c>
      <c r="L767" s="72" t="s">
        <v>1577</v>
      </c>
    </row>
    <row r="768" spans="1:12" x14ac:dyDescent="0.3">
      <c r="A768" s="70" t="s">
        <v>30</v>
      </c>
      <c r="B768" s="70" t="s">
        <v>11996</v>
      </c>
      <c r="C768" s="71" t="s">
        <v>856</v>
      </c>
      <c r="D768" s="70" t="s">
        <v>1477</v>
      </c>
      <c r="E768" s="70" t="s">
        <v>11996</v>
      </c>
      <c r="F768" s="70" t="s">
        <v>308</v>
      </c>
      <c r="G768" s="70">
        <v>1</v>
      </c>
      <c r="H768" s="51">
        <v>66</v>
      </c>
      <c r="I768" s="50">
        <v>0.38</v>
      </c>
      <c r="J768" s="24">
        <f t="shared" si="12"/>
        <v>40.92</v>
      </c>
      <c r="K768" s="72" t="s">
        <v>1577</v>
      </c>
      <c r="L768" s="72" t="s">
        <v>1577</v>
      </c>
    </row>
    <row r="769" spans="1:12" x14ac:dyDescent="0.3">
      <c r="A769" s="70" t="s">
        <v>30</v>
      </c>
      <c r="B769" s="70" t="s">
        <v>11996</v>
      </c>
      <c r="C769" s="71" t="s">
        <v>857</v>
      </c>
      <c r="D769" s="70" t="s">
        <v>1478</v>
      </c>
      <c r="E769" s="70" t="s">
        <v>11996</v>
      </c>
      <c r="F769" s="70" t="s">
        <v>308</v>
      </c>
      <c r="G769" s="70">
        <v>1</v>
      </c>
      <c r="H769" s="51">
        <v>102</v>
      </c>
      <c r="I769" s="50">
        <v>0.38</v>
      </c>
      <c r="J769" s="24">
        <f t="shared" si="12"/>
        <v>63.24</v>
      </c>
      <c r="K769" s="72" t="s">
        <v>1577</v>
      </c>
      <c r="L769" s="72" t="s">
        <v>1577</v>
      </c>
    </row>
    <row r="770" spans="1:12" x14ac:dyDescent="0.3">
      <c r="A770" s="70" t="s">
        <v>30</v>
      </c>
      <c r="B770" s="70" t="s">
        <v>11996</v>
      </c>
      <c r="C770" s="71" t="s">
        <v>863</v>
      </c>
      <c r="D770" s="70" t="s">
        <v>1484</v>
      </c>
      <c r="E770" s="70" t="s">
        <v>11996</v>
      </c>
      <c r="F770" s="70" t="s">
        <v>308</v>
      </c>
      <c r="G770" s="70">
        <v>1</v>
      </c>
      <c r="H770" s="51">
        <v>214</v>
      </c>
      <c r="I770" s="50">
        <v>0.38</v>
      </c>
      <c r="J770" s="24">
        <f t="shared" si="12"/>
        <v>132.68</v>
      </c>
      <c r="K770" s="72" t="s">
        <v>1577</v>
      </c>
      <c r="L770" s="72" t="s">
        <v>1577</v>
      </c>
    </row>
    <row r="771" spans="1:12" x14ac:dyDescent="0.3">
      <c r="A771" s="70" t="s">
        <v>30</v>
      </c>
      <c r="B771" s="70" t="s">
        <v>11996</v>
      </c>
      <c r="C771" s="71" t="s">
        <v>877</v>
      </c>
      <c r="D771" s="70" t="s">
        <v>1498</v>
      </c>
      <c r="E771" s="70" t="s">
        <v>11996</v>
      </c>
      <c r="F771" s="70" t="s">
        <v>308</v>
      </c>
      <c r="G771" s="70">
        <v>1</v>
      </c>
      <c r="H771" s="51">
        <v>107</v>
      </c>
      <c r="I771" s="50">
        <v>0.38</v>
      </c>
      <c r="J771" s="24">
        <f t="shared" si="12"/>
        <v>66.34</v>
      </c>
      <c r="K771" s="72" t="s">
        <v>1577</v>
      </c>
      <c r="L771" s="72" t="s">
        <v>1577</v>
      </c>
    </row>
    <row r="772" spans="1:12" x14ac:dyDescent="0.3">
      <c r="A772" s="70" t="s">
        <v>30</v>
      </c>
      <c r="B772" s="70" t="s">
        <v>11996</v>
      </c>
      <c r="C772" s="71" t="s">
        <v>878</v>
      </c>
      <c r="D772" s="70" t="s">
        <v>1499</v>
      </c>
      <c r="E772" s="70" t="s">
        <v>11996</v>
      </c>
      <c r="F772" s="70" t="s">
        <v>308</v>
      </c>
      <c r="G772" s="70">
        <v>1</v>
      </c>
      <c r="H772" s="51">
        <v>76</v>
      </c>
      <c r="I772" s="50">
        <v>0.38</v>
      </c>
      <c r="J772" s="24">
        <f t="shared" si="12"/>
        <v>47.12</v>
      </c>
      <c r="K772" s="72" t="s">
        <v>1577</v>
      </c>
      <c r="L772" s="72" t="s">
        <v>1577</v>
      </c>
    </row>
    <row r="773" spans="1:12" x14ac:dyDescent="0.3">
      <c r="A773" s="70" t="s">
        <v>30</v>
      </c>
      <c r="B773" s="70" t="s">
        <v>11996</v>
      </c>
      <c r="C773" s="71" t="s">
        <v>879</v>
      </c>
      <c r="D773" s="70" t="s">
        <v>1500</v>
      </c>
      <c r="E773" s="70" t="s">
        <v>11996</v>
      </c>
      <c r="F773" s="70" t="s">
        <v>308</v>
      </c>
      <c r="G773" s="70">
        <v>1</v>
      </c>
      <c r="H773" s="51">
        <v>28</v>
      </c>
      <c r="I773" s="50">
        <v>0.38</v>
      </c>
      <c r="J773" s="24">
        <f t="shared" si="12"/>
        <v>17.36</v>
      </c>
      <c r="K773" s="72" t="s">
        <v>1577</v>
      </c>
      <c r="L773" s="72" t="s">
        <v>1577</v>
      </c>
    </row>
    <row r="774" spans="1:12" x14ac:dyDescent="0.3">
      <c r="A774" s="70" t="s">
        <v>30</v>
      </c>
      <c r="B774" s="70" t="s">
        <v>11996</v>
      </c>
      <c r="C774" s="71" t="s">
        <v>883</v>
      </c>
      <c r="D774" s="70" t="s">
        <v>1504</v>
      </c>
      <c r="E774" s="70" t="s">
        <v>11996</v>
      </c>
      <c r="F774" s="70" t="s">
        <v>308</v>
      </c>
      <c r="G774" s="70">
        <v>1</v>
      </c>
      <c r="H774" s="51">
        <v>61</v>
      </c>
      <c r="I774" s="50">
        <v>0.38</v>
      </c>
      <c r="J774" s="24">
        <f t="shared" si="12"/>
        <v>37.82</v>
      </c>
      <c r="K774" s="72" t="s">
        <v>1577</v>
      </c>
      <c r="L774" s="72" t="s">
        <v>1577</v>
      </c>
    </row>
    <row r="775" spans="1:12" x14ac:dyDescent="0.3">
      <c r="A775" s="70" t="s">
        <v>30</v>
      </c>
      <c r="B775" s="70" t="s">
        <v>11996</v>
      </c>
      <c r="C775" s="71" t="s">
        <v>884</v>
      </c>
      <c r="D775" s="70" t="s">
        <v>1505</v>
      </c>
      <c r="E775" s="70" t="s">
        <v>11996</v>
      </c>
      <c r="F775" s="70" t="s">
        <v>308</v>
      </c>
      <c r="G775" s="70">
        <v>1</v>
      </c>
      <c r="H775" s="51">
        <v>59</v>
      </c>
      <c r="I775" s="50">
        <v>0.38</v>
      </c>
      <c r="J775" s="24">
        <f t="shared" si="12"/>
        <v>36.58</v>
      </c>
      <c r="K775" s="72" t="s">
        <v>1577</v>
      </c>
      <c r="L775" s="72" t="s">
        <v>1577</v>
      </c>
    </row>
    <row r="776" spans="1:12" x14ac:dyDescent="0.3">
      <c r="A776" s="70" t="s">
        <v>30</v>
      </c>
      <c r="B776" s="70" t="s">
        <v>11996</v>
      </c>
      <c r="C776" s="71" t="s">
        <v>885</v>
      </c>
      <c r="D776" s="70" t="s">
        <v>1506</v>
      </c>
      <c r="E776" s="70" t="s">
        <v>11996</v>
      </c>
      <c r="F776" s="70" t="s">
        <v>308</v>
      </c>
      <c r="G776" s="70">
        <v>1</v>
      </c>
      <c r="H776" s="51">
        <v>68</v>
      </c>
      <c r="I776" s="50">
        <v>0.38</v>
      </c>
      <c r="J776" s="24">
        <f t="shared" si="12"/>
        <v>42.16</v>
      </c>
      <c r="K776" s="72" t="s">
        <v>1577</v>
      </c>
      <c r="L776" s="72" t="s">
        <v>1577</v>
      </c>
    </row>
    <row r="777" spans="1:12" x14ac:dyDescent="0.3">
      <c r="A777" s="70" t="s">
        <v>30</v>
      </c>
      <c r="B777" s="70" t="s">
        <v>11996</v>
      </c>
      <c r="C777" s="71" t="s">
        <v>886</v>
      </c>
      <c r="D777" s="70" t="s">
        <v>1507</v>
      </c>
      <c r="E777" s="70" t="s">
        <v>11996</v>
      </c>
      <c r="F777" s="70" t="s">
        <v>308</v>
      </c>
      <c r="G777" s="70">
        <v>1</v>
      </c>
      <c r="H777" s="51">
        <v>69</v>
      </c>
      <c r="I777" s="50">
        <v>0.38</v>
      </c>
      <c r="J777" s="24">
        <f t="shared" si="12"/>
        <v>42.78</v>
      </c>
      <c r="K777" s="72" t="s">
        <v>1577</v>
      </c>
      <c r="L777" s="72" t="s">
        <v>1577</v>
      </c>
    </row>
    <row r="778" spans="1:12" x14ac:dyDescent="0.3">
      <c r="A778" s="70" t="s">
        <v>30</v>
      </c>
      <c r="B778" s="70" t="s">
        <v>11996</v>
      </c>
      <c r="C778" s="71" t="s">
        <v>888</v>
      </c>
      <c r="D778" s="70" t="s">
        <v>1509</v>
      </c>
      <c r="E778" s="70" t="s">
        <v>11996</v>
      </c>
      <c r="F778" s="70" t="s">
        <v>308</v>
      </c>
      <c r="G778" s="70">
        <v>1</v>
      </c>
      <c r="H778" s="51">
        <v>284</v>
      </c>
      <c r="I778" s="50">
        <v>0.38</v>
      </c>
      <c r="J778" s="24">
        <f t="shared" si="12"/>
        <v>176.08</v>
      </c>
      <c r="K778" s="72" t="s">
        <v>1577</v>
      </c>
      <c r="L778" s="72" t="s">
        <v>1577</v>
      </c>
    </row>
    <row r="779" spans="1:12" x14ac:dyDescent="0.3">
      <c r="A779" s="70" t="s">
        <v>30</v>
      </c>
      <c r="B779" s="70" t="s">
        <v>11996</v>
      </c>
      <c r="C779" s="71" t="s">
        <v>890</v>
      </c>
      <c r="D779" s="70" t="s">
        <v>1511</v>
      </c>
      <c r="E779" s="70" t="s">
        <v>11996</v>
      </c>
      <c r="F779" s="70" t="s">
        <v>308</v>
      </c>
      <c r="G779" s="70">
        <v>1</v>
      </c>
      <c r="H779" s="51">
        <v>181</v>
      </c>
      <c r="I779" s="50">
        <v>0.38</v>
      </c>
      <c r="J779" s="24">
        <f t="shared" si="12"/>
        <v>112.22</v>
      </c>
      <c r="K779" s="72" t="s">
        <v>1577</v>
      </c>
      <c r="L779" s="72" t="s">
        <v>1577</v>
      </c>
    </row>
    <row r="780" spans="1:12" ht="28" x14ac:dyDescent="0.3">
      <c r="A780" s="70" t="s">
        <v>30</v>
      </c>
      <c r="B780" s="70" t="s">
        <v>11996</v>
      </c>
      <c r="C780" s="71" t="s">
        <v>893</v>
      </c>
      <c r="D780" s="70" t="s">
        <v>1514</v>
      </c>
      <c r="E780" s="70" t="s">
        <v>11996</v>
      </c>
      <c r="F780" s="70" t="s">
        <v>308</v>
      </c>
      <c r="G780" s="70">
        <v>1</v>
      </c>
      <c r="H780" s="51">
        <v>158</v>
      </c>
      <c r="I780" s="50">
        <v>0.38</v>
      </c>
      <c r="J780" s="24">
        <f t="shared" si="12"/>
        <v>97.96</v>
      </c>
      <c r="K780" s="72" t="s">
        <v>1577</v>
      </c>
      <c r="L780" s="72" t="s">
        <v>1577</v>
      </c>
    </row>
    <row r="781" spans="1:12" ht="28" x14ac:dyDescent="0.3">
      <c r="A781" s="70" t="s">
        <v>30</v>
      </c>
      <c r="B781" s="70" t="s">
        <v>11996</v>
      </c>
      <c r="C781" s="71" t="s">
        <v>894</v>
      </c>
      <c r="D781" s="70" t="s">
        <v>1515</v>
      </c>
      <c r="E781" s="70" t="s">
        <v>11996</v>
      </c>
      <c r="F781" s="70" t="s">
        <v>308</v>
      </c>
      <c r="G781" s="70">
        <v>1</v>
      </c>
      <c r="H781" s="51">
        <v>242</v>
      </c>
      <c r="I781" s="50">
        <v>0.38</v>
      </c>
      <c r="J781" s="24">
        <f t="shared" si="12"/>
        <v>150.04</v>
      </c>
      <c r="K781" s="72" t="s">
        <v>1577</v>
      </c>
      <c r="L781" s="72" t="s">
        <v>1577</v>
      </c>
    </row>
    <row r="782" spans="1:12" ht="28" x14ac:dyDescent="0.3">
      <c r="A782" s="70" t="s">
        <v>30</v>
      </c>
      <c r="B782" s="70" t="s">
        <v>11996</v>
      </c>
      <c r="C782" s="71" t="s">
        <v>3006</v>
      </c>
      <c r="D782" s="70" t="s">
        <v>3007</v>
      </c>
      <c r="E782" s="70" t="s">
        <v>11996</v>
      </c>
      <c r="F782" s="70" t="s">
        <v>308</v>
      </c>
      <c r="G782" s="70">
        <v>1</v>
      </c>
      <c r="H782" s="51">
        <v>75</v>
      </c>
      <c r="I782" s="50">
        <v>0.38</v>
      </c>
      <c r="J782" s="24">
        <f t="shared" si="12"/>
        <v>46.5</v>
      </c>
      <c r="K782" s="72" t="s">
        <v>1577</v>
      </c>
      <c r="L782" s="72" t="s">
        <v>1577</v>
      </c>
    </row>
    <row r="783" spans="1:12" ht="28" x14ac:dyDescent="0.3">
      <c r="A783" s="70" t="s">
        <v>30</v>
      </c>
      <c r="B783" s="70" t="s">
        <v>11996</v>
      </c>
      <c r="C783" s="71" t="s">
        <v>3010</v>
      </c>
      <c r="D783" s="70" t="s">
        <v>3011</v>
      </c>
      <c r="E783" s="70" t="s">
        <v>11996</v>
      </c>
      <c r="F783" s="70" t="s">
        <v>308</v>
      </c>
      <c r="G783" s="70">
        <v>1</v>
      </c>
      <c r="H783" s="51">
        <v>40</v>
      </c>
      <c r="I783" s="50">
        <v>0.38</v>
      </c>
      <c r="J783" s="24">
        <f t="shared" si="12"/>
        <v>24.8</v>
      </c>
      <c r="K783" s="72" t="s">
        <v>1577</v>
      </c>
      <c r="L783" s="72" t="s">
        <v>1577</v>
      </c>
    </row>
    <row r="784" spans="1:12" ht="28" x14ac:dyDescent="0.3">
      <c r="A784" s="70" t="s">
        <v>30</v>
      </c>
      <c r="B784" s="70" t="s">
        <v>11996</v>
      </c>
      <c r="C784" s="71" t="s">
        <v>898</v>
      </c>
      <c r="D784" s="70" t="s">
        <v>1518</v>
      </c>
      <c r="E784" s="70" t="s">
        <v>11996</v>
      </c>
      <c r="F784" s="70" t="s">
        <v>308</v>
      </c>
      <c r="G784" s="70">
        <v>1</v>
      </c>
      <c r="H784" s="51">
        <v>1911</v>
      </c>
      <c r="I784" s="50">
        <v>0.38</v>
      </c>
      <c r="J784" s="24">
        <f t="shared" si="12"/>
        <v>1184.82</v>
      </c>
      <c r="K784" s="72" t="s">
        <v>1577</v>
      </c>
      <c r="L784" s="72" t="s">
        <v>1577</v>
      </c>
    </row>
    <row r="785" spans="1:12" ht="28" x14ac:dyDescent="0.3">
      <c r="A785" s="70" t="s">
        <v>30</v>
      </c>
      <c r="B785" s="70" t="s">
        <v>11996</v>
      </c>
      <c r="C785" s="71" t="s">
        <v>900</v>
      </c>
      <c r="D785" s="70" t="s">
        <v>1520</v>
      </c>
      <c r="E785" s="70" t="s">
        <v>11996</v>
      </c>
      <c r="F785" s="70" t="s">
        <v>308</v>
      </c>
      <c r="G785" s="70">
        <v>1</v>
      </c>
      <c r="H785" s="51">
        <v>152</v>
      </c>
      <c r="I785" s="50">
        <v>0.38</v>
      </c>
      <c r="J785" s="24">
        <f t="shared" si="12"/>
        <v>94.24</v>
      </c>
      <c r="K785" s="72" t="s">
        <v>1577</v>
      </c>
      <c r="L785" s="72" t="s">
        <v>1577</v>
      </c>
    </row>
    <row r="786" spans="1:12" ht="28" x14ac:dyDescent="0.3">
      <c r="A786" s="70" t="s">
        <v>30</v>
      </c>
      <c r="B786" s="70" t="s">
        <v>11996</v>
      </c>
      <c r="C786" s="71" t="s">
        <v>901</v>
      </c>
      <c r="D786" s="70" t="s">
        <v>1521</v>
      </c>
      <c r="E786" s="70" t="s">
        <v>11996</v>
      </c>
      <c r="F786" s="70" t="s">
        <v>308</v>
      </c>
      <c r="G786" s="70">
        <v>1</v>
      </c>
      <c r="H786" s="51">
        <v>118</v>
      </c>
      <c r="I786" s="50">
        <v>0.38</v>
      </c>
      <c r="J786" s="24">
        <f t="shared" si="12"/>
        <v>73.16</v>
      </c>
      <c r="K786" s="72" t="s">
        <v>1577</v>
      </c>
      <c r="L786" s="72" t="s">
        <v>1577</v>
      </c>
    </row>
    <row r="787" spans="1:12" ht="28" x14ac:dyDescent="0.3">
      <c r="A787" s="70" t="s">
        <v>30</v>
      </c>
      <c r="B787" s="70" t="s">
        <v>11996</v>
      </c>
      <c r="C787" s="71" t="s">
        <v>902</v>
      </c>
      <c r="D787" s="70" t="s">
        <v>1522</v>
      </c>
      <c r="E787" s="70" t="s">
        <v>11996</v>
      </c>
      <c r="F787" s="70" t="s">
        <v>308</v>
      </c>
      <c r="G787" s="70">
        <v>1</v>
      </c>
      <c r="H787" s="51">
        <v>903</v>
      </c>
      <c r="I787" s="50">
        <v>0.38</v>
      </c>
      <c r="J787" s="24">
        <f t="shared" si="12"/>
        <v>559.86</v>
      </c>
      <c r="K787" s="72" t="s">
        <v>1577</v>
      </c>
      <c r="L787" s="72" t="s">
        <v>1577</v>
      </c>
    </row>
    <row r="788" spans="1:12" ht="28" x14ac:dyDescent="0.3">
      <c r="A788" s="70" t="s">
        <v>30</v>
      </c>
      <c r="B788" s="70" t="s">
        <v>11996</v>
      </c>
      <c r="C788" s="71" t="s">
        <v>903</v>
      </c>
      <c r="D788" s="70" t="s">
        <v>1523</v>
      </c>
      <c r="E788" s="70" t="s">
        <v>11996</v>
      </c>
      <c r="F788" s="70" t="s">
        <v>308</v>
      </c>
      <c r="G788" s="70">
        <v>1</v>
      </c>
      <c r="H788" s="51">
        <v>231</v>
      </c>
      <c r="I788" s="50">
        <v>0.38</v>
      </c>
      <c r="J788" s="24">
        <f t="shared" si="12"/>
        <v>143.22</v>
      </c>
      <c r="K788" s="72" t="s">
        <v>1577</v>
      </c>
      <c r="L788" s="72" t="s">
        <v>1577</v>
      </c>
    </row>
    <row r="789" spans="1:12" x14ac:dyDescent="0.3">
      <c r="A789" s="70" t="s">
        <v>30</v>
      </c>
      <c r="B789" s="70" t="s">
        <v>11996</v>
      </c>
      <c r="C789" s="71" t="s">
        <v>904</v>
      </c>
      <c r="D789" s="70" t="s">
        <v>1524</v>
      </c>
      <c r="E789" s="70" t="s">
        <v>11996</v>
      </c>
      <c r="F789" s="70" t="s">
        <v>308</v>
      </c>
      <c r="G789" s="70">
        <v>1</v>
      </c>
      <c r="H789" s="51">
        <v>383</v>
      </c>
      <c r="I789" s="50">
        <v>0.38</v>
      </c>
      <c r="J789" s="24">
        <f t="shared" si="12"/>
        <v>237.46</v>
      </c>
      <c r="K789" s="72" t="s">
        <v>1577</v>
      </c>
      <c r="L789" s="72" t="s">
        <v>1577</v>
      </c>
    </row>
    <row r="790" spans="1:12" ht="28" x14ac:dyDescent="0.3">
      <c r="A790" s="70" t="s">
        <v>30</v>
      </c>
      <c r="B790" s="70" t="s">
        <v>11996</v>
      </c>
      <c r="C790" s="71" t="s">
        <v>905</v>
      </c>
      <c r="D790" s="70" t="s">
        <v>1525</v>
      </c>
      <c r="E790" s="70" t="s">
        <v>11996</v>
      </c>
      <c r="F790" s="70" t="s">
        <v>308</v>
      </c>
      <c r="G790" s="70">
        <v>1</v>
      </c>
      <c r="H790" s="51">
        <v>693</v>
      </c>
      <c r="I790" s="50">
        <v>0.38</v>
      </c>
      <c r="J790" s="24">
        <f t="shared" si="12"/>
        <v>429.66</v>
      </c>
      <c r="K790" s="72" t="s">
        <v>1577</v>
      </c>
      <c r="L790" s="72" t="s">
        <v>1577</v>
      </c>
    </row>
    <row r="791" spans="1:12" ht="28" x14ac:dyDescent="0.3">
      <c r="A791" s="70" t="s">
        <v>30</v>
      </c>
      <c r="B791" s="70" t="s">
        <v>11996</v>
      </c>
      <c r="C791" s="71" t="s">
        <v>906</v>
      </c>
      <c r="D791" s="70" t="s">
        <v>1526</v>
      </c>
      <c r="E791" s="70" t="s">
        <v>11996</v>
      </c>
      <c r="F791" s="70" t="s">
        <v>308</v>
      </c>
      <c r="G791" s="70">
        <v>1</v>
      </c>
      <c r="H791" s="51">
        <v>16.66</v>
      </c>
      <c r="I791" s="50">
        <v>0.38</v>
      </c>
      <c r="J791" s="24">
        <f t="shared" si="12"/>
        <v>10.3292</v>
      </c>
      <c r="K791" s="72" t="s">
        <v>1577</v>
      </c>
      <c r="L791" s="72" t="s">
        <v>1577</v>
      </c>
    </row>
    <row r="792" spans="1:12" ht="28" x14ac:dyDescent="0.3">
      <c r="A792" s="70" t="s">
        <v>30</v>
      </c>
      <c r="B792" s="70" t="s">
        <v>11996</v>
      </c>
      <c r="C792" s="71" t="s">
        <v>907</v>
      </c>
      <c r="D792" s="70" t="s">
        <v>1528</v>
      </c>
      <c r="E792" s="70" t="s">
        <v>11996</v>
      </c>
      <c r="F792" s="70" t="s">
        <v>308</v>
      </c>
      <c r="G792" s="70">
        <v>1</v>
      </c>
      <c r="H792" s="51">
        <v>263</v>
      </c>
      <c r="I792" s="50">
        <v>0.38</v>
      </c>
      <c r="J792" s="24">
        <f t="shared" si="12"/>
        <v>163.06</v>
      </c>
      <c r="K792" s="72" t="s">
        <v>1577</v>
      </c>
      <c r="L792" s="72" t="s">
        <v>1577</v>
      </c>
    </row>
    <row r="793" spans="1:12" x14ac:dyDescent="0.3">
      <c r="A793" s="70" t="s">
        <v>30</v>
      </c>
      <c r="B793" s="70" t="s">
        <v>11996</v>
      </c>
      <c r="C793" s="71" t="s">
        <v>908</v>
      </c>
      <c r="D793" s="70" t="s">
        <v>1529</v>
      </c>
      <c r="E793" s="70" t="s">
        <v>11996</v>
      </c>
      <c r="F793" s="70" t="s">
        <v>308</v>
      </c>
      <c r="G793" s="70">
        <v>1</v>
      </c>
      <c r="H793" s="51">
        <v>5245</v>
      </c>
      <c r="I793" s="50">
        <v>0.38</v>
      </c>
      <c r="J793" s="24">
        <f t="shared" si="12"/>
        <v>3251.9</v>
      </c>
      <c r="K793" s="72" t="s">
        <v>1577</v>
      </c>
      <c r="L793" s="72" t="s">
        <v>1577</v>
      </c>
    </row>
    <row r="794" spans="1:12" x14ac:dyDescent="0.3">
      <c r="A794" s="70" t="s">
        <v>30</v>
      </c>
      <c r="B794" s="70" t="s">
        <v>11996</v>
      </c>
      <c r="C794" s="71" t="s">
        <v>911</v>
      </c>
      <c r="D794" s="70" t="s">
        <v>1532</v>
      </c>
      <c r="E794" s="70" t="s">
        <v>11996</v>
      </c>
      <c r="F794" s="70" t="s">
        <v>308</v>
      </c>
      <c r="G794" s="70">
        <v>1</v>
      </c>
      <c r="H794" s="51">
        <v>110</v>
      </c>
      <c r="I794" s="50">
        <v>0.38</v>
      </c>
      <c r="J794" s="24">
        <f t="shared" si="12"/>
        <v>68.2</v>
      </c>
      <c r="K794" s="72" t="s">
        <v>1577</v>
      </c>
      <c r="L794" s="72" t="s">
        <v>1577</v>
      </c>
    </row>
    <row r="795" spans="1:12" x14ac:dyDescent="0.3">
      <c r="A795" s="70" t="s">
        <v>30</v>
      </c>
      <c r="B795" s="70" t="s">
        <v>11996</v>
      </c>
      <c r="C795" s="71" t="s">
        <v>913</v>
      </c>
      <c r="D795" s="70" t="s">
        <v>1534</v>
      </c>
      <c r="E795" s="70" t="s">
        <v>11996</v>
      </c>
      <c r="F795" s="70" t="s">
        <v>308</v>
      </c>
      <c r="G795" s="70">
        <v>1</v>
      </c>
      <c r="H795" s="51">
        <v>188</v>
      </c>
      <c r="I795" s="50">
        <v>0.38</v>
      </c>
      <c r="J795" s="24">
        <f t="shared" si="12"/>
        <v>116.56</v>
      </c>
      <c r="K795" s="72" t="s">
        <v>1577</v>
      </c>
      <c r="L795" s="72" t="s">
        <v>1577</v>
      </c>
    </row>
    <row r="796" spans="1:12" x14ac:dyDescent="0.3">
      <c r="A796" s="70" t="s">
        <v>30</v>
      </c>
      <c r="B796" s="70" t="s">
        <v>11996</v>
      </c>
      <c r="C796" s="71" t="s">
        <v>917</v>
      </c>
      <c r="D796" s="70" t="s">
        <v>1538</v>
      </c>
      <c r="E796" s="70" t="s">
        <v>11996</v>
      </c>
      <c r="F796" s="70" t="s">
        <v>308</v>
      </c>
      <c r="G796" s="70">
        <v>1</v>
      </c>
      <c r="H796" s="51">
        <v>27</v>
      </c>
      <c r="I796" s="50">
        <v>0.38</v>
      </c>
      <c r="J796" s="24">
        <f t="shared" si="12"/>
        <v>16.739999999999998</v>
      </c>
      <c r="K796" s="72" t="s">
        <v>1577</v>
      </c>
      <c r="L796" s="72" t="s">
        <v>1577</v>
      </c>
    </row>
    <row r="797" spans="1:12" x14ac:dyDescent="0.3">
      <c r="A797" s="70" t="s">
        <v>30</v>
      </c>
      <c r="B797" s="70" t="s">
        <v>11996</v>
      </c>
      <c r="C797" s="71" t="s">
        <v>918</v>
      </c>
      <c r="D797" s="70" t="s">
        <v>1539</v>
      </c>
      <c r="E797" s="70" t="s">
        <v>11996</v>
      </c>
      <c r="F797" s="70" t="s">
        <v>308</v>
      </c>
      <c r="G797" s="70">
        <v>1</v>
      </c>
      <c r="H797" s="51">
        <v>38</v>
      </c>
      <c r="I797" s="50">
        <v>0.38</v>
      </c>
      <c r="J797" s="24">
        <f t="shared" si="12"/>
        <v>23.56</v>
      </c>
      <c r="K797" s="72" t="s">
        <v>1577</v>
      </c>
      <c r="L797" s="72" t="s">
        <v>1577</v>
      </c>
    </row>
    <row r="798" spans="1:12" ht="28" x14ac:dyDescent="0.3">
      <c r="A798" s="70" t="s">
        <v>30</v>
      </c>
      <c r="B798" s="70" t="s">
        <v>11996</v>
      </c>
      <c r="C798" s="71" t="s">
        <v>919</v>
      </c>
      <c r="D798" s="70" t="s">
        <v>1540</v>
      </c>
      <c r="E798" s="70" t="s">
        <v>11996</v>
      </c>
      <c r="F798" s="70" t="s">
        <v>308</v>
      </c>
      <c r="G798" s="70">
        <v>1</v>
      </c>
      <c r="H798" s="51">
        <v>27</v>
      </c>
      <c r="I798" s="50">
        <v>0.38</v>
      </c>
      <c r="J798" s="24">
        <f t="shared" si="12"/>
        <v>16.739999999999998</v>
      </c>
      <c r="K798" s="72" t="s">
        <v>1577</v>
      </c>
      <c r="L798" s="72" t="s">
        <v>1577</v>
      </c>
    </row>
    <row r="799" spans="1:12" x14ac:dyDescent="0.3">
      <c r="A799" s="70" t="s">
        <v>30</v>
      </c>
      <c r="B799" s="70" t="s">
        <v>11996</v>
      </c>
      <c r="C799" s="71" t="s">
        <v>920</v>
      </c>
      <c r="D799" s="70" t="s">
        <v>1541</v>
      </c>
      <c r="E799" s="70" t="s">
        <v>11996</v>
      </c>
      <c r="F799" s="70" t="s">
        <v>308</v>
      </c>
      <c r="G799" s="70">
        <v>1</v>
      </c>
      <c r="H799" s="51">
        <v>27</v>
      </c>
      <c r="I799" s="50">
        <v>0.38</v>
      </c>
      <c r="J799" s="24">
        <f t="shared" si="12"/>
        <v>16.739999999999998</v>
      </c>
      <c r="K799" s="72" t="s">
        <v>1577</v>
      </c>
      <c r="L799" s="72" t="s">
        <v>1577</v>
      </c>
    </row>
    <row r="800" spans="1:12" x14ac:dyDescent="0.3">
      <c r="A800" s="70" t="s">
        <v>30</v>
      </c>
      <c r="B800" s="70" t="s">
        <v>11996</v>
      </c>
      <c r="C800" s="71" t="s">
        <v>921</v>
      </c>
      <c r="D800" s="70" t="s">
        <v>1542</v>
      </c>
      <c r="E800" s="70" t="s">
        <v>11996</v>
      </c>
      <c r="F800" s="70" t="s">
        <v>308</v>
      </c>
      <c r="G800" s="70">
        <v>1</v>
      </c>
      <c r="H800" s="51">
        <v>123</v>
      </c>
      <c r="I800" s="50">
        <v>0.38</v>
      </c>
      <c r="J800" s="24">
        <f t="shared" si="12"/>
        <v>76.260000000000005</v>
      </c>
      <c r="K800" s="72" t="s">
        <v>1577</v>
      </c>
      <c r="L800" s="72" t="s">
        <v>1577</v>
      </c>
    </row>
    <row r="801" spans="1:12" x14ac:dyDescent="0.3">
      <c r="A801" s="70" t="s">
        <v>30</v>
      </c>
      <c r="B801" s="70" t="s">
        <v>11996</v>
      </c>
      <c r="C801" s="71" t="s">
        <v>922</v>
      </c>
      <c r="D801" s="70" t="s">
        <v>1543</v>
      </c>
      <c r="E801" s="70" t="s">
        <v>11996</v>
      </c>
      <c r="F801" s="70" t="s">
        <v>308</v>
      </c>
      <c r="G801" s="70">
        <v>1</v>
      </c>
      <c r="H801" s="51">
        <v>32</v>
      </c>
      <c r="I801" s="50">
        <v>0.38</v>
      </c>
      <c r="J801" s="24">
        <f t="shared" si="12"/>
        <v>19.84</v>
      </c>
      <c r="K801" s="72" t="s">
        <v>1577</v>
      </c>
      <c r="L801" s="72" t="s">
        <v>1577</v>
      </c>
    </row>
    <row r="802" spans="1:12" x14ac:dyDescent="0.3">
      <c r="A802" s="70" t="s">
        <v>30</v>
      </c>
      <c r="B802" s="70" t="s">
        <v>11996</v>
      </c>
      <c r="C802" s="71" t="s">
        <v>924</v>
      </c>
      <c r="D802" s="70" t="s">
        <v>1545</v>
      </c>
      <c r="E802" s="70" t="s">
        <v>11996</v>
      </c>
      <c r="F802" s="70" t="s">
        <v>308</v>
      </c>
      <c r="G802" s="70">
        <v>1</v>
      </c>
      <c r="H802" s="51">
        <v>64</v>
      </c>
      <c r="I802" s="50">
        <v>0.38</v>
      </c>
      <c r="J802" s="24">
        <f t="shared" si="12"/>
        <v>39.68</v>
      </c>
      <c r="K802" s="72" t="s">
        <v>1577</v>
      </c>
      <c r="L802" s="72" t="s">
        <v>1577</v>
      </c>
    </row>
    <row r="803" spans="1:12" x14ac:dyDescent="0.3">
      <c r="A803" s="70" t="s">
        <v>30</v>
      </c>
      <c r="B803" s="70" t="s">
        <v>11996</v>
      </c>
      <c r="C803" s="71" t="s">
        <v>928</v>
      </c>
      <c r="D803" s="70" t="s">
        <v>1549</v>
      </c>
      <c r="E803" s="70" t="s">
        <v>11996</v>
      </c>
      <c r="F803" s="70" t="s">
        <v>308</v>
      </c>
      <c r="G803" s="70">
        <v>1</v>
      </c>
      <c r="H803" s="51">
        <v>32</v>
      </c>
      <c r="I803" s="50">
        <v>0.38</v>
      </c>
      <c r="J803" s="24">
        <f t="shared" si="12"/>
        <v>19.84</v>
      </c>
      <c r="K803" s="72" t="s">
        <v>1577</v>
      </c>
      <c r="L803" s="72" t="s">
        <v>1577</v>
      </c>
    </row>
    <row r="804" spans="1:12" x14ac:dyDescent="0.3">
      <c r="A804" s="70" t="s">
        <v>30</v>
      </c>
      <c r="B804" s="70" t="s">
        <v>11996</v>
      </c>
      <c r="C804" s="71" t="s">
        <v>930</v>
      </c>
      <c r="D804" s="70" t="s">
        <v>1550</v>
      </c>
      <c r="E804" s="70" t="s">
        <v>11996</v>
      </c>
      <c r="F804" s="70" t="s">
        <v>308</v>
      </c>
      <c r="G804" s="70">
        <v>1</v>
      </c>
      <c r="H804" s="51">
        <v>34</v>
      </c>
      <c r="I804" s="50">
        <v>0.38</v>
      </c>
      <c r="J804" s="24">
        <f t="shared" si="12"/>
        <v>21.08</v>
      </c>
      <c r="K804" s="72" t="s">
        <v>1577</v>
      </c>
      <c r="L804" s="72" t="s">
        <v>1577</v>
      </c>
    </row>
    <row r="805" spans="1:12" ht="28" x14ac:dyDescent="0.3">
      <c r="A805" s="70" t="s">
        <v>30</v>
      </c>
      <c r="B805" s="70" t="s">
        <v>11996</v>
      </c>
      <c r="C805" s="71" t="s">
        <v>931</v>
      </c>
      <c r="D805" s="70" t="s">
        <v>1551</v>
      </c>
      <c r="E805" s="70" t="s">
        <v>11996</v>
      </c>
      <c r="F805" s="70" t="s">
        <v>308</v>
      </c>
      <c r="G805" s="70">
        <v>1</v>
      </c>
      <c r="H805" s="51">
        <v>226</v>
      </c>
      <c r="I805" s="50">
        <v>0.38</v>
      </c>
      <c r="J805" s="24">
        <f t="shared" si="12"/>
        <v>140.12</v>
      </c>
      <c r="K805" s="72" t="s">
        <v>1577</v>
      </c>
      <c r="L805" s="72" t="s">
        <v>1577</v>
      </c>
    </row>
    <row r="806" spans="1:12" ht="28" x14ac:dyDescent="0.3">
      <c r="A806" s="70" t="s">
        <v>30</v>
      </c>
      <c r="B806" s="70" t="s">
        <v>11996</v>
      </c>
      <c r="C806" s="71" t="s">
        <v>932</v>
      </c>
      <c r="D806" s="70" t="s">
        <v>1552</v>
      </c>
      <c r="E806" s="70" t="s">
        <v>11996</v>
      </c>
      <c r="F806" s="70" t="s">
        <v>308</v>
      </c>
      <c r="G806" s="70">
        <v>1</v>
      </c>
      <c r="H806" s="51">
        <v>247</v>
      </c>
      <c r="I806" s="50">
        <v>0.38</v>
      </c>
      <c r="J806" s="24">
        <f t="shared" si="12"/>
        <v>153.13999999999999</v>
      </c>
      <c r="K806" s="72" t="s">
        <v>1577</v>
      </c>
      <c r="L806" s="72" t="s">
        <v>1577</v>
      </c>
    </row>
    <row r="807" spans="1:12" x14ac:dyDescent="0.3">
      <c r="A807" s="70" t="s">
        <v>30</v>
      </c>
      <c r="B807" s="70" t="s">
        <v>11996</v>
      </c>
      <c r="C807" s="71" t="s">
        <v>933</v>
      </c>
      <c r="D807" s="70" t="s">
        <v>1553</v>
      </c>
      <c r="E807" s="70" t="s">
        <v>11996</v>
      </c>
      <c r="F807" s="70" t="s">
        <v>308</v>
      </c>
      <c r="G807" s="70">
        <v>1</v>
      </c>
      <c r="H807" s="51">
        <v>578</v>
      </c>
      <c r="I807" s="50">
        <v>0.38</v>
      </c>
      <c r="J807" s="24">
        <f t="shared" si="12"/>
        <v>358.36</v>
      </c>
      <c r="K807" s="72" t="s">
        <v>1577</v>
      </c>
      <c r="L807" s="72" t="s">
        <v>1577</v>
      </c>
    </row>
    <row r="808" spans="1:12" ht="28" x14ac:dyDescent="0.3">
      <c r="A808" s="70" t="s">
        <v>30</v>
      </c>
      <c r="B808" s="70" t="s">
        <v>11996</v>
      </c>
      <c r="C808" s="71" t="s">
        <v>12080</v>
      </c>
      <c r="D808" s="70" t="s">
        <v>1554</v>
      </c>
      <c r="E808" s="70" t="s">
        <v>11996</v>
      </c>
      <c r="F808" s="70" t="s">
        <v>308</v>
      </c>
      <c r="G808" s="70">
        <v>1</v>
      </c>
      <c r="H808" s="51">
        <v>1486</v>
      </c>
      <c r="I808" s="50">
        <v>0.38</v>
      </c>
      <c r="J808" s="24">
        <f t="shared" si="12"/>
        <v>921.32</v>
      </c>
      <c r="K808" s="72" t="s">
        <v>1577</v>
      </c>
      <c r="L808" s="72" t="s">
        <v>1577</v>
      </c>
    </row>
    <row r="809" spans="1:12" ht="28" x14ac:dyDescent="0.3">
      <c r="A809" s="70" t="s">
        <v>30</v>
      </c>
      <c r="B809" s="70" t="s">
        <v>11996</v>
      </c>
      <c r="C809" s="71" t="s">
        <v>12081</v>
      </c>
      <c r="D809" s="70" t="s">
        <v>1555</v>
      </c>
      <c r="E809" s="70" t="s">
        <v>11996</v>
      </c>
      <c r="F809" s="70" t="s">
        <v>308</v>
      </c>
      <c r="G809" s="70">
        <v>1</v>
      </c>
      <c r="H809" s="51">
        <v>1486</v>
      </c>
      <c r="I809" s="50">
        <v>0.38</v>
      </c>
      <c r="J809" s="24">
        <f t="shared" si="12"/>
        <v>921.32</v>
      </c>
      <c r="K809" s="72" t="s">
        <v>1577</v>
      </c>
      <c r="L809" s="72" t="s">
        <v>1577</v>
      </c>
    </row>
    <row r="810" spans="1:12" ht="28" x14ac:dyDescent="0.3">
      <c r="A810" s="70" t="s">
        <v>30</v>
      </c>
      <c r="B810" s="70" t="s">
        <v>11996</v>
      </c>
      <c r="C810" s="71" t="s">
        <v>12082</v>
      </c>
      <c r="D810" s="70" t="s">
        <v>1556</v>
      </c>
      <c r="E810" s="70" t="s">
        <v>11996</v>
      </c>
      <c r="F810" s="70" t="s">
        <v>308</v>
      </c>
      <c r="G810" s="70">
        <v>1</v>
      </c>
      <c r="H810" s="51">
        <v>1486</v>
      </c>
      <c r="I810" s="50">
        <v>0.38</v>
      </c>
      <c r="J810" s="24">
        <f t="shared" si="12"/>
        <v>921.32</v>
      </c>
      <c r="K810" s="72" t="s">
        <v>1577</v>
      </c>
      <c r="L810" s="72" t="s">
        <v>1577</v>
      </c>
    </row>
    <row r="811" spans="1:12" x14ac:dyDescent="0.3">
      <c r="A811" s="70" t="s">
        <v>30</v>
      </c>
      <c r="B811" s="70" t="s">
        <v>11996</v>
      </c>
      <c r="C811" s="71" t="s">
        <v>935</v>
      </c>
      <c r="D811" s="70" t="s">
        <v>1558</v>
      </c>
      <c r="E811" s="70" t="s">
        <v>11996</v>
      </c>
      <c r="F811" s="70" t="s">
        <v>308</v>
      </c>
      <c r="G811" s="70">
        <v>1</v>
      </c>
      <c r="H811" s="51">
        <v>568</v>
      </c>
      <c r="I811" s="50">
        <v>0.38</v>
      </c>
      <c r="J811" s="24">
        <f t="shared" si="12"/>
        <v>352.16</v>
      </c>
      <c r="K811" s="72" t="s">
        <v>1577</v>
      </c>
      <c r="L811" s="72" t="s">
        <v>1577</v>
      </c>
    </row>
    <row r="812" spans="1:12" x14ac:dyDescent="0.3">
      <c r="A812" s="70" t="s">
        <v>30</v>
      </c>
      <c r="B812" s="70" t="s">
        <v>11996</v>
      </c>
      <c r="C812" s="71" t="s">
        <v>936</v>
      </c>
      <c r="D812" s="70" t="s">
        <v>1559</v>
      </c>
      <c r="E812" s="70" t="s">
        <v>11996</v>
      </c>
      <c r="F812" s="70" t="s">
        <v>308</v>
      </c>
      <c r="G812" s="70">
        <v>1</v>
      </c>
      <c r="H812" s="51">
        <v>568</v>
      </c>
      <c r="I812" s="50">
        <v>0.38</v>
      </c>
      <c r="J812" s="24">
        <f t="shared" si="12"/>
        <v>352.16</v>
      </c>
      <c r="K812" s="72" t="s">
        <v>1577</v>
      </c>
      <c r="L812" s="72" t="s">
        <v>1577</v>
      </c>
    </row>
    <row r="813" spans="1:12" x14ac:dyDescent="0.3">
      <c r="A813" s="70" t="s">
        <v>30</v>
      </c>
      <c r="B813" s="70" t="s">
        <v>11996</v>
      </c>
      <c r="C813" s="71" t="s">
        <v>937</v>
      </c>
      <c r="D813" s="70" t="s">
        <v>1560</v>
      </c>
      <c r="E813" s="70" t="s">
        <v>11996</v>
      </c>
      <c r="F813" s="70" t="s">
        <v>308</v>
      </c>
      <c r="G813" s="70">
        <v>1</v>
      </c>
      <c r="H813" s="51">
        <v>95</v>
      </c>
      <c r="I813" s="50">
        <v>0.38</v>
      </c>
      <c r="J813" s="24">
        <f t="shared" ref="J813:J876" si="13">H813*(1-I813)</f>
        <v>58.9</v>
      </c>
      <c r="K813" s="72" t="s">
        <v>1577</v>
      </c>
      <c r="L813" s="72" t="s">
        <v>1577</v>
      </c>
    </row>
    <row r="814" spans="1:12" ht="28" x14ac:dyDescent="0.3">
      <c r="A814" s="70" t="s">
        <v>30</v>
      </c>
      <c r="B814" s="70" t="s">
        <v>11996</v>
      </c>
      <c r="C814" s="71" t="s">
        <v>938</v>
      </c>
      <c r="D814" s="70" t="s">
        <v>1561</v>
      </c>
      <c r="E814" s="70" t="s">
        <v>11996</v>
      </c>
      <c r="F814" s="70" t="s">
        <v>308</v>
      </c>
      <c r="G814" s="70">
        <v>1</v>
      </c>
      <c r="H814" s="51">
        <v>730</v>
      </c>
      <c r="I814" s="50">
        <v>0.38</v>
      </c>
      <c r="J814" s="24">
        <f t="shared" si="13"/>
        <v>452.6</v>
      </c>
      <c r="K814" s="72" t="s">
        <v>1577</v>
      </c>
      <c r="L814" s="72" t="s">
        <v>1577</v>
      </c>
    </row>
    <row r="815" spans="1:12" ht="28" x14ac:dyDescent="0.3">
      <c r="A815" s="70" t="s">
        <v>30</v>
      </c>
      <c r="B815" s="70" t="s">
        <v>11996</v>
      </c>
      <c r="C815" s="71" t="s">
        <v>939</v>
      </c>
      <c r="D815" s="70" t="s">
        <v>1562</v>
      </c>
      <c r="E815" s="70" t="s">
        <v>11996</v>
      </c>
      <c r="F815" s="70" t="s">
        <v>308</v>
      </c>
      <c r="G815" s="70">
        <v>1</v>
      </c>
      <c r="H815" s="51">
        <v>828</v>
      </c>
      <c r="I815" s="50">
        <v>0.38</v>
      </c>
      <c r="J815" s="24">
        <f t="shared" si="13"/>
        <v>513.36</v>
      </c>
      <c r="K815" s="72" t="s">
        <v>1577</v>
      </c>
      <c r="L815" s="72" t="s">
        <v>1577</v>
      </c>
    </row>
    <row r="816" spans="1:12" ht="28" x14ac:dyDescent="0.3">
      <c r="A816" s="70" t="s">
        <v>30</v>
      </c>
      <c r="B816" s="70" t="s">
        <v>11996</v>
      </c>
      <c r="C816" s="71" t="s">
        <v>940</v>
      </c>
      <c r="D816" s="70" t="s">
        <v>1563</v>
      </c>
      <c r="E816" s="70" t="s">
        <v>11996</v>
      </c>
      <c r="F816" s="70" t="s">
        <v>308</v>
      </c>
      <c r="G816" s="70">
        <v>1</v>
      </c>
      <c r="H816" s="51">
        <v>872</v>
      </c>
      <c r="I816" s="50">
        <v>0.38</v>
      </c>
      <c r="J816" s="24">
        <f t="shared" si="13"/>
        <v>540.64</v>
      </c>
      <c r="K816" s="72" t="s">
        <v>1577</v>
      </c>
      <c r="L816" s="72" t="s">
        <v>1577</v>
      </c>
    </row>
    <row r="817" spans="1:12" ht="28" x14ac:dyDescent="0.3">
      <c r="A817" s="70" t="s">
        <v>30</v>
      </c>
      <c r="B817" s="70" t="s">
        <v>11996</v>
      </c>
      <c r="C817" s="71" t="s">
        <v>941</v>
      </c>
      <c r="D817" s="70" t="s">
        <v>1564</v>
      </c>
      <c r="E817" s="70" t="s">
        <v>11996</v>
      </c>
      <c r="F817" s="70" t="s">
        <v>308</v>
      </c>
      <c r="G817" s="70">
        <v>1</v>
      </c>
      <c r="H817" s="51">
        <v>263</v>
      </c>
      <c r="I817" s="50">
        <v>0.38</v>
      </c>
      <c r="J817" s="24">
        <f t="shared" si="13"/>
        <v>163.06</v>
      </c>
      <c r="K817" s="72" t="s">
        <v>1577</v>
      </c>
      <c r="L817" s="72" t="s">
        <v>1577</v>
      </c>
    </row>
    <row r="818" spans="1:12" x14ac:dyDescent="0.3">
      <c r="A818" s="70" t="s">
        <v>30</v>
      </c>
      <c r="B818" s="70" t="s">
        <v>11996</v>
      </c>
      <c r="C818" s="71" t="s">
        <v>942</v>
      </c>
      <c r="D818" s="70" t="s">
        <v>1565</v>
      </c>
      <c r="E818" s="70" t="s">
        <v>11996</v>
      </c>
      <c r="F818" s="70" t="s">
        <v>308</v>
      </c>
      <c r="G818" s="70">
        <v>1</v>
      </c>
      <c r="H818" s="51">
        <v>441</v>
      </c>
      <c r="I818" s="50">
        <v>0.38</v>
      </c>
      <c r="J818" s="24">
        <f t="shared" si="13"/>
        <v>273.42</v>
      </c>
      <c r="K818" s="72" t="s">
        <v>1577</v>
      </c>
      <c r="L818" s="72" t="s">
        <v>1577</v>
      </c>
    </row>
    <row r="819" spans="1:12" x14ac:dyDescent="0.3">
      <c r="A819" s="70" t="s">
        <v>30</v>
      </c>
      <c r="B819" s="70" t="s">
        <v>11996</v>
      </c>
      <c r="C819" s="71" t="s">
        <v>944</v>
      </c>
      <c r="D819" s="70" t="s">
        <v>1567</v>
      </c>
      <c r="E819" s="70" t="s">
        <v>11996</v>
      </c>
      <c r="F819" s="70" t="s">
        <v>308</v>
      </c>
      <c r="G819" s="70">
        <v>1</v>
      </c>
      <c r="H819" s="51">
        <v>197</v>
      </c>
      <c r="I819" s="50">
        <v>0.38</v>
      </c>
      <c r="J819" s="24">
        <f t="shared" si="13"/>
        <v>122.14</v>
      </c>
      <c r="K819" s="72" t="s">
        <v>1577</v>
      </c>
      <c r="L819" s="72" t="s">
        <v>1577</v>
      </c>
    </row>
    <row r="820" spans="1:12" x14ac:dyDescent="0.3">
      <c r="A820" s="70" t="s">
        <v>30</v>
      </c>
      <c r="B820" s="70" t="s">
        <v>11996</v>
      </c>
      <c r="C820" s="71" t="s">
        <v>946</v>
      </c>
      <c r="D820" s="70" t="s">
        <v>1568</v>
      </c>
      <c r="E820" s="70" t="s">
        <v>11996</v>
      </c>
      <c r="F820" s="70" t="s">
        <v>308</v>
      </c>
      <c r="G820" s="70">
        <v>1</v>
      </c>
      <c r="H820" s="51">
        <v>59</v>
      </c>
      <c r="I820" s="50">
        <v>0.38</v>
      </c>
      <c r="J820" s="24">
        <f t="shared" si="13"/>
        <v>36.58</v>
      </c>
      <c r="K820" s="72" t="s">
        <v>1577</v>
      </c>
      <c r="L820" s="72" t="s">
        <v>1577</v>
      </c>
    </row>
    <row r="821" spans="1:12" x14ac:dyDescent="0.3">
      <c r="A821" s="70" t="s">
        <v>30</v>
      </c>
      <c r="B821" s="70" t="s">
        <v>11996</v>
      </c>
      <c r="C821" s="71" t="s">
        <v>947</v>
      </c>
      <c r="D821" s="70" t="s">
        <v>1569</v>
      </c>
      <c r="E821" s="70" t="s">
        <v>11996</v>
      </c>
      <c r="F821" s="70" t="s">
        <v>308</v>
      </c>
      <c r="G821" s="70">
        <v>1</v>
      </c>
      <c r="H821" s="51">
        <v>341</v>
      </c>
      <c r="I821" s="50">
        <v>0.38</v>
      </c>
      <c r="J821" s="24">
        <f t="shared" si="13"/>
        <v>211.42</v>
      </c>
      <c r="K821" s="72" t="s">
        <v>1577</v>
      </c>
      <c r="L821" s="72" t="s">
        <v>1577</v>
      </c>
    </row>
    <row r="822" spans="1:12" ht="28" x14ac:dyDescent="0.3">
      <c r="A822" s="70" t="s">
        <v>30</v>
      </c>
      <c r="B822" s="70" t="s">
        <v>11996</v>
      </c>
      <c r="C822" s="71" t="s">
        <v>951</v>
      </c>
      <c r="D822" s="70" t="s">
        <v>1573</v>
      </c>
      <c r="E822" s="70" t="s">
        <v>11996</v>
      </c>
      <c r="F822" s="70" t="s">
        <v>308</v>
      </c>
      <c r="G822" s="70">
        <v>1</v>
      </c>
      <c r="H822" s="51">
        <v>46</v>
      </c>
      <c r="I822" s="50">
        <v>0.38</v>
      </c>
      <c r="J822" s="24">
        <f t="shared" si="13"/>
        <v>28.52</v>
      </c>
      <c r="K822" s="72" t="s">
        <v>1577</v>
      </c>
      <c r="L822" s="72" t="s">
        <v>1577</v>
      </c>
    </row>
    <row r="823" spans="1:12" x14ac:dyDescent="0.3">
      <c r="A823" s="70" t="s">
        <v>30</v>
      </c>
      <c r="B823" s="70" t="s">
        <v>11996</v>
      </c>
      <c r="C823" s="71" t="s">
        <v>952</v>
      </c>
      <c r="D823" s="70" t="s">
        <v>1574</v>
      </c>
      <c r="E823" s="70" t="s">
        <v>11996</v>
      </c>
      <c r="F823" s="70" t="s">
        <v>308</v>
      </c>
      <c r="G823" s="70">
        <v>1</v>
      </c>
      <c r="H823" s="51">
        <v>184</v>
      </c>
      <c r="I823" s="50">
        <v>0.38</v>
      </c>
      <c r="J823" s="24">
        <f t="shared" si="13"/>
        <v>114.08</v>
      </c>
      <c r="K823" s="72" t="s">
        <v>1577</v>
      </c>
      <c r="L823" s="72" t="s">
        <v>1577</v>
      </c>
    </row>
    <row r="824" spans="1:12" x14ac:dyDescent="0.3">
      <c r="A824" s="70" t="s">
        <v>30</v>
      </c>
      <c r="B824" s="70" t="s">
        <v>11996</v>
      </c>
      <c r="C824" s="71" t="s">
        <v>953</v>
      </c>
      <c r="D824" s="70" t="s">
        <v>1575</v>
      </c>
      <c r="E824" s="70" t="s">
        <v>11996</v>
      </c>
      <c r="F824" s="70" t="s">
        <v>308</v>
      </c>
      <c r="G824" s="70">
        <v>1</v>
      </c>
      <c r="H824" s="51">
        <v>123</v>
      </c>
      <c r="I824" s="50">
        <v>0.38</v>
      </c>
      <c r="J824" s="24">
        <f t="shared" si="13"/>
        <v>76.260000000000005</v>
      </c>
      <c r="K824" s="72" t="s">
        <v>1577</v>
      </c>
      <c r="L824" s="72" t="s">
        <v>1577</v>
      </c>
    </row>
    <row r="825" spans="1:12" x14ac:dyDescent="0.3">
      <c r="A825" s="70" t="s">
        <v>30</v>
      </c>
      <c r="B825" s="70" t="s">
        <v>11996</v>
      </c>
      <c r="C825" s="71" t="s">
        <v>954</v>
      </c>
      <c r="D825" s="70" t="s">
        <v>1576</v>
      </c>
      <c r="E825" s="70" t="s">
        <v>11996</v>
      </c>
      <c r="F825" s="70" t="s">
        <v>308</v>
      </c>
      <c r="G825" s="70">
        <v>1</v>
      </c>
      <c r="H825" s="51">
        <v>161</v>
      </c>
      <c r="I825" s="50">
        <v>0.38</v>
      </c>
      <c r="J825" s="24">
        <f t="shared" si="13"/>
        <v>99.82</v>
      </c>
      <c r="K825" s="72" t="s">
        <v>1577</v>
      </c>
      <c r="L825" s="72" t="s">
        <v>1577</v>
      </c>
    </row>
    <row r="826" spans="1:12" ht="28" x14ac:dyDescent="0.3">
      <c r="A826" s="70" t="s">
        <v>30</v>
      </c>
      <c r="B826" s="70" t="s">
        <v>33</v>
      </c>
      <c r="C826" s="71" t="s">
        <v>314</v>
      </c>
      <c r="D826" s="70" t="s">
        <v>960</v>
      </c>
      <c r="E826" s="70" t="s">
        <v>33</v>
      </c>
      <c r="F826" s="70" t="s">
        <v>308</v>
      </c>
      <c r="G826" s="70">
        <v>1</v>
      </c>
      <c r="H826" s="51">
        <v>19</v>
      </c>
      <c r="I826" s="50">
        <v>0.38</v>
      </c>
      <c r="J826" s="24">
        <f t="shared" si="13"/>
        <v>11.78</v>
      </c>
      <c r="K826" s="72" t="s">
        <v>1577</v>
      </c>
      <c r="L826" s="72" t="s">
        <v>1577</v>
      </c>
    </row>
    <row r="827" spans="1:12" x14ac:dyDescent="0.3">
      <c r="A827" s="70" t="s">
        <v>30</v>
      </c>
      <c r="B827" s="70" t="s">
        <v>33</v>
      </c>
      <c r="C827" s="71" t="s">
        <v>316</v>
      </c>
      <c r="D827" s="70" t="s">
        <v>962</v>
      </c>
      <c r="E827" s="70" t="s">
        <v>33</v>
      </c>
      <c r="F827" s="70" t="s">
        <v>308</v>
      </c>
      <c r="G827" s="70">
        <v>1</v>
      </c>
      <c r="H827" s="51">
        <v>86</v>
      </c>
      <c r="I827" s="50">
        <v>0.38</v>
      </c>
      <c r="J827" s="24">
        <f t="shared" si="13"/>
        <v>53.32</v>
      </c>
      <c r="K827" s="72" t="s">
        <v>1577</v>
      </c>
      <c r="L827" s="72" t="s">
        <v>1577</v>
      </c>
    </row>
    <row r="828" spans="1:12" x14ac:dyDescent="0.3">
      <c r="A828" s="70" t="s">
        <v>30</v>
      </c>
      <c r="B828" s="70" t="s">
        <v>33</v>
      </c>
      <c r="C828" s="71" t="s">
        <v>319</v>
      </c>
      <c r="D828" s="70" t="s">
        <v>965</v>
      </c>
      <c r="E828" s="70" t="s">
        <v>33</v>
      </c>
      <c r="F828" s="70" t="s">
        <v>308</v>
      </c>
      <c r="G828" s="70">
        <v>1</v>
      </c>
      <c r="H828" s="51">
        <v>28</v>
      </c>
      <c r="I828" s="50">
        <v>0.38</v>
      </c>
      <c r="J828" s="24">
        <f t="shared" si="13"/>
        <v>17.36</v>
      </c>
      <c r="K828" s="72" t="s">
        <v>1577</v>
      </c>
      <c r="L828" s="72" t="s">
        <v>1577</v>
      </c>
    </row>
    <row r="829" spans="1:12" x14ac:dyDescent="0.3">
      <c r="A829" s="70" t="s">
        <v>30</v>
      </c>
      <c r="B829" s="70" t="s">
        <v>33</v>
      </c>
      <c r="C829" s="71" t="s">
        <v>321</v>
      </c>
      <c r="D829" s="70" t="s">
        <v>966</v>
      </c>
      <c r="E829" s="70" t="s">
        <v>33</v>
      </c>
      <c r="F829" s="70" t="s">
        <v>308</v>
      </c>
      <c r="G829" s="70">
        <v>1</v>
      </c>
      <c r="H829" s="51">
        <v>45</v>
      </c>
      <c r="I829" s="50">
        <v>0.38</v>
      </c>
      <c r="J829" s="24">
        <f t="shared" si="13"/>
        <v>27.9</v>
      </c>
      <c r="K829" s="72" t="s">
        <v>1577</v>
      </c>
      <c r="L829" s="72" t="s">
        <v>1577</v>
      </c>
    </row>
    <row r="830" spans="1:12" x14ac:dyDescent="0.3">
      <c r="A830" s="70" t="s">
        <v>30</v>
      </c>
      <c r="B830" s="70" t="s">
        <v>33</v>
      </c>
      <c r="C830" s="71" t="s">
        <v>323</v>
      </c>
      <c r="D830" s="70" t="s">
        <v>968</v>
      </c>
      <c r="E830" s="70" t="s">
        <v>33</v>
      </c>
      <c r="F830" s="70" t="s">
        <v>308</v>
      </c>
      <c r="G830" s="70">
        <v>1</v>
      </c>
      <c r="H830" s="51">
        <v>22</v>
      </c>
      <c r="I830" s="50">
        <v>0.38</v>
      </c>
      <c r="J830" s="24">
        <f t="shared" si="13"/>
        <v>13.64</v>
      </c>
      <c r="K830" s="72" t="s">
        <v>1577</v>
      </c>
      <c r="L830" s="72" t="s">
        <v>1577</v>
      </c>
    </row>
    <row r="831" spans="1:12" ht="28" x14ac:dyDescent="0.3">
      <c r="A831" s="70" t="s">
        <v>30</v>
      </c>
      <c r="B831" s="70" t="s">
        <v>33</v>
      </c>
      <c r="C831" s="71" t="s">
        <v>330</v>
      </c>
      <c r="D831" s="70" t="s">
        <v>975</v>
      </c>
      <c r="E831" s="70" t="s">
        <v>33</v>
      </c>
      <c r="F831" s="70" t="s">
        <v>308</v>
      </c>
      <c r="G831" s="70">
        <v>1</v>
      </c>
      <c r="H831" s="51">
        <v>525</v>
      </c>
      <c r="I831" s="50">
        <v>0.38</v>
      </c>
      <c r="J831" s="24">
        <f t="shared" si="13"/>
        <v>325.5</v>
      </c>
      <c r="K831" s="72" t="s">
        <v>1577</v>
      </c>
      <c r="L831" s="72" t="s">
        <v>1577</v>
      </c>
    </row>
    <row r="832" spans="1:12" x14ac:dyDescent="0.3">
      <c r="A832" s="70" t="s">
        <v>30</v>
      </c>
      <c r="B832" s="70" t="s">
        <v>33</v>
      </c>
      <c r="C832" s="71" t="s">
        <v>340</v>
      </c>
      <c r="D832" s="70" t="s">
        <v>985</v>
      </c>
      <c r="E832" s="70" t="s">
        <v>33</v>
      </c>
      <c r="F832" s="70" t="s">
        <v>308</v>
      </c>
      <c r="G832" s="70">
        <v>1</v>
      </c>
      <c r="H832" s="51">
        <v>767</v>
      </c>
      <c r="I832" s="50">
        <v>0.38</v>
      </c>
      <c r="J832" s="24">
        <f t="shared" si="13"/>
        <v>475.54</v>
      </c>
      <c r="K832" s="72" t="s">
        <v>1577</v>
      </c>
      <c r="L832" s="72" t="s">
        <v>1577</v>
      </c>
    </row>
    <row r="833" spans="1:12" ht="28" x14ac:dyDescent="0.3">
      <c r="A833" s="70" t="s">
        <v>30</v>
      </c>
      <c r="B833" s="70" t="s">
        <v>33</v>
      </c>
      <c r="C833" s="71" t="s">
        <v>345</v>
      </c>
      <c r="D833" s="70" t="s">
        <v>990</v>
      </c>
      <c r="E833" s="70" t="s">
        <v>33</v>
      </c>
      <c r="F833" s="70" t="s">
        <v>308</v>
      </c>
      <c r="G833" s="70">
        <v>1</v>
      </c>
      <c r="H833" s="51">
        <v>26</v>
      </c>
      <c r="I833" s="50">
        <v>0.38</v>
      </c>
      <c r="J833" s="24">
        <f t="shared" si="13"/>
        <v>16.12</v>
      </c>
      <c r="K833" s="72" t="s">
        <v>1577</v>
      </c>
      <c r="L833" s="72" t="s">
        <v>1577</v>
      </c>
    </row>
    <row r="834" spans="1:12" x14ac:dyDescent="0.3">
      <c r="A834" s="70" t="s">
        <v>30</v>
      </c>
      <c r="B834" s="70" t="s">
        <v>33</v>
      </c>
      <c r="C834" s="71" t="s">
        <v>346</v>
      </c>
      <c r="D834" s="70" t="s">
        <v>991</v>
      </c>
      <c r="E834" s="70" t="s">
        <v>33</v>
      </c>
      <c r="F834" s="70" t="s">
        <v>308</v>
      </c>
      <c r="G834" s="70">
        <v>1</v>
      </c>
      <c r="H834" s="51">
        <v>28</v>
      </c>
      <c r="I834" s="50">
        <v>0.38</v>
      </c>
      <c r="J834" s="24">
        <f t="shared" si="13"/>
        <v>17.36</v>
      </c>
      <c r="K834" s="72" t="s">
        <v>1577</v>
      </c>
      <c r="L834" s="72" t="s">
        <v>1577</v>
      </c>
    </row>
    <row r="835" spans="1:12" x14ac:dyDescent="0.3">
      <c r="A835" s="70" t="s">
        <v>30</v>
      </c>
      <c r="B835" s="70" t="s">
        <v>33</v>
      </c>
      <c r="C835" s="71" t="s">
        <v>347</v>
      </c>
      <c r="D835" s="70" t="s">
        <v>992</v>
      </c>
      <c r="E835" s="70" t="s">
        <v>33</v>
      </c>
      <c r="F835" s="70" t="s">
        <v>308</v>
      </c>
      <c r="G835" s="70">
        <v>1</v>
      </c>
      <c r="H835" s="51">
        <v>23</v>
      </c>
      <c r="I835" s="50">
        <v>0.38</v>
      </c>
      <c r="J835" s="24">
        <f t="shared" si="13"/>
        <v>14.26</v>
      </c>
      <c r="K835" s="72" t="s">
        <v>1577</v>
      </c>
      <c r="L835" s="72" t="s">
        <v>1577</v>
      </c>
    </row>
    <row r="836" spans="1:12" x14ac:dyDescent="0.3">
      <c r="A836" s="70" t="s">
        <v>30</v>
      </c>
      <c r="B836" s="70" t="s">
        <v>33</v>
      </c>
      <c r="C836" s="71" t="s">
        <v>348</v>
      </c>
      <c r="D836" s="70" t="s">
        <v>993</v>
      </c>
      <c r="E836" s="70" t="s">
        <v>33</v>
      </c>
      <c r="F836" s="70" t="s">
        <v>308</v>
      </c>
      <c r="G836" s="70">
        <v>1</v>
      </c>
      <c r="H836" s="51">
        <v>17</v>
      </c>
      <c r="I836" s="50">
        <v>0.38</v>
      </c>
      <c r="J836" s="24">
        <f t="shared" si="13"/>
        <v>10.54</v>
      </c>
      <c r="K836" s="72" t="s">
        <v>1577</v>
      </c>
      <c r="L836" s="72" t="s">
        <v>1577</v>
      </c>
    </row>
    <row r="837" spans="1:12" x14ac:dyDescent="0.3">
      <c r="A837" s="70" t="s">
        <v>30</v>
      </c>
      <c r="B837" s="70" t="s">
        <v>33</v>
      </c>
      <c r="C837" s="71" t="s">
        <v>350</v>
      </c>
      <c r="D837" s="70" t="s">
        <v>995</v>
      </c>
      <c r="E837" s="70" t="s">
        <v>33</v>
      </c>
      <c r="F837" s="70" t="s">
        <v>308</v>
      </c>
      <c r="G837" s="70">
        <v>1</v>
      </c>
      <c r="H837" s="51">
        <v>168</v>
      </c>
      <c r="I837" s="50">
        <v>0.38</v>
      </c>
      <c r="J837" s="24">
        <f t="shared" si="13"/>
        <v>104.16</v>
      </c>
      <c r="K837" s="72" t="s">
        <v>1577</v>
      </c>
      <c r="L837" s="72" t="s">
        <v>1577</v>
      </c>
    </row>
    <row r="838" spans="1:12" x14ac:dyDescent="0.3">
      <c r="A838" s="70" t="s">
        <v>30</v>
      </c>
      <c r="B838" s="70" t="s">
        <v>33</v>
      </c>
      <c r="C838" s="71" t="s">
        <v>351</v>
      </c>
      <c r="D838" s="70" t="s">
        <v>996</v>
      </c>
      <c r="E838" s="70" t="s">
        <v>33</v>
      </c>
      <c r="F838" s="70" t="s">
        <v>308</v>
      </c>
      <c r="G838" s="70">
        <v>1</v>
      </c>
      <c r="H838" s="51">
        <v>168</v>
      </c>
      <c r="I838" s="50">
        <v>0.38</v>
      </c>
      <c r="J838" s="24">
        <f t="shared" si="13"/>
        <v>104.16</v>
      </c>
      <c r="K838" s="72" t="s">
        <v>1577</v>
      </c>
      <c r="L838" s="72" t="s">
        <v>1577</v>
      </c>
    </row>
    <row r="839" spans="1:12" ht="28" x14ac:dyDescent="0.3">
      <c r="A839" s="70" t="s">
        <v>30</v>
      </c>
      <c r="B839" s="70" t="s">
        <v>33</v>
      </c>
      <c r="C839" s="71" t="s">
        <v>356</v>
      </c>
      <c r="D839" s="70" t="s">
        <v>1001</v>
      </c>
      <c r="E839" s="70" t="s">
        <v>33</v>
      </c>
      <c r="F839" s="70" t="s">
        <v>308</v>
      </c>
      <c r="G839" s="70">
        <v>1</v>
      </c>
      <c r="H839" s="51">
        <v>32</v>
      </c>
      <c r="I839" s="50">
        <v>0.38</v>
      </c>
      <c r="J839" s="24">
        <f t="shared" si="13"/>
        <v>19.84</v>
      </c>
      <c r="K839" s="72" t="s">
        <v>1577</v>
      </c>
      <c r="L839" s="72" t="s">
        <v>1577</v>
      </c>
    </row>
    <row r="840" spans="1:12" x14ac:dyDescent="0.3">
      <c r="A840" s="70" t="s">
        <v>30</v>
      </c>
      <c r="B840" s="70" t="s">
        <v>33</v>
      </c>
      <c r="C840" s="71" t="s">
        <v>363</v>
      </c>
      <c r="D840" s="70" t="s">
        <v>1007</v>
      </c>
      <c r="E840" s="70" t="s">
        <v>33</v>
      </c>
      <c r="F840" s="70" t="s">
        <v>308</v>
      </c>
      <c r="G840" s="70">
        <v>1</v>
      </c>
      <c r="H840" s="51">
        <v>84</v>
      </c>
      <c r="I840" s="50">
        <v>0.38</v>
      </c>
      <c r="J840" s="24">
        <f t="shared" si="13"/>
        <v>52.08</v>
      </c>
      <c r="K840" s="72" t="s">
        <v>1577</v>
      </c>
      <c r="L840" s="72" t="s">
        <v>1577</v>
      </c>
    </row>
    <row r="841" spans="1:12" x14ac:dyDescent="0.3">
      <c r="A841" s="70" t="s">
        <v>30</v>
      </c>
      <c r="B841" s="70" t="s">
        <v>33</v>
      </c>
      <c r="C841" s="71" t="s">
        <v>370</v>
      </c>
      <c r="D841" s="70" t="s">
        <v>1014</v>
      </c>
      <c r="E841" s="70" t="s">
        <v>33</v>
      </c>
      <c r="F841" s="70" t="s">
        <v>308</v>
      </c>
      <c r="G841" s="70">
        <v>1</v>
      </c>
      <c r="H841" s="51">
        <v>541</v>
      </c>
      <c r="I841" s="50">
        <v>0.38</v>
      </c>
      <c r="J841" s="24">
        <f t="shared" si="13"/>
        <v>335.42</v>
      </c>
      <c r="K841" s="72" t="s">
        <v>1577</v>
      </c>
      <c r="L841" s="72" t="s">
        <v>1577</v>
      </c>
    </row>
    <row r="842" spans="1:12" x14ac:dyDescent="0.3">
      <c r="A842" s="70" t="s">
        <v>30</v>
      </c>
      <c r="B842" s="70" t="s">
        <v>33</v>
      </c>
      <c r="C842" s="71" t="s">
        <v>371</v>
      </c>
      <c r="D842" s="70" t="s">
        <v>1015</v>
      </c>
      <c r="E842" s="70" t="s">
        <v>33</v>
      </c>
      <c r="F842" s="70" t="s">
        <v>308</v>
      </c>
      <c r="G842" s="70">
        <v>1</v>
      </c>
      <c r="H842" s="51">
        <v>541</v>
      </c>
      <c r="I842" s="50">
        <v>0.38</v>
      </c>
      <c r="J842" s="24">
        <f t="shared" si="13"/>
        <v>335.42</v>
      </c>
      <c r="K842" s="72" t="s">
        <v>1577</v>
      </c>
      <c r="L842" s="72" t="s">
        <v>1577</v>
      </c>
    </row>
    <row r="843" spans="1:12" x14ac:dyDescent="0.3">
      <c r="A843" s="70" t="s">
        <v>30</v>
      </c>
      <c r="B843" s="70" t="s">
        <v>33</v>
      </c>
      <c r="C843" s="71" t="s">
        <v>372</v>
      </c>
      <c r="D843" s="70" t="s">
        <v>1016</v>
      </c>
      <c r="E843" s="70" t="s">
        <v>33</v>
      </c>
      <c r="F843" s="70" t="s">
        <v>308</v>
      </c>
      <c r="G843" s="70">
        <v>1</v>
      </c>
      <c r="H843" s="51">
        <v>541</v>
      </c>
      <c r="I843" s="50">
        <v>0.38</v>
      </c>
      <c r="J843" s="24">
        <f t="shared" si="13"/>
        <v>335.42</v>
      </c>
      <c r="K843" s="72" t="s">
        <v>1577</v>
      </c>
      <c r="L843" s="72" t="s">
        <v>1577</v>
      </c>
    </row>
    <row r="844" spans="1:12" x14ac:dyDescent="0.3">
      <c r="A844" s="70" t="s">
        <v>30</v>
      </c>
      <c r="B844" s="70" t="s">
        <v>33</v>
      </c>
      <c r="C844" s="71" t="s">
        <v>376</v>
      </c>
      <c r="D844" s="70" t="s">
        <v>1020</v>
      </c>
      <c r="E844" s="70" t="s">
        <v>33</v>
      </c>
      <c r="F844" s="70" t="s">
        <v>308</v>
      </c>
      <c r="G844" s="70">
        <v>1</v>
      </c>
      <c r="H844" s="51">
        <v>23</v>
      </c>
      <c r="I844" s="50">
        <v>0.38</v>
      </c>
      <c r="J844" s="24">
        <f t="shared" si="13"/>
        <v>14.26</v>
      </c>
      <c r="K844" s="72" t="s">
        <v>1577</v>
      </c>
      <c r="L844" s="72" t="s">
        <v>1577</v>
      </c>
    </row>
    <row r="845" spans="1:12" x14ac:dyDescent="0.3">
      <c r="A845" s="70" t="s">
        <v>30</v>
      </c>
      <c r="B845" s="70" t="s">
        <v>33</v>
      </c>
      <c r="C845" s="71" t="s">
        <v>381</v>
      </c>
      <c r="D845" s="70" t="s">
        <v>1025</v>
      </c>
      <c r="E845" s="70" t="s">
        <v>33</v>
      </c>
      <c r="F845" s="70" t="s">
        <v>308</v>
      </c>
      <c r="G845" s="70">
        <v>1</v>
      </c>
      <c r="H845" s="51">
        <v>69</v>
      </c>
      <c r="I845" s="50">
        <v>0.38</v>
      </c>
      <c r="J845" s="24">
        <f t="shared" si="13"/>
        <v>42.78</v>
      </c>
      <c r="K845" s="72" t="s">
        <v>1577</v>
      </c>
      <c r="L845" s="72" t="s">
        <v>1577</v>
      </c>
    </row>
    <row r="846" spans="1:12" x14ac:dyDescent="0.3">
      <c r="A846" s="70" t="s">
        <v>30</v>
      </c>
      <c r="B846" s="70" t="s">
        <v>33</v>
      </c>
      <c r="C846" s="71" t="s">
        <v>385</v>
      </c>
      <c r="D846" s="70" t="s">
        <v>1029</v>
      </c>
      <c r="E846" s="70" t="s">
        <v>33</v>
      </c>
      <c r="F846" s="70" t="s">
        <v>308</v>
      </c>
      <c r="G846" s="70">
        <v>1</v>
      </c>
      <c r="H846" s="51">
        <v>142</v>
      </c>
      <c r="I846" s="50">
        <v>0.38</v>
      </c>
      <c r="J846" s="24">
        <f t="shared" si="13"/>
        <v>88.04</v>
      </c>
      <c r="K846" s="72" t="s">
        <v>1577</v>
      </c>
      <c r="L846" s="72" t="s">
        <v>1577</v>
      </c>
    </row>
    <row r="847" spans="1:12" ht="28" x14ac:dyDescent="0.3">
      <c r="A847" s="70" t="s">
        <v>30</v>
      </c>
      <c r="B847" s="70" t="s">
        <v>33</v>
      </c>
      <c r="C847" s="71" t="s">
        <v>386</v>
      </c>
      <c r="D847" s="70" t="s">
        <v>12061</v>
      </c>
      <c r="E847" s="70" t="s">
        <v>33</v>
      </c>
      <c r="F847" s="70" t="s">
        <v>308</v>
      </c>
      <c r="G847" s="70">
        <v>1</v>
      </c>
      <c r="H847" s="51">
        <v>80</v>
      </c>
      <c r="I847" s="50">
        <v>0.38</v>
      </c>
      <c r="J847" s="24">
        <f t="shared" si="13"/>
        <v>49.6</v>
      </c>
      <c r="K847" s="72" t="s">
        <v>1577</v>
      </c>
      <c r="L847" s="72" t="s">
        <v>1577</v>
      </c>
    </row>
    <row r="848" spans="1:12" ht="28" x14ac:dyDescent="0.3">
      <c r="A848" s="70" t="s">
        <v>30</v>
      </c>
      <c r="B848" s="70" t="s">
        <v>33</v>
      </c>
      <c r="C848" s="71" t="s">
        <v>387</v>
      </c>
      <c r="D848" s="70" t="s">
        <v>1030</v>
      </c>
      <c r="E848" s="70" t="s">
        <v>33</v>
      </c>
      <c r="F848" s="70" t="s">
        <v>308</v>
      </c>
      <c r="G848" s="70">
        <v>1</v>
      </c>
      <c r="H848" s="51">
        <v>72</v>
      </c>
      <c r="I848" s="50">
        <v>0.38</v>
      </c>
      <c r="J848" s="24">
        <f t="shared" si="13"/>
        <v>44.64</v>
      </c>
      <c r="K848" s="72" t="s">
        <v>1577</v>
      </c>
      <c r="L848" s="72" t="s">
        <v>1577</v>
      </c>
    </row>
    <row r="849" spans="1:12" x14ac:dyDescent="0.3">
      <c r="A849" s="70" t="s">
        <v>30</v>
      </c>
      <c r="B849" s="70" t="s">
        <v>33</v>
      </c>
      <c r="C849" s="71" t="s">
        <v>388</v>
      </c>
      <c r="D849" s="70" t="s">
        <v>1031</v>
      </c>
      <c r="E849" s="70" t="s">
        <v>33</v>
      </c>
      <c r="F849" s="70" t="s">
        <v>308</v>
      </c>
      <c r="G849" s="70">
        <v>1</v>
      </c>
      <c r="H849" s="51">
        <v>79</v>
      </c>
      <c r="I849" s="50">
        <v>0.38</v>
      </c>
      <c r="J849" s="24">
        <f t="shared" si="13"/>
        <v>48.98</v>
      </c>
      <c r="K849" s="72" t="s">
        <v>1577</v>
      </c>
      <c r="L849" s="72" t="s">
        <v>1577</v>
      </c>
    </row>
    <row r="850" spans="1:12" x14ac:dyDescent="0.3">
      <c r="A850" s="70" t="s">
        <v>30</v>
      </c>
      <c r="B850" s="70" t="s">
        <v>33</v>
      </c>
      <c r="C850" s="71" t="s">
        <v>389</v>
      </c>
      <c r="D850" s="70" t="s">
        <v>1032</v>
      </c>
      <c r="E850" s="70" t="s">
        <v>33</v>
      </c>
      <c r="F850" s="70" t="s">
        <v>308</v>
      </c>
      <c r="G850" s="70">
        <v>1</v>
      </c>
      <c r="H850" s="51">
        <v>23</v>
      </c>
      <c r="I850" s="50">
        <v>0.38</v>
      </c>
      <c r="J850" s="24">
        <f t="shared" si="13"/>
        <v>14.26</v>
      </c>
      <c r="K850" s="72" t="s">
        <v>1577</v>
      </c>
      <c r="L850" s="72" t="s">
        <v>1577</v>
      </c>
    </row>
    <row r="851" spans="1:12" x14ac:dyDescent="0.3">
      <c r="A851" s="70" t="s">
        <v>30</v>
      </c>
      <c r="B851" s="70" t="s">
        <v>33</v>
      </c>
      <c r="C851" s="71" t="s">
        <v>390</v>
      </c>
      <c r="D851" s="70" t="s">
        <v>1033</v>
      </c>
      <c r="E851" s="70" t="s">
        <v>33</v>
      </c>
      <c r="F851" s="70" t="s">
        <v>308</v>
      </c>
      <c r="G851" s="70">
        <v>1</v>
      </c>
      <c r="H851" s="51">
        <v>459</v>
      </c>
      <c r="I851" s="50">
        <v>0.38</v>
      </c>
      <c r="J851" s="24">
        <f t="shared" si="13"/>
        <v>284.58</v>
      </c>
      <c r="K851" s="72" t="s">
        <v>1577</v>
      </c>
      <c r="L851" s="72" t="s">
        <v>1577</v>
      </c>
    </row>
    <row r="852" spans="1:12" x14ac:dyDescent="0.3">
      <c r="A852" s="70" t="s">
        <v>30</v>
      </c>
      <c r="B852" s="70" t="s">
        <v>33</v>
      </c>
      <c r="C852" s="71" t="s">
        <v>393</v>
      </c>
      <c r="D852" s="70" t="s">
        <v>1036</v>
      </c>
      <c r="E852" s="70" t="s">
        <v>33</v>
      </c>
      <c r="F852" s="70" t="s">
        <v>308</v>
      </c>
      <c r="G852" s="70">
        <v>1</v>
      </c>
      <c r="H852" s="51">
        <v>26</v>
      </c>
      <c r="I852" s="50">
        <v>0.38</v>
      </c>
      <c r="J852" s="24">
        <f t="shared" si="13"/>
        <v>16.12</v>
      </c>
      <c r="K852" s="72" t="s">
        <v>1577</v>
      </c>
      <c r="L852" s="72" t="s">
        <v>1577</v>
      </c>
    </row>
    <row r="853" spans="1:12" x14ac:dyDescent="0.3">
      <c r="A853" s="70" t="s">
        <v>30</v>
      </c>
      <c r="B853" s="70" t="s">
        <v>33</v>
      </c>
      <c r="C853" s="71" t="s">
        <v>12083</v>
      </c>
      <c r="D853" s="70" t="s">
        <v>12084</v>
      </c>
      <c r="E853" s="70" t="s">
        <v>33</v>
      </c>
      <c r="F853" s="70" t="s">
        <v>308</v>
      </c>
      <c r="G853" s="70">
        <v>1</v>
      </c>
      <c r="H853" s="51">
        <v>68</v>
      </c>
      <c r="I853" s="50">
        <v>0.38</v>
      </c>
      <c r="J853" s="24">
        <f t="shared" si="13"/>
        <v>42.16</v>
      </c>
      <c r="K853" s="72" t="s">
        <v>1577</v>
      </c>
      <c r="L853" s="72" t="s">
        <v>1577</v>
      </c>
    </row>
    <row r="854" spans="1:12" ht="28" x14ac:dyDescent="0.3">
      <c r="A854" s="70" t="s">
        <v>30</v>
      </c>
      <c r="B854" s="70" t="s">
        <v>33</v>
      </c>
      <c r="C854" s="71" t="s">
        <v>401</v>
      </c>
      <c r="D854" s="70" t="s">
        <v>1044</v>
      </c>
      <c r="E854" s="70" t="s">
        <v>33</v>
      </c>
      <c r="F854" s="70" t="s">
        <v>308</v>
      </c>
      <c r="G854" s="70">
        <v>1</v>
      </c>
      <c r="H854" s="51">
        <v>268</v>
      </c>
      <c r="I854" s="50">
        <v>0.38</v>
      </c>
      <c r="J854" s="24">
        <f t="shared" si="13"/>
        <v>166.16</v>
      </c>
      <c r="K854" s="72" t="s">
        <v>1577</v>
      </c>
      <c r="L854" s="72" t="s">
        <v>1577</v>
      </c>
    </row>
    <row r="855" spans="1:12" x14ac:dyDescent="0.3">
      <c r="A855" s="70" t="s">
        <v>30</v>
      </c>
      <c r="B855" s="70" t="s">
        <v>33</v>
      </c>
      <c r="C855" s="71" t="s">
        <v>402</v>
      </c>
      <c r="D855" s="70" t="s">
        <v>1045</v>
      </c>
      <c r="E855" s="70" t="s">
        <v>33</v>
      </c>
      <c r="F855" s="70" t="s">
        <v>308</v>
      </c>
      <c r="G855" s="70">
        <v>1</v>
      </c>
      <c r="H855" s="51">
        <v>123</v>
      </c>
      <c r="I855" s="50">
        <v>0.38</v>
      </c>
      <c r="J855" s="24">
        <f t="shared" si="13"/>
        <v>76.260000000000005</v>
      </c>
      <c r="K855" s="72" t="s">
        <v>1577</v>
      </c>
      <c r="L855" s="72" t="s">
        <v>1577</v>
      </c>
    </row>
    <row r="856" spans="1:12" x14ac:dyDescent="0.3">
      <c r="A856" s="70" t="s">
        <v>30</v>
      </c>
      <c r="B856" s="70" t="s">
        <v>33</v>
      </c>
      <c r="C856" s="71" t="s">
        <v>403</v>
      </c>
      <c r="D856" s="70" t="s">
        <v>1046</v>
      </c>
      <c r="E856" s="70" t="s">
        <v>33</v>
      </c>
      <c r="F856" s="70" t="s">
        <v>308</v>
      </c>
      <c r="G856" s="70">
        <v>1</v>
      </c>
      <c r="H856" s="51">
        <v>41</v>
      </c>
      <c r="I856" s="50">
        <v>0.38</v>
      </c>
      <c r="J856" s="24">
        <f t="shared" si="13"/>
        <v>25.419999999999998</v>
      </c>
      <c r="K856" s="72" t="s">
        <v>1577</v>
      </c>
      <c r="L856" s="72" t="s">
        <v>1577</v>
      </c>
    </row>
    <row r="857" spans="1:12" x14ac:dyDescent="0.3">
      <c r="A857" s="70" t="s">
        <v>30</v>
      </c>
      <c r="B857" s="70" t="s">
        <v>33</v>
      </c>
      <c r="C857" s="71" t="s">
        <v>404</v>
      </c>
      <c r="D857" s="70" t="s">
        <v>1047</v>
      </c>
      <c r="E857" s="70" t="s">
        <v>33</v>
      </c>
      <c r="F857" s="70" t="s">
        <v>308</v>
      </c>
      <c r="G857" s="70">
        <v>1</v>
      </c>
      <c r="H857" s="51">
        <v>78</v>
      </c>
      <c r="I857" s="50">
        <v>0.38</v>
      </c>
      <c r="J857" s="24">
        <f t="shared" si="13"/>
        <v>48.36</v>
      </c>
      <c r="K857" s="72" t="s">
        <v>1577</v>
      </c>
      <c r="L857" s="72" t="s">
        <v>1577</v>
      </c>
    </row>
    <row r="858" spans="1:12" x14ac:dyDescent="0.3">
      <c r="A858" s="70" t="s">
        <v>30</v>
      </c>
      <c r="B858" s="70" t="s">
        <v>33</v>
      </c>
      <c r="C858" s="71" t="s">
        <v>417</v>
      </c>
      <c r="D858" s="70" t="s">
        <v>1059</v>
      </c>
      <c r="E858" s="70" t="s">
        <v>33</v>
      </c>
      <c r="F858" s="70" t="s">
        <v>308</v>
      </c>
      <c r="G858" s="70">
        <v>1</v>
      </c>
      <c r="H858" s="51">
        <v>54</v>
      </c>
      <c r="I858" s="50">
        <v>0.38</v>
      </c>
      <c r="J858" s="24">
        <f t="shared" si="13"/>
        <v>33.479999999999997</v>
      </c>
      <c r="K858" s="72" t="s">
        <v>1577</v>
      </c>
      <c r="L858" s="72" t="s">
        <v>1577</v>
      </c>
    </row>
    <row r="859" spans="1:12" ht="28" x14ac:dyDescent="0.3">
      <c r="A859" s="70" t="s">
        <v>30</v>
      </c>
      <c r="B859" s="70" t="s">
        <v>33</v>
      </c>
      <c r="C859" s="71" t="s">
        <v>419</v>
      </c>
      <c r="D859" s="70" t="s">
        <v>1061</v>
      </c>
      <c r="E859" s="70" t="s">
        <v>33</v>
      </c>
      <c r="F859" s="70" t="s">
        <v>308</v>
      </c>
      <c r="G859" s="70">
        <v>1</v>
      </c>
      <c r="H859" s="51">
        <v>118</v>
      </c>
      <c r="I859" s="50">
        <v>0.38</v>
      </c>
      <c r="J859" s="24">
        <f t="shared" si="13"/>
        <v>73.16</v>
      </c>
      <c r="K859" s="72" t="s">
        <v>1577</v>
      </c>
      <c r="L859" s="72" t="s">
        <v>1577</v>
      </c>
    </row>
    <row r="860" spans="1:12" x14ac:dyDescent="0.3">
      <c r="A860" s="70" t="s">
        <v>30</v>
      </c>
      <c r="B860" s="70" t="s">
        <v>33</v>
      </c>
      <c r="C860" s="71" t="s">
        <v>423</v>
      </c>
      <c r="D860" s="70" t="s">
        <v>1065</v>
      </c>
      <c r="E860" s="70" t="s">
        <v>33</v>
      </c>
      <c r="F860" s="70" t="s">
        <v>308</v>
      </c>
      <c r="G860" s="70">
        <v>1</v>
      </c>
      <c r="H860" s="51">
        <v>112</v>
      </c>
      <c r="I860" s="50">
        <v>0.38</v>
      </c>
      <c r="J860" s="24">
        <f t="shared" si="13"/>
        <v>69.44</v>
      </c>
      <c r="K860" s="72" t="s">
        <v>1577</v>
      </c>
      <c r="L860" s="72" t="s">
        <v>1577</v>
      </c>
    </row>
    <row r="861" spans="1:12" x14ac:dyDescent="0.3">
      <c r="A861" s="70" t="s">
        <v>30</v>
      </c>
      <c r="B861" s="70" t="s">
        <v>33</v>
      </c>
      <c r="C861" s="71" t="s">
        <v>424</v>
      </c>
      <c r="D861" s="70" t="s">
        <v>1066</v>
      </c>
      <c r="E861" s="70" t="s">
        <v>33</v>
      </c>
      <c r="F861" s="70" t="s">
        <v>308</v>
      </c>
      <c r="G861" s="70">
        <v>1</v>
      </c>
      <c r="H861" s="51">
        <v>53</v>
      </c>
      <c r="I861" s="50">
        <v>0.38</v>
      </c>
      <c r="J861" s="24">
        <f t="shared" si="13"/>
        <v>32.86</v>
      </c>
      <c r="K861" s="72" t="s">
        <v>1577</v>
      </c>
      <c r="L861" s="72" t="s">
        <v>1577</v>
      </c>
    </row>
    <row r="862" spans="1:12" x14ac:dyDescent="0.3">
      <c r="A862" s="70" t="s">
        <v>30</v>
      </c>
      <c r="B862" s="70" t="s">
        <v>33</v>
      </c>
      <c r="C862" s="71" t="s">
        <v>425</v>
      </c>
      <c r="D862" s="70" t="s">
        <v>1067</v>
      </c>
      <c r="E862" s="70" t="s">
        <v>33</v>
      </c>
      <c r="F862" s="70" t="s">
        <v>308</v>
      </c>
      <c r="G862" s="70">
        <v>1</v>
      </c>
      <c r="H862" s="51">
        <v>289</v>
      </c>
      <c r="I862" s="50">
        <v>0.38</v>
      </c>
      <c r="J862" s="24">
        <f t="shared" si="13"/>
        <v>179.18</v>
      </c>
      <c r="K862" s="72" t="s">
        <v>1577</v>
      </c>
      <c r="L862" s="72" t="s">
        <v>1577</v>
      </c>
    </row>
    <row r="863" spans="1:12" x14ac:dyDescent="0.3">
      <c r="A863" s="70" t="s">
        <v>30</v>
      </c>
      <c r="B863" s="70" t="s">
        <v>33</v>
      </c>
      <c r="C863" s="71" t="s">
        <v>427</v>
      </c>
      <c r="D863" s="70" t="s">
        <v>1069</v>
      </c>
      <c r="E863" s="70" t="s">
        <v>33</v>
      </c>
      <c r="F863" s="70" t="s">
        <v>308</v>
      </c>
      <c r="G863" s="70">
        <v>1</v>
      </c>
      <c r="H863" s="51">
        <v>130</v>
      </c>
      <c r="I863" s="50">
        <v>0.38</v>
      </c>
      <c r="J863" s="24">
        <f t="shared" si="13"/>
        <v>80.599999999999994</v>
      </c>
      <c r="K863" s="72" t="s">
        <v>1577</v>
      </c>
      <c r="L863" s="72" t="s">
        <v>1577</v>
      </c>
    </row>
    <row r="864" spans="1:12" x14ac:dyDescent="0.3">
      <c r="A864" s="70" t="s">
        <v>30</v>
      </c>
      <c r="B864" s="70" t="s">
        <v>33</v>
      </c>
      <c r="C864" s="71" t="s">
        <v>428</v>
      </c>
      <c r="D864" s="70" t="s">
        <v>1070</v>
      </c>
      <c r="E864" s="70" t="s">
        <v>33</v>
      </c>
      <c r="F864" s="70" t="s">
        <v>308</v>
      </c>
      <c r="G864" s="70">
        <v>1</v>
      </c>
      <c r="H864" s="51">
        <v>79</v>
      </c>
      <c r="I864" s="50">
        <v>0.38</v>
      </c>
      <c r="J864" s="24">
        <f t="shared" si="13"/>
        <v>48.98</v>
      </c>
      <c r="K864" s="72" t="s">
        <v>1577</v>
      </c>
      <c r="L864" s="72" t="s">
        <v>1577</v>
      </c>
    </row>
    <row r="865" spans="1:12" x14ac:dyDescent="0.3">
      <c r="A865" s="70" t="s">
        <v>30</v>
      </c>
      <c r="B865" s="70" t="s">
        <v>33</v>
      </c>
      <c r="C865" s="71" t="s">
        <v>429</v>
      </c>
      <c r="D865" s="70" t="s">
        <v>1071</v>
      </c>
      <c r="E865" s="70" t="s">
        <v>33</v>
      </c>
      <c r="F865" s="70" t="s">
        <v>308</v>
      </c>
      <c r="G865" s="70">
        <v>1</v>
      </c>
      <c r="H865" s="51">
        <v>33</v>
      </c>
      <c r="I865" s="50">
        <v>0.38</v>
      </c>
      <c r="J865" s="24">
        <f t="shared" si="13"/>
        <v>20.46</v>
      </c>
      <c r="K865" s="72" t="s">
        <v>1577</v>
      </c>
      <c r="L865" s="72" t="s">
        <v>1577</v>
      </c>
    </row>
    <row r="866" spans="1:12" x14ac:dyDescent="0.3">
      <c r="A866" s="70" t="s">
        <v>30</v>
      </c>
      <c r="B866" s="70" t="s">
        <v>33</v>
      </c>
      <c r="C866" s="71" t="s">
        <v>433</v>
      </c>
      <c r="D866" s="70" t="s">
        <v>1075</v>
      </c>
      <c r="E866" s="70" t="s">
        <v>33</v>
      </c>
      <c r="F866" s="70" t="s">
        <v>308</v>
      </c>
      <c r="G866" s="70">
        <v>1</v>
      </c>
      <c r="H866" s="51">
        <v>126</v>
      </c>
      <c r="I866" s="50">
        <v>0.38</v>
      </c>
      <c r="J866" s="24">
        <f t="shared" si="13"/>
        <v>78.12</v>
      </c>
      <c r="K866" s="72" t="s">
        <v>1577</v>
      </c>
      <c r="L866" s="72" t="s">
        <v>1577</v>
      </c>
    </row>
    <row r="867" spans="1:12" x14ac:dyDescent="0.3">
      <c r="A867" s="70" t="s">
        <v>30</v>
      </c>
      <c r="B867" s="70" t="s">
        <v>33</v>
      </c>
      <c r="C867" s="71" t="s">
        <v>442</v>
      </c>
      <c r="D867" s="70" t="s">
        <v>1084</v>
      </c>
      <c r="E867" s="70" t="s">
        <v>33</v>
      </c>
      <c r="F867" s="70" t="s">
        <v>308</v>
      </c>
      <c r="G867" s="70">
        <v>1</v>
      </c>
      <c r="H867" s="51">
        <v>42</v>
      </c>
      <c r="I867" s="50">
        <v>0.38</v>
      </c>
      <c r="J867" s="24">
        <f t="shared" si="13"/>
        <v>26.04</v>
      </c>
      <c r="K867" s="72" t="s">
        <v>1577</v>
      </c>
      <c r="L867" s="72" t="s">
        <v>1577</v>
      </c>
    </row>
    <row r="868" spans="1:12" x14ac:dyDescent="0.3">
      <c r="A868" s="70" t="s">
        <v>30</v>
      </c>
      <c r="B868" s="70" t="s">
        <v>33</v>
      </c>
      <c r="C868" s="71" t="s">
        <v>443</v>
      </c>
      <c r="D868" s="70" t="s">
        <v>1085</v>
      </c>
      <c r="E868" s="70" t="s">
        <v>33</v>
      </c>
      <c r="F868" s="70" t="s">
        <v>308</v>
      </c>
      <c r="G868" s="70">
        <v>1</v>
      </c>
      <c r="H868" s="51">
        <v>29</v>
      </c>
      <c r="I868" s="50">
        <v>0.38</v>
      </c>
      <c r="J868" s="24">
        <f t="shared" si="13"/>
        <v>17.98</v>
      </c>
      <c r="K868" s="72" t="s">
        <v>1577</v>
      </c>
      <c r="L868" s="72" t="s">
        <v>1577</v>
      </c>
    </row>
    <row r="869" spans="1:12" x14ac:dyDescent="0.3">
      <c r="A869" s="70" t="s">
        <v>30</v>
      </c>
      <c r="B869" s="70" t="s">
        <v>33</v>
      </c>
      <c r="C869" s="71" t="s">
        <v>471</v>
      </c>
      <c r="D869" s="70" t="s">
        <v>1113</v>
      </c>
      <c r="E869" s="70" t="s">
        <v>33</v>
      </c>
      <c r="F869" s="70" t="s">
        <v>308</v>
      </c>
      <c r="G869" s="70">
        <v>1</v>
      </c>
      <c r="H869" s="51">
        <v>49</v>
      </c>
      <c r="I869" s="50">
        <v>0.38</v>
      </c>
      <c r="J869" s="24">
        <f t="shared" si="13"/>
        <v>30.38</v>
      </c>
      <c r="K869" s="72" t="s">
        <v>1577</v>
      </c>
      <c r="L869" s="72" t="s">
        <v>1577</v>
      </c>
    </row>
    <row r="870" spans="1:12" x14ac:dyDescent="0.3">
      <c r="A870" s="70" t="s">
        <v>30</v>
      </c>
      <c r="B870" s="70" t="s">
        <v>33</v>
      </c>
      <c r="C870" s="71" t="s">
        <v>472</v>
      </c>
      <c r="D870" s="70" t="s">
        <v>1114</v>
      </c>
      <c r="E870" s="70" t="s">
        <v>33</v>
      </c>
      <c r="F870" s="70" t="s">
        <v>308</v>
      </c>
      <c r="G870" s="70">
        <v>1</v>
      </c>
      <c r="H870" s="51">
        <v>49</v>
      </c>
      <c r="I870" s="50">
        <v>0.38</v>
      </c>
      <c r="J870" s="24">
        <f t="shared" si="13"/>
        <v>30.38</v>
      </c>
      <c r="K870" s="72" t="s">
        <v>1577</v>
      </c>
      <c r="L870" s="72" t="s">
        <v>1577</v>
      </c>
    </row>
    <row r="871" spans="1:12" x14ac:dyDescent="0.3">
      <c r="A871" s="70" t="s">
        <v>30</v>
      </c>
      <c r="B871" s="70" t="s">
        <v>33</v>
      </c>
      <c r="C871" s="71" t="s">
        <v>473</v>
      </c>
      <c r="D871" s="70" t="s">
        <v>1115</v>
      </c>
      <c r="E871" s="70" t="s">
        <v>33</v>
      </c>
      <c r="F871" s="70" t="s">
        <v>308</v>
      </c>
      <c r="G871" s="70">
        <v>1</v>
      </c>
      <c r="H871" s="51">
        <v>49</v>
      </c>
      <c r="I871" s="50">
        <v>0.38</v>
      </c>
      <c r="J871" s="24">
        <f t="shared" si="13"/>
        <v>30.38</v>
      </c>
      <c r="K871" s="72" t="s">
        <v>1577</v>
      </c>
      <c r="L871" s="72" t="s">
        <v>1577</v>
      </c>
    </row>
    <row r="872" spans="1:12" x14ac:dyDescent="0.3">
      <c r="A872" s="70" t="s">
        <v>30</v>
      </c>
      <c r="B872" s="70" t="s">
        <v>33</v>
      </c>
      <c r="C872" s="71" t="s">
        <v>469</v>
      </c>
      <c r="D872" s="70" t="s">
        <v>1111</v>
      </c>
      <c r="E872" s="70" t="s">
        <v>33</v>
      </c>
      <c r="F872" s="70" t="s">
        <v>308</v>
      </c>
      <c r="G872" s="70">
        <v>1</v>
      </c>
      <c r="H872" s="51">
        <v>63</v>
      </c>
      <c r="I872" s="50">
        <v>0.38</v>
      </c>
      <c r="J872" s="24">
        <f t="shared" si="13"/>
        <v>39.06</v>
      </c>
      <c r="K872" s="72" t="s">
        <v>1577</v>
      </c>
      <c r="L872" s="72" t="s">
        <v>1577</v>
      </c>
    </row>
    <row r="873" spans="1:12" x14ac:dyDescent="0.3">
      <c r="A873" s="70" t="s">
        <v>30</v>
      </c>
      <c r="B873" s="70" t="s">
        <v>33</v>
      </c>
      <c r="C873" s="71" t="s">
        <v>470</v>
      </c>
      <c r="D873" s="70" t="s">
        <v>1112</v>
      </c>
      <c r="E873" s="70" t="s">
        <v>33</v>
      </c>
      <c r="F873" s="70" t="s">
        <v>308</v>
      </c>
      <c r="G873" s="70">
        <v>1</v>
      </c>
      <c r="H873" s="51">
        <v>630</v>
      </c>
      <c r="I873" s="50">
        <v>0.38</v>
      </c>
      <c r="J873" s="24">
        <f t="shared" si="13"/>
        <v>390.6</v>
      </c>
      <c r="K873" s="72" t="s">
        <v>1577</v>
      </c>
      <c r="L873" s="72" t="s">
        <v>1577</v>
      </c>
    </row>
    <row r="874" spans="1:12" x14ac:dyDescent="0.3">
      <c r="A874" s="70" t="s">
        <v>30</v>
      </c>
      <c r="B874" s="70" t="s">
        <v>33</v>
      </c>
      <c r="C874" s="71" t="s">
        <v>474</v>
      </c>
      <c r="D874" s="70" t="s">
        <v>1116</v>
      </c>
      <c r="E874" s="70" t="s">
        <v>33</v>
      </c>
      <c r="F874" s="70" t="s">
        <v>308</v>
      </c>
      <c r="G874" s="70">
        <v>1</v>
      </c>
      <c r="H874" s="51">
        <v>49</v>
      </c>
      <c r="I874" s="50">
        <v>0.38</v>
      </c>
      <c r="J874" s="24">
        <f t="shared" si="13"/>
        <v>30.38</v>
      </c>
      <c r="K874" s="72" t="s">
        <v>1577</v>
      </c>
      <c r="L874" s="72" t="s">
        <v>1577</v>
      </c>
    </row>
    <row r="875" spans="1:12" x14ac:dyDescent="0.3">
      <c r="A875" s="70" t="s">
        <v>30</v>
      </c>
      <c r="B875" s="70" t="s">
        <v>33</v>
      </c>
      <c r="C875" s="71" t="s">
        <v>475</v>
      </c>
      <c r="D875" s="70" t="s">
        <v>1117</v>
      </c>
      <c r="E875" s="70" t="s">
        <v>33</v>
      </c>
      <c r="F875" s="70" t="s">
        <v>308</v>
      </c>
      <c r="G875" s="70">
        <v>1</v>
      </c>
      <c r="H875" s="51">
        <v>49</v>
      </c>
      <c r="I875" s="50">
        <v>0.38</v>
      </c>
      <c r="J875" s="24">
        <f t="shared" si="13"/>
        <v>30.38</v>
      </c>
      <c r="K875" s="72" t="s">
        <v>1577</v>
      </c>
      <c r="L875" s="72" t="s">
        <v>1577</v>
      </c>
    </row>
    <row r="876" spans="1:12" x14ac:dyDescent="0.3">
      <c r="A876" s="70" t="s">
        <v>30</v>
      </c>
      <c r="B876" s="70" t="s">
        <v>33</v>
      </c>
      <c r="C876" s="71" t="s">
        <v>476</v>
      </c>
      <c r="D876" s="70" t="s">
        <v>1118</v>
      </c>
      <c r="E876" s="70" t="s">
        <v>33</v>
      </c>
      <c r="F876" s="70" t="s">
        <v>308</v>
      </c>
      <c r="G876" s="70">
        <v>1</v>
      </c>
      <c r="H876" s="51">
        <v>49</v>
      </c>
      <c r="I876" s="50">
        <v>0.38</v>
      </c>
      <c r="J876" s="24">
        <f t="shared" si="13"/>
        <v>30.38</v>
      </c>
      <c r="K876" s="72" t="s">
        <v>1577</v>
      </c>
      <c r="L876" s="72" t="s">
        <v>1577</v>
      </c>
    </row>
    <row r="877" spans="1:12" x14ac:dyDescent="0.3">
      <c r="A877" s="70" t="s">
        <v>30</v>
      </c>
      <c r="B877" s="70" t="s">
        <v>33</v>
      </c>
      <c r="C877" s="71" t="s">
        <v>477</v>
      </c>
      <c r="D877" s="70" t="s">
        <v>1119</v>
      </c>
      <c r="E877" s="70" t="s">
        <v>33</v>
      </c>
      <c r="F877" s="70" t="s">
        <v>308</v>
      </c>
      <c r="G877" s="70">
        <v>1</v>
      </c>
      <c r="H877" s="51">
        <v>49</v>
      </c>
      <c r="I877" s="50">
        <v>0.38</v>
      </c>
      <c r="J877" s="24">
        <f t="shared" ref="J877:J940" si="14">H877*(1-I877)</f>
        <v>30.38</v>
      </c>
      <c r="K877" s="72" t="s">
        <v>1577</v>
      </c>
      <c r="L877" s="72" t="s">
        <v>1577</v>
      </c>
    </row>
    <row r="878" spans="1:12" x14ac:dyDescent="0.3">
      <c r="A878" s="70" t="s">
        <v>30</v>
      </c>
      <c r="B878" s="70" t="s">
        <v>33</v>
      </c>
      <c r="C878" s="71" t="s">
        <v>478</v>
      </c>
      <c r="D878" s="70" t="s">
        <v>1119</v>
      </c>
      <c r="E878" s="70" t="s">
        <v>33</v>
      </c>
      <c r="F878" s="70" t="s">
        <v>308</v>
      </c>
      <c r="G878" s="70">
        <v>1</v>
      </c>
      <c r="H878" s="51">
        <v>49</v>
      </c>
      <c r="I878" s="50">
        <v>0.38</v>
      </c>
      <c r="J878" s="24">
        <f t="shared" si="14"/>
        <v>30.38</v>
      </c>
      <c r="K878" s="72" t="s">
        <v>1577</v>
      </c>
      <c r="L878" s="72" t="s">
        <v>1577</v>
      </c>
    </row>
    <row r="879" spans="1:12" x14ac:dyDescent="0.3">
      <c r="A879" s="70" t="s">
        <v>30</v>
      </c>
      <c r="B879" s="70" t="s">
        <v>33</v>
      </c>
      <c r="C879" s="71" t="s">
        <v>479</v>
      </c>
      <c r="D879" s="70" t="s">
        <v>1120</v>
      </c>
      <c r="E879" s="70" t="s">
        <v>33</v>
      </c>
      <c r="F879" s="70" t="s">
        <v>308</v>
      </c>
      <c r="G879" s="70">
        <v>1</v>
      </c>
      <c r="H879" s="51">
        <v>49</v>
      </c>
      <c r="I879" s="50">
        <v>0.38</v>
      </c>
      <c r="J879" s="24">
        <f t="shared" si="14"/>
        <v>30.38</v>
      </c>
      <c r="K879" s="72" t="s">
        <v>1577</v>
      </c>
      <c r="L879" s="72" t="s">
        <v>1577</v>
      </c>
    </row>
    <row r="880" spans="1:12" x14ac:dyDescent="0.3">
      <c r="A880" s="70" t="s">
        <v>30</v>
      </c>
      <c r="B880" s="70" t="s">
        <v>33</v>
      </c>
      <c r="C880" s="71" t="s">
        <v>480</v>
      </c>
      <c r="D880" s="70" t="s">
        <v>1121</v>
      </c>
      <c r="E880" s="70" t="s">
        <v>33</v>
      </c>
      <c r="F880" s="70" t="s">
        <v>308</v>
      </c>
      <c r="G880" s="70">
        <v>1</v>
      </c>
      <c r="H880" s="51">
        <v>49</v>
      </c>
      <c r="I880" s="50">
        <v>0.38</v>
      </c>
      <c r="J880" s="24">
        <f t="shared" si="14"/>
        <v>30.38</v>
      </c>
      <c r="K880" s="72" t="s">
        <v>1577</v>
      </c>
      <c r="L880" s="72" t="s">
        <v>1577</v>
      </c>
    </row>
    <row r="881" spans="1:12" x14ac:dyDescent="0.3">
      <c r="A881" s="70" t="s">
        <v>30</v>
      </c>
      <c r="B881" s="70" t="s">
        <v>33</v>
      </c>
      <c r="C881" s="71" t="s">
        <v>481</v>
      </c>
      <c r="D881" s="70" t="s">
        <v>1122</v>
      </c>
      <c r="E881" s="70" t="s">
        <v>33</v>
      </c>
      <c r="F881" s="70" t="s">
        <v>308</v>
      </c>
      <c r="G881" s="70">
        <v>1</v>
      </c>
      <c r="H881" s="51">
        <v>49</v>
      </c>
      <c r="I881" s="50">
        <v>0.38</v>
      </c>
      <c r="J881" s="24">
        <f t="shared" si="14"/>
        <v>30.38</v>
      </c>
      <c r="K881" s="72" t="s">
        <v>1577</v>
      </c>
      <c r="L881" s="72" t="s">
        <v>1577</v>
      </c>
    </row>
    <row r="882" spans="1:12" x14ac:dyDescent="0.3">
      <c r="A882" s="70" t="s">
        <v>30</v>
      </c>
      <c r="B882" s="70" t="s">
        <v>33</v>
      </c>
      <c r="C882" s="71" t="s">
        <v>482</v>
      </c>
      <c r="D882" s="70" t="s">
        <v>1123</v>
      </c>
      <c r="E882" s="70" t="s">
        <v>33</v>
      </c>
      <c r="F882" s="70" t="s">
        <v>308</v>
      </c>
      <c r="G882" s="70">
        <v>1</v>
      </c>
      <c r="H882" s="51">
        <v>49</v>
      </c>
      <c r="I882" s="50">
        <v>0.38</v>
      </c>
      <c r="J882" s="24">
        <f t="shared" si="14"/>
        <v>30.38</v>
      </c>
      <c r="K882" s="72" t="s">
        <v>1577</v>
      </c>
      <c r="L882" s="72" t="s">
        <v>1577</v>
      </c>
    </row>
    <row r="883" spans="1:12" x14ac:dyDescent="0.3">
      <c r="A883" s="70" t="s">
        <v>30</v>
      </c>
      <c r="B883" s="70" t="s">
        <v>33</v>
      </c>
      <c r="C883" s="71" t="s">
        <v>483</v>
      </c>
      <c r="D883" s="70" t="s">
        <v>1124</v>
      </c>
      <c r="E883" s="70" t="s">
        <v>33</v>
      </c>
      <c r="F883" s="70" t="s">
        <v>308</v>
      </c>
      <c r="G883" s="70">
        <v>1</v>
      </c>
      <c r="H883" s="51">
        <v>49</v>
      </c>
      <c r="I883" s="50">
        <v>0.38</v>
      </c>
      <c r="J883" s="24">
        <f t="shared" si="14"/>
        <v>30.38</v>
      </c>
      <c r="K883" s="72" t="s">
        <v>1577</v>
      </c>
      <c r="L883" s="72" t="s">
        <v>1577</v>
      </c>
    </row>
    <row r="884" spans="1:12" x14ac:dyDescent="0.3">
      <c r="A884" s="70" t="s">
        <v>30</v>
      </c>
      <c r="B884" s="70" t="s">
        <v>33</v>
      </c>
      <c r="C884" s="71" t="s">
        <v>484</v>
      </c>
      <c r="D884" s="70" t="s">
        <v>1117</v>
      </c>
      <c r="E884" s="70" t="s">
        <v>33</v>
      </c>
      <c r="F884" s="70" t="s">
        <v>308</v>
      </c>
      <c r="G884" s="70">
        <v>1</v>
      </c>
      <c r="H884" s="51">
        <v>49</v>
      </c>
      <c r="I884" s="50">
        <v>0.38</v>
      </c>
      <c r="J884" s="24">
        <f t="shared" si="14"/>
        <v>30.38</v>
      </c>
      <c r="K884" s="72" t="s">
        <v>1577</v>
      </c>
      <c r="L884" s="72" t="s">
        <v>1577</v>
      </c>
    </row>
    <row r="885" spans="1:12" x14ac:dyDescent="0.3">
      <c r="A885" s="70" t="s">
        <v>30</v>
      </c>
      <c r="B885" s="70" t="s">
        <v>33</v>
      </c>
      <c r="C885" s="71" t="s">
        <v>485</v>
      </c>
      <c r="D885" s="70" t="s">
        <v>1125</v>
      </c>
      <c r="E885" s="70" t="s">
        <v>33</v>
      </c>
      <c r="F885" s="70" t="s">
        <v>308</v>
      </c>
      <c r="G885" s="70">
        <v>1</v>
      </c>
      <c r="H885" s="51">
        <v>49</v>
      </c>
      <c r="I885" s="50">
        <v>0.38</v>
      </c>
      <c r="J885" s="24">
        <f t="shared" si="14"/>
        <v>30.38</v>
      </c>
      <c r="K885" s="72" t="s">
        <v>1577</v>
      </c>
      <c r="L885" s="72" t="s">
        <v>1577</v>
      </c>
    </row>
    <row r="886" spans="1:12" x14ac:dyDescent="0.3">
      <c r="A886" s="70" t="s">
        <v>30</v>
      </c>
      <c r="B886" s="70" t="s">
        <v>33</v>
      </c>
      <c r="C886" s="71" t="s">
        <v>486</v>
      </c>
      <c r="D886" s="70" t="s">
        <v>1125</v>
      </c>
      <c r="E886" s="70" t="s">
        <v>33</v>
      </c>
      <c r="F886" s="70" t="s">
        <v>308</v>
      </c>
      <c r="G886" s="70">
        <v>1</v>
      </c>
      <c r="H886" s="51">
        <v>49</v>
      </c>
      <c r="I886" s="50">
        <v>0.38</v>
      </c>
      <c r="J886" s="24">
        <f t="shared" si="14"/>
        <v>30.38</v>
      </c>
      <c r="K886" s="72" t="s">
        <v>1577</v>
      </c>
      <c r="L886" s="72" t="s">
        <v>1577</v>
      </c>
    </row>
    <row r="887" spans="1:12" x14ac:dyDescent="0.3">
      <c r="A887" s="70" t="s">
        <v>30</v>
      </c>
      <c r="B887" s="70" t="s">
        <v>33</v>
      </c>
      <c r="C887" s="71" t="s">
        <v>487</v>
      </c>
      <c r="D887" s="70" t="s">
        <v>1126</v>
      </c>
      <c r="E887" s="70" t="s">
        <v>33</v>
      </c>
      <c r="F887" s="70" t="s">
        <v>308</v>
      </c>
      <c r="G887" s="70">
        <v>1</v>
      </c>
      <c r="H887" s="51">
        <v>49</v>
      </c>
      <c r="I887" s="50">
        <v>0.38</v>
      </c>
      <c r="J887" s="24">
        <f t="shared" si="14"/>
        <v>30.38</v>
      </c>
      <c r="K887" s="72" t="s">
        <v>1577</v>
      </c>
      <c r="L887" s="72" t="s">
        <v>1577</v>
      </c>
    </row>
    <row r="888" spans="1:12" x14ac:dyDescent="0.3">
      <c r="A888" s="70" t="s">
        <v>30</v>
      </c>
      <c r="B888" s="70" t="s">
        <v>33</v>
      </c>
      <c r="C888" s="71" t="s">
        <v>488</v>
      </c>
      <c r="D888" s="70" t="s">
        <v>1127</v>
      </c>
      <c r="E888" s="70" t="s">
        <v>33</v>
      </c>
      <c r="F888" s="70" t="s">
        <v>308</v>
      </c>
      <c r="G888" s="70">
        <v>1</v>
      </c>
      <c r="H888" s="51">
        <v>49</v>
      </c>
      <c r="I888" s="50">
        <v>0.38</v>
      </c>
      <c r="J888" s="24">
        <f t="shared" si="14"/>
        <v>30.38</v>
      </c>
      <c r="K888" s="72" t="s">
        <v>1577</v>
      </c>
      <c r="L888" s="72" t="s">
        <v>1577</v>
      </c>
    </row>
    <row r="889" spans="1:12" x14ac:dyDescent="0.3">
      <c r="A889" s="70" t="s">
        <v>30</v>
      </c>
      <c r="B889" s="70" t="s">
        <v>33</v>
      </c>
      <c r="C889" s="71" t="s">
        <v>489</v>
      </c>
      <c r="D889" s="70" t="s">
        <v>1128</v>
      </c>
      <c r="E889" s="70" t="s">
        <v>33</v>
      </c>
      <c r="F889" s="70" t="s">
        <v>308</v>
      </c>
      <c r="G889" s="70">
        <v>1</v>
      </c>
      <c r="H889" s="51">
        <v>49</v>
      </c>
      <c r="I889" s="50">
        <v>0.38</v>
      </c>
      <c r="J889" s="24">
        <f t="shared" si="14"/>
        <v>30.38</v>
      </c>
      <c r="K889" s="72" t="s">
        <v>1577</v>
      </c>
      <c r="L889" s="72" t="s">
        <v>1577</v>
      </c>
    </row>
    <row r="890" spans="1:12" x14ac:dyDescent="0.3">
      <c r="A890" s="70" t="s">
        <v>30</v>
      </c>
      <c r="B890" s="70" t="s">
        <v>33</v>
      </c>
      <c r="C890" s="71" t="s">
        <v>490</v>
      </c>
      <c r="D890" s="70" t="s">
        <v>1129</v>
      </c>
      <c r="E890" s="70" t="s">
        <v>33</v>
      </c>
      <c r="F890" s="70" t="s">
        <v>308</v>
      </c>
      <c r="G890" s="70">
        <v>1</v>
      </c>
      <c r="H890" s="51">
        <v>49</v>
      </c>
      <c r="I890" s="50">
        <v>0.38</v>
      </c>
      <c r="J890" s="24">
        <f t="shared" si="14"/>
        <v>30.38</v>
      </c>
      <c r="K890" s="72" t="s">
        <v>1577</v>
      </c>
      <c r="L890" s="72" t="s">
        <v>1577</v>
      </c>
    </row>
    <row r="891" spans="1:12" x14ac:dyDescent="0.3">
      <c r="A891" s="70" t="s">
        <v>30</v>
      </c>
      <c r="B891" s="70" t="s">
        <v>33</v>
      </c>
      <c r="C891" s="71" t="s">
        <v>491</v>
      </c>
      <c r="D891" s="70" t="s">
        <v>1130</v>
      </c>
      <c r="E891" s="70" t="s">
        <v>33</v>
      </c>
      <c r="F891" s="70" t="s">
        <v>308</v>
      </c>
      <c r="G891" s="70">
        <v>1</v>
      </c>
      <c r="H891" s="51">
        <v>49</v>
      </c>
      <c r="I891" s="50">
        <v>0.38</v>
      </c>
      <c r="J891" s="24">
        <f t="shared" si="14"/>
        <v>30.38</v>
      </c>
      <c r="K891" s="72" t="s">
        <v>1577</v>
      </c>
      <c r="L891" s="72" t="s">
        <v>1577</v>
      </c>
    </row>
    <row r="892" spans="1:12" x14ac:dyDescent="0.3">
      <c r="A892" s="70" t="s">
        <v>30</v>
      </c>
      <c r="B892" s="70" t="s">
        <v>33</v>
      </c>
      <c r="C892" s="71" t="s">
        <v>492</v>
      </c>
      <c r="D892" s="70" t="s">
        <v>1131</v>
      </c>
      <c r="E892" s="70" t="s">
        <v>33</v>
      </c>
      <c r="F892" s="70" t="s">
        <v>308</v>
      </c>
      <c r="G892" s="70">
        <v>1</v>
      </c>
      <c r="H892" s="51">
        <v>49</v>
      </c>
      <c r="I892" s="50">
        <v>0.38</v>
      </c>
      <c r="J892" s="24">
        <f t="shared" si="14"/>
        <v>30.38</v>
      </c>
      <c r="K892" s="72" t="s">
        <v>1577</v>
      </c>
      <c r="L892" s="72" t="s">
        <v>1577</v>
      </c>
    </row>
    <row r="893" spans="1:12" x14ac:dyDescent="0.3">
      <c r="A893" s="70" t="s">
        <v>30</v>
      </c>
      <c r="B893" s="70" t="s">
        <v>33</v>
      </c>
      <c r="C893" s="71" t="s">
        <v>493</v>
      </c>
      <c r="D893" s="70" t="s">
        <v>1132</v>
      </c>
      <c r="E893" s="70" t="s">
        <v>33</v>
      </c>
      <c r="F893" s="70" t="s">
        <v>308</v>
      </c>
      <c r="G893" s="70">
        <v>1</v>
      </c>
      <c r="H893" s="51">
        <v>49</v>
      </c>
      <c r="I893" s="50">
        <v>0.38</v>
      </c>
      <c r="J893" s="24">
        <f t="shared" si="14"/>
        <v>30.38</v>
      </c>
      <c r="K893" s="72" t="s">
        <v>1577</v>
      </c>
      <c r="L893" s="72" t="s">
        <v>1577</v>
      </c>
    </row>
    <row r="894" spans="1:12" x14ac:dyDescent="0.3">
      <c r="A894" s="70" t="s">
        <v>30</v>
      </c>
      <c r="B894" s="70" t="s">
        <v>33</v>
      </c>
      <c r="C894" s="71" t="s">
        <v>494</v>
      </c>
      <c r="D894" s="70" t="s">
        <v>1133</v>
      </c>
      <c r="E894" s="70" t="s">
        <v>33</v>
      </c>
      <c r="F894" s="70" t="s">
        <v>308</v>
      </c>
      <c r="G894" s="70">
        <v>1</v>
      </c>
      <c r="H894" s="51">
        <v>49</v>
      </c>
      <c r="I894" s="50">
        <v>0.38</v>
      </c>
      <c r="J894" s="24">
        <f t="shared" si="14"/>
        <v>30.38</v>
      </c>
      <c r="K894" s="72" t="s">
        <v>1577</v>
      </c>
      <c r="L894" s="72" t="s">
        <v>1577</v>
      </c>
    </row>
    <row r="895" spans="1:12" ht="28" x14ac:dyDescent="0.3">
      <c r="A895" s="70" t="s">
        <v>30</v>
      </c>
      <c r="B895" s="70" t="s">
        <v>33</v>
      </c>
      <c r="C895" s="71" t="s">
        <v>495</v>
      </c>
      <c r="D895" s="70" t="s">
        <v>1134</v>
      </c>
      <c r="E895" s="70" t="s">
        <v>33</v>
      </c>
      <c r="F895" s="70" t="s">
        <v>308</v>
      </c>
      <c r="G895" s="70">
        <v>1</v>
      </c>
      <c r="H895" s="51">
        <v>49</v>
      </c>
      <c r="I895" s="50">
        <v>0.38</v>
      </c>
      <c r="J895" s="24">
        <f t="shared" si="14"/>
        <v>30.38</v>
      </c>
      <c r="K895" s="72" t="s">
        <v>1577</v>
      </c>
      <c r="L895" s="72" t="s">
        <v>1577</v>
      </c>
    </row>
    <row r="896" spans="1:12" ht="28" x14ac:dyDescent="0.3">
      <c r="A896" s="70" t="s">
        <v>30</v>
      </c>
      <c r="B896" s="70" t="s">
        <v>33</v>
      </c>
      <c r="C896" s="71" t="s">
        <v>496</v>
      </c>
      <c r="D896" s="70" t="s">
        <v>1135</v>
      </c>
      <c r="E896" s="70" t="s">
        <v>33</v>
      </c>
      <c r="F896" s="70" t="s">
        <v>308</v>
      </c>
      <c r="G896" s="70">
        <v>1</v>
      </c>
      <c r="H896" s="51">
        <v>49</v>
      </c>
      <c r="I896" s="50">
        <v>0.38</v>
      </c>
      <c r="J896" s="24">
        <f t="shared" si="14"/>
        <v>30.38</v>
      </c>
      <c r="K896" s="72" t="s">
        <v>1577</v>
      </c>
      <c r="L896" s="72" t="s">
        <v>1577</v>
      </c>
    </row>
    <row r="897" spans="1:12" x14ac:dyDescent="0.3">
      <c r="A897" s="70" t="s">
        <v>30</v>
      </c>
      <c r="B897" s="70" t="s">
        <v>33</v>
      </c>
      <c r="C897" s="71" t="s">
        <v>497</v>
      </c>
      <c r="D897" s="70" t="s">
        <v>1136</v>
      </c>
      <c r="E897" s="70" t="s">
        <v>33</v>
      </c>
      <c r="F897" s="70" t="s">
        <v>308</v>
      </c>
      <c r="G897" s="70">
        <v>1</v>
      </c>
      <c r="H897" s="51">
        <v>49</v>
      </c>
      <c r="I897" s="50">
        <v>0.38</v>
      </c>
      <c r="J897" s="24">
        <f t="shared" si="14"/>
        <v>30.38</v>
      </c>
      <c r="K897" s="72" t="s">
        <v>1577</v>
      </c>
      <c r="L897" s="72" t="s">
        <v>1577</v>
      </c>
    </row>
    <row r="898" spans="1:12" x14ac:dyDescent="0.3">
      <c r="A898" s="70" t="s">
        <v>30</v>
      </c>
      <c r="B898" s="70" t="s">
        <v>33</v>
      </c>
      <c r="C898" s="71" t="s">
        <v>498</v>
      </c>
      <c r="D898" s="70" t="s">
        <v>1137</v>
      </c>
      <c r="E898" s="70" t="s">
        <v>33</v>
      </c>
      <c r="F898" s="70" t="s">
        <v>308</v>
      </c>
      <c r="G898" s="70">
        <v>1</v>
      </c>
      <c r="H898" s="51">
        <v>49</v>
      </c>
      <c r="I898" s="50">
        <v>0.38</v>
      </c>
      <c r="J898" s="24">
        <f t="shared" si="14"/>
        <v>30.38</v>
      </c>
      <c r="K898" s="72" t="s">
        <v>1577</v>
      </c>
      <c r="L898" s="72" t="s">
        <v>1577</v>
      </c>
    </row>
    <row r="899" spans="1:12" x14ac:dyDescent="0.3">
      <c r="A899" s="70" t="s">
        <v>30</v>
      </c>
      <c r="B899" s="70" t="s">
        <v>33</v>
      </c>
      <c r="C899" s="71" t="s">
        <v>499</v>
      </c>
      <c r="D899" s="70" t="s">
        <v>1137</v>
      </c>
      <c r="E899" s="70" t="s">
        <v>33</v>
      </c>
      <c r="F899" s="70" t="s">
        <v>308</v>
      </c>
      <c r="G899" s="70">
        <v>1</v>
      </c>
      <c r="H899" s="51">
        <v>49</v>
      </c>
      <c r="I899" s="50">
        <v>0.38</v>
      </c>
      <c r="J899" s="24">
        <f t="shared" si="14"/>
        <v>30.38</v>
      </c>
      <c r="K899" s="72" t="s">
        <v>1577</v>
      </c>
      <c r="L899" s="72" t="s">
        <v>1577</v>
      </c>
    </row>
    <row r="900" spans="1:12" x14ac:dyDescent="0.3">
      <c r="A900" s="70" t="s">
        <v>30</v>
      </c>
      <c r="B900" s="70" t="s">
        <v>33</v>
      </c>
      <c r="C900" s="71" t="s">
        <v>500</v>
      </c>
      <c r="D900" s="70" t="s">
        <v>1138</v>
      </c>
      <c r="E900" s="70" t="s">
        <v>33</v>
      </c>
      <c r="F900" s="70" t="s">
        <v>308</v>
      </c>
      <c r="G900" s="70">
        <v>1</v>
      </c>
      <c r="H900" s="51">
        <v>49</v>
      </c>
      <c r="I900" s="50">
        <v>0.38</v>
      </c>
      <c r="J900" s="24">
        <f t="shared" si="14"/>
        <v>30.38</v>
      </c>
      <c r="K900" s="72" t="s">
        <v>1577</v>
      </c>
      <c r="L900" s="72" t="s">
        <v>1577</v>
      </c>
    </row>
    <row r="901" spans="1:12" x14ac:dyDescent="0.3">
      <c r="A901" s="70" t="s">
        <v>30</v>
      </c>
      <c r="B901" s="70" t="s">
        <v>33</v>
      </c>
      <c r="C901" s="71" t="s">
        <v>501</v>
      </c>
      <c r="D901" s="70" t="s">
        <v>1138</v>
      </c>
      <c r="E901" s="70" t="s">
        <v>33</v>
      </c>
      <c r="F901" s="70" t="s">
        <v>308</v>
      </c>
      <c r="G901" s="70">
        <v>1</v>
      </c>
      <c r="H901" s="51">
        <v>49</v>
      </c>
      <c r="I901" s="50">
        <v>0.38</v>
      </c>
      <c r="J901" s="24">
        <f t="shared" si="14"/>
        <v>30.38</v>
      </c>
      <c r="K901" s="72" t="s">
        <v>1577</v>
      </c>
      <c r="L901" s="72" t="s">
        <v>1577</v>
      </c>
    </row>
    <row r="902" spans="1:12" x14ac:dyDescent="0.3">
      <c r="A902" s="70" t="s">
        <v>30</v>
      </c>
      <c r="B902" s="70" t="s">
        <v>33</v>
      </c>
      <c r="C902" s="71" t="s">
        <v>502</v>
      </c>
      <c r="D902" s="70" t="s">
        <v>1139</v>
      </c>
      <c r="E902" s="70" t="s">
        <v>33</v>
      </c>
      <c r="F902" s="70" t="s">
        <v>308</v>
      </c>
      <c r="G902" s="70">
        <v>1</v>
      </c>
      <c r="H902" s="51">
        <v>49</v>
      </c>
      <c r="I902" s="50">
        <v>0.38</v>
      </c>
      <c r="J902" s="24">
        <f t="shared" si="14"/>
        <v>30.38</v>
      </c>
      <c r="K902" s="72" t="s">
        <v>1577</v>
      </c>
      <c r="L902" s="72" t="s">
        <v>1577</v>
      </c>
    </row>
    <row r="903" spans="1:12" x14ac:dyDescent="0.3">
      <c r="A903" s="70" t="s">
        <v>30</v>
      </c>
      <c r="B903" s="70" t="s">
        <v>33</v>
      </c>
      <c r="C903" s="71" t="s">
        <v>503</v>
      </c>
      <c r="D903" s="70" t="s">
        <v>1140</v>
      </c>
      <c r="E903" s="70" t="s">
        <v>33</v>
      </c>
      <c r="F903" s="70" t="s">
        <v>308</v>
      </c>
      <c r="G903" s="70">
        <v>1</v>
      </c>
      <c r="H903" s="51">
        <v>49</v>
      </c>
      <c r="I903" s="50">
        <v>0.38</v>
      </c>
      <c r="J903" s="24">
        <f t="shared" si="14"/>
        <v>30.38</v>
      </c>
      <c r="K903" s="72" t="s">
        <v>1577</v>
      </c>
      <c r="L903" s="72" t="s">
        <v>1577</v>
      </c>
    </row>
    <row r="904" spans="1:12" x14ac:dyDescent="0.3">
      <c r="A904" s="70" t="s">
        <v>30</v>
      </c>
      <c r="B904" s="70" t="s">
        <v>33</v>
      </c>
      <c r="C904" s="71" t="s">
        <v>504</v>
      </c>
      <c r="D904" s="70" t="s">
        <v>1140</v>
      </c>
      <c r="E904" s="70" t="s">
        <v>33</v>
      </c>
      <c r="F904" s="70" t="s">
        <v>308</v>
      </c>
      <c r="G904" s="70">
        <v>1</v>
      </c>
      <c r="H904" s="51">
        <v>49</v>
      </c>
      <c r="I904" s="50">
        <v>0.38</v>
      </c>
      <c r="J904" s="24">
        <f t="shared" si="14"/>
        <v>30.38</v>
      </c>
      <c r="K904" s="72" t="s">
        <v>1577</v>
      </c>
      <c r="L904" s="72" t="s">
        <v>1577</v>
      </c>
    </row>
    <row r="905" spans="1:12" x14ac:dyDescent="0.3">
      <c r="A905" s="70" t="s">
        <v>30</v>
      </c>
      <c r="B905" s="70" t="s">
        <v>33</v>
      </c>
      <c r="C905" s="71" t="s">
        <v>505</v>
      </c>
      <c r="D905" s="70" t="s">
        <v>1141</v>
      </c>
      <c r="E905" s="70" t="s">
        <v>33</v>
      </c>
      <c r="F905" s="70" t="s">
        <v>308</v>
      </c>
      <c r="G905" s="70">
        <v>1</v>
      </c>
      <c r="H905" s="51">
        <v>49</v>
      </c>
      <c r="I905" s="50">
        <v>0.38</v>
      </c>
      <c r="J905" s="24">
        <f t="shared" si="14"/>
        <v>30.38</v>
      </c>
      <c r="K905" s="72" t="s">
        <v>1577</v>
      </c>
      <c r="L905" s="72" t="s">
        <v>1577</v>
      </c>
    </row>
    <row r="906" spans="1:12" x14ac:dyDescent="0.3">
      <c r="A906" s="70" t="s">
        <v>30</v>
      </c>
      <c r="B906" s="70" t="s">
        <v>33</v>
      </c>
      <c r="C906" s="71" t="s">
        <v>506</v>
      </c>
      <c r="D906" s="70" t="s">
        <v>1141</v>
      </c>
      <c r="E906" s="70" t="s">
        <v>33</v>
      </c>
      <c r="F906" s="70" t="s">
        <v>308</v>
      </c>
      <c r="G906" s="70">
        <v>1</v>
      </c>
      <c r="H906" s="51">
        <v>49</v>
      </c>
      <c r="I906" s="50">
        <v>0.38</v>
      </c>
      <c r="J906" s="24">
        <f t="shared" si="14"/>
        <v>30.38</v>
      </c>
      <c r="K906" s="72" t="s">
        <v>1577</v>
      </c>
      <c r="L906" s="72" t="s">
        <v>1577</v>
      </c>
    </row>
    <row r="907" spans="1:12" x14ac:dyDescent="0.3">
      <c r="A907" s="70" t="s">
        <v>30</v>
      </c>
      <c r="B907" s="70" t="s">
        <v>33</v>
      </c>
      <c r="C907" s="71" t="s">
        <v>507</v>
      </c>
      <c r="D907" s="70" t="s">
        <v>1141</v>
      </c>
      <c r="E907" s="70" t="s">
        <v>33</v>
      </c>
      <c r="F907" s="70" t="s">
        <v>308</v>
      </c>
      <c r="G907" s="70">
        <v>1</v>
      </c>
      <c r="H907" s="51">
        <v>49</v>
      </c>
      <c r="I907" s="50">
        <v>0.38</v>
      </c>
      <c r="J907" s="24">
        <f t="shared" si="14"/>
        <v>30.38</v>
      </c>
      <c r="K907" s="72" t="s">
        <v>1577</v>
      </c>
      <c r="L907" s="72" t="s">
        <v>1577</v>
      </c>
    </row>
    <row r="908" spans="1:12" x14ac:dyDescent="0.3">
      <c r="A908" s="70" t="s">
        <v>30</v>
      </c>
      <c r="B908" s="70" t="s">
        <v>33</v>
      </c>
      <c r="C908" s="71" t="s">
        <v>508</v>
      </c>
      <c r="D908" s="70" t="s">
        <v>1141</v>
      </c>
      <c r="E908" s="70" t="s">
        <v>33</v>
      </c>
      <c r="F908" s="70" t="s">
        <v>308</v>
      </c>
      <c r="G908" s="70">
        <v>1</v>
      </c>
      <c r="H908" s="51">
        <v>49</v>
      </c>
      <c r="I908" s="50">
        <v>0.38</v>
      </c>
      <c r="J908" s="24">
        <f t="shared" si="14"/>
        <v>30.38</v>
      </c>
      <c r="K908" s="72" t="s">
        <v>1577</v>
      </c>
      <c r="L908" s="72" t="s">
        <v>1577</v>
      </c>
    </row>
    <row r="909" spans="1:12" x14ac:dyDescent="0.3">
      <c r="A909" s="70" t="s">
        <v>30</v>
      </c>
      <c r="B909" s="70" t="s">
        <v>33</v>
      </c>
      <c r="C909" s="71" t="s">
        <v>509</v>
      </c>
      <c r="D909" s="70" t="s">
        <v>1142</v>
      </c>
      <c r="E909" s="70" t="s">
        <v>33</v>
      </c>
      <c r="F909" s="70" t="s">
        <v>308</v>
      </c>
      <c r="G909" s="70">
        <v>1</v>
      </c>
      <c r="H909" s="51">
        <v>49</v>
      </c>
      <c r="I909" s="50">
        <v>0.38</v>
      </c>
      <c r="J909" s="24">
        <f t="shared" si="14"/>
        <v>30.38</v>
      </c>
      <c r="K909" s="72" t="s">
        <v>1577</v>
      </c>
      <c r="L909" s="72" t="s">
        <v>1577</v>
      </c>
    </row>
    <row r="910" spans="1:12" ht="28" x14ac:dyDescent="0.3">
      <c r="A910" s="70" t="s">
        <v>30</v>
      </c>
      <c r="B910" s="70" t="s">
        <v>33</v>
      </c>
      <c r="C910" s="71" t="s">
        <v>510</v>
      </c>
      <c r="D910" s="70" t="s">
        <v>1143</v>
      </c>
      <c r="E910" s="70" t="s">
        <v>33</v>
      </c>
      <c r="F910" s="70" t="s">
        <v>308</v>
      </c>
      <c r="G910" s="70">
        <v>1</v>
      </c>
      <c r="H910" s="51">
        <v>49</v>
      </c>
      <c r="I910" s="50">
        <v>0.38</v>
      </c>
      <c r="J910" s="24">
        <f t="shared" si="14"/>
        <v>30.38</v>
      </c>
      <c r="K910" s="72" t="s">
        <v>1577</v>
      </c>
      <c r="L910" s="72" t="s">
        <v>1577</v>
      </c>
    </row>
    <row r="911" spans="1:12" ht="28" x14ac:dyDescent="0.3">
      <c r="A911" s="70" t="s">
        <v>30</v>
      </c>
      <c r="B911" s="70" t="s">
        <v>33</v>
      </c>
      <c r="C911" s="71" t="s">
        <v>511</v>
      </c>
      <c r="D911" s="70" t="s">
        <v>1144</v>
      </c>
      <c r="E911" s="70" t="s">
        <v>33</v>
      </c>
      <c r="F911" s="70" t="s">
        <v>308</v>
      </c>
      <c r="G911" s="70">
        <v>1</v>
      </c>
      <c r="H911" s="51">
        <v>49</v>
      </c>
      <c r="I911" s="50">
        <v>0.38</v>
      </c>
      <c r="J911" s="24">
        <f t="shared" si="14"/>
        <v>30.38</v>
      </c>
      <c r="K911" s="72" t="s">
        <v>1577</v>
      </c>
      <c r="L911" s="72" t="s">
        <v>1577</v>
      </c>
    </row>
    <row r="912" spans="1:12" x14ac:dyDescent="0.3">
      <c r="A912" s="70" t="s">
        <v>30</v>
      </c>
      <c r="B912" s="70" t="s">
        <v>33</v>
      </c>
      <c r="C912" s="71" t="s">
        <v>512</v>
      </c>
      <c r="D912" s="70" t="s">
        <v>1145</v>
      </c>
      <c r="E912" s="70" t="s">
        <v>33</v>
      </c>
      <c r="F912" s="70" t="s">
        <v>308</v>
      </c>
      <c r="G912" s="70">
        <v>1</v>
      </c>
      <c r="H912" s="51">
        <v>49</v>
      </c>
      <c r="I912" s="50">
        <v>0.38</v>
      </c>
      <c r="J912" s="24">
        <f t="shared" si="14"/>
        <v>30.38</v>
      </c>
      <c r="K912" s="72" t="s">
        <v>1577</v>
      </c>
      <c r="L912" s="72" t="s">
        <v>1577</v>
      </c>
    </row>
    <row r="913" spans="1:12" x14ac:dyDescent="0.3">
      <c r="A913" s="70" t="s">
        <v>30</v>
      </c>
      <c r="B913" s="70" t="s">
        <v>33</v>
      </c>
      <c r="C913" s="71" t="s">
        <v>513</v>
      </c>
      <c r="D913" s="70" t="s">
        <v>1146</v>
      </c>
      <c r="E913" s="70" t="s">
        <v>33</v>
      </c>
      <c r="F913" s="70" t="s">
        <v>308</v>
      </c>
      <c r="G913" s="70">
        <v>1</v>
      </c>
      <c r="H913" s="51">
        <v>49</v>
      </c>
      <c r="I913" s="50">
        <v>0.38</v>
      </c>
      <c r="J913" s="24">
        <f t="shared" si="14"/>
        <v>30.38</v>
      </c>
      <c r="K913" s="72" t="s">
        <v>1577</v>
      </c>
      <c r="L913" s="72" t="s">
        <v>1577</v>
      </c>
    </row>
    <row r="914" spans="1:12" x14ac:dyDescent="0.3">
      <c r="A914" s="70" t="s">
        <v>30</v>
      </c>
      <c r="B914" s="70" t="s">
        <v>33</v>
      </c>
      <c r="C914" s="71" t="s">
        <v>514</v>
      </c>
      <c r="D914" s="70" t="s">
        <v>1147</v>
      </c>
      <c r="E914" s="70" t="s">
        <v>33</v>
      </c>
      <c r="F914" s="70" t="s">
        <v>308</v>
      </c>
      <c r="G914" s="70">
        <v>1</v>
      </c>
      <c r="H914" s="51">
        <v>49</v>
      </c>
      <c r="I914" s="50">
        <v>0.38</v>
      </c>
      <c r="J914" s="24">
        <f t="shared" si="14"/>
        <v>30.38</v>
      </c>
      <c r="K914" s="72" t="s">
        <v>1577</v>
      </c>
      <c r="L914" s="72" t="s">
        <v>1577</v>
      </c>
    </row>
    <row r="915" spans="1:12" x14ac:dyDescent="0.3">
      <c r="A915" s="70" t="s">
        <v>30</v>
      </c>
      <c r="B915" s="70" t="s">
        <v>33</v>
      </c>
      <c r="C915" s="71" t="s">
        <v>515</v>
      </c>
      <c r="D915" s="70" t="s">
        <v>1148</v>
      </c>
      <c r="E915" s="70" t="s">
        <v>33</v>
      </c>
      <c r="F915" s="70" t="s">
        <v>308</v>
      </c>
      <c r="G915" s="70">
        <v>1</v>
      </c>
      <c r="H915" s="51">
        <v>49</v>
      </c>
      <c r="I915" s="50">
        <v>0.38</v>
      </c>
      <c r="J915" s="24">
        <f t="shared" si="14"/>
        <v>30.38</v>
      </c>
      <c r="K915" s="72" t="s">
        <v>1577</v>
      </c>
      <c r="L915" s="72" t="s">
        <v>1577</v>
      </c>
    </row>
    <row r="916" spans="1:12" ht="28" x14ac:dyDescent="0.3">
      <c r="A916" s="70" t="s">
        <v>30</v>
      </c>
      <c r="B916" s="70" t="s">
        <v>33</v>
      </c>
      <c r="C916" s="71" t="s">
        <v>516</v>
      </c>
      <c r="D916" s="70" t="s">
        <v>1149</v>
      </c>
      <c r="E916" s="70" t="s">
        <v>33</v>
      </c>
      <c r="F916" s="70" t="s">
        <v>308</v>
      </c>
      <c r="G916" s="70">
        <v>1</v>
      </c>
      <c r="H916" s="51">
        <v>49</v>
      </c>
      <c r="I916" s="50">
        <v>0.38</v>
      </c>
      <c r="J916" s="24">
        <f t="shared" si="14"/>
        <v>30.38</v>
      </c>
      <c r="K916" s="72" t="s">
        <v>1577</v>
      </c>
      <c r="L916" s="72" t="s">
        <v>1577</v>
      </c>
    </row>
    <row r="917" spans="1:12" x14ac:dyDescent="0.3">
      <c r="A917" s="70" t="s">
        <v>30</v>
      </c>
      <c r="B917" s="70" t="s">
        <v>33</v>
      </c>
      <c r="C917" s="71" t="s">
        <v>528</v>
      </c>
      <c r="D917" s="70" t="s">
        <v>1161</v>
      </c>
      <c r="E917" s="70" t="s">
        <v>33</v>
      </c>
      <c r="F917" s="70" t="s">
        <v>308</v>
      </c>
      <c r="G917" s="70">
        <v>1</v>
      </c>
      <c r="H917" s="51">
        <v>33</v>
      </c>
      <c r="I917" s="50">
        <v>0.38</v>
      </c>
      <c r="J917" s="24">
        <f t="shared" si="14"/>
        <v>20.46</v>
      </c>
      <c r="K917" s="72" t="s">
        <v>1577</v>
      </c>
      <c r="L917" s="72" t="s">
        <v>1577</v>
      </c>
    </row>
    <row r="918" spans="1:12" x14ac:dyDescent="0.3">
      <c r="A918" s="70" t="s">
        <v>30</v>
      </c>
      <c r="B918" s="70" t="s">
        <v>33</v>
      </c>
      <c r="C918" s="71" t="s">
        <v>547</v>
      </c>
      <c r="D918" s="70" t="s">
        <v>1179</v>
      </c>
      <c r="E918" s="70" t="s">
        <v>33</v>
      </c>
      <c r="F918" s="70" t="s">
        <v>308</v>
      </c>
      <c r="G918" s="70">
        <v>1</v>
      </c>
      <c r="H918" s="51">
        <v>18</v>
      </c>
      <c r="I918" s="50">
        <v>0.38</v>
      </c>
      <c r="J918" s="24">
        <f t="shared" si="14"/>
        <v>11.16</v>
      </c>
      <c r="K918" s="72" t="s">
        <v>1577</v>
      </c>
      <c r="L918" s="72" t="s">
        <v>1577</v>
      </c>
    </row>
    <row r="919" spans="1:12" x14ac:dyDescent="0.3">
      <c r="A919" s="70" t="s">
        <v>30</v>
      </c>
      <c r="B919" s="70" t="s">
        <v>33</v>
      </c>
      <c r="C919" s="71" t="s">
        <v>550</v>
      </c>
      <c r="D919" s="70" t="s">
        <v>1182</v>
      </c>
      <c r="E919" s="70" t="s">
        <v>33</v>
      </c>
      <c r="F919" s="70" t="s">
        <v>308</v>
      </c>
      <c r="G919" s="70">
        <v>1</v>
      </c>
      <c r="H919" s="51">
        <v>18</v>
      </c>
      <c r="I919" s="50">
        <v>0.38</v>
      </c>
      <c r="J919" s="24">
        <f t="shared" si="14"/>
        <v>11.16</v>
      </c>
      <c r="K919" s="72" t="s">
        <v>1577</v>
      </c>
      <c r="L919" s="72" t="s">
        <v>1577</v>
      </c>
    </row>
    <row r="920" spans="1:12" x14ac:dyDescent="0.3">
      <c r="A920" s="70" t="s">
        <v>30</v>
      </c>
      <c r="B920" s="70" t="s">
        <v>33</v>
      </c>
      <c r="C920" s="71" t="s">
        <v>574</v>
      </c>
      <c r="D920" s="70" t="s">
        <v>1206</v>
      </c>
      <c r="E920" s="70" t="s">
        <v>33</v>
      </c>
      <c r="F920" s="70" t="s">
        <v>308</v>
      </c>
      <c r="G920" s="70">
        <v>1</v>
      </c>
      <c r="H920" s="51">
        <v>18</v>
      </c>
      <c r="I920" s="50">
        <v>0.38</v>
      </c>
      <c r="J920" s="24">
        <f t="shared" si="14"/>
        <v>11.16</v>
      </c>
      <c r="K920" s="72" t="s">
        <v>1577</v>
      </c>
      <c r="L920" s="72" t="s">
        <v>1577</v>
      </c>
    </row>
    <row r="921" spans="1:12" x14ac:dyDescent="0.3">
      <c r="A921" s="70" t="s">
        <v>30</v>
      </c>
      <c r="B921" s="70" t="s">
        <v>33</v>
      </c>
      <c r="C921" s="71" t="s">
        <v>575</v>
      </c>
      <c r="D921" s="70" t="s">
        <v>1207</v>
      </c>
      <c r="E921" s="70" t="s">
        <v>33</v>
      </c>
      <c r="F921" s="70" t="s">
        <v>308</v>
      </c>
      <c r="G921" s="70">
        <v>1</v>
      </c>
      <c r="H921" s="51">
        <v>24</v>
      </c>
      <c r="I921" s="50">
        <v>0.38</v>
      </c>
      <c r="J921" s="24">
        <f t="shared" si="14"/>
        <v>14.879999999999999</v>
      </c>
      <c r="K921" s="72" t="s">
        <v>1577</v>
      </c>
      <c r="L921" s="72" t="s">
        <v>1577</v>
      </c>
    </row>
    <row r="922" spans="1:12" x14ac:dyDescent="0.3">
      <c r="A922" s="70" t="s">
        <v>30</v>
      </c>
      <c r="B922" s="70" t="s">
        <v>33</v>
      </c>
      <c r="C922" s="71" t="s">
        <v>583</v>
      </c>
      <c r="D922" s="70" t="s">
        <v>1215</v>
      </c>
      <c r="E922" s="70" t="s">
        <v>33</v>
      </c>
      <c r="F922" s="70" t="s">
        <v>308</v>
      </c>
      <c r="G922" s="70">
        <v>1</v>
      </c>
      <c r="H922" s="51">
        <v>116</v>
      </c>
      <c r="I922" s="50">
        <v>0.38</v>
      </c>
      <c r="J922" s="24">
        <f t="shared" si="14"/>
        <v>71.92</v>
      </c>
      <c r="K922" s="72" t="s">
        <v>1577</v>
      </c>
      <c r="L922" s="72" t="s">
        <v>1577</v>
      </c>
    </row>
    <row r="923" spans="1:12" x14ac:dyDescent="0.3">
      <c r="A923" s="70" t="s">
        <v>30</v>
      </c>
      <c r="B923" s="70" t="s">
        <v>33</v>
      </c>
      <c r="C923" s="71" t="s">
        <v>587</v>
      </c>
      <c r="D923" s="70" t="s">
        <v>1219</v>
      </c>
      <c r="E923" s="70" t="s">
        <v>33</v>
      </c>
      <c r="F923" s="70" t="s">
        <v>308</v>
      </c>
      <c r="G923" s="70">
        <v>1</v>
      </c>
      <c r="H923" s="51">
        <v>97</v>
      </c>
      <c r="I923" s="50">
        <v>0.38</v>
      </c>
      <c r="J923" s="24">
        <f t="shared" si="14"/>
        <v>60.14</v>
      </c>
      <c r="K923" s="72" t="s">
        <v>1577</v>
      </c>
      <c r="L923" s="72" t="s">
        <v>1577</v>
      </c>
    </row>
    <row r="924" spans="1:12" x14ac:dyDescent="0.3">
      <c r="A924" s="70" t="s">
        <v>30</v>
      </c>
      <c r="B924" s="70" t="s">
        <v>33</v>
      </c>
      <c r="C924" s="71" t="s">
        <v>599</v>
      </c>
      <c r="D924" s="70" t="s">
        <v>1231</v>
      </c>
      <c r="E924" s="70" t="s">
        <v>33</v>
      </c>
      <c r="F924" s="70" t="s">
        <v>308</v>
      </c>
      <c r="G924" s="70">
        <v>1</v>
      </c>
      <c r="H924" s="51">
        <v>210</v>
      </c>
      <c r="I924" s="50">
        <v>0.38</v>
      </c>
      <c r="J924" s="24">
        <f t="shared" si="14"/>
        <v>130.19999999999999</v>
      </c>
      <c r="K924" s="72" t="s">
        <v>1577</v>
      </c>
      <c r="L924" s="72" t="s">
        <v>1577</v>
      </c>
    </row>
    <row r="925" spans="1:12" x14ac:dyDescent="0.3">
      <c r="A925" s="70" t="s">
        <v>30</v>
      </c>
      <c r="B925" s="70" t="s">
        <v>33</v>
      </c>
      <c r="C925" s="71" t="s">
        <v>600</v>
      </c>
      <c r="D925" s="70" t="s">
        <v>12085</v>
      </c>
      <c r="E925" s="70" t="s">
        <v>33</v>
      </c>
      <c r="F925" s="70" t="s">
        <v>308</v>
      </c>
      <c r="G925" s="70">
        <v>1</v>
      </c>
      <c r="H925" s="51">
        <v>118</v>
      </c>
      <c r="I925" s="50">
        <v>0.38</v>
      </c>
      <c r="J925" s="24">
        <f t="shared" si="14"/>
        <v>73.16</v>
      </c>
      <c r="K925" s="72" t="s">
        <v>1577</v>
      </c>
      <c r="L925" s="72" t="s">
        <v>1577</v>
      </c>
    </row>
    <row r="926" spans="1:12" x14ac:dyDescent="0.3">
      <c r="A926" s="70" t="s">
        <v>30</v>
      </c>
      <c r="B926" s="70" t="s">
        <v>33</v>
      </c>
      <c r="C926" s="71" t="s">
        <v>603</v>
      </c>
      <c r="D926" s="70" t="s">
        <v>1234</v>
      </c>
      <c r="E926" s="70" t="s">
        <v>33</v>
      </c>
      <c r="F926" s="70" t="s">
        <v>308</v>
      </c>
      <c r="G926" s="70">
        <v>1</v>
      </c>
      <c r="H926" s="51">
        <v>131</v>
      </c>
      <c r="I926" s="50">
        <v>0.38</v>
      </c>
      <c r="J926" s="24">
        <f t="shared" si="14"/>
        <v>81.22</v>
      </c>
      <c r="K926" s="72" t="s">
        <v>1577</v>
      </c>
      <c r="L926" s="72" t="s">
        <v>1577</v>
      </c>
    </row>
    <row r="927" spans="1:12" x14ac:dyDescent="0.3">
      <c r="A927" s="70" t="s">
        <v>30</v>
      </c>
      <c r="B927" s="70" t="s">
        <v>33</v>
      </c>
      <c r="C927" s="71" t="s">
        <v>609</v>
      </c>
      <c r="D927" s="70" t="s">
        <v>1240</v>
      </c>
      <c r="E927" s="70" t="s">
        <v>33</v>
      </c>
      <c r="F927" s="70" t="s">
        <v>308</v>
      </c>
      <c r="G927" s="70">
        <v>1</v>
      </c>
      <c r="H927" s="51">
        <v>126</v>
      </c>
      <c r="I927" s="50">
        <v>0.38</v>
      </c>
      <c r="J927" s="24">
        <f t="shared" si="14"/>
        <v>78.12</v>
      </c>
      <c r="K927" s="72" t="s">
        <v>1577</v>
      </c>
      <c r="L927" s="72" t="s">
        <v>1577</v>
      </c>
    </row>
    <row r="928" spans="1:12" ht="28" x14ac:dyDescent="0.3">
      <c r="A928" s="70" t="s">
        <v>30</v>
      </c>
      <c r="B928" s="70" t="s">
        <v>33</v>
      </c>
      <c r="C928" s="71" t="s">
        <v>610</v>
      </c>
      <c r="D928" s="70" t="s">
        <v>1241</v>
      </c>
      <c r="E928" s="70" t="s">
        <v>33</v>
      </c>
      <c r="F928" s="70" t="s">
        <v>308</v>
      </c>
      <c r="G928" s="70">
        <v>1</v>
      </c>
      <c r="H928" s="51">
        <v>158</v>
      </c>
      <c r="I928" s="50">
        <v>0.38</v>
      </c>
      <c r="J928" s="24">
        <f t="shared" si="14"/>
        <v>97.96</v>
      </c>
      <c r="K928" s="72" t="s">
        <v>1577</v>
      </c>
      <c r="L928" s="72" t="s">
        <v>1577</v>
      </c>
    </row>
    <row r="929" spans="1:12" x14ac:dyDescent="0.3">
      <c r="A929" s="70" t="s">
        <v>30</v>
      </c>
      <c r="B929" s="70" t="s">
        <v>33</v>
      </c>
      <c r="C929" s="71" t="s">
        <v>12086</v>
      </c>
      <c r="D929" s="70" t="s">
        <v>1245</v>
      </c>
      <c r="E929" s="70" t="s">
        <v>33</v>
      </c>
      <c r="F929" s="70" t="s">
        <v>308</v>
      </c>
      <c r="G929" s="70">
        <v>1</v>
      </c>
      <c r="H929" s="51">
        <v>269</v>
      </c>
      <c r="I929" s="50">
        <v>0.38</v>
      </c>
      <c r="J929" s="24">
        <f t="shared" si="14"/>
        <v>166.78</v>
      </c>
      <c r="K929" s="72" t="s">
        <v>1577</v>
      </c>
      <c r="L929" s="72" t="s">
        <v>1577</v>
      </c>
    </row>
    <row r="930" spans="1:12" ht="28" x14ac:dyDescent="0.3">
      <c r="A930" s="70" t="s">
        <v>30</v>
      </c>
      <c r="B930" s="70" t="s">
        <v>33</v>
      </c>
      <c r="C930" s="71" t="s">
        <v>12087</v>
      </c>
      <c r="D930" s="70" t="s">
        <v>1246</v>
      </c>
      <c r="E930" s="70" t="s">
        <v>33</v>
      </c>
      <c r="F930" s="70" t="s">
        <v>308</v>
      </c>
      <c r="G930" s="70">
        <v>1</v>
      </c>
      <c r="H930" s="51">
        <v>269</v>
      </c>
      <c r="I930" s="50">
        <v>0.38</v>
      </c>
      <c r="J930" s="24">
        <f t="shared" si="14"/>
        <v>166.78</v>
      </c>
      <c r="K930" s="72" t="s">
        <v>1577</v>
      </c>
      <c r="L930" s="72" t="s">
        <v>1577</v>
      </c>
    </row>
    <row r="931" spans="1:12" ht="28" x14ac:dyDescent="0.3">
      <c r="A931" s="70" t="s">
        <v>30</v>
      </c>
      <c r="B931" s="70" t="s">
        <v>33</v>
      </c>
      <c r="C931" s="71" t="s">
        <v>12088</v>
      </c>
      <c r="D931" s="70" t="s">
        <v>1247</v>
      </c>
      <c r="E931" s="70" t="s">
        <v>33</v>
      </c>
      <c r="F931" s="70" t="s">
        <v>308</v>
      </c>
      <c r="G931" s="70">
        <v>1</v>
      </c>
      <c r="H931" s="51">
        <v>269</v>
      </c>
      <c r="I931" s="50">
        <v>0.38</v>
      </c>
      <c r="J931" s="24">
        <f t="shared" si="14"/>
        <v>166.78</v>
      </c>
      <c r="K931" s="72" t="s">
        <v>1577</v>
      </c>
      <c r="L931" s="72" t="s">
        <v>1577</v>
      </c>
    </row>
    <row r="932" spans="1:12" ht="28" x14ac:dyDescent="0.3">
      <c r="A932" s="70" t="s">
        <v>30</v>
      </c>
      <c r="B932" s="70" t="s">
        <v>33</v>
      </c>
      <c r="C932" s="71" t="s">
        <v>12089</v>
      </c>
      <c r="D932" s="70" t="s">
        <v>1248</v>
      </c>
      <c r="E932" s="70" t="s">
        <v>33</v>
      </c>
      <c r="F932" s="70" t="s">
        <v>308</v>
      </c>
      <c r="G932" s="70">
        <v>1</v>
      </c>
      <c r="H932" s="51">
        <v>269</v>
      </c>
      <c r="I932" s="50">
        <v>0.38</v>
      </c>
      <c r="J932" s="24">
        <f t="shared" si="14"/>
        <v>166.78</v>
      </c>
      <c r="K932" s="72" t="s">
        <v>1577</v>
      </c>
      <c r="L932" s="72" t="s">
        <v>1577</v>
      </c>
    </row>
    <row r="933" spans="1:12" x14ac:dyDescent="0.3">
      <c r="A933" s="70" t="s">
        <v>30</v>
      </c>
      <c r="B933" s="70" t="s">
        <v>33</v>
      </c>
      <c r="C933" s="71" t="s">
        <v>614</v>
      </c>
      <c r="D933" s="70" t="s">
        <v>1249</v>
      </c>
      <c r="E933" s="70" t="s">
        <v>33</v>
      </c>
      <c r="F933" s="70" t="s">
        <v>308</v>
      </c>
      <c r="G933" s="70">
        <v>1</v>
      </c>
      <c r="H933" s="51">
        <v>89</v>
      </c>
      <c r="I933" s="50">
        <v>0.38</v>
      </c>
      <c r="J933" s="24">
        <f t="shared" si="14"/>
        <v>55.18</v>
      </c>
      <c r="K933" s="72" t="s">
        <v>1577</v>
      </c>
      <c r="L933" s="72" t="s">
        <v>1577</v>
      </c>
    </row>
    <row r="934" spans="1:12" x14ac:dyDescent="0.3">
      <c r="A934" s="70" t="s">
        <v>30</v>
      </c>
      <c r="B934" s="70" t="s">
        <v>33</v>
      </c>
      <c r="C934" s="71" t="s">
        <v>615</v>
      </c>
      <c r="D934" s="70" t="s">
        <v>1249</v>
      </c>
      <c r="E934" s="70" t="s">
        <v>33</v>
      </c>
      <c r="F934" s="70" t="s">
        <v>308</v>
      </c>
      <c r="G934" s="70">
        <v>1</v>
      </c>
      <c r="H934" s="51">
        <v>89</v>
      </c>
      <c r="I934" s="50">
        <v>0.38</v>
      </c>
      <c r="J934" s="24">
        <f t="shared" si="14"/>
        <v>55.18</v>
      </c>
      <c r="K934" s="72" t="s">
        <v>1577</v>
      </c>
      <c r="L934" s="72" t="s">
        <v>1577</v>
      </c>
    </row>
    <row r="935" spans="1:12" x14ac:dyDescent="0.3">
      <c r="A935" s="70" t="s">
        <v>30</v>
      </c>
      <c r="B935" s="70" t="s">
        <v>33</v>
      </c>
      <c r="C935" s="71" t="s">
        <v>617</v>
      </c>
      <c r="D935" s="70" t="s">
        <v>1251</v>
      </c>
      <c r="E935" s="70" t="s">
        <v>33</v>
      </c>
      <c r="F935" s="70" t="s">
        <v>308</v>
      </c>
      <c r="G935" s="70">
        <v>1</v>
      </c>
      <c r="H935" s="51">
        <v>139</v>
      </c>
      <c r="I935" s="50">
        <v>0.38</v>
      </c>
      <c r="J935" s="24">
        <f t="shared" si="14"/>
        <v>86.179999999999993</v>
      </c>
      <c r="K935" s="72" t="s">
        <v>1577</v>
      </c>
      <c r="L935" s="72" t="s">
        <v>1577</v>
      </c>
    </row>
    <row r="936" spans="1:12" x14ac:dyDescent="0.3">
      <c r="A936" s="70" t="s">
        <v>30</v>
      </c>
      <c r="B936" s="70" t="s">
        <v>33</v>
      </c>
      <c r="C936" s="71" t="s">
        <v>619</v>
      </c>
      <c r="D936" s="70" t="s">
        <v>1253</v>
      </c>
      <c r="E936" s="70" t="s">
        <v>33</v>
      </c>
      <c r="F936" s="70" t="s">
        <v>308</v>
      </c>
      <c r="G936" s="70">
        <v>1</v>
      </c>
      <c r="H936" s="51">
        <v>91</v>
      </c>
      <c r="I936" s="50">
        <v>0.38</v>
      </c>
      <c r="J936" s="24">
        <f t="shared" si="14"/>
        <v>56.42</v>
      </c>
      <c r="K936" s="72" t="s">
        <v>1577</v>
      </c>
      <c r="L936" s="72" t="s">
        <v>1577</v>
      </c>
    </row>
    <row r="937" spans="1:12" x14ac:dyDescent="0.3">
      <c r="A937" s="70" t="s">
        <v>30</v>
      </c>
      <c r="B937" s="70" t="s">
        <v>33</v>
      </c>
      <c r="C937" s="71" t="s">
        <v>620</v>
      </c>
      <c r="D937" s="70" t="s">
        <v>1254</v>
      </c>
      <c r="E937" s="70" t="s">
        <v>33</v>
      </c>
      <c r="F937" s="70" t="s">
        <v>308</v>
      </c>
      <c r="G937" s="70">
        <v>1</v>
      </c>
      <c r="H937" s="51">
        <v>121</v>
      </c>
      <c r="I937" s="50">
        <v>0.38</v>
      </c>
      <c r="J937" s="24">
        <f t="shared" si="14"/>
        <v>75.02</v>
      </c>
      <c r="K937" s="72" t="s">
        <v>1577</v>
      </c>
      <c r="L937" s="72" t="s">
        <v>1577</v>
      </c>
    </row>
    <row r="938" spans="1:12" x14ac:dyDescent="0.3">
      <c r="A938" s="70" t="s">
        <v>30</v>
      </c>
      <c r="B938" s="70" t="s">
        <v>33</v>
      </c>
      <c r="C938" s="71" t="s">
        <v>622</v>
      </c>
      <c r="D938" s="70" t="s">
        <v>1256</v>
      </c>
      <c r="E938" s="70" t="s">
        <v>33</v>
      </c>
      <c r="F938" s="70" t="s">
        <v>308</v>
      </c>
      <c r="G938" s="70">
        <v>1</v>
      </c>
      <c r="H938" s="51">
        <v>126</v>
      </c>
      <c r="I938" s="50">
        <v>0.38</v>
      </c>
      <c r="J938" s="24">
        <f t="shared" si="14"/>
        <v>78.12</v>
      </c>
      <c r="K938" s="72" t="s">
        <v>1577</v>
      </c>
      <c r="L938" s="72" t="s">
        <v>1577</v>
      </c>
    </row>
    <row r="939" spans="1:12" x14ac:dyDescent="0.3">
      <c r="A939" s="70" t="s">
        <v>30</v>
      </c>
      <c r="B939" s="70" t="s">
        <v>33</v>
      </c>
      <c r="C939" s="71" t="s">
        <v>623</v>
      </c>
      <c r="D939" s="70" t="s">
        <v>1257</v>
      </c>
      <c r="E939" s="70" t="s">
        <v>33</v>
      </c>
      <c r="F939" s="70" t="s">
        <v>308</v>
      </c>
      <c r="G939" s="70">
        <v>1</v>
      </c>
      <c r="H939" s="51">
        <v>101</v>
      </c>
      <c r="I939" s="50">
        <v>0.38</v>
      </c>
      <c r="J939" s="24">
        <f t="shared" si="14"/>
        <v>62.62</v>
      </c>
      <c r="K939" s="72" t="s">
        <v>1577</v>
      </c>
      <c r="L939" s="72" t="s">
        <v>1577</v>
      </c>
    </row>
    <row r="940" spans="1:12" ht="28" x14ac:dyDescent="0.3">
      <c r="A940" s="70" t="s">
        <v>30</v>
      </c>
      <c r="B940" s="70" t="s">
        <v>33</v>
      </c>
      <c r="C940" s="71" t="s">
        <v>631</v>
      </c>
      <c r="D940" s="70" t="s">
        <v>1264</v>
      </c>
      <c r="E940" s="70" t="s">
        <v>33</v>
      </c>
      <c r="F940" s="70" t="s">
        <v>308</v>
      </c>
      <c r="G940" s="70">
        <v>1</v>
      </c>
      <c r="H940" s="51">
        <v>165</v>
      </c>
      <c r="I940" s="50">
        <v>0.38</v>
      </c>
      <c r="J940" s="24">
        <f t="shared" si="14"/>
        <v>102.3</v>
      </c>
      <c r="K940" s="72" t="s">
        <v>1577</v>
      </c>
      <c r="L940" s="72" t="s">
        <v>1577</v>
      </c>
    </row>
    <row r="941" spans="1:12" x14ac:dyDescent="0.3">
      <c r="A941" s="70" t="s">
        <v>30</v>
      </c>
      <c r="B941" s="70" t="s">
        <v>33</v>
      </c>
      <c r="C941" s="71" t="s">
        <v>632</v>
      </c>
      <c r="D941" s="70" t="s">
        <v>12090</v>
      </c>
      <c r="E941" s="70" t="s">
        <v>33</v>
      </c>
      <c r="F941" s="70" t="s">
        <v>308</v>
      </c>
      <c r="G941" s="70">
        <v>1</v>
      </c>
      <c r="H941" s="51">
        <v>103</v>
      </c>
      <c r="I941" s="50">
        <v>0.38</v>
      </c>
      <c r="J941" s="24">
        <f t="shared" ref="J941:J1004" si="15">H941*(1-I941)</f>
        <v>63.86</v>
      </c>
      <c r="K941" s="72" t="s">
        <v>1577</v>
      </c>
      <c r="L941" s="72" t="s">
        <v>1577</v>
      </c>
    </row>
    <row r="942" spans="1:12" x14ac:dyDescent="0.3">
      <c r="A942" s="70" t="s">
        <v>30</v>
      </c>
      <c r="B942" s="70" t="s">
        <v>33</v>
      </c>
      <c r="C942" s="71" t="s">
        <v>637</v>
      </c>
      <c r="D942" s="70" t="s">
        <v>1269</v>
      </c>
      <c r="E942" s="70" t="s">
        <v>33</v>
      </c>
      <c r="F942" s="70" t="s">
        <v>308</v>
      </c>
      <c r="G942" s="70">
        <v>1</v>
      </c>
      <c r="H942" s="51">
        <v>59</v>
      </c>
      <c r="I942" s="50">
        <v>0.38</v>
      </c>
      <c r="J942" s="24">
        <f t="shared" si="15"/>
        <v>36.58</v>
      </c>
      <c r="K942" s="72" t="s">
        <v>1577</v>
      </c>
      <c r="L942" s="72" t="s">
        <v>1577</v>
      </c>
    </row>
    <row r="943" spans="1:12" x14ac:dyDescent="0.3">
      <c r="A943" s="70" t="s">
        <v>30</v>
      </c>
      <c r="B943" s="70" t="s">
        <v>33</v>
      </c>
      <c r="C943" s="71" t="s">
        <v>638</v>
      </c>
      <c r="D943" s="70" t="s">
        <v>1270</v>
      </c>
      <c r="E943" s="70" t="s">
        <v>33</v>
      </c>
      <c r="F943" s="70" t="s">
        <v>308</v>
      </c>
      <c r="G943" s="70">
        <v>1</v>
      </c>
      <c r="H943" s="51">
        <v>59</v>
      </c>
      <c r="I943" s="50">
        <v>0.38</v>
      </c>
      <c r="J943" s="24">
        <f t="shared" si="15"/>
        <v>36.58</v>
      </c>
      <c r="K943" s="72" t="s">
        <v>1577</v>
      </c>
      <c r="L943" s="72" t="s">
        <v>1577</v>
      </c>
    </row>
    <row r="944" spans="1:12" x14ac:dyDescent="0.3">
      <c r="A944" s="70" t="s">
        <v>30</v>
      </c>
      <c r="B944" s="70" t="s">
        <v>33</v>
      </c>
      <c r="C944" s="71" t="s">
        <v>639</v>
      </c>
      <c r="D944" s="70" t="s">
        <v>1271</v>
      </c>
      <c r="E944" s="70" t="s">
        <v>33</v>
      </c>
      <c r="F944" s="70" t="s">
        <v>308</v>
      </c>
      <c r="G944" s="70">
        <v>1</v>
      </c>
      <c r="H944" s="51">
        <v>133</v>
      </c>
      <c r="I944" s="50">
        <v>0.38</v>
      </c>
      <c r="J944" s="24">
        <f t="shared" si="15"/>
        <v>82.46</v>
      </c>
      <c r="K944" s="72" t="s">
        <v>1577</v>
      </c>
      <c r="L944" s="72" t="s">
        <v>1577</v>
      </c>
    </row>
    <row r="945" spans="1:12" ht="28" x14ac:dyDescent="0.3">
      <c r="A945" s="70" t="s">
        <v>30</v>
      </c>
      <c r="B945" s="70" t="s">
        <v>33</v>
      </c>
      <c r="C945" s="71" t="s">
        <v>644</v>
      </c>
      <c r="D945" s="70" t="s">
        <v>1275</v>
      </c>
      <c r="E945" s="70" t="s">
        <v>33</v>
      </c>
      <c r="F945" s="70" t="s">
        <v>308</v>
      </c>
      <c r="G945" s="70">
        <v>1</v>
      </c>
      <c r="H945" s="51">
        <v>130</v>
      </c>
      <c r="I945" s="50">
        <v>0.38</v>
      </c>
      <c r="J945" s="24">
        <f t="shared" si="15"/>
        <v>80.599999999999994</v>
      </c>
      <c r="K945" s="72" t="s">
        <v>1577</v>
      </c>
      <c r="L945" s="72" t="s">
        <v>1577</v>
      </c>
    </row>
    <row r="946" spans="1:12" x14ac:dyDescent="0.3">
      <c r="A946" s="70" t="s">
        <v>30</v>
      </c>
      <c r="B946" s="70" t="s">
        <v>33</v>
      </c>
      <c r="C946" s="71" t="s">
        <v>647</v>
      </c>
      <c r="D946" s="70" t="s">
        <v>1278</v>
      </c>
      <c r="E946" s="70" t="s">
        <v>33</v>
      </c>
      <c r="F946" s="70" t="s">
        <v>308</v>
      </c>
      <c r="G946" s="70">
        <v>1</v>
      </c>
      <c r="H946" s="51">
        <v>27</v>
      </c>
      <c r="I946" s="50">
        <v>0.38</v>
      </c>
      <c r="J946" s="24">
        <f t="shared" si="15"/>
        <v>16.739999999999998</v>
      </c>
      <c r="K946" s="72" t="s">
        <v>1577</v>
      </c>
      <c r="L946" s="72" t="s">
        <v>1577</v>
      </c>
    </row>
    <row r="947" spans="1:12" ht="28" x14ac:dyDescent="0.3">
      <c r="A947" s="70" t="s">
        <v>30</v>
      </c>
      <c r="B947" s="70" t="s">
        <v>33</v>
      </c>
      <c r="C947" s="71" t="s">
        <v>649</v>
      </c>
      <c r="D947" s="70" t="s">
        <v>1280</v>
      </c>
      <c r="E947" s="70" t="s">
        <v>33</v>
      </c>
      <c r="F947" s="70" t="s">
        <v>308</v>
      </c>
      <c r="G947" s="70">
        <v>1</v>
      </c>
      <c r="H947" s="51">
        <v>230</v>
      </c>
      <c r="I947" s="50">
        <v>0.38</v>
      </c>
      <c r="J947" s="24">
        <f t="shared" si="15"/>
        <v>142.6</v>
      </c>
      <c r="K947" s="72" t="s">
        <v>1577</v>
      </c>
      <c r="L947" s="72" t="s">
        <v>1577</v>
      </c>
    </row>
    <row r="948" spans="1:12" ht="28" x14ac:dyDescent="0.3">
      <c r="A948" s="70" t="s">
        <v>30</v>
      </c>
      <c r="B948" s="70" t="s">
        <v>33</v>
      </c>
      <c r="C948" s="71" t="s">
        <v>651</v>
      </c>
      <c r="D948" s="70" t="s">
        <v>1282</v>
      </c>
      <c r="E948" s="70" t="s">
        <v>33</v>
      </c>
      <c r="F948" s="70" t="s">
        <v>308</v>
      </c>
      <c r="G948" s="70">
        <v>1</v>
      </c>
      <c r="H948" s="51">
        <v>45</v>
      </c>
      <c r="I948" s="50">
        <v>0.38</v>
      </c>
      <c r="J948" s="24">
        <f t="shared" si="15"/>
        <v>27.9</v>
      </c>
      <c r="K948" s="72" t="s">
        <v>1577</v>
      </c>
      <c r="L948" s="72" t="s">
        <v>1577</v>
      </c>
    </row>
    <row r="949" spans="1:12" x14ac:dyDescent="0.3">
      <c r="A949" s="70" t="s">
        <v>30</v>
      </c>
      <c r="B949" s="70" t="s">
        <v>33</v>
      </c>
      <c r="C949" s="71" t="s">
        <v>744</v>
      </c>
      <c r="D949" s="70" t="s">
        <v>1374</v>
      </c>
      <c r="E949" s="70" t="s">
        <v>33</v>
      </c>
      <c r="F949" s="70" t="s">
        <v>308</v>
      </c>
      <c r="G949" s="70">
        <v>1</v>
      </c>
      <c r="H949" s="51">
        <v>52</v>
      </c>
      <c r="I949" s="50">
        <v>0.38</v>
      </c>
      <c r="J949" s="24">
        <f t="shared" si="15"/>
        <v>32.24</v>
      </c>
      <c r="K949" s="72" t="s">
        <v>1577</v>
      </c>
      <c r="L949" s="72" t="s">
        <v>1577</v>
      </c>
    </row>
    <row r="950" spans="1:12" x14ac:dyDescent="0.3">
      <c r="A950" s="70" t="s">
        <v>30</v>
      </c>
      <c r="B950" s="70" t="s">
        <v>33</v>
      </c>
      <c r="C950" s="71" t="s">
        <v>747</v>
      </c>
      <c r="D950" s="70" t="s">
        <v>1377</v>
      </c>
      <c r="E950" s="70" t="s">
        <v>33</v>
      </c>
      <c r="F950" s="70" t="s">
        <v>308</v>
      </c>
      <c r="G950" s="70">
        <v>1</v>
      </c>
      <c r="H950" s="51">
        <v>30</v>
      </c>
      <c r="I950" s="50">
        <v>0.38</v>
      </c>
      <c r="J950" s="24">
        <f t="shared" si="15"/>
        <v>18.600000000000001</v>
      </c>
      <c r="K950" s="72" t="s">
        <v>1577</v>
      </c>
      <c r="L950" s="72" t="s">
        <v>1577</v>
      </c>
    </row>
    <row r="951" spans="1:12" x14ac:dyDescent="0.3">
      <c r="A951" s="70" t="s">
        <v>30</v>
      </c>
      <c r="B951" s="70" t="s">
        <v>33</v>
      </c>
      <c r="C951" s="71" t="s">
        <v>748</v>
      </c>
      <c r="D951" s="70" t="s">
        <v>1378</v>
      </c>
      <c r="E951" s="70" t="s">
        <v>33</v>
      </c>
      <c r="F951" s="70" t="s">
        <v>308</v>
      </c>
      <c r="G951" s="70">
        <v>1</v>
      </c>
      <c r="H951" s="51">
        <v>57</v>
      </c>
      <c r="I951" s="50">
        <v>0.38</v>
      </c>
      <c r="J951" s="24">
        <f t="shared" si="15"/>
        <v>35.339999999999996</v>
      </c>
      <c r="K951" s="72" t="s">
        <v>1577</v>
      </c>
      <c r="L951" s="72" t="s">
        <v>1577</v>
      </c>
    </row>
    <row r="952" spans="1:12" ht="28" x14ac:dyDescent="0.3">
      <c r="A952" s="70" t="s">
        <v>30</v>
      </c>
      <c r="B952" s="70" t="s">
        <v>33</v>
      </c>
      <c r="C952" s="71" t="s">
        <v>12091</v>
      </c>
      <c r="D952" s="70" t="s">
        <v>286</v>
      </c>
      <c r="E952" s="70" t="s">
        <v>33</v>
      </c>
      <c r="F952" s="70" t="s">
        <v>308</v>
      </c>
      <c r="G952" s="70">
        <v>1</v>
      </c>
      <c r="H952" s="51">
        <v>1418</v>
      </c>
      <c r="I952" s="50">
        <v>0.38</v>
      </c>
      <c r="J952" s="24">
        <f t="shared" si="15"/>
        <v>879.16</v>
      </c>
      <c r="K952" s="72" t="s">
        <v>1577</v>
      </c>
      <c r="L952" s="72" t="s">
        <v>1577</v>
      </c>
    </row>
    <row r="953" spans="1:12" x14ac:dyDescent="0.3">
      <c r="A953" s="70" t="s">
        <v>30</v>
      </c>
      <c r="B953" s="70" t="s">
        <v>33</v>
      </c>
      <c r="C953" s="71" t="s">
        <v>749</v>
      </c>
      <c r="D953" s="70" t="s">
        <v>1379</v>
      </c>
      <c r="E953" s="70" t="s">
        <v>33</v>
      </c>
      <c r="F953" s="70" t="s">
        <v>308</v>
      </c>
      <c r="G953" s="70">
        <v>1</v>
      </c>
      <c r="H953" s="51">
        <v>14</v>
      </c>
      <c r="I953" s="50">
        <v>0.38</v>
      </c>
      <c r="J953" s="24">
        <f t="shared" si="15"/>
        <v>8.68</v>
      </c>
      <c r="K953" s="72" t="s">
        <v>1577</v>
      </c>
      <c r="L953" s="72" t="s">
        <v>1577</v>
      </c>
    </row>
    <row r="954" spans="1:12" x14ac:dyDescent="0.3">
      <c r="A954" s="70" t="s">
        <v>30</v>
      </c>
      <c r="B954" s="70" t="s">
        <v>33</v>
      </c>
      <c r="C954" s="71" t="s">
        <v>750</v>
      </c>
      <c r="D954" s="70" t="s">
        <v>1380</v>
      </c>
      <c r="E954" s="70" t="s">
        <v>33</v>
      </c>
      <c r="F954" s="70" t="s">
        <v>308</v>
      </c>
      <c r="G954" s="70">
        <v>1</v>
      </c>
      <c r="H954" s="51">
        <v>16</v>
      </c>
      <c r="I954" s="50">
        <v>0.38</v>
      </c>
      <c r="J954" s="24">
        <f t="shared" si="15"/>
        <v>9.92</v>
      </c>
      <c r="K954" s="72" t="s">
        <v>1577</v>
      </c>
      <c r="L954" s="72" t="s">
        <v>1577</v>
      </c>
    </row>
    <row r="955" spans="1:12" x14ac:dyDescent="0.3">
      <c r="A955" s="70" t="s">
        <v>30</v>
      </c>
      <c r="B955" s="70" t="s">
        <v>33</v>
      </c>
      <c r="C955" s="71" t="s">
        <v>751</v>
      </c>
      <c r="D955" s="70" t="s">
        <v>1381</v>
      </c>
      <c r="E955" s="70" t="s">
        <v>33</v>
      </c>
      <c r="F955" s="70" t="s">
        <v>308</v>
      </c>
      <c r="G955" s="70">
        <v>1</v>
      </c>
      <c r="H955" s="51">
        <v>11</v>
      </c>
      <c r="I955" s="50">
        <v>0.38</v>
      </c>
      <c r="J955" s="24">
        <f t="shared" si="15"/>
        <v>6.82</v>
      </c>
      <c r="K955" s="72" t="s">
        <v>1577</v>
      </c>
      <c r="L955" s="72" t="s">
        <v>1577</v>
      </c>
    </row>
    <row r="956" spans="1:12" x14ac:dyDescent="0.3">
      <c r="A956" s="70" t="s">
        <v>30</v>
      </c>
      <c r="B956" s="70" t="s">
        <v>33</v>
      </c>
      <c r="C956" s="71" t="s">
        <v>760</v>
      </c>
      <c r="D956" s="70" t="s">
        <v>1387</v>
      </c>
      <c r="E956" s="70" t="s">
        <v>33</v>
      </c>
      <c r="F956" s="70" t="s">
        <v>308</v>
      </c>
      <c r="G956" s="70">
        <v>1</v>
      </c>
      <c r="H956" s="51">
        <v>42</v>
      </c>
      <c r="I956" s="50">
        <v>0.38</v>
      </c>
      <c r="J956" s="24">
        <f t="shared" si="15"/>
        <v>26.04</v>
      </c>
      <c r="K956" s="72" t="s">
        <v>1577</v>
      </c>
      <c r="L956" s="72" t="s">
        <v>1577</v>
      </c>
    </row>
    <row r="957" spans="1:12" x14ac:dyDescent="0.3">
      <c r="A957" s="70" t="s">
        <v>30</v>
      </c>
      <c r="B957" s="70" t="s">
        <v>33</v>
      </c>
      <c r="C957" s="71" t="s">
        <v>761</v>
      </c>
      <c r="D957" s="70" t="s">
        <v>1384</v>
      </c>
      <c r="E957" s="70" t="s">
        <v>33</v>
      </c>
      <c r="F957" s="70" t="s">
        <v>308</v>
      </c>
      <c r="G957" s="70">
        <v>1</v>
      </c>
      <c r="H957" s="51">
        <v>18</v>
      </c>
      <c r="I957" s="50">
        <v>0.38</v>
      </c>
      <c r="J957" s="24">
        <f t="shared" si="15"/>
        <v>11.16</v>
      </c>
      <c r="K957" s="72" t="s">
        <v>1577</v>
      </c>
      <c r="L957" s="72" t="s">
        <v>1577</v>
      </c>
    </row>
    <row r="958" spans="1:12" x14ac:dyDescent="0.3">
      <c r="A958" s="70" t="s">
        <v>30</v>
      </c>
      <c r="B958" s="70" t="s">
        <v>33</v>
      </c>
      <c r="C958" s="71" t="s">
        <v>763</v>
      </c>
      <c r="D958" s="70" t="s">
        <v>1388</v>
      </c>
      <c r="E958" s="70" t="s">
        <v>33</v>
      </c>
      <c r="F958" s="70" t="s">
        <v>308</v>
      </c>
      <c r="G958" s="70">
        <v>1</v>
      </c>
      <c r="H958" s="51">
        <v>16</v>
      </c>
      <c r="I958" s="50">
        <v>0.38</v>
      </c>
      <c r="J958" s="24">
        <f t="shared" si="15"/>
        <v>9.92</v>
      </c>
      <c r="K958" s="72" t="s">
        <v>1577</v>
      </c>
      <c r="L958" s="72" t="s">
        <v>1577</v>
      </c>
    </row>
    <row r="959" spans="1:12" ht="28" x14ac:dyDescent="0.3">
      <c r="A959" s="70" t="s">
        <v>30</v>
      </c>
      <c r="B959" s="70" t="s">
        <v>33</v>
      </c>
      <c r="C959" s="71" t="s">
        <v>770</v>
      </c>
      <c r="D959" s="70" t="s">
        <v>1395</v>
      </c>
      <c r="E959" s="70" t="s">
        <v>33</v>
      </c>
      <c r="F959" s="70" t="s">
        <v>308</v>
      </c>
      <c r="G959" s="70">
        <v>1</v>
      </c>
      <c r="H959" s="51">
        <v>42</v>
      </c>
      <c r="I959" s="50">
        <v>0.38</v>
      </c>
      <c r="J959" s="24">
        <f t="shared" si="15"/>
        <v>26.04</v>
      </c>
      <c r="K959" s="72" t="s">
        <v>1577</v>
      </c>
      <c r="L959" s="72" t="s">
        <v>1577</v>
      </c>
    </row>
    <row r="960" spans="1:12" x14ac:dyDescent="0.3">
      <c r="A960" s="70" t="s">
        <v>30</v>
      </c>
      <c r="B960" s="70" t="s">
        <v>33</v>
      </c>
      <c r="C960" s="71" t="s">
        <v>771</v>
      </c>
      <c r="D960" s="70" t="s">
        <v>1396</v>
      </c>
      <c r="E960" s="70" t="s">
        <v>33</v>
      </c>
      <c r="F960" s="70" t="s">
        <v>308</v>
      </c>
      <c r="G960" s="70">
        <v>1</v>
      </c>
      <c r="H960" s="51">
        <v>14</v>
      </c>
      <c r="I960" s="50">
        <v>0.38</v>
      </c>
      <c r="J960" s="24">
        <f t="shared" si="15"/>
        <v>8.68</v>
      </c>
      <c r="K960" s="72" t="s">
        <v>1577</v>
      </c>
      <c r="L960" s="72" t="s">
        <v>1577</v>
      </c>
    </row>
    <row r="961" spans="1:12" x14ac:dyDescent="0.3">
      <c r="A961" s="70" t="s">
        <v>30</v>
      </c>
      <c r="B961" s="70" t="s">
        <v>33</v>
      </c>
      <c r="C961" s="71" t="s">
        <v>776</v>
      </c>
      <c r="D961" s="70" t="s">
        <v>1400</v>
      </c>
      <c r="E961" s="70" t="s">
        <v>33</v>
      </c>
      <c r="F961" s="70" t="s">
        <v>308</v>
      </c>
      <c r="G961" s="70">
        <v>1</v>
      </c>
      <c r="H961" s="51">
        <v>40</v>
      </c>
      <c r="I961" s="50">
        <v>0.38</v>
      </c>
      <c r="J961" s="24">
        <f t="shared" si="15"/>
        <v>24.8</v>
      </c>
      <c r="K961" s="72" t="s">
        <v>1577</v>
      </c>
      <c r="L961" s="72" t="s">
        <v>1577</v>
      </c>
    </row>
    <row r="962" spans="1:12" x14ac:dyDescent="0.3">
      <c r="A962" s="70" t="s">
        <v>30</v>
      </c>
      <c r="B962" s="70" t="s">
        <v>33</v>
      </c>
      <c r="C962" s="71" t="s">
        <v>785</v>
      </c>
      <c r="D962" s="70" t="s">
        <v>1409</v>
      </c>
      <c r="E962" s="70" t="s">
        <v>33</v>
      </c>
      <c r="F962" s="70" t="s">
        <v>308</v>
      </c>
      <c r="G962" s="70">
        <v>1</v>
      </c>
      <c r="H962" s="51">
        <v>17</v>
      </c>
      <c r="I962" s="50">
        <v>0.38</v>
      </c>
      <c r="J962" s="24">
        <f t="shared" si="15"/>
        <v>10.54</v>
      </c>
      <c r="K962" s="72" t="s">
        <v>1577</v>
      </c>
      <c r="L962" s="72" t="s">
        <v>1577</v>
      </c>
    </row>
    <row r="963" spans="1:12" x14ac:dyDescent="0.3">
      <c r="A963" s="70" t="s">
        <v>30</v>
      </c>
      <c r="B963" s="70" t="s">
        <v>33</v>
      </c>
      <c r="C963" s="71" t="s">
        <v>789</v>
      </c>
      <c r="D963" s="70" t="s">
        <v>1413</v>
      </c>
      <c r="E963" s="70" t="s">
        <v>33</v>
      </c>
      <c r="F963" s="70" t="s">
        <v>308</v>
      </c>
      <c r="G963" s="70">
        <v>1</v>
      </c>
      <c r="H963" s="51">
        <v>35</v>
      </c>
      <c r="I963" s="50">
        <v>0.38</v>
      </c>
      <c r="J963" s="24">
        <f t="shared" si="15"/>
        <v>21.7</v>
      </c>
      <c r="K963" s="72" t="s">
        <v>1577</v>
      </c>
      <c r="L963" s="72" t="s">
        <v>1577</v>
      </c>
    </row>
    <row r="964" spans="1:12" x14ac:dyDescent="0.3">
      <c r="A964" s="70" t="s">
        <v>30</v>
      </c>
      <c r="B964" s="70" t="s">
        <v>33</v>
      </c>
      <c r="C964" s="71" t="s">
        <v>790</v>
      </c>
      <c r="D964" s="70" t="s">
        <v>1414</v>
      </c>
      <c r="E964" s="70" t="s">
        <v>33</v>
      </c>
      <c r="F964" s="70" t="s">
        <v>308</v>
      </c>
      <c r="G964" s="70">
        <v>1</v>
      </c>
      <c r="H964" s="51">
        <v>53</v>
      </c>
      <c r="I964" s="50">
        <v>0.38</v>
      </c>
      <c r="J964" s="24">
        <f t="shared" si="15"/>
        <v>32.86</v>
      </c>
      <c r="K964" s="72" t="s">
        <v>1577</v>
      </c>
      <c r="L964" s="72" t="s">
        <v>1577</v>
      </c>
    </row>
    <row r="965" spans="1:12" x14ac:dyDescent="0.3">
      <c r="A965" s="70" t="s">
        <v>30</v>
      </c>
      <c r="B965" s="70" t="s">
        <v>33</v>
      </c>
      <c r="C965" s="71" t="s">
        <v>792</v>
      </c>
      <c r="D965" s="70" t="s">
        <v>1415</v>
      </c>
      <c r="E965" s="70" t="s">
        <v>33</v>
      </c>
      <c r="F965" s="70" t="s">
        <v>308</v>
      </c>
      <c r="G965" s="70">
        <v>1</v>
      </c>
      <c r="H965" s="51">
        <v>25</v>
      </c>
      <c r="I965" s="50">
        <v>0.38</v>
      </c>
      <c r="J965" s="24">
        <f t="shared" si="15"/>
        <v>15.5</v>
      </c>
      <c r="K965" s="72" t="s">
        <v>1577</v>
      </c>
      <c r="L965" s="72" t="s">
        <v>1577</v>
      </c>
    </row>
    <row r="966" spans="1:12" ht="42" x14ac:dyDescent="0.3">
      <c r="A966" s="70" t="s">
        <v>30</v>
      </c>
      <c r="B966" s="70" t="s">
        <v>33</v>
      </c>
      <c r="C966" s="71" t="s">
        <v>793</v>
      </c>
      <c r="D966" s="70" t="s">
        <v>1416</v>
      </c>
      <c r="E966" s="70" t="s">
        <v>33</v>
      </c>
      <c r="F966" s="70" t="s">
        <v>308</v>
      </c>
      <c r="G966" s="70">
        <v>1</v>
      </c>
      <c r="H966" s="51">
        <v>509</v>
      </c>
      <c r="I966" s="50">
        <v>0.38</v>
      </c>
      <c r="J966" s="24">
        <f t="shared" si="15"/>
        <v>315.58</v>
      </c>
      <c r="K966" s="72" t="s">
        <v>1577</v>
      </c>
      <c r="L966" s="72" t="s">
        <v>1577</v>
      </c>
    </row>
    <row r="967" spans="1:12" ht="42" x14ac:dyDescent="0.3">
      <c r="A967" s="70" t="s">
        <v>30</v>
      </c>
      <c r="B967" s="70" t="s">
        <v>33</v>
      </c>
      <c r="C967" s="71" t="s">
        <v>794</v>
      </c>
      <c r="D967" s="70" t="s">
        <v>1417</v>
      </c>
      <c r="E967" s="70" t="s">
        <v>33</v>
      </c>
      <c r="F967" s="70" t="s">
        <v>308</v>
      </c>
      <c r="G967" s="70">
        <v>1</v>
      </c>
      <c r="H967" s="51">
        <v>483</v>
      </c>
      <c r="I967" s="50">
        <v>0.38</v>
      </c>
      <c r="J967" s="24">
        <f t="shared" si="15"/>
        <v>299.45999999999998</v>
      </c>
      <c r="K967" s="72" t="s">
        <v>1577</v>
      </c>
      <c r="L967" s="72" t="s">
        <v>1577</v>
      </c>
    </row>
    <row r="968" spans="1:12" x14ac:dyDescent="0.3">
      <c r="A968" s="70" t="s">
        <v>30</v>
      </c>
      <c r="B968" s="70" t="s">
        <v>33</v>
      </c>
      <c r="C968" s="71" t="s">
        <v>805</v>
      </c>
      <c r="D968" s="70" t="s">
        <v>1428</v>
      </c>
      <c r="E968" s="70" t="s">
        <v>33</v>
      </c>
      <c r="F968" s="70" t="s">
        <v>308</v>
      </c>
      <c r="G968" s="70">
        <v>1</v>
      </c>
      <c r="H968" s="51">
        <v>32</v>
      </c>
      <c r="I968" s="50">
        <v>0.38</v>
      </c>
      <c r="J968" s="24">
        <f t="shared" si="15"/>
        <v>19.84</v>
      </c>
      <c r="K968" s="72" t="s">
        <v>1577</v>
      </c>
      <c r="L968" s="72" t="s">
        <v>1577</v>
      </c>
    </row>
    <row r="969" spans="1:12" ht="28" x14ac:dyDescent="0.3">
      <c r="A969" s="70" t="s">
        <v>30</v>
      </c>
      <c r="B969" s="70" t="s">
        <v>33</v>
      </c>
      <c r="C969" s="71" t="s">
        <v>808</v>
      </c>
      <c r="D969" s="70" t="s">
        <v>1431</v>
      </c>
      <c r="E969" s="70" t="s">
        <v>33</v>
      </c>
      <c r="F969" s="70" t="s">
        <v>308</v>
      </c>
      <c r="G969" s="70">
        <v>1</v>
      </c>
      <c r="H969" s="51">
        <v>86</v>
      </c>
      <c r="I969" s="50">
        <v>0.38</v>
      </c>
      <c r="J969" s="24">
        <f t="shared" si="15"/>
        <v>53.32</v>
      </c>
      <c r="K969" s="72" t="s">
        <v>1577</v>
      </c>
      <c r="L969" s="72" t="s">
        <v>1577</v>
      </c>
    </row>
    <row r="970" spans="1:12" x14ac:dyDescent="0.3">
      <c r="A970" s="70" t="s">
        <v>30</v>
      </c>
      <c r="B970" s="70" t="s">
        <v>33</v>
      </c>
      <c r="C970" s="71" t="s">
        <v>809</v>
      </c>
      <c r="D970" s="70" t="s">
        <v>1432</v>
      </c>
      <c r="E970" s="70" t="s">
        <v>33</v>
      </c>
      <c r="F970" s="70" t="s">
        <v>308</v>
      </c>
      <c r="G970" s="70">
        <v>1</v>
      </c>
      <c r="H970" s="51">
        <v>47</v>
      </c>
      <c r="I970" s="50">
        <v>0.38</v>
      </c>
      <c r="J970" s="24">
        <f t="shared" si="15"/>
        <v>29.14</v>
      </c>
      <c r="K970" s="72" t="s">
        <v>1577</v>
      </c>
      <c r="L970" s="72" t="s">
        <v>1577</v>
      </c>
    </row>
    <row r="971" spans="1:12" x14ac:dyDescent="0.3">
      <c r="A971" s="70" t="s">
        <v>30</v>
      </c>
      <c r="B971" s="70" t="s">
        <v>33</v>
      </c>
      <c r="C971" s="71" t="s">
        <v>810</v>
      </c>
      <c r="D971" s="70" t="s">
        <v>1433</v>
      </c>
      <c r="E971" s="70" t="s">
        <v>33</v>
      </c>
      <c r="F971" s="70" t="s">
        <v>308</v>
      </c>
      <c r="G971" s="70">
        <v>1</v>
      </c>
      <c r="H971" s="51">
        <v>29</v>
      </c>
      <c r="I971" s="50">
        <v>0.38</v>
      </c>
      <c r="J971" s="24">
        <f t="shared" si="15"/>
        <v>17.98</v>
      </c>
      <c r="K971" s="72" t="s">
        <v>1577</v>
      </c>
      <c r="L971" s="72" t="s">
        <v>1577</v>
      </c>
    </row>
    <row r="972" spans="1:12" x14ac:dyDescent="0.3">
      <c r="A972" s="70" t="s">
        <v>30</v>
      </c>
      <c r="B972" s="70" t="s">
        <v>33</v>
      </c>
      <c r="C972" s="71" t="s">
        <v>812</v>
      </c>
      <c r="D972" s="70" t="s">
        <v>1436</v>
      </c>
      <c r="E972" s="70" t="s">
        <v>33</v>
      </c>
      <c r="F972" s="70" t="s">
        <v>308</v>
      </c>
      <c r="G972" s="70">
        <v>1</v>
      </c>
      <c r="H972" s="51">
        <v>84</v>
      </c>
      <c r="I972" s="50">
        <v>0.38</v>
      </c>
      <c r="J972" s="24">
        <f t="shared" si="15"/>
        <v>52.08</v>
      </c>
      <c r="K972" s="72" t="s">
        <v>1577</v>
      </c>
      <c r="L972" s="72" t="s">
        <v>1577</v>
      </c>
    </row>
    <row r="973" spans="1:12" x14ac:dyDescent="0.3">
      <c r="A973" s="70" t="s">
        <v>30</v>
      </c>
      <c r="B973" s="70" t="s">
        <v>33</v>
      </c>
      <c r="C973" s="71" t="s">
        <v>814</v>
      </c>
      <c r="D973" s="70" t="s">
        <v>1438</v>
      </c>
      <c r="E973" s="70" t="s">
        <v>33</v>
      </c>
      <c r="F973" s="70" t="s">
        <v>308</v>
      </c>
      <c r="G973" s="70">
        <v>1</v>
      </c>
      <c r="H973" s="51">
        <v>15</v>
      </c>
      <c r="I973" s="50">
        <v>0.38</v>
      </c>
      <c r="J973" s="24">
        <f t="shared" si="15"/>
        <v>9.3000000000000007</v>
      </c>
      <c r="K973" s="72" t="s">
        <v>1577</v>
      </c>
      <c r="L973" s="72" t="s">
        <v>1577</v>
      </c>
    </row>
    <row r="974" spans="1:12" ht="28" x14ac:dyDescent="0.3">
      <c r="A974" s="70" t="s">
        <v>30</v>
      </c>
      <c r="B974" s="70" t="s">
        <v>33</v>
      </c>
      <c r="C974" s="71" t="s">
        <v>815</v>
      </c>
      <c r="D974" s="70" t="s">
        <v>1439</v>
      </c>
      <c r="E974" s="70" t="s">
        <v>33</v>
      </c>
      <c r="F974" s="70" t="s">
        <v>308</v>
      </c>
      <c r="G974" s="70">
        <v>1</v>
      </c>
      <c r="H974" s="51">
        <v>81</v>
      </c>
      <c r="I974" s="50">
        <v>0.38</v>
      </c>
      <c r="J974" s="24">
        <f t="shared" si="15"/>
        <v>50.22</v>
      </c>
      <c r="K974" s="72" t="s">
        <v>1577</v>
      </c>
      <c r="L974" s="72" t="s">
        <v>1577</v>
      </c>
    </row>
    <row r="975" spans="1:12" x14ac:dyDescent="0.3">
      <c r="A975" s="70" t="s">
        <v>30</v>
      </c>
      <c r="B975" s="70" t="s">
        <v>33</v>
      </c>
      <c r="C975" s="71" t="s">
        <v>817</v>
      </c>
      <c r="D975" s="70" t="s">
        <v>1441</v>
      </c>
      <c r="E975" s="70" t="s">
        <v>33</v>
      </c>
      <c r="F975" s="70" t="s">
        <v>308</v>
      </c>
      <c r="G975" s="70">
        <v>1</v>
      </c>
      <c r="H975" s="51">
        <v>92</v>
      </c>
      <c r="I975" s="50">
        <v>0.38</v>
      </c>
      <c r="J975" s="24">
        <f t="shared" si="15"/>
        <v>57.04</v>
      </c>
      <c r="K975" s="72" t="s">
        <v>1577</v>
      </c>
      <c r="L975" s="72" t="s">
        <v>1577</v>
      </c>
    </row>
    <row r="976" spans="1:12" ht="28" x14ac:dyDescent="0.3">
      <c r="A976" s="70" t="s">
        <v>30</v>
      </c>
      <c r="B976" s="70" t="s">
        <v>33</v>
      </c>
      <c r="C976" s="71" t="s">
        <v>823</v>
      </c>
      <c r="D976" s="70" t="s">
        <v>1447</v>
      </c>
      <c r="E976" s="70" t="s">
        <v>33</v>
      </c>
      <c r="F976" s="70" t="s">
        <v>308</v>
      </c>
      <c r="G976" s="70">
        <v>1</v>
      </c>
      <c r="H976" s="51">
        <v>95</v>
      </c>
      <c r="I976" s="50">
        <v>0.38</v>
      </c>
      <c r="J976" s="24">
        <f t="shared" si="15"/>
        <v>58.9</v>
      </c>
      <c r="K976" s="72" t="s">
        <v>1577</v>
      </c>
      <c r="L976" s="72" t="s">
        <v>1577</v>
      </c>
    </row>
    <row r="977" spans="1:12" ht="28" x14ac:dyDescent="0.3">
      <c r="A977" s="70" t="s">
        <v>30</v>
      </c>
      <c r="B977" s="70" t="s">
        <v>33</v>
      </c>
      <c r="C977" s="71" t="s">
        <v>824</v>
      </c>
      <c r="D977" s="70" t="s">
        <v>1448</v>
      </c>
      <c r="E977" s="70" t="s">
        <v>33</v>
      </c>
      <c r="F977" s="70" t="s">
        <v>308</v>
      </c>
      <c r="G977" s="70">
        <v>1</v>
      </c>
      <c r="H977" s="51">
        <v>81</v>
      </c>
      <c r="I977" s="50">
        <v>0.38</v>
      </c>
      <c r="J977" s="24">
        <f t="shared" si="15"/>
        <v>50.22</v>
      </c>
      <c r="K977" s="72" t="s">
        <v>1577</v>
      </c>
      <c r="L977" s="72" t="s">
        <v>1577</v>
      </c>
    </row>
    <row r="978" spans="1:12" x14ac:dyDescent="0.3">
      <c r="A978" s="70" t="s">
        <v>30</v>
      </c>
      <c r="B978" s="70" t="s">
        <v>33</v>
      </c>
      <c r="C978" s="71" t="s">
        <v>825</v>
      </c>
      <c r="D978" s="70" t="s">
        <v>12092</v>
      </c>
      <c r="E978" s="70" t="s">
        <v>33</v>
      </c>
      <c r="F978" s="70" t="s">
        <v>308</v>
      </c>
      <c r="G978" s="70">
        <v>1</v>
      </c>
      <c r="H978" s="51">
        <v>50</v>
      </c>
      <c r="I978" s="50">
        <v>0.38</v>
      </c>
      <c r="J978" s="24">
        <f t="shared" si="15"/>
        <v>31</v>
      </c>
      <c r="K978" s="72" t="s">
        <v>1577</v>
      </c>
      <c r="L978" s="72" t="s">
        <v>1577</v>
      </c>
    </row>
    <row r="979" spans="1:12" x14ac:dyDescent="0.3">
      <c r="A979" s="70" t="s">
        <v>30</v>
      </c>
      <c r="B979" s="70" t="s">
        <v>33</v>
      </c>
      <c r="C979" s="71" t="s">
        <v>858</v>
      </c>
      <c r="D979" s="70" t="s">
        <v>1479</v>
      </c>
      <c r="E979" s="70" t="s">
        <v>33</v>
      </c>
      <c r="F979" s="70" t="s">
        <v>308</v>
      </c>
      <c r="G979" s="70">
        <v>1</v>
      </c>
      <c r="H979" s="51">
        <v>97</v>
      </c>
      <c r="I979" s="50">
        <v>0.38</v>
      </c>
      <c r="J979" s="24">
        <f t="shared" si="15"/>
        <v>60.14</v>
      </c>
      <c r="K979" s="72" t="s">
        <v>1577</v>
      </c>
      <c r="L979" s="72" t="s">
        <v>1577</v>
      </c>
    </row>
    <row r="980" spans="1:12" x14ac:dyDescent="0.3">
      <c r="A980" s="70" t="s">
        <v>30</v>
      </c>
      <c r="B980" s="70" t="s">
        <v>33</v>
      </c>
      <c r="C980" s="71" t="s">
        <v>860</v>
      </c>
      <c r="D980" s="70" t="s">
        <v>1481</v>
      </c>
      <c r="E980" s="70" t="s">
        <v>33</v>
      </c>
      <c r="F980" s="70" t="s">
        <v>308</v>
      </c>
      <c r="G980" s="70">
        <v>1</v>
      </c>
      <c r="H980" s="51">
        <v>29</v>
      </c>
      <c r="I980" s="50">
        <v>0.38</v>
      </c>
      <c r="J980" s="24">
        <f t="shared" si="15"/>
        <v>17.98</v>
      </c>
      <c r="K980" s="72" t="s">
        <v>1577</v>
      </c>
      <c r="L980" s="72" t="s">
        <v>1577</v>
      </c>
    </row>
    <row r="981" spans="1:12" ht="28" x14ac:dyDescent="0.3">
      <c r="A981" s="70" t="s">
        <v>30</v>
      </c>
      <c r="B981" s="70" t="s">
        <v>33</v>
      </c>
      <c r="C981" s="71" t="s">
        <v>861</v>
      </c>
      <c r="D981" s="70" t="s">
        <v>1482</v>
      </c>
      <c r="E981" s="70" t="s">
        <v>33</v>
      </c>
      <c r="F981" s="70" t="s">
        <v>308</v>
      </c>
      <c r="G981" s="70">
        <v>1</v>
      </c>
      <c r="H981" s="51">
        <v>54</v>
      </c>
      <c r="I981" s="50">
        <v>0.38</v>
      </c>
      <c r="J981" s="24">
        <f t="shared" si="15"/>
        <v>33.479999999999997</v>
      </c>
      <c r="K981" s="72" t="s">
        <v>1577</v>
      </c>
      <c r="L981" s="72" t="s">
        <v>1577</v>
      </c>
    </row>
    <row r="982" spans="1:12" x14ac:dyDescent="0.3">
      <c r="A982" s="70" t="s">
        <v>30</v>
      </c>
      <c r="B982" s="70" t="s">
        <v>33</v>
      </c>
      <c r="C982" s="71" t="s">
        <v>878</v>
      </c>
      <c r="D982" s="70" t="s">
        <v>1499</v>
      </c>
      <c r="E982" s="70" t="s">
        <v>33</v>
      </c>
      <c r="F982" s="70" t="s">
        <v>308</v>
      </c>
      <c r="G982" s="70">
        <v>1</v>
      </c>
      <c r="H982" s="51">
        <v>76</v>
      </c>
      <c r="I982" s="50">
        <v>0.38</v>
      </c>
      <c r="J982" s="24">
        <f t="shared" si="15"/>
        <v>47.12</v>
      </c>
      <c r="K982" s="72" t="s">
        <v>1577</v>
      </c>
      <c r="L982" s="72" t="s">
        <v>1577</v>
      </c>
    </row>
    <row r="983" spans="1:12" x14ac:dyDescent="0.3">
      <c r="A983" s="70" t="s">
        <v>30</v>
      </c>
      <c r="B983" s="70" t="s">
        <v>33</v>
      </c>
      <c r="C983" s="71" t="s">
        <v>879</v>
      </c>
      <c r="D983" s="70" t="s">
        <v>1500</v>
      </c>
      <c r="E983" s="70" t="s">
        <v>33</v>
      </c>
      <c r="F983" s="70" t="s">
        <v>308</v>
      </c>
      <c r="G983" s="70">
        <v>1</v>
      </c>
      <c r="H983" s="51">
        <v>28</v>
      </c>
      <c r="I983" s="50">
        <v>0.38</v>
      </c>
      <c r="J983" s="24">
        <f t="shared" si="15"/>
        <v>17.36</v>
      </c>
      <c r="K983" s="72" t="s">
        <v>1577</v>
      </c>
      <c r="L983" s="72" t="s">
        <v>1577</v>
      </c>
    </row>
    <row r="984" spans="1:12" x14ac:dyDescent="0.3">
      <c r="A984" s="70" t="s">
        <v>30</v>
      </c>
      <c r="B984" s="70" t="s">
        <v>33</v>
      </c>
      <c r="C984" s="71" t="s">
        <v>889</v>
      </c>
      <c r="D984" s="70" t="s">
        <v>1510</v>
      </c>
      <c r="E984" s="70" t="s">
        <v>33</v>
      </c>
      <c r="F984" s="70" t="s">
        <v>308</v>
      </c>
      <c r="G984" s="70">
        <v>1</v>
      </c>
      <c r="H984" s="51">
        <v>68</v>
      </c>
      <c r="I984" s="50">
        <v>0.38</v>
      </c>
      <c r="J984" s="24">
        <f t="shared" si="15"/>
        <v>42.16</v>
      </c>
      <c r="K984" s="72" t="s">
        <v>1577</v>
      </c>
      <c r="L984" s="72" t="s">
        <v>1577</v>
      </c>
    </row>
    <row r="985" spans="1:12" x14ac:dyDescent="0.3">
      <c r="A985" s="70" t="s">
        <v>30</v>
      </c>
      <c r="B985" s="70" t="s">
        <v>33</v>
      </c>
      <c r="C985" s="71" t="s">
        <v>891</v>
      </c>
      <c r="D985" s="70" t="s">
        <v>1512</v>
      </c>
      <c r="E985" s="70" t="s">
        <v>33</v>
      </c>
      <c r="F985" s="70" t="s">
        <v>308</v>
      </c>
      <c r="G985" s="70">
        <v>1</v>
      </c>
      <c r="H985" s="51">
        <v>40</v>
      </c>
      <c r="I985" s="50">
        <v>0.38</v>
      </c>
      <c r="J985" s="24">
        <f t="shared" si="15"/>
        <v>24.8</v>
      </c>
      <c r="K985" s="72" t="s">
        <v>1577</v>
      </c>
      <c r="L985" s="72" t="s">
        <v>1577</v>
      </c>
    </row>
    <row r="986" spans="1:12" ht="42" x14ac:dyDescent="0.3">
      <c r="A986" s="70" t="s">
        <v>30</v>
      </c>
      <c r="B986" s="70" t="s">
        <v>33</v>
      </c>
      <c r="C986" s="71" t="s">
        <v>892</v>
      </c>
      <c r="D986" s="70" t="s">
        <v>1513</v>
      </c>
      <c r="E986" s="70" t="s">
        <v>33</v>
      </c>
      <c r="F986" s="70" t="s">
        <v>308</v>
      </c>
      <c r="G986" s="70">
        <v>1</v>
      </c>
      <c r="H986" s="51">
        <v>59</v>
      </c>
      <c r="I986" s="50">
        <v>0.38</v>
      </c>
      <c r="J986" s="24">
        <f t="shared" si="15"/>
        <v>36.58</v>
      </c>
      <c r="K986" s="72" t="s">
        <v>1577</v>
      </c>
      <c r="L986" s="72" t="s">
        <v>1577</v>
      </c>
    </row>
    <row r="987" spans="1:12" x14ac:dyDescent="0.3">
      <c r="A987" s="70" t="s">
        <v>30</v>
      </c>
      <c r="B987" s="70" t="s">
        <v>33</v>
      </c>
      <c r="C987" s="71" t="s">
        <v>899</v>
      </c>
      <c r="D987" s="70" t="s">
        <v>1519</v>
      </c>
      <c r="E987" s="70" t="s">
        <v>33</v>
      </c>
      <c r="F987" s="70" t="s">
        <v>308</v>
      </c>
      <c r="G987" s="70">
        <v>1</v>
      </c>
      <c r="H987" s="51">
        <v>683</v>
      </c>
      <c r="I987" s="50">
        <v>0.38</v>
      </c>
      <c r="J987" s="24">
        <f t="shared" si="15"/>
        <v>423.46</v>
      </c>
      <c r="K987" s="72" t="s">
        <v>1577</v>
      </c>
      <c r="L987" s="72" t="s">
        <v>1577</v>
      </c>
    </row>
    <row r="988" spans="1:12" ht="28" x14ac:dyDescent="0.3">
      <c r="A988" s="70" t="s">
        <v>30</v>
      </c>
      <c r="B988" s="70" t="s">
        <v>33</v>
      </c>
      <c r="C988" s="71" t="s">
        <v>907</v>
      </c>
      <c r="D988" s="70" t="s">
        <v>1528</v>
      </c>
      <c r="E988" s="70" t="s">
        <v>33</v>
      </c>
      <c r="F988" s="70" t="s">
        <v>308</v>
      </c>
      <c r="G988" s="70">
        <v>1</v>
      </c>
      <c r="H988" s="51">
        <v>263</v>
      </c>
      <c r="I988" s="50">
        <v>0.38</v>
      </c>
      <c r="J988" s="24">
        <f t="shared" si="15"/>
        <v>163.06</v>
      </c>
      <c r="K988" s="72" t="s">
        <v>1577</v>
      </c>
      <c r="L988" s="72" t="s">
        <v>1577</v>
      </c>
    </row>
    <row r="989" spans="1:12" x14ac:dyDescent="0.3">
      <c r="A989" s="70" t="s">
        <v>30</v>
      </c>
      <c r="B989" s="70" t="s">
        <v>33</v>
      </c>
      <c r="C989" s="71" t="s">
        <v>916</v>
      </c>
      <c r="D989" s="70" t="s">
        <v>1537</v>
      </c>
      <c r="E989" s="70" t="s">
        <v>33</v>
      </c>
      <c r="F989" s="70" t="s">
        <v>308</v>
      </c>
      <c r="G989" s="70">
        <v>1</v>
      </c>
      <c r="H989" s="51">
        <v>61</v>
      </c>
      <c r="I989" s="50">
        <v>0.38</v>
      </c>
      <c r="J989" s="24">
        <f t="shared" si="15"/>
        <v>37.82</v>
      </c>
      <c r="K989" s="72" t="s">
        <v>1577</v>
      </c>
      <c r="L989" s="72" t="s">
        <v>1577</v>
      </c>
    </row>
    <row r="990" spans="1:12" x14ac:dyDescent="0.3">
      <c r="A990" s="70" t="s">
        <v>30</v>
      </c>
      <c r="B990" s="70" t="s">
        <v>33</v>
      </c>
      <c r="C990" s="71" t="s">
        <v>917</v>
      </c>
      <c r="D990" s="70" t="s">
        <v>1538</v>
      </c>
      <c r="E990" s="70" t="s">
        <v>33</v>
      </c>
      <c r="F990" s="70" t="s">
        <v>308</v>
      </c>
      <c r="G990" s="70">
        <v>1</v>
      </c>
      <c r="H990" s="51">
        <v>27</v>
      </c>
      <c r="I990" s="50">
        <v>0.38</v>
      </c>
      <c r="J990" s="24">
        <f t="shared" si="15"/>
        <v>16.739999999999998</v>
      </c>
      <c r="K990" s="72" t="s">
        <v>1577</v>
      </c>
      <c r="L990" s="72" t="s">
        <v>1577</v>
      </c>
    </row>
    <row r="991" spans="1:12" x14ac:dyDescent="0.3">
      <c r="A991" s="70" t="s">
        <v>30</v>
      </c>
      <c r="B991" s="70" t="s">
        <v>33</v>
      </c>
      <c r="C991" s="71" t="s">
        <v>918</v>
      </c>
      <c r="D991" s="70" t="s">
        <v>1539</v>
      </c>
      <c r="E991" s="70" t="s">
        <v>33</v>
      </c>
      <c r="F991" s="70" t="s">
        <v>308</v>
      </c>
      <c r="G991" s="70">
        <v>1</v>
      </c>
      <c r="H991" s="51">
        <v>38</v>
      </c>
      <c r="I991" s="50">
        <v>0.38</v>
      </c>
      <c r="J991" s="24">
        <f t="shared" si="15"/>
        <v>23.56</v>
      </c>
      <c r="K991" s="72" t="s">
        <v>1577</v>
      </c>
      <c r="L991" s="72" t="s">
        <v>1577</v>
      </c>
    </row>
    <row r="992" spans="1:12" ht="28" x14ac:dyDescent="0.3">
      <c r="A992" s="70" t="s">
        <v>30</v>
      </c>
      <c r="B992" s="70" t="s">
        <v>33</v>
      </c>
      <c r="C992" s="71" t="s">
        <v>919</v>
      </c>
      <c r="D992" s="70" t="s">
        <v>1540</v>
      </c>
      <c r="E992" s="70" t="s">
        <v>33</v>
      </c>
      <c r="F992" s="70" t="s">
        <v>308</v>
      </c>
      <c r="G992" s="70">
        <v>1</v>
      </c>
      <c r="H992" s="51">
        <v>27</v>
      </c>
      <c r="I992" s="50">
        <v>0.38</v>
      </c>
      <c r="J992" s="24">
        <f t="shared" si="15"/>
        <v>16.739999999999998</v>
      </c>
      <c r="K992" s="72" t="s">
        <v>1577</v>
      </c>
      <c r="L992" s="72" t="s">
        <v>1577</v>
      </c>
    </row>
    <row r="993" spans="1:12" x14ac:dyDescent="0.3">
      <c r="A993" s="70" t="s">
        <v>30</v>
      </c>
      <c r="B993" s="70" t="s">
        <v>33</v>
      </c>
      <c r="C993" s="71" t="s">
        <v>920</v>
      </c>
      <c r="D993" s="70" t="s">
        <v>1541</v>
      </c>
      <c r="E993" s="70" t="s">
        <v>33</v>
      </c>
      <c r="F993" s="70" t="s">
        <v>308</v>
      </c>
      <c r="G993" s="70">
        <v>1</v>
      </c>
      <c r="H993" s="51">
        <v>27</v>
      </c>
      <c r="I993" s="50">
        <v>0.38</v>
      </c>
      <c r="J993" s="24">
        <f t="shared" si="15"/>
        <v>16.739999999999998</v>
      </c>
      <c r="K993" s="72" t="s">
        <v>1577</v>
      </c>
      <c r="L993" s="72" t="s">
        <v>1577</v>
      </c>
    </row>
    <row r="994" spans="1:12" x14ac:dyDescent="0.3">
      <c r="A994" s="70" t="s">
        <v>30</v>
      </c>
      <c r="B994" s="70" t="s">
        <v>33</v>
      </c>
      <c r="C994" s="71" t="s">
        <v>922</v>
      </c>
      <c r="D994" s="70" t="s">
        <v>1543</v>
      </c>
      <c r="E994" s="70" t="s">
        <v>33</v>
      </c>
      <c r="F994" s="70" t="s">
        <v>308</v>
      </c>
      <c r="G994" s="70">
        <v>1</v>
      </c>
      <c r="H994" s="51">
        <v>32</v>
      </c>
      <c r="I994" s="50">
        <v>0.38</v>
      </c>
      <c r="J994" s="24">
        <f t="shared" si="15"/>
        <v>19.84</v>
      </c>
      <c r="K994" s="72" t="s">
        <v>1577</v>
      </c>
      <c r="L994" s="72" t="s">
        <v>1577</v>
      </c>
    </row>
    <row r="995" spans="1:12" x14ac:dyDescent="0.3">
      <c r="A995" s="70" t="s">
        <v>30</v>
      </c>
      <c r="B995" s="70" t="s">
        <v>33</v>
      </c>
      <c r="C995" s="71" t="s">
        <v>924</v>
      </c>
      <c r="D995" s="70" t="s">
        <v>1545</v>
      </c>
      <c r="E995" s="70" t="s">
        <v>33</v>
      </c>
      <c r="F995" s="70" t="s">
        <v>308</v>
      </c>
      <c r="G995" s="70">
        <v>1</v>
      </c>
      <c r="H995" s="51">
        <v>64</v>
      </c>
      <c r="I995" s="50">
        <v>0.38</v>
      </c>
      <c r="J995" s="24">
        <f t="shared" si="15"/>
        <v>39.68</v>
      </c>
      <c r="K995" s="72" t="s">
        <v>1577</v>
      </c>
      <c r="L995" s="72" t="s">
        <v>1577</v>
      </c>
    </row>
    <row r="996" spans="1:12" ht="28" x14ac:dyDescent="0.3">
      <c r="A996" s="70" t="s">
        <v>30</v>
      </c>
      <c r="B996" s="70" t="s">
        <v>33</v>
      </c>
      <c r="C996" s="71" t="s">
        <v>925</v>
      </c>
      <c r="D996" s="70" t="s">
        <v>1546</v>
      </c>
      <c r="E996" s="70" t="s">
        <v>33</v>
      </c>
      <c r="F996" s="70" t="s">
        <v>308</v>
      </c>
      <c r="G996" s="70">
        <v>1</v>
      </c>
      <c r="H996" s="51">
        <v>76</v>
      </c>
      <c r="I996" s="50">
        <v>0.38</v>
      </c>
      <c r="J996" s="24">
        <f t="shared" si="15"/>
        <v>47.12</v>
      </c>
      <c r="K996" s="72" t="s">
        <v>1577</v>
      </c>
      <c r="L996" s="72" t="s">
        <v>1577</v>
      </c>
    </row>
    <row r="997" spans="1:12" x14ac:dyDescent="0.3">
      <c r="A997" s="70" t="s">
        <v>30</v>
      </c>
      <c r="B997" s="70" t="s">
        <v>33</v>
      </c>
      <c r="C997" s="71" t="s">
        <v>928</v>
      </c>
      <c r="D997" s="70" t="s">
        <v>1549</v>
      </c>
      <c r="E997" s="70" t="s">
        <v>33</v>
      </c>
      <c r="F997" s="70" t="s">
        <v>308</v>
      </c>
      <c r="G997" s="70">
        <v>1</v>
      </c>
      <c r="H997" s="51">
        <v>32</v>
      </c>
      <c r="I997" s="50">
        <v>0.38</v>
      </c>
      <c r="J997" s="24">
        <f t="shared" si="15"/>
        <v>19.84</v>
      </c>
      <c r="K997" s="72" t="s">
        <v>1577</v>
      </c>
      <c r="L997" s="72" t="s">
        <v>1577</v>
      </c>
    </row>
    <row r="998" spans="1:12" x14ac:dyDescent="0.3">
      <c r="A998" s="70" t="s">
        <v>30</v>
      </c>
      <c r="B998" s="70" t="s">
        <v>33</v>
      </c>
      <c r="C998" s="71" t="s">
        <v>930</v>
      </c>
      <c r="D998" s="70" t="s">
        <v>1550</v>
      </c>
      <c r="E998" s="70" t="s">
        <v>33</v>
      </c>
      <c r="F998" s="70" t="s">
        <v>308</v>
      </c>
      <c r="G998" s="70">
        <v>1</v>
      </c>
      <c r="H998" s="51">
        <v>34</v>
      </c>
      <c r="I998" s="50">
        <v>0.38</v>
      </c>
      <c r="J998" s="24">
        <f t="shared" si="15"/>
        <v>21.08</v>
      </c>
      <c r="K998" s="72" t="s">
        <v>1577</v>
      </c>
      <c r="L998" s="72" t="s">
        <v>1577</v>
      </c>
    </row>
    <row r="999" spans="1:12" x14ac:dyDescent="0.3">
      <c r="A999" s="70" t="s">
        <v>30</v>
      </c>
      <c r="B999" s="70" t="s">
        <v>33</v>
      </c>
      <c r="C999" s="71" t="s">
        <v>934</v>
      </c>
      <c r="D999" s="70" t="s">
        <v>1557</v>
      </c>
      <c r="E999" s="70" t="s">
        <v>33</v>
      </c>
      <c r="F999" s="70" t="s">
        <v>308</v>
      </c>
      <c r="G999" s="70">
        <v>1</v>
      </c>
      <c r="H999" s="51">
        <v>171</v>
      </c>
      <c r="I999" s="50">
        <v>0.38</v>
      </c>
      <c r="J999" s="24">
        <f t="shared" si="15"/>
        <v>106.02</v>
      </c>
      <c r="K999" s="72" t="s">
        <v>1577</v>
      </c>
      <c r="L999" s="72" t="s">
        <v>1577</v>
      </c>
    </row>
    <row r="1000" spans="1:12" x14ac:dyDescent="0.3">
      <c r="A1000" s="70" t="s">
        <v>30</v>
      </c>
      <c r="B1000" s="70" t="s">
        <v>33</v>
      </c>
      <c r="C1000" s="71" t="s">
        <v>946</v>
      </c>
      <c r="D1000" s="70" t="s">
        <v>1568</v>
      </c>
      <c r="E1000" s="70" t="s">
        <v>33</v>
      </c>
      <c r="F1000" s="70" t="s">
        <v>308</v>
      </c>
      <c r="G1000" s="70">
        <v>1</v>
      </c>
      <c r="H1000" s="51">
        <v>59</v>
      </c>
      <c r="I1000" s="50">
        <v>0.38</v>
      </c>
      <c r="J1000" s="24">
        <f t="shared" si="15"/>
        <v>36.58</v>
      </c>
      <c r="K1000" s="72" t="s">
        <v>1577</v>
      </c>
      <c r="L1000" s="72" t="s">
        <v>1577</v>
      </c>
    </row>
    <row r="1001" spans="1:12" x14ac:dyDescent="0.3">
      <c r="A1001" s="70" t="s">
        <v>30</v>
      </c>
      <c r="B1001" s="70" t="s">
        <v>33</v>
      </c>
      <c r="C1001" s="71" t="s">
        <v>948</v>
      </c>
      <c r="D1001" s="70" t="s">
        <v>1570</v>
      </c>
      <c r="E1001" s="70" t="s">
        <v>33</v>
      </c>
      <c r="F1001" s="70" t="s">
        <v>308</v>
      </c>
      <c r="G1001" s="70">
        <v>1</v>
      </c>
      <c r="H1001" s="51">
        <v>268</v>
      </c>
      <c r="I1001" s="50">
        <v>0.38</v>
      </c>
      <c r="J1001" s="24">
        <f t="shared" si="15"/>
        <v>166.16</v>
      </c>
      <c r="K1001" s="72" t="s">
        <v>1577</v>
      </c>
      <c r="L1001" s="72" t="s">
        <v>1577</v>
      </c>
    </row>
    <row r="1002" spans="1:12" x14ac:dyDescent="0.3">
      <c r="A1002" s="70" t="s">
        <v>30</v>
      </c>
      <c r="B1002" s="70" t="s">
        <v>33</v>
      </c>
      <c r="C1002" s="71" t="s">
        <v>949</v>
      </c>
      <c r="D1002" s="70" t="s">
        <v>1571</v>
      </c>
      <c r="E1002" s="70" t="s">
        <v>33</v>
      </c>
      <c r="F1002" s="70" t="s">
        <v>308</v>
      </c>
      <c r="G1002" s="70">
        <v>1</v>
      </c>
      <c r="H1002" s="51">
        <v>294</v>
      </c>
      <c r="I1002" s="50">
        <v>0.38</v>
      </c>
      <c r="J1002" s="24">
        <f t="shared" si="15"/>
        <v>182.28</v>
      </c>
      <c r="K1002" s="72" t="s">
        <v>1577</v>
      </c>
      <c r="L1002" s="72" t="s">
        <v>1577</v>
      </c>
    </row>
    <row r="1003" spans="1:12" x14ac:dyDescent="0.3">
      <c r="A1003" s="70" t="s">
        <v>30</v>
      </c>
      <c r="B1003" s="70" t="s">
        <v>33</v>
      </c>
      <c r="C1003" s="71" t="s">
        <v>954</v>
      </c>
      <c r="D1003" s="70" t="s">
        <v>1576</v>
      </c>
      <c r="E1003" s="70" t="s">
        <v>33</v>
      </c>
      <c r="F1003" s="70" t="s">
        <v>308</v>
      </c>
      <c r="G1003" s="70">
        <v>1</v>
      </c>
      <c r="H1003" s="51">
        <v>161</v>
      </c>
      <c r="I1003" s="50">
        <v>0.38</v>
      </c>
      <c r="J1003" s="24">
        <f t="shared" si="15"/>
        <v>99.82</v>
      </c>
      <c r="K1003" s="72" t="s">
        <v>1577</v>
      </c>
      <c r="L1003" s="72" t="s">
        <v>1577</v>
      </c>
    </row>
    <row r="1004" spans="1:12" x14ac:dyDescent="0.3">
      <c r="A1004" s="70" t="s">
        <v>30</v>
      </c>
      <c r="B1004" s="70" t="s">
        <v>34</v>
      </c>
      <c r="C1004" s="71">
        <v>3310005140</v>
      </c>
      <c r="D1004" s="70" t="s">
        <v>12093</v>
      </c>
      <c r="E1004" s="70" t="s">
        <v>34</v>
      </c>
      <c r="F1004" s="70" t="s">
        <v>308</v>
      </c>
      <c r="G1004" s="70">
        <v>1</v>
      </c>
      <c r="H1004" s="51">
        <v>48.62</v>
      </c>
      <c r="I1004" s="50">
        <v>0.38</v>
      </c>
      <c r="J1004" s="24">
        <f t="shared" si="15"/>
        <v>30.144399999999997</v>
      </c>
      <c r="K1004" s="72" t="s">
        <v>1577</v>
      </c>
      <c r="L1004" s="72" t="s">
        <v>1577</v>
      </c>
    </row>
    <row r="1005" spans="1:12" x14ac:dyDescent="0.3">
      <c r="A1005" s="70" t="s">
        <v>30</v>
      </c>
      <c r="B1005" s="70" t="s">
        <v>34</v>
      </c>
      <c r="C1005" s="71" t="s">
        <v>316</v>
      </c>
      <c r="D1005" s="70" t="s">
        <v>962</v>
      </c>
      <c r="E1005" s="70" t="s">
        <v>34</v>
      </c>
      <c r="F1005" s="70" t="s">
        <v>308</v>
      </c>
      <c r="G1005" s="70">
        <v>1</v>
      </c>
      <c r="H1005" s="51">
        <v>86</v>
      </c>
      <c r="I1005" s="50">
        <v>0.38</v>
      </c>
      <c r="J1005" s="24">
        <f t="shared" ref="J1005:J1068" si="16">H1005*(1-I1005)</f>
        <v>53.32</v>
      </c>
      <c r="K1005" s="72" t="s">
        <v>1577</v>
      </c>
      <c r="L1005" s="72" t="s">
        <v>1577</v>
      </c>
    </row>
    <row r="1006" spans="1:12" x14ac:dyDescent="0.3">
      <c r="A1006" s="70" t="s">
        <v>30</v>
      </c>
      <c r="B1006" s="70" t="s">
        <v>34</v>
      </c>
      <c r="C1006" s="71" t="s">
        <v>321</v>
      </c>
      <c r="D1006" s="70" t="s">
        <v>966</v>
      </c>
      <c r="E1006" s="70" t="s">
        <v>34</v>
      </c>
      <c r="F1006" s="70" t="s">
        <v>308</v>
      </c>
      <c r="G1006" s="70">
        <v>1</v>
      </c>
      <c r="H1006" s="51">
        <v>45</v>
      </c>
      <c r="I1006" s="50">
        <v>0.38</v>
      </c>
      <c r="J1006" s="24">
        <f t="shared" si="16"/>
        <v>27.9</v>
      </c>
      <c r="K1006" s="72" t="s">
        <v>1577</v>
      </c>
      <c r="L1006" s="72" t="s">
        <v>1577</v>
      </c>
    </row>
    <row r="1007" spans="1:12" x14ac:dyDescent="0.3">
      <c r="A1007" s="70" t="s">
        <v>30</v>
      </c>
      <c r="B1007" s="70" t="s">
        <v>34</v>
      </c>
      <c r="C1007" s="71" t="s">
        <v>326</v>
      </c>
      <c r="D1007" s="70" t="s">
        <v>971</v>
      </c>
      <c r="E1007" s="70" t="s">
        <v>34</v>
      </c>
      <c r="F1007" s="70" t="s">
        <v>308</v>
      </c>
      <c r="G1007" s="70">
        <v>1</v>
      </c>
      <c r="H1007" s="51">
        <v>525</v>
      </c>
      <c r="I1007" s="50">
        <v>0.38</v>
      </c>
      <c r="J1007" s="24">
        <f t="shared" si="16"/>
        <v>325.5</v>
      </c>
      <c r="K1007" s="72" t="s">
        <v>1577</v>
      </c>
      <c r="L1007" s="72" t="s">
        <v>1577</v>
      </c>
    </row>
    <row r="1008" spans="1:12" x14ac:dyDescent="0.3">
      <c r="A1008" s="70" t="s">
        <v>30</v>
      </c>
      <c r="B1008" s="70" t="s">
        <v>34</v>
      </c>
      <c r="C1008" s="71" t="s">
        <v>327</v>
      </c>
      <c r="D1008" s="70" t="s">
        <v>972</v>
      </c>
      <c r="E1008" s="70" t="s">
        <v>34</v>
      </c>
      <c r="F1008" s="70" t="s">
        <v>308</v>
      </c>
      <c r="G1008" s="70">
        <v>1</v>
      </c>
      <c r="H1008" s="51">
        <v>262</v>
      </c>
      <c r="I1008" s="50">
        <v>0.38</v>
      </c>
      <c r="J1008" s="24">
        <f t="shared" si="16"/>
        <v>162.44</v>
      </c>
      <c r="K1008" s="72" t="s">
        <v>1577</v>
      </c>
      <c r="L1008" s="72" t="s">
        <v>1577</v>
      </c>
    </row>
    <row r="1009" spans="1:12" x14ac:dyDescent="0.3">
      <c r="A1009" s="70" t="s">
        <v>30</v>
      </c>
      <c r="B1009" s="70" t="s">
        <v>34</v>
      </c>
      <c r="C1009" s="71" t="s">
        <v>328</v>
      </c>
      <c r="D1009" s="70" t="s">
        <v>973</v>
      </c>
      <c r="E1009" s="70" t="s">
        <v>34</v>
      </c>
      <c r="F1009" s="70" t="s">
        <v>308</v>
      </c>
      <c r="G1009" s="70">
        <v>1</v>
      </c>
      <c r="H1009" s="51">
        <v>1625</v>
      </c>
      <c r="I1009" s="50">
        <v>0.38</v>
      </c>
      <c r="J1009" s="24">
        <f t="shared" si="16"/>
        <v>1007.5</v>
      </c>
      <c r="K1009" s="72" t="s">
        <v>1577</v>
      </c>
      <c r="L1009" s="72" t="s">
        <v>1577</v>
      </c>
    </row>
    <row r="1010" spans="1:12" x14ac:dyDescent="0.3">
      <c r="A1010" s="70" t="s">
        <v>30</v>
      </c>
      <c r="B1010" s="70" t="s">
        <v>34</v>
      </c>
      <c r="C1010" s="71" t="s">
        <v>339</v>
      </c>
      <c r="D1010" s="70" t="s">
        <v>984</v>
      </c>
      <c r="E1010" s="70" t="s">
        <v>34</v>
      </c>
      <c r="F1010" s="70" t="s">
        <v>308</v>
      </c>
      <c r="G1010" s="70">
        <v>1</v>
      </c>
      <c r="H1010" s="51">
        <v>460</v>
      </c>
      <c r="I1010" s="50">
        <v>0.38</v>
      </c>
      <c r="J1010" s="24">
        <f t="shared" si="16"/>
        <v>285.2</v>
      </c>
      <c r="K1010" s="72" t="s">
        <v>1577</v>
      </c>
      <c r="L1010" s="72" t="s">
        <v>1577</v>
      </c>
    </row>
    <row r="1011" spans="1:12" ht="28" x14ac:dyDescent="0.3">
      <c r="A1011" s="70" t="s">
        <v>30</v>
      </c>
      <c r="B1011" s="70" t="s">
        <v>34</v>
      </c>
      <c r="C1011" s="71" t="s">
        <v>345</v>
      </c>
      <c r="D1011" s="70" t="s">
        <v>990</v>
      </c>
      <c r="E1011" s="70" t="s">
        <v>34</v>
      </c>
      <c r="F1011" s="70" t="s">
        <v>308</v>
      </c>
      <c r="G1011" s="70">
        <v>1</v>
      </c>
      <c r="H1011" s="51">
        <v>26</v>
      </c>
      <c r="I1011" s="50">
        <v>0.38</v>
      </c>
      <c r="J1011" s="24">
        <f t="shared" si="16"/>
        <v>16.12</v>
      </c>
      <c r="K1011" s="72" t="s">
        <v>1577</v>
      </c>
      <c r="L1011" s="72" t="s">
        <v>1577</v>
      </c>
    </row>
    <row r="1012" spans="1:12" x14ac:dyDescent="0.3">
      <c r="A1012" s="70" t="s">
        <v>30</v>
      </c>
      <c r="B1012" s="70" t="s">
        <v>34</v>
      </c>
      <c r="C1012" s="71" t="s">
        <v>346</v>
      </c>
      <c r="D1012" s="70" t="s">
        <v>991</v>
      </c>
      <c r="E1012" s="70" t="s">
        <v>34</v>
      </c>
      <c r="F1012" s="70" t="s">
        <v>308</v>
      </c>
      <c r="G1012" s="70">
        <v>1</v>
      </c>
      <c r="H1012" s="51">
        <v>28</v>
      </c>
      <c r="I1012" s="50">
        <v>0.38</v>
      </c>
      <c r="J1012" s="24">
        <f t="shared" si="16"/>
        <v>17.36</v>
      </c>
      <c r="K1012" s="72" t="s">
        <v>1577</v>
      </c>
      <c r="L1012" s="72" t="s">
        <v>1577</v>
      </c>
    </row>
    <row r="1013" spans="1:12" x14ac:dyDescent="0.3">
      <c r="A1013" s="70" t="s">
        <v>30</v>
      </c>
      <c r="B1013" s="70" t="s">
        <v>34</v>
      </c>
      <c r="C1013" s="71" t="s">
        <v>350</v>
      </c>
      <c r="D1013" s="70" t="s">
        <v>995</v>
      </c>
      <c r="E1013" s="70" t="s">
        <v>34</v>
      </c>
      <c r="F1013" s="70" t="s">
        <v>308</v>
      </c>
      <c r="G1013" s="70">
        <v>1</v>
      </c>
      <c r="H1013" s="51">
        <v>168</v>
      </c>
      <c r="I1013" s="50">
        <v>0.38</v>
      </c>
      <c r="J1013" s="24">
        <f t="shared" si="16"/>
        <v>104.16</v>
      </c>
      <c r="K1013" s="72" t="s">
        <v>1577</v>
      </c>
      <c r="L1013" s="72" t="s">
        <v>1577</v>
      </c>
    </row>
    <row r="1014" spans="1:12" x14ac:dyDescent="0.3">
      <c r="A1014" s="70" t="s">
        <v>30</v>
      </c>
      <c r="B1014" s="70" t="s">
        <v>34</v>
      </c>
      <c r="C1014" s="71" t="s">
        <v>351</v>
      </c>
      <c r="D1014" s="70" t="s">
        <v>996</v>
      </c>
      <c r="E1014" s="70" t="s">
        <v>34</v>
      </c>
      <c r="F1014" s="70" t="s">
        <v>308</v>
      </c>
      <c r="G1014" s="70">
        <v>1</v>
      </c>
      <c r="H1014" s="51">
        <v>168</v>
      </c>
      <c r="I1014" s="50">
        <v>0.38</v>
      </c>
      <c r="J1014" s="24">
        <f t="shared" si="16"/>
        <v>104.16</v>
      </c>
      <c r="K1014" s="72" t="s">
        <v>1577</v>
      </c>
      <c r="L1014" s="72" t="s">
        <v>1577</v>
      </c>
    </row>
    <row r="1015" spans="1:12" x14ac:dyDescent="0.3">
      <c r="A1015" s="70" t="s">
        <v>30</v>
      </c>
      <c r="B1015" s="70" t="s">
        <v>34</v>
      </c>
      <c r="C1015" s="71" t="s">
        <v>360</v>
      </c>
      <c r="D1015" s="70" t="s">
        <v>1005</v>
      </c>
      <c r="E1015" s="70" t="s">
        <v>34</v>
      </c>
      <c r="F1015" s="70" t="s">
        <v>308</v>
      </c>
      <c r="G1015" s="70">
        <v>1</v>
      </c>
      <c r="H1015" s="51">
        <v>65</v>
      </c>
      <c r="I1015" s="50">
        <v>0.38</v>
      </c>
      <c r="J1015" s="24">
        <f t="shared" si="16"/>
        <v>40.299999999999997</v>
      </c>
      <c r="K1015" s="72" t="s">
        <v>1577</v>
      </c>
      <c r="L1015" s="72" t="s">
        <v>1577</v>
      </c>
    </row>
    <row r="1016" spans="1:12" x14ac:dyDescent="0.3">
      <c r="A1016" s="70" t="s">
        <v>30</v>
      </c>
      <c r="B1016" s="70" t="s">
        <v>34</v>
      </c>
      <c r="C1016" s="71" t="s">
        <v>361</v>
      </c>
      <c r="D1016" s="70" t="s">
        <v>1006</v>
      </c>
      <c r="E1016" s="70" t="s">
        <v>34</v>
      </c>
      <c r="F1016" s="70" t="s">
        <v>308</v>
      </c>
      <c r="G1016" s="70">
        <v>1</v>
      </c>
      <c r="H1016" s="51">
        <v>69</v>
      </c>
      <c r="I1016" s="50">
        <v>0.38</v>
      </c>
      <c r="J1016" s="24">
        <f t="shared" si="16"/>
        <v>42.78</v>
      </c>
      <c r="K1016" s="72" t="s">
        <v>1577</v>
      </c>
      <c r="L1016" s="72" t="s">
        <v>1577</v>
      </c>
    </row>
    <row r="1017" spans="1:12" x14ac:dyDescent="0.3">
      <c r="A1017" s="70" t="s">
        <v>30</v>
      </c>
      <c r="B1017" s="70" t="s">
        <v>34</v>
      </c>
      <c r="C1017" s="71" t="s">
        <v>362</v>
      </c>
      <c r="D1017" s="70" t="s">
        <v>12094</v>
      </c>
      <c r="E1017" s="70" t="s">
        <v>34</v>
      </c>
      <c r="F1017" s="70" t="s">
        <v>308</v>
      </c>
      <c r="G1017" s="70">
        <v>1</v>
      </c>
      <c r="H1017" s="51">
        <v>89</v>
      </c>
      <c r="I1017" s="50">
        <v>0.38</v>
      </c>
      <c r="J1017" s="24">
        <f t="shared" si="16"/>
        <v>55.18</v>
      </c>
      <c r="K1017" s="72" t="s">
        <v>1577</v>
      </c>
      <c r="L1017" s="72" t="s">
        <v>1577</v>
      </c>
    </row>
    <row r="1018" spans="1:12" x14ac:dyDescent="0.3">
      <c r="A1018" s="70" t="s">
        <v>30</v>
      </c>
      <c r="B1018" s="70" t="s">
        <v>34</v>
      </c>
      <c r="C1018" s="71" t="s">
        <v>364</v>
      </c>
      <c r="D1018" s="70" t="s">
        <v>1008</v>
      </c>
      <c r="E1018" s="70" t="s">
        <v>34</v>
      </c>
      <c r="F1018" s="70" t="s">
        <v>308</v>
      </c>
      <c r="G1018" s="70">
        <v>1</v>
      </c>
      <c r="H1018" s="51">
        <v>545</v>
      </c>
      <c r="I1018" s="50">
        <v>0.38</v>
      </c>
      <c r="J1018" s="24">
        <f t="shared" si="16"/>
        <v>337.9</v>
      </c>
      <c r="K1018" s="72" t="s">
        <v>1577</v>
      </c>
      <c r="L1018" s="72" t="s">
        <v>1577</v>
      </c>
    </row>
    <row r="1019" spans="1:12" x14ac:dyDescent="0.3">
      <c r="A1019" s="70" t="s">
        <v>30</v>
      </c>
      <c r="B1019" s="70" t="s">
        <v>34</v>
      </c>
      <c r="C1019" s="71" t="s">
        <v>365</v>
      </c>
      <c r="D1019" s="70" t="s">
        <v>1009</v>
      </c>
      <c r="E1019" s="70" t="s">
        <v>34</v>
      </c>
      <c r="F1019" s="70" t="s">
        <v>308</v>
      </c>
      <c r="G1019" s="70">
        <v>1</v>
      </c>
      <c r="H1019" s="51">
        <v>545</v>
      </c>
      <c r="I1019" s="50">
        <v>0.38</v>
      </c>
      <c r="J1019" s="24">
        <f t="shared" si="16"/>
        <v>337.9</v>
      </c>
      <c r="K1019" s="72" t="s">
        <v>1577</v>
      </c>
      <c r="L1019" s="72" t="s">
        <v>1577</v>
      </c>
    </row>
    <row r="1020" spans="1:12" x14ac:dyDescent="0.3">
      <c r="A1020" s="70" t="s">
        <v>30</v>
      </c>
      <c r="B1020" s="70" t="s">
        <v>34</v>
      </c>
      <c r="C1020" s="71" t="s">
        <v>375</v>
      </c>
      <c r="D1020" s="70" t="s">
        <v>1019</v>
      </c>
      <c r="E1020" s="70" t="s">
        <v>34</v>
      </c>
      <c r="F1020" s="70" t="s">
        <v>308</v>
      </c>
      <c r="G1020" s="70">
        <v>1</v>
      </c>
      <c r="H1020" s="51">
        <v>485</v>
      </c>
      <c r="I1020" s="50">
        <v>0.38</v>
      </c>
      <c r="J1020" s="24">
        <f t="shared" si="16"/>
        <v>300.7</v>
      </c>
      <c r="K1020" s="72" t="s">
        <v>1577</v>
      </c>
      <c r="L1020" s="72" t="s">
        <v>1577</v>
      </c>
    </row>
    <row r="1021" spans="1:12" x14ac:dyDescent="0.3">
      <c r="A1021" s="70" t="s">
        <v>30</v>
      </c>
      <c r="B1021" s="70" t="s">
        <v>34</v>
      </c>
      <c r="C1021" s="71" t="s">
        <v>377</v>
      </c>
      <c r="D1021" s="70" t="s">
        <v>1021</v>
      </c>
      <c r="E1021" s="70" t="s">
        <v>34</v>
      </c>
      <c r="F1021" s="70" t="s">
        <v>308</v>
      </c>
      <c r="G1021" s="70">
        <v>1</v>
      </c>
      <c r="H1021" s="51">
        <v>220</v>
      </c>
      <c r="I1021" s="50">
        <v>0.38</v>
      </c>
      <c r="J1021" s="24">
        <f t="shared" si="16"/>
        <v>136.4</v>
      </c>
      <c r="K1021" s="72" t="s">
        <v>1577</v>
      </c>
      <c r="L1021" s="72" t="s">
        <v>1577</v>
      </c>
    </row>
    <row r="1022" spans="1:12" ht="28" x14ac:dyDescent="0.3">
      <c r="A1022" s="70" t="s">
        <v>30</v>
      </c>
      <c r="B1022" s="70" t="s">
        <v>34</v>
      </c>
      <c r="C1022" s="71" t="s">
        <v>378</v>
      </c>
      <c r="D1022" s="70" t="s">
        <v>1022</v>
      </c>
      <c r="E1022" s="70" t="s">
        <v>34</v>
      </c>
      <c r="F1022" s="70" t="s">
        <v>308</v>
      </c>
      <c r="G1022" s="70">
        <v>1</v>
      </c>
      <c r="H1022" s="51">
        <v>515</v>
      </c>
      <c r="I1022" s="50">
        <v>0.38</v>
      </c>
      <c r="J1022" s="24">
        <f t="shared" si="16"/>
        <v>319.3</v>
      </c>
      <c r="K1022" s="72" t="s">
        <v>1577</v>
      </c>
      <c r="L1022" s="72" t="s">
        <v>1577</v>
      </c>
    </row>
    <row r="1023" spans="1:12" ht="28" x14ac:dyDescent="0.3">
      <c r="A1023" s="70" t="s">
        <v>30</v>
      </c>
      <c r="B1023" s="70" t="s">
        <v>34</v>
      </c>
      <c r="C1023" s="71" t="s">
        <v>386</v>
      </c>
      <c r="D1023" s="70" t="s">
        <v>12061</v>
      </c>
      <c r="E1023" s="70" t="s">
        <v>34</v>
      </c>
      <c r="F1023" s="70" t="s">
        <v>308</v>
      </c>
      <c r="G1023" s="70">
        <v>1</v>
      </c>
      <c r="H1023" s="51">
        <v>80</v>
      </c>
      <c r="I1023" s="50">
        <v>0.38</v>
      </c>
      <c r="J1023" s="24">
        <f t="shared" si="16"/>
        <v>49.6</v>
      </c>
      <c r="K1023" s="72" t="s">
        <v>1577</v>
      </c>
      <c r="L1023" s="72" t="s">
        <v>1577</v>
      </c>
    </row>
    <row r="1024" spans="1:12" ht="28" x14ac:dyDescent="0.3">
      <c r="A1024" s="70" t="s">
        <v>30</v>
      </c>
      <c r="B1024" s="70" t="s">
        <v>34</v>
      </c>
      <c r="C1024" s="71" t="s">
        <v>387</v>
      </c>
      <c r="D1024" s="70" t="s">
        <v>1030</v>
      </c>
      <c r="E1024" s="70" t="s">
        <v>34</v>
      </c>
      <c r="F1024" s="70" t="s">
        <v>308</v>
      </c>
      <c r="G1024" s="70">
        <v>1</v>
      </c>
      <c r="H1024" s="51">
        <v>72</v>
      </c>
      <c r="I1024" s="50">
        <v>0.38</v>
      </c>
      <c r="J1024" s="24">
        <f t="shared" si="16"/>
        <v>44.64</v>
      </c>
      <c r="K1024" s="72" t="s">
        <v>1577</v>
      </c>
      <c r="L1024" s="72" t="s">
        <v>1577</v>
      </c>
    </row>
    <row r="1025" spans="1:12" x14ac:dyDescent="0.3">
      <c r="A1025" s="70" t="s">
        <v>30</v>
      </c>
      <c r="B1025" s="70" t="s">
        <v>34</v>
      </c>
      <c r="C1025" s="71" t="s">
        <v>388</v>
      </c>
      <c r="D1025" s="70" t="s">
        <v>1031</v>
      </c>
      <c r="E1025" s="70" t="s">
        <v>34</v>
      </c>
      <c r="F1025" s="70" t="s">
        <v>308</v>
      </c>
      <c r="G1025" s="70">
        <v>1</v>
      </c>
      <c r="H1025" s="51">
        <v>79</v>
      </c>
      <c r="I1025" s="50">
        <v>0.38</v>
      </c>
      <c r="J1025" s="24">
        <f t="shared" si="16"/>
        <v>48.98</v>
      </c>
      <c r="K1025" s="72" t="s">
        <v>1577</v>
      </c>
      <c r="L1025" s="72" t="s">
        <v>1577</v>
      </c>
    </row>
    <row r="1026" spans="1:12" x14ac:dyDescent="0.3">
      <c r="A1026" s="70" t="s">
        <v>30</v>
      </c>
      <c r="B1026" s="70" t="s">
        <v>34</v>
      </c>
      <c r="C1026" s="71" t="s">
        <v>392</v>
      </c>
      <c r="D1026" s="70" t="s">
        <v>1035</v>
      </c>
      <c r="E1026" s="70" t="s">
        <v>34</v>
      </c>
      <c r="F1026" s="70" t="s">
        <v>308</v>
      </c>
      <c r="G1026" s="70">
        <v>1</v>
      </c>
      <c r="H1026" s="51">
        <v>75</v>
      </c>
      <c r="I1026" s="50">
        <v>0.38</v>
      </c>
      <c r="J1026" s="24">
        <f t="shared" si="16"/>
        <v>46.5</v>
      </c>
      <c r="K1026" s="72" t="s">
        <v>1577</v>
      </c>
      <c r="L1026" s="72" t="s">
        <v>1577</v>
      </c>
    </row>
    <row r="1027" spans="1:12" x14ac:dyDescent="0.3">
      <c r="A1027" s="70" t="s">
        <v>30</v>
      </c>
      <c r="B1027" s="70" t="s">
        <v>34</v>
      </c>
      <c r="C1027" s="71" t="s">
        <v>394</v>
      </c>
      <c r="D1027" s="70" t="s">
        <v>1037</v>
      </c>
      <c r="E1027" s="70" t="s">
        <v>34</v>
      </c>
      <c r="F1027" s="70" t="s">
        <v>308</v>
      </c>
      <c r="G1027" s="70">
        <v>1</v>
      </c>
      <c r="H1027" s="51">
        <v>440</v>
      </c>
      <c r="I1027" s="50">
        <v>0.38</v>
      </c>
      <c r="J1027" s="24">
        <f t="shared" si="16"/>
        <v>272.8</v>
      </c>
      <c r="K1027" s="72" t="s">
        <v>1577</v>
      </c>
      <c r="L1027" s="72" t="s">
        <v>1577</v>
      </c>
    </row>
    <row r="1028" spans="1:12" ht="28" x14ac:dyDescent="0.3">
      <c r="A1028" s="70" t="s">
        <v>30</v>
      </c>
      <c r="B1028" s="70" t="s">
        <v>34</v>
      </c>
      <c r="C1028" s="71" t="s">
        <v>12095</v>
      </c>
      <c r="D1028" s="70" t="s">
        <v>12096</v>
      </c>
      <c r="E1028" s="70" t="s">
        <v>34</v>
      </c>
      <c r="F1028" s="70" t="s">
        <v>308</v>
      </c>
      <c r="G1028" s="70">
        <v>1</v>
      </c>
      <c r="H1028" s="51">
        <v>80</v>
      </c>
      <c r="I1028" s="50">
        <v>0.38</v>
      </c>
      <c r="J1028" s="24">
        <f t="shared" si="16"/>
        <v>49.6</v>
      </c>
      <c r="K1028" s="72" t="s">
        <v>1577</v>
      </c>
      <c r="L1028" s="72" t="s">
        <v>1577</v>
      </c>
    </row>
    <row r="1029" spans="1:12" x14ac:dyDescent="0.3">
      <c r="A1029" s="70" t="s">
        <v>30</v>
      </c>
      <c r="B1029" s="70" t="s">
        <v>34</v>
      </c>
      <c r="C1029" s="71" t="s">
        <v>411</v>
      </c>
      <c r="D1029" s="70" t="s">
        <v>1053</v>
      </c>
      <c r="E1029" s="70" t="s">
        <v>34</v>
      </c>
      <c r="F1029" s="70" t="s">
        <v>308</v>
      </c>
      <c r="G1029" s="70">
        <v>1</v>
      </c>
      <c r="H1029" s="51">
        <v>106</v>
      </c>
      <c r="I1029" s="50">
        <v>0.38</v>
      </c>
      <c r="J1029" s="24">
        <f t="shared" si="16"/>
        <v>65.72</v>
      </c>
      <c r="K1029" s="72" t="s">
        <v>1577</v>
      </c>
      <c r="L1029" s="72" t="s">
        <v>1577</v>
      </c>
    </row>
    <row r="1030" spans="1:12" x14ac:dyDescent="0.3">
      <c r="A1030" s="70" t="s">
        <v>30</v>
      </c>
      <c r="B1030" s="70" t="s">
        <v>34</v>
      </c>
      <c r="C1030" s="71" t="s">
        <v>412</v>
      </c>
      <c r="D1030" s="70" t="s">
        <v>1054</v>
      </c>
      <c r="E1030" s="70" t="s">
        <v>34</v>
      </c>
      <c r="F1030" s="70" t="s">
        <v>308</v>
      </c>
      <c r="G1030" s="70">
        <v>1</v>
      </c>
      <c r="H1030" s="51">
        <v>164</v>
      </c>
      <c r="I1030" s="50">
        <v>0.38</v>
      </c>
      <c r="J1030" s="24">
        <f t="shared" si="16"/>
        <v>101.67999999999999</v>
      </c>
      <c r="K1030" s="72" t="s">
        <v>1577</v>
      </c>
      <c r="L1030" s="72" t="s">
        <v>1577</v>
      </c>
    </row>
    <row r="1031" spans="1:12" x14ac:dyDescent="0.3">
      <c r="A1031" s="70" t="s">
        <v>30</v>
      </c>
      <c r="B1031" s="70" t="s">
        <v>34</v>
      </c>
      <c r="C1031" s="71" t="s">
        <v>413</v>
      </c>
      <c r="D1031" s="70" t="s">
        <v>1055</v>
      </c>
      <c r="E1031" s="70" t="s">
        <v>34</v>
      </c>
      <c r="F1031" s="70" t="s">
        <v>308</v>
      </c>
      <c r="G1031" s="70">
        <v>1</v>
      </c>
      <c r="H1031" s="51">
        <v>72</v>
      </c>
      <c r="I1031" s="50">
        <v>0.38</v>
      </c>
      <c r="J1031" s="24">
        <f t="shared" si="16"/>
        <v>44.64</v>
      </c>
      <c r="K1031" s="72" t="s">
        <v>1577</v>
      </c>
      <c r="L1031" s="72" t="s">
        <v>1577</v>
      </c>
    </row>
    <row r="1032" spans="1:12" x14ac:dyDescent="0.3">
      <c r="A1032" s="70" t="s">
        <v>30</v>
      </c>
      <c r="B1032" s="70" t="s">
        <v>34</v>
      </c>
      <c r="C1032" s="71" t="s">
        <v>432</v>
      </c>
      <c r="D1032" s="70" t="s">
        <v>1074</v>
      </c>
      <c r="E1032" s="70" t="s">
        <v>34</v>
      </c>
      <c r="F1032" s="70" t="s">
        <v>308</v>
      </c>
      <c r="G1032" s="70">
        <v>1</v>
      </c>
      <c r="H1032" s="51">
        <v>160</v>
      </c>
      <c r="I1032" s="50">
        <v>0.38</v>
      </c>
      <c r="J1032" s="24">
        <f t="shared" si="16"/>
        <v>99.2</v>
      </c>
      <c r="K1032" s="72" t="s">
        <v>1577</v>
      </c>
      <c r="L1032" s="72" t="s">
        <v>1577</v>
      </c>
    </row>
    <row r="1033" spans="1:12" x14ac:dyDescent="0.3">
      <c r="A1033" s="70" t="s">
        <v>30</v>
      </c>
      <c r="B1033" s="70" t="s">
        <v>34</v>
      </c>
      <c r="C1033" s="71" t="s">
        <v>12068</v>
      </c>
      <c r="D1033" s="70" t="s">
        <v>12069</v>
      </c>
      <c r="E1033" s="70" t="s">
        <v>34</v>
      </c>
      <c r="F1033" s="70" t="s">
        <v>308</v>
      </c>
      <c r="G1033" s="70">
        <v>1</v>
      </c>
      <c r="H1033" s="51">
        <v>110</v>
      </c>
      <c r="I1033" s="50">
        <v>0.38</v>
      </c>
      <c r="J1033" s="24">
        <f t="shared" si="16"/>
        <v>68.2</v>
      </c>
      <c r="K1033" s="72" t="s">
        <v>1577</v>
      </c>
      <c r="L1033" s="72" t="s">
        <v>1577</v>
      </c>
    </row>
    <row r="1034" spans="1:12" ht="42" x14ac:dyDescent="0.3">
      <c r="A1034" s="70" t="s">
        <v>30</v>
      </c>
      <c r="B1034" s="70" t="s">
        <v>34</v>
      </c>
      <c r="C1034" s="71" t="s">
        <v>12070</v>
      </c>
      <c r="D1034" s="70" t="s">
        <v>12071</v>
      </c>
      <c r="E1034" s="70" t="s">
        <v>34</v>
      </c>
      <c r="F1034" s="70" t="s">
        <v>308</v>
      </c>
      <c r="G1034" s="70">
        <v>1</v>
      </c>
      <c r="H1034" s="51">
        <v>20</v>
      </c>
      <c r="I1034" s="50">
        <v>0.38</v>
      </c>
      <c r="J1034" s="24">
        <f t="shared" si="16"/>
        <v>12.4</v>
      </c>
      <c r="K1034" s="72" t="s">
        <v>1577</v>
      </c>
      <c r="L1034" s="72" t="s">
        <v>1577</v>
      </c>
    </row>
    <row r="1035" spans="1:12" x14ac:dyDescent="0.3">
      <c r="A1035" s="70" t="s">
        <v>30</v>
      </c>
      <c r="B1035" s="70" t="s">
        <v>34</v>
      </c>
      <c r="C1035" s="71" t="s">
        <v>442</v>
      </c>
      <c r="D1035" s="70" t="s">
        <v>1084</v>
      </c>
      <c r="E1035" s="70" t="s">
        <v>34</v>
      </c>
      <c r="F1035" s="70" t="s">
        <v>308</v>
      </c>
      <c r="G1035" s="70">
        <v>1</v>
      </c>
      <c r="H1035" s="51">
        <v>42</v>
      </c>
      <c r="I1035" s="50">
        <v>0.38</v>
      </c>
      <c r="J1035" s="24">
        <f t="shared" si="16"/>
        <v>26.04</v>
      </c>
      <c r="K1035" s="72" t="s">
        <v>1577</v>
      </c>
      <c r="L1035" s="72" t="s">
        <v>1577</v>
      </c>
    </row>
    <row r="1036" spans="1:12" x14ac:dyDescent="0.3">
      <c r="A1036" s="70" t="s">
        <v>30</v>
      </c>
      <c r="B1036" s="70" t="s">
        <v>34</v>
      </c>
      <c r="C1036" s="71" t="s">
        <v>469</v>
      </c>
      <c r="D1036" s="70" t="s">
        <v>1111</v>
      </c>
      <c r="E1036" s="70" t="s">
        <v>34</v>
      </c>
      <c r="F1036" s="70" t="s">
        <v>308</v>
      </c>
      <c r="G1036" s="70">
        <v>1</v>
      </c>
      <c r="H1036" s="51">
        <v>63</v>
      </c>
      <c r="I1036" s="50">
        <v>0.38</v>
      </c>
      <c r="J1036" s="24">
        <f t="shared" si="16"/>
        <v>39.06</v>
      </c>
      <c r="K1036" s="72" t="s">
        <v>1577</v>
      </c>
      <c r="L1036" s="72" t="s">
        <v>1577</v>
      </c>
    </row>
    <row r="1037" spans="1:12" x14ac:dyDescent="0.3">
      <c r="A1037" s="70" t="s">
        <v>30</v>
      </c>
      <c r="B1037" s="70" t="s">
        <v>34</v>
      </c>
      <c r="C1037" s="71" t="s">
        <v>528</v>
      </c>
      <c r="D1037" s="70" t="s">
        <v>1161</v>
      </c>
      <c r="E1037" s="70" t="s">
        <v>34</v>
      </c>
      <c r="F1037" s="70" t="s">
        <v>308</v>
      </c>
      <c r="G1037" s="70">
        <v>1</v>
      </c>
      <c r="H1037" s="51">
        <v>33</v>
      </c>
      <c r="I1037" s="50">
        <v>0.38</v>
      </c>
      <c r="J1037" s="24">
        <f t="shared" si="16"/>
        <v>20.46</v>
      </c>
      <c r="K1037" s="72" t="s">
        <v>1577</v>
      </c>
      <c r="L1037" s="72" t="s">
        <v>1577</v>
      </c>
    </row>
    <row r="1038" spans="1:12" x14ac:dyDescent="0.3">
      <c r="A1038" s="70" t="s">
        <v>30</v>
      </c>
      <c r="B1038" s="70" t="s">
        <v>34</v>
      </c>
      <c r="C1038" s="71" t="s">
        <v>2988</v>
      </c>
      <c r="D1038" s="70" t="s">
        <v>2989</v>
      </c>
      <c r="E1038" s="70" t="s">
        <v>34</v>
      </c>
      <c r="F1038" s="70" t="s">
        <v>308</v>
      </c>
      <c r="G1038" s="70">
        <v>1</v>
      </c>
      <c r="H1038" s="51">
        <v>40</v>
      </c>
      <c r="I1038" s="50">
        <v>0.38</v>
      </c>
      <c r="J1038" s="24">
        <f t="shared" si="16"/>
        <v>24.8</v>
      </c>
      <c r="K1038" s="72" t="s">
        <v>1577</v>
      </c>
      <c r="L1038" s="72" t="s">
        <v>1577</v>
      </c>
    </row>
    <row r="1039" spans="1:12" x14ac:dyDescent="0.3">
      <c r="A1039" s="70" t="s">
        <v>30</v>
      </c>
      <c r="B1039" s="70" t="s">
        <v>34</v>
      </c>
      <c r="C1039" s="71" t="s">
        <v>2990</v>
      </c>
      <c r="D1039" s="70" t="s">
        <v>2991</v>
      </c>
      <c r="E1039" s="70" t="s">
        <v>34</v>
      </c>
      <c r="F1039" s="70" t="s">
        <v>308</v>
      </c>
      <c r="G1039" s="70">
        <v>1</v>
      </c>
      <c r="H1039" s="51">
        <v>70</v>
      </c>
      <c r="I1039" s="50">
        <v>0.38</v>
      </c>
      <c r="J1039" s="24">
        <f t="shared" si="16"/>
        <v>43.4</v>
      </c>
      <c r="K1039" s="72" t="s">
        <v>1577</v>
      </c>
      <c r="L1039" s="72" t="s">
        <v>1577</v>
      </c>
    </row>
    <row r="1040" spans="1:12" x14ac:dyDescent="0.3">
      <c r="A1040" s="70" t="s">
        <v>30</v>
      </c>
      <c r="B1040" s="70" t="s">
        <v>34</v>
      </c>
      <c r="C1040" s="71" t="s">
        <v>2992</v>
      </c>
      <c r="D1040" s="70" t="s">
        <v>2993</v>
      </c>
      <c r="E1040" s="70" t="s">
        <v>34</v>
      </c>
      <c r="F1040" s="70" t="s">
        <v>308</v>
      </c>
      <c r="G1040" s="70">
        <v>1</v>
      </c>
      <c r="H1040" s="51">
        <v>110</v>
      </c>
      <c r="I1040" s="50">
        <v>0.38</v>
      </c>
      <c r="J1040" s="24">
        <f t="shared" si="16"/>
        <v>68.2</v>
      </c>
      <c r="K1040" s="72" t="s">
        <v>1577</v>
      </c>
      <c r="L1040" s="72" t="s">
        <v>1577</v>
      </c>
    </row>
    <row r="1041" spans="1:12" x14ac:dyDescent="0.3">
      <c r="A1041" s="70" t="s">
        <v>30</v>
      </c>
      <c r="B1041" s="70" t="s">
        <v>34</v>
      </c>
      <c r="C1041" s="71" t="s">
        <v>2994</v>
      </c>
      <c r="D1041" s="70" t="s">
        <v>2989</v>
      </c>
      <c r="E1041" s="70" t="s">
        <v>34</v>
      </c>
      <c r="F1041" s="70" t="s">
        <v>308</v>
      </c>
      <c r="G1041" s="70">
        <v>1</v>
      </c>
      <c r="H1041" s="51">
        <v>65</v>
      </c>
      <c r="I1041" s="50">
        <v>0.38</v>
      </c>
      <c r="J1041" s="24">
        <f t="shared" si="16"/>
        <v>40.299999999999997</v>
      </c>
      <c r="K1041" s="72" t="s">
        <v>1577</v>
      </c>
      <c r="L1041" s="72" t="s">
        <v>1577</v>
      </c>
    </row>
    <row r="1042" spans="1:12" x14ac:dyDescent="0.3">
      <c r="A1042" s="70" t="s">
        <v>30</v>
      </c>
      <c r="B1042" s="70" t="s">
        <v>34</v>
      </c>
      <c r="C1042" s="71" t="s">
        <v>2995</v>
      </c>
      <c r="D1042" s="70" t="s">
        <v>2991</v>
      </c>
      <c r="E1042" s="70" t="s">
        <v>34</v>
      </c>
      <c r="F1042" s="70" t="s">
        <v>308</v>
      </c>
      <c r="G1042" s="70">
        <v>1</v>
      </c>
      <c r="H1042" s="51">
        <v>93</v>
      </c>
      <c r="I1042" s="50">
        <v>0.38</v>
      </c>
      <c r="J1042" s="24">
        <f t="shared" si="16"/>
        <v>57.66</v>
      </c>
      <c r="K1042" s="72" t="s">
        <v>1577</v>
      </c>
      <c r="L1042" s="72" t="s">
        <v>1577</v>
      </c>
    </row>
    <row r="1043" spans="1:12" x14ac:dyDescent="0.3">
      <c r="A1043" s="70" t="s">
        <v>30</v>
      </c>
      <c r="B1043" s="70" t="s">
        <v>34</v>
      </c>
      <c r="C1043" s="71" t="s">
        <v>2996</v>
      </c>
      <c r="D1043" s="70" t="s">
        <v>2993</v>
      </c>
      <c r="E1043" s="70" t="s">
        <v>34</v>
      </c>
      <c r="F1043" s="70" t="s">
        <v>308</v>
      </c>
      <c r="G1043" s="70">
        <v>1</v>
      </c>
      <c r="H1043" s="51">
        <v>130</v>
      </c>
      <c r="I1043" s="50">
        <v>0.38</v>
      </c>
      <c r="J1043" s="24">
        <f t="shared" si="16"/>
        <v>80.599999999999994</v>
      </c>
      <c r="K1043" s="72" t="s">
        <v>1577</v>
      </c>
      <c r="L1043" s="72" t="s">
        <v>1577</v>
      </c>
    </row>
    <row r="1044" spans="1:12" x14ac:dyDescent="0.3">
      <c r="A1044" s="70" t="s">
        <v>30</v>
      </c>
      <c r="B1044" s="70" t="s">
        <v>34</v>
      </c>
      <c r="C1044" s="71" t="s">
        <v>2997</v>
      </c>
      <c r="D1044" s="70" t="s">
        <v>2989</v>
      </c>
      <c r="E1044" s="70" t="s">
        <v>34</v>
      </c>
      <c r="F1044" s="70" t="s">
        <v>308</v>
      </c>
      <c r="G1044" s="70">
        <v>1</v>
      </c>
      <c r="H1044" s="51">
        <v>125</v>
      </c>
      <c r="I1044" s="50">
        <v>0.38</v>
      </c>
      <c r="J1044" s="24">
        <f t="shared" si="16"/>
        <v>77.5</v>
      </c>
      <c r="K1044" s="72" t="s">
        <v>1577</v>
      </c>
      <c r="L1044" s="72" t="s">
        <v>1577</v>
      </c>
    </row>
    <row r="1045" spans="1:12" x14ac:dyDescent="0.3">
      <c r="A1045" s="70" t="s">
        <v>30</v>
      </c>
      <c r="B1045" s="70" t="s">
        <v>34</v>
      </c>
      <c r="C1045" s="71" t="s">
        <v>2998</v>
      </c>
      <c r="D1045" s="70" t="s">
        <v>2991</v>
      </c>
      <c r="E1045" s="70" t="s">
        <v>34</v>
      </c>
      <c r="F1045" s="70" t="s">
        <v>308</v>
      </c>
      <c r="G1045" s="70">
        <v>1</v>
      </c>
      <c r="H1045" s="51">
        <v>160</v>
      </c>
      <c r="I1045" s="50">
        <v>0.38</v>
      </c>
      <c r="J1045" s="24">
        <f t="shared" si="16"/>
        <v>99.2</v>
      </c>
      <c r="K1045" s="72" t="s">
        <v>1577</v>
      </c>
      <c r="L1045" s="72" t="s">
        <v>1577</v>
      </c>
    </row>
    <row r="1046" spans="1:12" x14ac:dyDescent="0.3">
      <c r="A1046" s="70" t="s">
        <v>30</v>
      </c>
      <c r="B1046" s="70" t="s">
        <v>34</v>
      </c>
      <c r="C1046" s="71" t="s">
        <v>2999</v>
      </c>
      <c r="D1046" s="70" t="s">
        <v>2993</v>
      </c>
      <c r="E1046" s="70" t="s">
        <v>34</v>
      </c>
      <c r="F1046" s="70" t="s">
        <v>308</v>
      </c>
      <c r="G1046" s="70">
        <v>1</v>
      </c>
      <c r="H1046" s="51">
        <v>245</v>
      </c>
      <c r="I1046" s="50">
        <v>0.38</v>
      </c>
      <c r="J1046" s="24">
        <f t="shared" si="16"/>
        <v>151.9</v>
      </c>
      <c r="K1046" s="72" t="s">
        <v>1577</v>
      </c>
      <c r="L1046" s="72" t="s">
        <v>1577</v>
      </c>
    </row>
    <row r="1047" spans="1:12" x14ac:dyDescent="0.3">
      <c r="A1047" s="70" t="s">
        <v>30</v>
      </c>
      <c r="B1047" s="70" t="s">
        <v>34</v>
      </c>
      <c r="C1047" s="71" t="s">
        <v>538</v>
      </c>
      <c r="D1047" s="70" t="s">
        <v>1171</v>
      </c>
      <c r="E1047" s="70" t="s">
        <v>34</v>
      </c>
      <c r="F1047" s="70" t="s">
        <v>308</v>
      </c>
      <c r="G1047" s="70">
        <v>1</v>
      </c>
      <c r="H1047" s="51">
        <v>225</v>
      </c>
      <c r="I1047" s="50">
        <v>0.38</v>
      </c>
      <c r="J1047" s="24">
        <f t="shared" si="16"/>
        <v>139.5</v>
      </c>
      <c r="K1047" s="72" t="s">
        <v>1577</v>
      </c>
      <c r="L1047" s="72" t="s">
        <v>1577</v>
      </c>
    </row>
    <row r="1048" spans="1:12" x14ac:dyDescent="0.3">
      <c r="A1048" s="70" t="s">
        <v>30</v>
      </c>
      <c r="B1048" s="70" t="s">
        <v>34</v>
      </c>
      <c r="C1048" s="71" t="s">
        <v>539</v>
      </c>
      <c r="D1048" s="70" t="s">
        <v>12097</v>
      </c>
      <c r="E1048" s="70" t="s">
        <v>34</v>
      </c>
      <c r="F1048" s="70" t="s">
        <v>308</v>
      </c>
      <c r="G1048" s="70">
        <v>1</v>
      </c>
      <c r="H1048" s="51">
        <v>440</v>
      </c>
      <c r="I1048" s="50">
        <v>0.38</v>
      </c>
      <c r="J1048" s="24">
        <f t="shared" si="16"/>
        <v>272.8</v>
      </c>
      <c r="K1048" s="72" t="s">
        <v>1577</v>
      </c>
      <c r="L1048" s="72" t="s">
        <v>1577</v>
      </c>
    </row>
    <row r="1049" spans="1:12" x14ac:dyDescent="0.3">
      <c r="A1049" s="70" t="s">
        <v>30</v>
      </c>
      <c r="B1049" s="70" t="s">
        <v>34</v>
      </c>
      <c r="C1049" s="71" t="s">
        <v>563</v>
      </c>
      <c r="D1049" s="70" t="s">
        <v>1195</v>
      </c>
      <c r="E1049" s="70" t="s">
        <v>34</v>
      </c>
      <c r="F1049" s="70" t="s">
        <v>308</v>
      </c>
      <c r="G1049" s="70">
        <v>1</v>
      </c>
      <c r="H1049" s="51">
        <v>14</v>
      </c>
      <c r="I1049" s="50">
        <v>0.38</v>
      </c>
      <c r="J1049" s="24">
        <f t="shared" si="16"/>
        <v>8.68</v>
      </c>
      <c r="K1049" s="72" t="s">
        <v>1577</v>
      </c>
      <c r="L1049" s="72" t="s">
        <v>1577</v>
      </c>
    </row>
    <row r="1050" spans="1:12" x14ac:dyDescent="0.3">
      <c r="A1050" s="70" t="s">
        <v>30</v>
      </c>
      <c r="B1050" s="70" t="s">
        <v>34</v>
      </c>
      <c r="C1050" s="71" t="s">
        <v>564</v>
      </c>
      <c r="D1050" s="70" t="s">
        <v>1196</v>
      </c>
      <c r="E1050" s="70" t="s">
        <v>34</v>
      </c>
      <c r="F1050" s="70" t="s">
        <v>308</v>
      </c>
      <c r="G1050" s="70">
        <v>1</v>
      </c>
      <c r="H1050" s="51">
        <v>14</v>
      </c>
      <c r="I1050" s="50">
        <v>0.38</v>
      </c>
      <c r="J1050" s="24">
        <f t="shared" si="16"/>
        <v>8.68</v>
      </c>
      <c r="K1050" s="72" t="s">
        <v>1577</v>
      </c>
      <c r="L1050" s="72" t="s">
        <v>1577</v>
      </c>
    </row>
    <row r="1051" spans="1:12" x14ac:dyDescent="0.3">
      <c r="A1051" s="70" t="s">
        <v>30</v>
      </c>
      <c r="B1051" s="70" t="s">
        <v>34</v>
      </c>
      <c r="C1051" s="71" t="s">
        <v>565</v>
      </c>
      <c r="D1051" s="70" t="s">
        <v>1197</v>
      </c>
      <c r="E1051" s="70" t="s">
        <v>34</v>
      </c>
      <c r="F1051" s="70" t="s">
        <v>308</v>
      </c>
      <c r="G1051" s="70">
        <v>1</v>
      </c>
      <c r="H1051" s="51">
        <v>16</v>
      </c>
      <c r="I1051" s="50">
        <v>0.38</v>
      </c>
      <c r="J1051" s="24">
        <f t="shared" si="16"/>
        <v>9.92</v>
      </c>
      <c r="K1051" s="72" t="s">
        <v>1577</v>
      </c>
      <c r="L1051" s="72" t="s">
        <v>1577</v>
      </c>
    </row>
    <row r="1052" spans="1:12" x14ac:dyDescent="0.3">
      <c r="A1052" s="70" t="s">
        <v>30</v>
      </c>
      <c r="B1052" s="70" t="s">
        <v>34</v>
      </c>
      <c r="C1052" s="71" t="s">
        <v>566</v>
      </c>
      <c r="D1052" s="70" t="s">
        <v>1198</v>
      </c>
      <c r="E1052" s="70" t="s">
        <v>34</v>
      </c>
      <c r="F1052" s="70" t="s">
        <v>308</v>
      </c>
      <c r="G1052" s="70">
        <v>1</v>
      </c>
      <c r="H1052" s="51">
        <v>16</v>
      </c>
      <c r="I1052" s="50">
        <v>0.38</v>
      </c>
      <c r="J1052" s="24">
        <f t="shared" si="16"/>
        <v>9.92</v>
      </c>
      <c r="K1052" s="72" t="s">
        <v>1577</v>
      </c>
      <c r="L1052" s="72" t="s">
        <v>1577</v>
      </c>
    </row>
    <row r="1053" spans="1:12" x14ac:dyDescent="0.3">
      <c r="A1053" s="70" t="s">
        <v>30</v>
      </c>
      <c r="B1053" s="70" t="s">
        <v>34</v>
      </c>
      <c r="C1053" s="71" t="s">
        <v>567</v>
      </c>
      <c r="D1053" s="70" t="s">
        <v>1199</v>
      </c>
      <c r="E1053" s="70" t="s">
        <v>34</v>
      </c>
      <c r="F1053" s="70" t="s">
        <v>308</v>
      </c>
      <c r="G1053" s="70">
        <v>1</v>
      </c>
      <c r="H1053" s="51">
        <v>16</v>
      </c>
      <c r="I1053" s="50">
        <v>0.38</v>
      </c>
      <c r="J1053" s="24">
        <f t="shared" si="16"/>
        <v>9.92</v>
      </c>
      <c r="K1053" s="72" t="s">
        <v>1577</v>
      </c>
      <c r="L1053" s="72" t="s">
        <v>1577</v>
      </c>
    </row>
    <row r="1054" spans="1:12" x14ac:dyDescent="0.3">
      <c r="A1054" s="70" t="s">
        <v>30</v>
      </c>
      <c r="B1054" s="70" t="s">
        <v>34</v>
      </c>
      <c r="C1054" s="71" t="s">
        <v>568</v>
      </c>
      <c r="D1054" s="70" t="s">
        <v>1200</v>
      </c>
      <c r="E1054" s="70" t="s">
        <v>34</v>
      </c>
      <c r="F1054" s="70" t="s">
        <v>308</v>
      </c>
      <c r="G1054" s="70">
        <v>1</v>
      </c>
      <c r="H1054" s="51">
        <v>14</v>
      </c>
      <c r="I1054" s="50">
        <v>0.38</v>
      </c>
      <c r="J1054" s="24">
        <f t="shared" si="16"/>
        <v>8.68</v>
      </c>
      <c r="K1054" s="72" t="s">
        <v>1577</v>
      </c>
      <c r="L1054" s="72" t="s">
        <v>1577</v>
      </c>
    </row>
    <row r="1055" spans="1:12" x14ac:dyDescent="0.3">
      <c r="A1055" s="70" t="s">
        <v>30</v>
      </c>
      <c r="B1055" s="70" t="s">
        <v>34</v>
      </c>
      <c r="C1055" s="71" t="s">
        <v>569</v>
      </c>
      <c r="D1055" s="70" t="s">
        <v>1201</v>
      </c>
      <c r="E1055" s="70" t="s">
        <v>34</v>
      </c>
      <c r="F1055" s="70" t="s">
        <v>308</v>
      </c>
      <c r="G1055" s="70">
        <v>1</v>
      </c>
      <c r="H1055" s="51">
        <v>14</v>
      </c>
      <c r="I1055" s="50">
        <v>0.38</v>
      </c>
      <c r="J1055" s="24">
        <f t="shared" si="16"/>
        <v>8.68</v>
      </c>
      <c r="K1055" s="72" t="s">
        <v>1577</v>
      </c>
      <c r="L1055" s="72" t="s">
        <v>1577</v>
      </c>
    </row>
    <row r="1056" spans="1:12" x14ac:dyDescent="0.3">
      <c r="A1056" s="70" t="s">
        <v>30</v>
      </c>
      <c r="B1056" s="70" t="s">
        <v>34</v>
      </c>
      <c r="C1056" s="71" t="s">
        <v>570</v>
      </c>
      <c r="D1056" s="70" t="s">
        <v>1202</v>
      </c>
      <c r="E1056" s="70" t="s">
        <v>34</v>
      </c>
      <c r="F1056" s="70" t="s">
        <v>308</v>
      </c>
      <c r="G1056" s="70">
        <v>1</v>
      </c>
      <c r="H1056" s="51">
        <v>14</v>
      </c>
      <c r="I1056" s="50">
        <v>0.38</v>
      </c>
      <c r="J1056" s="24">
        <f t="shared" si="16"/>
        <v>8.68</v>
      </c>
      <c r="K1056" s="72" t="s">
        <v>1577</v>
      </c>
      <c r="L1056" s="72" t="s">
        <v>1577</v>
      </c>
    </row>
    <row r="1057" spans="1:12" x14ac:dyDescent="0.3">
      <c r="A1057" s="70" t="s">
        <v>30</v>
      </c>
      <c r="B1057" s="70" t="s">
        <v>34</v>
      </c>
      <c r="C1057" s="71" t="s">
        <v>571</v>
      </c>
      <c r="D1057" s="70" t="s">
        <v>1203</v>
      </c>
      <c r="E1057" s="70" t="s">
        <v>34</v>
      </c>
      <c r="F1057" s="70" t="s">
        <v>308</v>
      </c>
      <c r="G1057" s="70">
        <v>1</v>
      </c>
      <c r="H1057" s="51">
        <v>16</v>
      </c>
      <c r="I1057" s="50">
        <v>0.38</v>
      </c>
      <c r="J1057" s="24">
        <f t="shared" si="16"/>
        <v>9.92</v>
      </c>
      <c r="K1057" s="72" t="s">
        <v>1577</v>
      </c>
      <c r="L1057" s="72" t="s">
        <v>1577</v>
      </c>
    </row>
    <row r="1058" spans="1:12" x14ac:dyDescent="0.3">
      <c r="A1058" s="70" t="s">
        <v>30</v>
      </c>
      <c r="B1058" s="70" t="s">
        <v>34</v>
      </c>
      <c r="C1058" s="71" t="s">
        <v>572</v>
      </c>
      <c r="D1058" s="70" t="s">
        <v>1204</v>
      </c>
      <c r="E1058" s="70" t="s">
        <v>34</v>
      </c>
      <c r="F1058" s="70" t="s">
        <v>308</v>
      </c>
      <c r="G1058" s="70">
        <v>1</v>
      </c>
      <c r="H1058" s="51">
        <v>14</v>
      </c>
      <c r="I1058" s="50">
        <v>0.38</v>
      </c>
      <c r="J1058" s="24">
        <f t="shared" si="16"/>
        <v>8.68</v>
      </c>
      <c r="K1058" s="72" t="s">
        <v>1577</v>
      </c>
      <c r="L1058" s="72" t="s">
        <v>1577</v>
      </c>
    </row>
    <row r="1059" spans="1:12" x14ac:dyDescent="0.3">
      <c r="A1059" s="70" t="s">
        <v>30</v>
      </c>
      <c r="B1059" s="70" t="s">
        <v>34</v>
      </c>
      <c r="C1059" s="71" t="s">
        <v>573</v>
      </c>
      <c r="D1059" s="70" t="s">
        <v>1205</v>
      </c>
      <c r="E1059" s="70" t="s">
        <v>34</v>
      </c>
      <c r="F1059" s="70" t="s">
        <v>308</v>
      </c>
      <c r="G1059" s="70">
        <v>1</v>
      </c>
      <c r="H1059" s="51">
        <v>16</v>
      </c>
      <c r="I1059" s="50">
        <v>0.38</v>
      </c>
      <c r="J1059" s="24">
        <f t="shared" si="16"/>
        <v>9.92</v>
      </c>
      <c r="K1059" s="72" t="s">
        <v>1577</v>
      </c>
      <c r="L1059" s="72" t="s">
        <v>1577</v>
      </c>
    </row>
    <row r="1060" spans="1:12" x14ac:dyDescent="0.3">
      <c r="A1060" s="70" t="s">
        <v>30</v>
      </c>
      <c r="B1060" s="70" t="s">
        <v>34</v>
      </c>
      <c r="C1060" s="71" t="s">
        <v>576</v>
      </c>
      <c r="D1060" s="70" t="s">
        <v>1208</v>
      </c>
      <c r="E1060" s="70" t="s">
        <v>34</v>
      </c>
      <c r="F1060" s="70" t="s">
        <v>308</v>
      </c>
      <c r="G1060" s="70">
        <v>1</v>
      </c>
      <c r="H1060" s="51">
        <v>20</v>
      </c>
      <c r="I1060" s="50">
        <v>0.38</v>
      </c>
      <c r="J1060" s="24">
        <f t="shared" si="16"/>
        <v>12.4</v>
      </c>
      <c r="K1060" s="72" t="s">
        <v>1577</v>
      </c>
      <c r="L1060" s="72" t="s">
        <v>1577</v>
      </c>
    </row>
    <row r="1061" spans="1:12" x14ac:dyDescent="0.3">
      <c r="A1061" s="70" t="s">
        <v>30</v>
      </c>
      <c r="B1061" s="70" t="s">
        <v>34</v>
      </c>
      <c r="C1061" s="71" t="s">
        <v>577</v>
      </c>
      <c r="D1061" s="70" t="s">
        <v>1209</v>
      </c>
      <c r="E1061" s="70" t="s">
        <v>34</v>
      </c>
      <c r="F1061" s="70" t="s">
        <v>308</v>
      </c>
      <c r="G1061" s="70">
        <v>1</v>
      </c>
      <c r="H1061" s="51">
        <v>20</v>
      </c>
      <c r="I1061" s="50">
        <v>0.38</v>
      </c>
      <c r="J1061" s="24">
        <f t="shared" si="16"/>
        <v>12.4</v>
      </c>
      <c r="K1061" s="72" t="s">
        <v>1577</v>
      </c>
      <c r="L1061" s="72" t="s">
        <v>1577</v>
      </c>
    </row>
    <row r="1062" spans="1:12" x14ac:dyDescent="0.3">
      <c r="A1062" s="70" t="s">
        <v>30</v>
      </c>
      <c r="B1062" s="70" t="s">
        <v>34</v>
      </c>
      <c r="C1062" s="71" t="s">
        <v>578</v>
      </c>
      <c r="D1062" s="70" t="s">
        <v>1210</v>
      </c>
      <c r="E1062" s="70" t="s">
        <v>34</v>
      </c>
      <c r="F1062" s="70" t="s">
        <v>308</v>
      </c>
      <c r="G1062" s="70">
        <v>1</v>
      </c>
      <c r="H1062" s="51">
        <v>60</v>
      </c>
      <c r="I1062" s="50">
        <v>0.38</v>
      </c>
      <c r="J1062" s="24">
        <f t="shared" si="16"/>
        <v>37.200000000000003</v>
      </c>
      <c r="K1062" s="72" t="s">
        <v>1577</v>
      </c>
      <c r="L1062" s="72" t="s">
        <v>1577</v>
      </c>
    </row>
    <row r="1063" spans="1:12" x14ac:dyDescent="0.3">
      <c r="A1063" s="70" t="s">
        <v>30</v>
      </c>
      <c r="B1063" s="70" t="s">
        <v>34</v>
      </c>
      <c r="C1063" s="71" t="s">
        <v>579</v>
      </c>
      <c r="D1063" s="70" t="s">
        <v>1211</v>
      </c>
      <c r="E1063" s="70" t="s">
        <v>34</v>
      </c>
      <c r="F1063" s="70" t="s">
        <v>308</v>
      </c>
      <c r="G1063" s="70">
        <v>1</v>
      </c>
      <c r="H1063" s="51">
        <v>60</v>
      </c>
      <c r="I1063" s="50">
        <v>0.38</v>
      </c>
      <c r="J1063" s="24">
        <f t="shared" si="16"/>
        <v>37.200000000000003</v>
      </c>
      <c r="K1063" s="72" t="s">
        <v>1577</v>
      </c>
      <c r="L1063" s="72" t="s">
        <v>1577</v>
      </c>
    </row>
    <row r="1064" spans="1:12" x14ac:dyDescent="0.3">
      <c r="A1064" s="70" t="s">
        <v>30</v>
      </c>
      <c r="B1064" s="70" t="s">
        <v>34</v>
      </c>
      <c r="C1064" s="71" t="s">
        <v>580</v>
      </c>
      <c r="D1064" s="70" t="s">
        <v>1212</v>
      </c>
      <c r="E1064" s="70" t="s">
        <v>34</v>
      </c>
      <c r="F1064" s="70" t="s">
        <v>308</v>
      </c>
      <c r="G1064" s="70">
        <v>1</v>
      </c>
      <c r="H1064" s="51">
        <v>14</v>
      </c>
      <c r="I1064" s="50">
        <v>0.38</v>
      </c>
      <c r="J1064" s="24">
        <f t="shared" si="16"/>
        <v>8.68</v>
      </c>
      <c r="K1064" s="72" t="s">
        <v>1577</v>
      </c>
      <c r="L1064" s="72" t="s">
        <v>1577</v>
      </c>
    </row>
    <row r="1065" spans="1:12" x14ac:dyDescent="0.3">
      <c r="A1065" s="70" t="s">
        <v>30</v>
      </c>
      <c r="B1065" s="70" t="s">
        <v>34</v>
      </c>
      <c r="C1065" s="71" t="s">
        <v>581</v>
      </c>
      <c r="D1065" s="70" t="s">
        <v>1213</v>
      </c>
      <c r="E1065" s="70" t="s">
        <v>34</v>
      </c>
      <c r="F1065" s="70" t="s">
        <v>308</v>
      </c>
      <c r="G1065" s="70">
        <v>1</v>
      </c>
      <c r="H1065" s="51">
        <v>16</v>
      </c>
      <c r="I1065" s="50">
        <v>0.38</v>
      </c>
      <c r="J1065" s="24">
        <f t="shared" si="16"/>
        <v>9.92</v>
      </c>
      <c r="K1065" s="72" t="s">
        <v>1577</v>
      </c>
      <c r="L1065" s="72" t="s">
        <v>1577</v>
      </c>
    </row>
    <row r="1066" spans="1:12" ht="28" x14ac:dyDescent="0.3">
      <c r="A1066" s="70" t="s">
        <v>30</v>
      </c>
      <c r="B1066" s="70" t="s">
        <v>34</v>
      </c>
      <c r="C1066" s="71" t="s">
        <v>594</v>
      </c>
      <c r="D1066" s="70" t="s">
        <v>1226</v>
      </c>
      <c r="E1066" s="70" t="s">
        <v>34</v>
      </c>
      <c r="F1066" s="70" t="s">
        <v>308</v>
      </c>
      <c r="G1066" s="70">
        <v>1</v>
      </c>
      <c r="H1066" s="51">
        <v>137</v>
      </c>
      <c r="I1066" s="50">
        <v>0.38</v>
      </c>
      <c r="J1066" s="24">
        <f t="shared" si="16"/>
        <v>84.94</v>
      </c>
      <c r="K1066" s="72" t="s">
        <v>1577</v>
      </c>
      <c r="L1066" s="72" t="s">
        <v>1577</v>
      </c>
    </row>
    <row r="1067" spans="1:12" x14ac:dyDescent="0.3">
      <c r="A1067" s="70" t="s">
        <v>30</v>
      </c>
      <c r="B1067" s="70" t="s">
        <v>34</v>
      </c>
      <c r="C1067" s="71" t="s">
        <v>599</v>
      </c>
      <c r="D1067" s="70" t="s">
        <v>1231</v>
      </c>
      <c r="E1067" s="70" t="s">
        <v>34</v>
      </c>
      <c r="F1067" s="70" t="s">
        <v>308</v>
      </c>
      <c r="G1067" s="70">
        <v>1</v>
      </c>
      <c r="H1067" s="51">
        <v>210</v>
      </c>
      <c r="I1067" s="50">
        <v>0.38</v>
      </c>
      <c r="J1067" s="24">
        <f t="shared" si="16"/>
        <v>130.19999999999999</v>
      </c>
      <c r="K1067" s="72" t="s">
        <v>1577</v>
      </c>
      <c r="L1067" s="72" t="s">
        <v>1577</v>
      </c>
    </row>
    <row r="1068" spans="1:12" x14ac:dyDescent="0.3">
      <c r="A1068" s="70" t="s">
        <v>30</v>
      </c>
      <c r="B1068" s="70" t="s">
        <v>34</v>
      </c>
      <c r="C1068" s="71" t="s">
        <v>602</v>
      </c>
      <c r="D1068" s="70" t="s">
        <v>1233</v>
      </c>
      <c r="E1068" s="70" t="s">
        <v>34</v>
      </c>
      <c r="F1068" s="70" t="s">
        <v>308</v>
      </c>
      <c r="G1068" s="70">
        <v>1</v>
      </c>
      <c r="H1068" s="51">
        <v>105</v>
      </c>
      <c r="I1068" s="50">
        <v>0.38</v>
      </c>
      <c r="J1068" s="24">
        <f t="shared" si="16"/>
        <v>65.099999999999994</v>
      </c>
      <c r="K1068" s="72" t="s">
        <v>1577</v>
      </c>
      <c r="L1068" s="72" t="s">
        <v>1577</v>
      </c>
    </row>
    <row r="1069" spans="1:12" x14ac:dyDescent="0.3">
      <c r="A1069" s="70" t="s">
        <v>30</v>
      </c>
      <c r="B1069" s="70" t="s">
        <v>34</v>
      </c>
      <c r="C1069" s="71" t="s">
        <v>12098</v>
      </c>
      <c r="D1069" s="70" t="s">
        <v>12099</v>
      </c>
      <c r="E1069" s="70" t="s">
        <v>34</v>
      </c>
      <c r="F1069" s="70" t="s">
        <v>308</v>
      </c>
      <c r="G1069" s="70">
        <v>1</v>
      </c>
      <c r="H1069" s="51">
        <v>160</v>
      </c>
      <c r="I1069" s="50">
        <v>0.38</v>
      </c>
      <c r="J1069" s="24">
        <f t="shared" ref="J1069:J1132" si="17">H1069*(1-I1069)</f>
        <v>99.2</v>
      </c>
      <c r="K1069" s="72" t="s">
        <v>1577</v>
      </c>
      <c r="L1069" s="72" t="s">
        <v>1577</v>
      </c>
    </row>
    <row r="1070" spans="1:12" x14ac:dyDescent="0.3">
      <c r="A1070" s="70" t="s">
        <v>30</v>
      </c>
      <c r="B1070" s="70" t="s">
        <v>34</v>
      </c>
      <c r="C1070" s="71" t="s">
        <v>608</v>
      </c>
      <c r="D1070" s="70" t="s">
        <v>1239</v>
      </c>
      <c r="E1070" s="70" t="s">
        <v>34</v>
      </c>
      <c r="F1070" s="70" t="s">
        <v>308</v>
      </c>
      <c r="G1070" s="70">
        <v>1</v>
      </c>
      <c r="H1070" s="51">
        <v>128</v>
      </c>
      <c r="I1070" s="50">
        <v>0.38</v>
      </c>
      <c r="J1070" s="24">
        <f t="shared" si="17"/>
        <v>79.36</v>
      </c>
      <c r="K1070" s="72" t="s">
        <v>1577</v>
      </c>
      <c r="L1070" s="72" t="s">
        <v>1577</v>
      </c>
    </row>
    <row r="1071" spans="1:12" x14ac:dyDescent="0.3">
      <c r="A1071" s="70" t="s">
        <v>30</v>
      </c>
      <c r="B1071" s="70" t="s">
        <v>34</v>
      </c>
      <c r="C1071" s="71" t="s">
        <v>609</v>
      </c>
      <c r="D1071" s="70" t="s">
        <v>1240</v>
      </c>
      <c r="E1071" s="70" t="s">
        <v>34</v>
      </c>
      <c r="F1071" s="70" t="s">
        <v>308</v>
      </c>
      <c r="G1071" s="70">
        <v>1</v>
      </c>
      <c r="H1071" s="51">
        <v>126</v>
      </c>
      <c r="I1071" s="50">
        <v>0.38</v>
      </c>
      <c r="J1071" s="24">
        <f t="shared" si="17"/>
        <v>78.12</v>
      </c>
      <c r="K1071" s="72" t="s">
        <v>1577</v>
      </c>
      <c r="L1071" s="72" t="s">
        <v>1577</v>
      </c>
    </row>
    <row r="1072" spans="1:12" x14ac:dyDescent="0.3">
      <c r="A1072" s="70" t="s">
        <v>30</v>
      </c>
      <c r="B1072" s="70" t="s">
        <v>34</v>
      </c>
      <c r="C1072" s="71" t="s">
        <v>611</v>
      </c>
      <c r="D1072" s="70" t="s">
        <v>1242</v>
      </c>
      <c r="E1072" s="70" t="s">
        <v>34</v>
      </c>
      <c r="F1072" s="70" t="s">
        <v>308</v>
      </c>
      <c r="G1072" s="70">
        <v>1</v>
      </c>
      <c r="H1072" s="51">
        <v>69</v>
      </c>
      <c r="I1072" s="50">
        <v>0.38</v>
      </c>
      <c r="J1072" s="24">
        <f t="shared" si="17"/>
        <v>42.78</v>
      </c>
      <c r="K1072" s="72" t="s">
        <v>1577</v>
      </c>
      <c r="L1072" s="72" t="s">
        <v>1577</v>
      </c>
    </row>
    <row r="1073" spans="1:12" x14ac:dyDescent="0.3">
      <c r="A1073" s="70" t="s">
        <v>30</v>
      </c>
      <c r="B1073" s="70" t="s">
        <v>34</v>
      </c>
      <c r="C1073" s="71" t="s">
        <v>12100</v>
      </c>
      <c r="D1073" s="70" t="s">
        <v>12101</v>
      </c>
      <c r="E1073" s="70" t="s">
        <v>34</v>
      </c>
      <c r="F1073" s="70" t="s">
        <v>308</v>
      </c>
      <c r="G1073" s="70">
        <v>1</v>
      </c>
      <c r="H1073" s="51">
        <v>70</v>
      </c>
      <c r="I1073" s="50">
        <v>0.38</v>
      </c>
      <c r="J1073" s="24">
        <f t="shared" si="17"/>
        <v>43.4</v>
      </c>
      <c r="K1073" s="72" t="s">
        <v>1577</v>
      </c>
      <c r="L1073" s="72" t="s">
        <v>1577</v>
      </c>
    </row>
    <row r="1074" spans="1:12" x14ac:dyDescent="0.3">
      <c r="A1074" s="70" t="s">
        <v>30</v>
      </c>
      <c r="B1074" s="70" t="s">
        <v>34</v>
      </c>
      <c r="C1074" s="71" t="s">
        <v>624</v>
      </c>
      <c r="D1074" s="70" t="s">
        <v>1258</v>
      </c>
      <c r="E1074" s="70" t="s">
        <v>34</v>
      </c>
      <c r="F1074" s="70" t="s">
        <v>308</v>
      </c>
      <c r="G1074" s="70">
        <v>1</v>
      </c>
      <c r="H1074" s="51">
        <v>173</v>
      </c>
      <c r="I1074" s="50">
        <v>0.38</v>
      </c>
      <c r="J1074" s="24">
        <f t="shared" si="17"/>
        <v>107.26</v>
      </c>
      <c r="K1074" s="72" t="s">
        <v>1577</v>
      </c>
      <c r="L1074" s="72" t="s">
        <v>1577</v>
      </c>
    </row>
    <row r="1075" spans="1:12" ht="28" x14ac:dyDescent="0.3">
      <c r="A1075" s="70" t="s">
        <v>30</v>
      </c>
      <c r="B1075" s="70" t="s">
        <v>34</v>
      </c>
      <c r="C1075" s="71" t="s">
        <v>631</v>
      </c>
      <c r="D1075" s="70" t="s">
        <v>1264</v>
      </c>
      <c r="E1075" s="70" t="s">
        <v>34</v>
      </c>
      <c r="F1075" s="70" t="s">
        <v>308</v>
      </c>
      <c r="G1075" s="70">
        <v>1</v>
      </c>
      <c r="H1075" s="51">
        <v>165</v>
      </c>
      <c r="I1075" s="50">
        <v>0.38</v>
      </c>
      <c r="J1075" s="24">
        <f t="shared" si="17"/>
        <v>102.3</v>
      </c>
      <c r="K1075" s="72" t="s">
        <v>1577</v>
      </c>
      <c r="L1075" s="72" t="s">
        <v>1577</v>
      </c>
    </row>
    <row r="1076" spans="1:12" x14ac:dyDescent="0.3">
      <c r="A1076" s="70" t="s">
        <v>30</v>
      </c>
      <c r="B1076" s="70" t="s">
        <v>34</v>
      </c>
      <c r="C1076" s="71" t="s">
        <v>632</v>
      </c>
      <c r="D1076" s="70" t="s">
        <v>12090</v>
      </c>
      <c r="E1076" s="70" t="s">
        <v>34</v>
      </c>
      <c r="F1076" s="70" t="s">
        <v>308</v>
      </c>
      <c r="G1076" s="70">
        <v>1</v>
      </c>
      <c r="H1076" s="51">
        <v>103</v>
      </c>
      <c r="I1076" s="50">
        <v>0.38</v>
      </c>
      <c r="J1076" s="24">
        <f t="shared" si="17"/>
        <v>63.86</v>
      </c>
      <c r="K1076" s="72" t="s">
        <v>1577</v>
      </c>
      <c r="L1076" s="72" t="s">
        <v>1577</v>
      </c>
    </row>
    <row r="1077" spans="1:12" x14ac:dyDescent="0.3">
      <c r="A1077" s="70" t="s">
        <v>30</v>
      </c>
      <c r="B1077" s="70" t="s">
        <v>34</v>
      </c>
      <c r="C1077" s="71" t="s">
        <v>633</v>
      </c>
      <c r="D1077" s="70" t="s">
        <v>1265</v>
      </c>
      <c r="E1077" s="70" t="s">
        <v>34</v>
      </c>
      <c r="F1077" s="70" t="s">
        <v>308</v>
      </c>
      <c r="G1077" s="70">
        <v>1</v>
      </c>
      <c r="H1077" s="51">
        <v>345</v>
      </c>
      <c r="I1077" s="50">
        <v>0.38</v>
      </c>
      <c r="J1077" s="24">
        <f t="shared" si="17"/>
        <v>213.9</v>
      </c>
      <c r="K1077" s="72" t="s">
        <v>1577</v>
      </c>
      <c r="L1077" s="72" t="s">
        <v>1577</v>
      </c>
    </row>
    <row r="1078" spans="1:12" x14ac:dyDescent="0.3">
      <c r="A1078" s="70" t="s">
        <v>30</v>
      </c>
      <c r="B1078" s="70" t="s">
        <v>34</v>
      </c>
      <c r="C1078" s="71" t="s">
        <v>639</v>
      </c>
      <c r="D1078" s="70" t="s">
        <v>1271</v>
      </c>
      <c r="E1078" s="70" t="s">
        <v>34</v>
      </c>
      <c r="F1078" s="70" t="s">
        <v>308</v>
      </c>
      <c r="G1078" s="70">
        <v>1</v>
      </c>
      <c r="H1078" s="51">
        <v>133</v>
      </c>
      <c r="I1078" s="50">
        <v>0.38</v>
      </c>
      <c r="J1078" s="24">
        <f t="shared" si="17"/>
        <v>82.46</v>
      </c>
      <c r="K1078" s="72" t="s">
        <v>1577</v>
      </c>
      <c r="L1078" s="72" t="s">
        <v>1577</v>
      </c>
    </row>
    <row r="1079" spans="1:12" x14ac:dyDescent="0.3">
      <c r="A1079" s="70" t="s">
        <v>30</v>
      </c>
      <c r="B1079" s="70" t="s">
        <v>34</v>
      </c>
      <c r="C1079" s="71" t="s">
        <v>641</v>
      </c>
      <c r="D1079" s="70" t="s">
        <v>1273</v>
      </c>
      <c r="E1079" s="70" t="s">
        <v>34</v>
      </c>
      <c r="F1079" s="70" t="s">
        <v>308</v>
      </c>
      <c r="G1079" s="70">
        <v>1</v>
      </c>
      <c r="H1079" s="51">
        <v>120</v>
      </c>
      <c r="I1079" s="50">
        <v>0.38</v>
      </c>
      <c r="J1079" s="24">
        <f t="shared" si="17"/>
        <v>74.400000000000006</v>
      </c>
      <c r="K1079" s="72" t="s">
        <v>1577</v>
      </c>
      <c r="L1079" s="72" t="s">
        <v>1577</v>
      </c>
    </row>
    <row r="1080" spans="1:12" x14ac:dyDescent="0.3">
      <c r="A1080" s="70" t="s">
        <v>30</v>
      </c>
      <c r="B1080" s="70" t="s">
        <v>34</v>
      </c>
      <c r="C1080" s="71" t="s">
        <v>12102</v>
      </c>
      <c r="D1080" s="70" t="s">
        <v>12103</v>
      </c>
      <c r="E1080" s="70" t="s">
        <v>34</v>
      </c>
      <c r="F1080" s="70" t="s">
        <v>308</v>
      </c>
      <c r="G1080" s="70">
        <v>1</v>
      </c>
      <c r="H1080" s="51">
        <v>270</v>
      </c>
      <c r="I1080" s="50">
        <v>0.38</v>
      </c>
      <c r="J1080" s="24">
        <f t="shared" si="17"/>
        <v>167.4</v>
      </c>
      <c r="K1080" s="72" t="s">
        <v>1577</v>
      </c>
      <c r="L1080" s="72" t="s">
        <v>1577</v>
      </c>
    </row>
    <row r="1081" spans="1:12" ht="28" x14ac:dyDescent="0.3">
      <c r="A1081" s="70" t="s">
        <v>30</v>
      </c>
      <c r="B1081" s="70" t="s">
        <v>34</v>
      </c>
      <c r="C1081" s="71" t="s">
        <v>646</v>
      </c>
      <c r="D1081" s="70" t="s">
        <v>1277</v>
      </c>
      <c r="E1081" s="70" t="s">
        <v>34</v>
      </c>
      <c r="F1081" s="70" t="s">
        <v>308</v>
      </c>
      <c r="G1081" s="70">
        <v>1</v>
      </c>
      <c r="H1081" s="51">
        <v>200</v>
      </c>
      <c r="I1081" s="50">
        <v>0.38</v>
      </c>
      <c r="J1081" s="24">
        <f t="shared" si="17"/>
        <v>124</v>
      </c>
      <c r="K1081" s="72" t="s">
        <v>1577</v>
      </c>
      <c r="L1081" s="72" t="s">
        <v>1577</v>
      </c>
    </row>
    <row r="1082" spans="1:12" x14ac:dyDescent="0.3">
      <c r="A1082" s="70" t="s">
        <v>30</v>
      </c>
      <c r="B1082" s="70" t="s">
        <v>34</v>
      </c>
      <c r="C1082" s="71" t="s">
        <v>647</v>
      </c>
      <c r="D1082" s="70" t="s">
        <v>1278</v>
      </c>
      <c r="E1082" s="70" t="s">
        <v>34</v>
      </c>
      <c r="F1082" s="70" t="s">
        <v>308</v>
      </c>
      <c r="G1082" s="70">
        <v>1</v>
      </c>
      <c r="H1082" s="51">
        <v>27</v>
      </c>
      <c r="I1082" s="50">
        <v>0.38</v>
      </c>
      <c r="J1082" s="24">
        <f t="shared" si="17"/>
        <v>16.739999999999998</v>
      </c>
      <c r="K1082" s="72" t="s">
        <v>1577</v>
      </c>
      <c r="L1082" s="72" t="s">
        <v>1577</v>
      </c>
    </row>
    <row r="1083" spans="1:12" ht="28" x14ac:dyDescent="0.3">
      <c r="A1083" s="70" t="s">
        <v>30</v>
      </c>
      <c r="B1083" s="70" t="s">
        <v>34</v>
      </c>
      <c r="C1083" s="71" t="s">
        <v>649</v>
      </c>
      <c r="D1083" s="70" t="s">
        <v>1280</v>
      </c>
      <c r="E1083" s="70" t="s">
        <v>34</v>
      </c>
      <c r="F1083" s="70" t="s">
        <v>308</v>
      </c>
      <c r="G1083" s="70">
        <v>1</v>
      </c>
      <c r="H1083" s="51">
        <v>230</v>
      </c>
      <c r="I1083" s="50">
        <v>0.38</v>
      </c>
      <c r="J1083" s="24">
        <f t="shared" si="17"/>
        <v>142.6</v>
      </c>
      <c r="K1083" s="72" t="s">
        <v>1577</v>
      </c>
      <c r="L1083" s="72" t="s">
        <v>1577</v>
      </c>
    </row>
    <row r="1084" spans="1:12" ht="28" x14ac:dyDescent="0.3">
      <c r="A1084" s="70" t="s">
        <v>30</v>
      </c>
      <c r="B1084" s="70" t="s">
        <v>34</v>
      </c>
      <c r="C1084" s="71" t="s">
        <v>651</v>
      </c>
      <c r="D1084" s="70" t="s">
        <v>1282</v>
      </c>
      <c r="E1084" s="70" t="s">
        <v>34</v>
      </c>
      <c r="F1084" s="70" t="s">
        <v>308</v>
      </c>
      <c r="G1084" s="70">
        <v>1</v>
      </c>
      <c r="H1084" s="51">
        <v>45</v>
      </c>
      <c r="I1084" s="50">
        <v>0.38</v>
      </c>
      <c r="J1084" s="24">
        <f t="shared" si="17"/>
        <v>27.9</v>
      </c>
      <c r="K1084" s="72" t="s">
        <v>1577</v>
      </c>
      <c r="L1084" s="72" t="s">
        <v>1577</v>
      </c>
    </row>
    <row r="1085" spans="1:12" ht="28" x14ac:dyDescent="0.3">
      <c r="A1085" s="70" t="s">
        <v>30</v>
      </c>
      <c r="B1085" s="70" t="s">
        <v>34</v>
      </c>
      <c r="C1085" s="71" t="s">
        <v>654</v>
      </c>
      <c r="D1085" s="70" t="s">
        <v>1285</v>
      </c>
      <c r="E1085" s="70" t="s">
        <v>34</v>
      </c>
      <c r="F1085" s="70" t="s">
        <v>308</v>
      </c>
      <c r="G1085" s="70">
        <v>1</v>
      </c>
      <c r="H1085" s="51">
        <v>290</v>
      </c>
      <c r="I1085" s="50">
        <v>0.38</v>
      </c>
      <c r="J1085" s="24">
        <f t="shared" si="17"/>
        <v>179.8</v>
      </c>
      <c r="K1085" s="72" t="s">
        <v>1577</v>
      </c>
      <c r="L1085" s="72" t="s">
        <v>1577</v>
      </c>
    </row>
    <row r="1086" spans="1:12" x14ac:dyDescent="0.3">
      <c r="A1086" s="70" t="s">
        <v>30</v>
      </c>
      <c r="B1086" s="70" t="s">
        <v>34</v>
      </c>
      <c r="C1086" s="71" t="s">
        <v>664</v>
      </c>
      <c r="D1086" s="70" t="s">
        <v>1295</v>
      </c>
      <c r="E1086" s="70" t="s">
        <v>34</v>
      </c>
      <c r="F1086" s="70" t="s">
        <v>308</v>
      </c>
      <c r="G1086" s="70">
        <v>1</v>
      </c>
      <c r="H1086" s="51">
        <v>310</v>
      </c>
      <c r="I1086" s="50">
        <v>0.38</v>
      </c>
      <c r="J1086" s="24">
        <f t="shared" si="17"/>
        <v>192.2</v>
      </c>
      <c r="K1086" s="72" t="s">
        <v>1577</v>
      </c>
      <c r="L1086" s="72" t="s">
        <v>1577</v>
      </c>
    </row>
    <row r="1087" spans="1:12" x14ac:dyDescent="0.3">
      <c r="A1087" s="70" t="s">
        <v>30</v>
      </c>
      <c r="B1087" s="70" t="s">
        <v>34</v>
      </c>
      <c r="C1087" s="71" t="s">
        <v>12104</v>
      </c>
      <c r="D1087" s="70" t="s">
        <v>12105</v>
      </c>
      <c r="E1087" s="70" t="s">
        <v>34</v>
      </c>
      <c r="F1087" s="70" t="s">
        <v>308</v>
      </c>
      <c r="G1087" s="70">
        <v>1</v>
      </c>
      <c r="H1087" s="51">
        <v>3165</v>
      </c>
      <c r="I1087" s="50">
        <v>0.38</v>
      </c>
      <c r="J1087" s="24">
        <f t="shared" si="17"/>
        <v>1962.3</v>
      </c>
      <c r="K1087" s="72" t="s">
        <v>1577</v>
      </c>
      <c r="L1087" s="72" t="s">
        <v>1577</v>
      </c>
    </row>
    <row r="1088" spans="1:12" x14ac:dyDescent="0.3">
      <c r="A1088" s="70" t="s">
        <v>30</v>
      </c>
      <c r="B1088" s="70" t="s">
        <v>34</v>
      </c>
      <c r="C1088" s="71" t="s">
        <v>12106</v>
      </c>
      <c r="D1088" s="70" t="s">
        <v>12107</v>
      </c>
      <c r="E1088" s="70" t="s">
        <v>34</v>
      </c>
      <c r="F1088" s="70" t="s">
        <v>308</v>
      </c>
      <c r="G1088" s="70">
        <v>1</v>
      </c>
      <c r="H1088" s="51">
        <v>645</v>
      </c>
      <c r="I1088" s="50">
        <v>0.38</v>
      </c>
      <c r="J1088" s="24">
        <f t="shared" si="17"/>
        <v>399.9</v>
      </c>
      <c r="K1088" s="72" t="s">
        <v>1577</v>
      </c>
      <c r="L1088" s="72" t="s">
        <v>1577</v>
      </c>
    </row>
    <row r="1089" spans="1:12" x14ac:dyDescent="0.3">
      <c r="A1089" s="70" t="s">
        <v>30</v>
      </c>
      <c r="B1089" s="70" t="s">
        <v>34</v>
      </c>
      <c r="C1089" s="71" t="s">
        <v>12108</v>
      </c>
      <c r="D1089" s="70" t="s">
        <v>12109</v>
      </c>
      <c r="E1089" s="70" t="s">
        <v>34</v>
      </c>
      <c r="F1089" s="70" t="s">
        <v>308</v>
      </c>
      <c r="G1089" s="70">
        <v>1</v>
      </c>
      <c r="H1089" s="51">
        <v>1130</v>
      </c>
      <c r="I1089" s="50">
        <v>0.38</v>
      </c>
      <c r="J1089" s="24">
        <f t="shared" si="17"/>
        <v>700.6</v>
      </c>
      <c r="K1089" s="72" t="s">
        <v>1577</v>
      </c>
      <c r="L1089" s="72" t="s">
        <v>1577</v>
      </c>
    </row>
    <row r="1090" spans="1:12" x14ac:dyDescent="0.3">
      <c r="A1090" s="70" t="s">
        <v>30</v>
      </c>
      <c r="B1090" s="70" t="s">
        <v>34</v>
      </c>
      <c r="C1090" s="71" t="s">
        <v>12110</v>
      </c>
      <c r="D1090" s="70" t="s">
        <v>12111</v>
      </c>
      <c r="E1090" s="70" t="s">
        <v>34</v>
      </c>
      <c r="F1090" s="70" t="s">
        <v>308</v>
      </c>
      <c r="G1090" s="70">
        <v>1</v>
      </c>
      <c r="H1090" s="51">
        <v>200</v>
      </c>
      <c r="I1090" s="50">
        <v>0.38</v>
      </c>
      <c r="J1090" s="24">
        <f t="shared" si="17"/>
        <v>124</v>
      </c>
      <c r="K1090" s="72" t="s">
        <v>1577</v>
      </c>
      <c r="L1090" s="72" t="s">
        <v>1577</v>
      </c>
    </row>
    <row r="1091" spans="1:12" x14ac:dyDescent="0.3">
      <c r="A1091" s="70" t="s">
        <v>30</v>
      </c>
      <c r="B1091" s="70" t="s">
        <v>34</v>
      </c>
      <c r="C1091" s="71" t="s">
        <v>12112</v>
      </c>
      <c r="D1091" s="70" t="s">
        <v>12113</v>
      </c>
      <c r="E1091" s="70" t="s">
        <v>34</v>
      </c>
      <c r="F1091" s="70" t="s">
        <v>308</v>
      </c>
      <c r="G1091" s="70">
        <v>1</v>
      </c>
      <c r="H1091" s="51">
        <v>2650</v>
      </c>
      <c r="I1091" s="50">
        <v>0.38</v>
      </c>
      <c r="J1091" s="24">
        <f t="shared" si="17"/>
        <v>1643</v>
      </c>
      <c r="K1091" s="72" t="s">
        <v>1577</v>
      </c>
      <c r="L1091" s="72" t="s">
        <v>1577</v>
      </c>
    </row>
    <row r="1092" spans="1:12" x14ac:dyDescent="0.3">
      <c r="A1092" s="70" t="s">
        <v>30</v>
      </c>
      <c r="B1092" s="70" t="s">
        <v>34</v>
      </c>
      <c r="C1092" s="71" t="s">
        <v>12114</v>
      </c>
      <c r="D1092" s="70" t="s">
        <v>12115</v>
      </c>
      <c r="E1092" s="70" t="s">
        <v>34</v>
      </c>
      <c r="F1092" s="70" t="s">
        <v>308</v>
      </c>
      <c r="G1092" s="70">
        <v>1</v>
      </c>
      <c r="H1092" s="51">
        <v>865</v>
      </c>
      <c r="I1092" s="50">
        <v>0.38</v>
      </c>
      <c r="J1092" s="24">
        <f t="shared" si="17"/>
        <v>536.29999999999995</v>
      </c>
      <c r="K1092" s="72" t="s">
        <v>1577</v>
      </c>
      <c r="L1092" s="72" t="s">
        <v>1577</v>
      </c>
    </row>
    <row r="1093" spans="1:12" x14ac:dyDescent="0.3">
      <c r="A1093" s="70" t="s">
        <v>30</v>
      </c>
      <c r="B1093" s="70" t="s">
        <v>34</v>
      </c>
      <c r="C1093" s="71" t="s">
        <v>129</v>
      </c>
      <c r="D1093" s="70" t="s">
        <v>269</v>
      </c>
      <c r="E1093" s="70" t="s">
        <v>34</v>
      </c>
      <c r="F1093" s="70" t="s">
        <v>308</v>
      </c>
      <c r="G1093" s="70">
        <v>1</v>
      </c>
      <c r="H1093" s="51">
        <v>1730</v>
      </c>
      <c r="I1093" s="50">
        <v>0.38</v>
      </c>
      <c r="J1093" s="24">
        <f t="shared" si="17"/>
        <v>1072.5999999999999</v>
      </c>
      <c r="K1093" s="72" t="s">
        <v>1577</v>
      </c>
      <c r="L1093" s="72" t="s">
        <v>1577</v>
      </c>
    </row>
    <row r="1094" spans="1:12" x14ac:dyDescent="0.3">
      <c r="A1094" s="70" t="s">
        <v>30</v>
      </c>
      <c r="B1094" s="70" t="s">
        <v>34</v>
      </c>
      <c r="C1094" s="71" t="s">
        <v>12116</v>
      </c>
      <c r="D1094" s="70" t="s">
        <v>12117</v>
      </c>
      <c r="E1094" s="70" t="s">
        <v>34</v>
      </c>
      <c r="F1094" s="70" t="s">
        <v>308</v>
      </c>
      <c r="G1094" s="70">
        <v>1</v>
      </c>
      <c r="H1094" s="51">
        <v>1795</v>
      </c>
      <c r="I1094" s="50">
        <v>0.38</v>
      </c>
      <c r="J1094" s="24">
        <f t="shared" si="17"/>
        <v>1112.9000000000001</v>
      </c>
      <c r="K1094" s="72" t="s">
        <v>1577</v>
      </c>
      <c r="L1094" s="72" t="s">
        <v>1577</v>
      </c>
    </row>
    <row r="1095" spans="1:12" x14ac:dyDescent="0.3">
      <c r="A1095" s="70" t="s">
        <v>30</v>
      </c>
      <c r="B1095" s="70" t="s">
        <v>34</v>
      </c>
      <c r="C1095" s="71" t="s">
        <v>758</v>
      </c>
      <c r="D1095" s="70" t="s">
        <v>1379</v>
      </c>
      <c r="E1095" s="70" t="s">
        <v>34</v>
      </c>
      <c r="F1095" s="70" t="s">
        <v>308</v>
      </c>
      <c r="G1095" s="70">
        <v>1</v>
      </c>
      <c r="H1095" s="51">
        <v>19</v>
      </c>
      <c r="I1095" s="50">
        <v>0.38</v>
      </c>
      <c r="J1095" s="24">
        <f t="shared" si="17"/>
        <v>11.78</v>
      </c>
      <c r="K1095" s="72" t="s">
        <v>1577</v>
      </c>
      <c r="L1095" s="72" t="s">
        <v>1577</v>
      </c>
    </row>
    <row r="1096" spans="1:12" x14ac:dyDescent="0.3">
      <c r="A1096" s="70" t="s">
        <v>30</v>
      </c>
      <c r="B1096" s="70" t="s">
        <v>34</v>
      </c>
      <c r="C1096" s="71" t="s">
        <v>761</v>
      </c>
      <c r="D1096" s="70" t="s">
        <v>1384</v>
      </c>
      <c r="E1096" s="70" t="s">
        <v>34</v>
      </c>
      <c r="F1096" s="70" t="s">
        <v>308</v>
      </c>
      <c r="G1096" s="70">
        <v>1</v>
      </c>
      <c r="H1096" s="51">
        <v>18</v>
      </c>
      <c r="I1096" s="50">
        <v>0.38</v>
      </c>
      <c r="J1096" s="24">
        <f t="shared" si="17"/>
        <v>11.16</v>
      </c>
      <c r="K1096" s="72" t="s">
        <v>1577</v>
      </c>
      <c r="L1096" s="72" t="s">
        <v>1577</v>
      </c>
    </row>
    <row r="1097" spans="1:12" x14ac:dyDescent="0.3">
      <c r="A1097" s="70" t="s">
        <v>30</v>
      </c>
      <c r="B1097" s="70" t="s">
        <v>34</v>
      </c>
      <c r="C1097" s="71" t="s">
        <v>762</v>
      </c>
      <c r="D1097" s="70" t="s">
        <v>1384</v>
      </c>
      <c r="E1097" s="70" t="s">
        <v>34</v>
      </c>
      <c r="F1097" s="70" t="s">
        <v>308</v>
      </c>
      <c r="G1097" s="70">
        <v>1</v>
      </c>
      <c r="H1097" s="51">
        <v>11</v>
      </c>
      <c r="I1097" s="50">
        <v>0.38</v>
      </c>
      <c r="J1097" s="24">
        <f t="shared" si="17"/>
        <v>6.82</v>
      </c>
      <c r="K1097" s="72" t="s">
        <v>1577</v>
      </c>
      <c r="L1097" s="72" t="s">
        <v>1577</v>
      </c>
    </row>
    <row r="1098" spans="1:12" x14ac:dyDescent="0.3">
      <c r="A1098" s="70" t="s">
        <v>30</v>
      </c>
      <c r="B1098" s="70" t="s">
        <v>34</v>
      </c>
      <c r="C1098" s="71" t="s">
        <v>763</v>
      </c>
      <c r="D1098" s="70" t="s">
        <v>1388</v>
      </c>
      <c r="E1098" s="70" t="s">
        <v>34</v>
      </c>
      <c r="F1098" s="70" t="s">
        <v>308</v>
      </c>
      <c r="G1098" s="70">
        <v>1</v>
      </c>
      <c r="H1098" s="51">
        <v>16</v>
      </c>
      <c r="I1098" s="50">
        <v>0.38</v>
      </c>
      <c r="J1098" s="24">
        <f t="shared" si="17"/>
        <v>9.92</v>
      </c>
      <c r="K1098" s="72" t="s">
        <v>1577</v>
      </c>
      <c r="L1098" s="72" t="s">
        <v>1577</v>
      </c>
    </row>
    <row r="1099" spans="1:12" x14ac:dyDescent="0.3">
      <c r="A1099" s="70" t="s">
        <v>30</v>
      </c>
      <c r="B1099" s="70" t="s">
        <v>34</v>
      </c>
      <c r="C1099" s="71" t="s">
        <v>776</v>
      </c>
      <c r="D1099" s="70" t="s">
        <v>1400</v>
      </c>
      <c r="E1099" s="70" t="s">
        <v>34</v>
      </c>
      <c r="F1099" s="70" t="s">
        <v>308</v>
      </c>
      <c r="G1099" s="70">
        <v>1</v>
      </c>
      <c r="H1099" s="51">
        <v>40</v>
      </c>
      <c r="I1099" s="50">
        <v>0.38</v>
      </c>
      <c r="J1099" s="24">
        <f t="shared" si="17"/>
        <v>24.8</v>
      </c>
      <c r="K1099" s="72" t="s">
        <v>1577</v>
      </c>
      <c r="L1099" s="72" t="s">
        <v>1577</v>
      </c>
    </row>
    <row r="1100" spans="1:12" x14ac:dyDescent="0.3">
      <c r="A1100" s="70" t="s">
        <v>30</v>
      </c>
      <c r="B1100" s="70" t="s">
        <v>34</v>
      </c>
      <c r="C1100" s="71" t="s">
        <v>783</v>
      </c>
      <c r="D1100" s="70" t="s">
        <v>1407</v>
      </c>
      <c r="E1100" s="70" t="s">
        <v>34</v>
      </c>
      <c r="F1100" s="70" t="s">
        <v>308</v>
      </c>
      <c r="G1100" s="70">
        <v>1</v>
      </c>
      <c r="H1100" s="51">
        <v>42</v>
      </c>
      <c r="I1100" s="50">
        <v>0.38</v>
      </c>
      <c r="J1100" s="24">
        <f t="shared" si="17"/>
        <v>26.04</v>
      </c>
      <c r="K1100" s="72" t="s">
        <v>1577</v>
      </c>
      <c r="L1100" s="72" t="s">
        <v>1577</v>
      </c>
    </row>
    <row r="1101" spans="1:12" x14ac:dyDescent="0.3">
      <c r="A1101" s="70" t="s">
        <v>30</v>
      </c>
      <c r="B1101" s="70" t="s">
        <v>34</v>
      </c>
      <c r="C1101" s="71" t="s">
        <v>786</v>
      </c>
      <c r="D1101" s="70" t="s">
        <v>1410</v>
      </c>
      <c r="E1101" s="70" t="s">
        <v>34</v>
      </c>
      <c r="F1101" s="70" t="s">
        <v>308</v>
      </c>
      <c r="G1101" s="70">
        <v>1</v>
      </c>
      <c r="H1101" s="51">
        <v>16</v>
      </c>
      <c r="I1101" s="50">
        <v>0.38</v>
      </c>
      <c r="J1101" s="24">
        <f t="shared" si="17"/>
        <v>9.92</v>
      </c>
      <c r="K1101" s="72" t="s">
        <v>1577</v>
      </c>
      <c r="L1101" s="72" t="s">
        <v>1577</v>
      </c>
    </row>
    <row r="1102" spans="1:12" ht="28" x14ac:dyDescent="0.3">
      <c r="A1102" s="70" t="s">
        <v>30</v>
      </c>
      <c r="B1102" s="70" t="s">
        <v>34</v>
      </c>
      <c r="C1102" s="71" t="s">
        <v>787</v>
      </c>
      <c r="D1102" s="70" t="s">
        <v>1411</v>
      </c>
      <c r="E1102" s="70" t="s">
        <v>34</v>
      </c>
      <c r="F1102" s="70" t="s">
        <v>308</v>
      </c>
      <c r="G1102" s="70">
        <v>1</v>
      </c>
      <c r="H1102" s="51">
        <v>91</v>
      </c>
      <c r="I1102" s="50">
        <v>0.38</v>
      </c>
      <c r="J1102" s="24">
        <f t="shared" si="17"/>
        <v>56.42</v>
      </c>
      <c r="K1102" s="72" t="s">
        <v>1577</v>
      </c>
      <c r="L1102" s="72" t="s">
        <v>1577</v>
      </c>
    </row>
    <row r="1103" spans="1:12" x14ac:dyDescent="0.3">
      <c r="A1103" s="70" t="s">
        <v>30</v>
      </c>
      <c r="B1103" s="70" t="s">
        <v>34</v>
      </c>
      <c r="C1103" s="71" t="s">
        <v>798</v>
      </c>
      <c r="D1103" s="70" t="s">
        <v>1421</v>
      </c>
      <c r="E1103" s="70" t="s">
        <v>34</v>
      </c>
      <c r="F1103" s="70" t="s">
        <v>308</v>
      </c>
      <c r="G1103" s="70">
        <v>1</v>
      </c>
      <c r="H1103" s="51">
        <v>32</v>
      </c>
      <c r="I1103" s="50">
        <v>0.38</v>
      </c>
      <c r="J1103" s="24">
        <f t="shared" si="17"/>
        <v>19.84</v>
      </c>
      <c r="K1103" s="72" t="s">
        <v>1577</v>
      </c>
      <c r="L1103" s="72" t="s">
        <v>1577</v>
      </c>
    </row>
    <row r="1104" spans="1:12" x14ac:dyDescent="0.3">
      <c r="A1104" s="70" t="s">
        <v>30</v>
      </c>
      <c r="B1104" s="70" t="s">
        <v>34</v>
      </c>
      <c r="C1104" s="71" t="s">
        <v>832</v>
      </c>
      <c r="D1104" s="70" t="s">
        <v>1455</v>
      </c>
      <c r="E1104" s="70" t="s">
        <v>34</v>
      </c>
      <c r="F1104" s="70" t="s">
        <v>308</v>
      </c>
      <c r="G1104" s="70">
        <v>1</v>
      </c>
      <c r="H1104" s="51">
        <v>37</v>
      </c>
      <c r="I1104" s="50">
        <v>0.38</v>
      </c>
      <c r="J1104" s="24">
        <f t="shared" si="17"/>
        <v>22.94</v>
      </c>
      <c r="K1104" s="72" t="s">
        <v>1577</v>
      </c>
      <c r="L1104" s="72" t="s">
        <v>1577</v>
      </c>
    </row>
    <row r="1105" spans="1:12" x14ac:dyDescent="0.3">
      <c r="A1105" s="70" t="s">
        <v>30</v>
      </c>
      <c r="B1105" s="70" t="s">
        <v>34</v>
      </c>
      <c r="C1105" s="71" t="s">
        <v>12118</v>
      </c>
      <c r="D1105" s="70" t="s">
        <v>12119</v>
      </c>
      <c r="E1105" s="70" t="s">
        <v>34</v>
      </c>
      <c r="F1105" s="70" t="s">
        <v>308</v>
      </c>
      <c r="G1105" s="70">
        <v>1</v>
      </c>
      <c r="H1105" s="51">
        <v>210</v>
      </c>
      <c r="I1105" s="50">
        <v>0.38</v>
      </c>
      <c r="J1105" s="24">
        <f t="shared" si="17"/>
        <v>130.19999999999999</v>
      </c>
      <c r="K1105" s="72" t="s">
        <v>1577</v>
      </c>
      <c r="L1105" s="72" t="s">
        <v>1577</v>
      </c>
    </row>
    <row r="1106" spans="1:12" x14ac:dyDescent="0.3">
      <c r="A1106" s="70" t="s">
        <v>30</v>
      </c>
      <c r="B1106" s="70" t="s">
        <v>34</v>
      </c>
      <c r="C1106" s="71" t="s">
        <v>12120</v>
      </c>
      <c r="D1106" s="70" t="s">
        <v>12121</v>
      </c>
      <c r="E1106" s="70" t="s">
        <v>34</v>
      </c>
      <c r="F1106" s="70" t="s">
        <v>308</v>
      </c>
      <c r="G1106" s="70">
        <v>1</v>
      </c>
      <c r="H1106" s="51">
        <v>50</v>
      </c>
      <c r="I1106" s="50">
        <v>0.38</v>
      </c>
      <c r="J1106" s="24">
        <f t="shared" si="17"/>
        <v>31</v>
      </c>
      <c r="K1106" s="72" t="s">
        <v>1577</v>
      </c>
      <c r="L1106" s="72" t="s">
        <v>1577</v>
      </c>
    </row>
    <row r="1107" spans="1:12" ht="42" x14ac:dyDescent="0.3">
      <c r="A1107" s="70" t="s">
        <v>30</v>
      </c>
      <c r="B1107" s="70" t="s">
        <v>34</v>
      </c>
      <c r="C1107" s="71" t="s">
        <v>834</v>
      </c>
      <c r="D1107" s="70" t="s">
        <v>12055</v>
      </c>
      <c r="E1107" s="70" t="s">
        <v>34</v>
      </c>
      <c r="F1107" s="70" t="s">
        <v>308</v>
      </c>
      <c r="G1107" s="70">
        <v>1</v>
      </c>
      <c r="H1107" s="51">
        <v>38</v>
      </c>
      <c r="I1107" s="50">
        <v>0.38</v>
      </c>
      <c r="J1107" s="24">
        <f t="shared" si="17"/>
        <v>23.56</v>
      </c>
      <c r="K1107" s="72" t="s">
        <v>1577</v>
      </c>
      <c r="L1107" s="72" t="s">
        <v>1577</v>
      </c>
    </row>
    <row r="1108" spans="1:12" ht="28" x14ac:dyDescent="0.3">
      <c r="A1108" s="70" t="s">
        <v>30</v>
      </c>
      <c r="B1108" s="70" t="s">
        <v>34</v>
      </c>
      <c r="C1108" s="71" t="s">
        <v>839</v>
      </c>
      <c r="D1108" s="70" t="s">
        <v>1461</v>
      </c>
      <c r="E1108" s="70" t="s">
        <v>34</v>
      </c>
      <c r="F1108" s="70" t="s">
        <v>308</v>
      </c>
      <c r="G1108" s="70">
        <v>1</v>
      </c>
      <c r="H1108" s="51">
        <v>161</v>
      </c>
      <c r="I1108" s="50">
        <v>0.38</v>
      </c>
      <c r="J1108" s="24">
        <f t="shared" si="17"/>
        <v>99.82</v>
      </c>
      <c r="K1108" s="72" t="s">
        <v>1577</v>
      </c>
      <c r="L1108" s="72" t="s">
        <v>1577</v>
      </c>
    </row>
    <row r="1109" spans="1:12" ht="28" x14ac:dyDescent="0.3">
      <c r="A1109" s="70" t="s">
        <v>30</v>
      </c>
      <c r="B1109" s="70" t="s">
        <v>34</v>
      </c>
      <c r="C1109" s="71" t="s">
        <v>840</v>
      </c>
      <c r="D1109" s="70" t="s">
        <v>1462</v>
      </c>
      <c r="E1109" s="70" t="s">
        <v>34</v>
      </c>
      <c r="F1109" s="70" t="s">
        <v>308</v>
      </c>
      <c r="G1109" s="70">
        <v>1</v>
      </c>
      <c r="H1109" s="51">
        <v>231</v>
      </c>
      <c r="I1109" s="50">
        <v>0.38</v>
      </c>
      <c r="J1109" s="24">
        <f t="shared" si="17"/>
        <v>143.22</v>
      </c>
      <c r="K1109" s="72" t="s">
        <v>1577</v>
      </c>
      <c r="L1109" s="72" t="s">
        <v>1577</v>
      </c>
    </row>
    <row r="1110" spans="1:12" x14ac:dyDescent="0.3">
      <c r="A1110" s="70" t="s">
        <v>30</v>
      </c>
      <c r="B1110" s="70" t="s">
        <v>34</v>
      </c>
      <c r="C1110" s="71" t="s">
        <v>844</v>
      </c>
      <c r="D1110" s="70" t="s">
        <v>1466</v>
      </c>
      <c r="E1110" s="70" t="s">
        <v>34</v>
      </c>
      <c r="F1110" s="70" t="s">
        <v>308</v>
      </c>
      <c r="G1110" s="70">
        <v>1</v>
      </c>
      <c r="H1110" s="51">
        <v>107</v>
      </c>
      <c r="I1110" s="50">
        <v>0.38</v>
      </c>
      <c r="J1110" s="24">
        <f t="shared" si="17"/>
        <v>66.34</v>
      </c>
      <c r="K1110" s="72" t="s">
        <v>1577</v>
      </c>
      <c r="L1110" s="72" t="s">
        <v>1577</v>
      </c>
    </row>
    <row r="1111" spans="1:12" x14ac:dyDescent="0.3">
      <c r="A1111" s="70" t="s">
        <v>30</v>
      </c>
      <c r="B1111" s="70" t="s">
        <v>34</v>
      </c>
      <c r="C1111" s="71" t="s">
        <v>845</v>
      </c>
      <c r="D1111" s="70" t="s">
        <v>1467</v>
      </c>
      <c r="E1111" s="70" t="s">
        <v>34</v>
      </c>
      <c r="F1111" s="70" t="s">
        <v>308</v>
      </c>
      <c r="G1111" s="70">
        <v>1</v>
      </c>
      <c r="H1111" s="51">
        <v>251</v>
      </c>
      <c r="I1111" s="50">
        <v>0.38</v>
      </c>
      <c r="J1111" s="24">
        <f t="shared" si="17"/>
        <v>155.62</v>
      </c>
      <c r="K1111" s="72" t="s">
        <v>1577</v>
      </c>
      <c r="L1111" s="72" t="s">
        <v>1577</v>
      </c>
    </row>
    <row r="1112" spans="1:12" x14ac:dyDescent="0.3">
      <c r="A1112" s="70" t="s">
        <v>30</v>
      </c>
      <c r="B1112" s="70" t="s">
        <v>34</v>
      </c>
      <c r="C1112" s="71" t="s">
        <v>3003</v>
      </c>
      <c r="D1112" s="70" t="s">
        <v>1434</v>
      </c>
      <c r="E1112" s="70" t="s">
        <v>34</v>
      </c>
      <c r="F1112" s="70" t="s">
        <v>308</v>
      </c>
      <c r="G1112" s="70">
        <v>1</v>
      </c>
      <c r="H1112" s="51">
        <v>115</v>
      </c>
      <c r="I1112" s="50">
        <v>0.38</v>
      </c>
      <c r="J1112" s="24">
        <f t="shared" si="17"/>
        <v>71.3</v>
      </c>
      <c r="K1112" s="72" t="s">
        <v>1577</v>
      </c>
      <c r="L1112" s="72" t="s">
        <v>1577</v>
      </c>
    </row>
    <row r="1113" spans="1:12" x14ac:dyDescent="0.3">
      <c r="A1113" s="70" t="s">
        <v>30</v>
      </c>
      <c r="B1113" s="70" t="s">
        <v>34</v>
      </c>
      <c r="C1113" s="71" t="s">
        <v>847</v>
      </c>
      <c r="D1113" s="70" t="s">
        <v>12122</v>
      </c>
      <c r="E1113" s="70" t="s">
        <v>34</v>
      </c>
      <c r="F1113" s="70" t="s">
        <v>308</v>
      </c>
      <c r="G1113" s="70">
        <v>1</v>
      </c>
      <c r="H1113" s="51">
        <v>184</v>
      </c>
      <c r="I1113" s="50">
        <v>0.38</v>
      </c>
      <c r="J1113" s="24">
        <f t="shared" si="17"/>
        <v>114.08</v>
      </c>
      <c r="K1113" s="72" t="s">
        <v>1577</v>
      </c>
      <c r="L1113" s="72" t="s">
        <v>1577</v>
      </c>
    </row>
    <row r="1114" spans="1:12" x14ac:dyDescent="0.3">
      <c r="A1114" s="70" t="s">
        <v>30</v>
      </c>
      <c r="B1114" s="70" t="s">
        <v>34</v>
      </c>
      <c r="C1114" s="71" t="s">
        <v>848</v>
      </c>
      <c r="D1114" s="70" t="s">
        <v>1469</v>
      </c>
      <c r="E1114" s="70" t="s">
        <v>34</v>
      </c>
      <c r="F1114" s="70" t="s">
        <v>308</v>
      </c>
      <c r="G1114" s="70">
        <v>1</v>
      </c>
      <c r="H1114" s="51">
        <v>87</v>
      </c>
      <c r="I1114" s="50">
        <v>0.38</v>
      </c>
      <c r="J1114" s="24">
        <f t="shared" si="17"/>
        <v>53.94</v>
      </c>
      <c r="K1114" s="72" t="s">
        <v>1577</v>
      </c>
      <c r="L1114" s="72" t="s">
        <v>1577</v>
      </c>
    </row>
    <row r="1115" spans="1:12" x14ac:dyDescent="0.3">
      <c r="A1115" s="70" t="s">
        <v>30</v>
      </c>
      <c r="B1115" s="70" t="s">
        <v>34</v>
      </c>
      <c r="C1115" s="71" t="s">
        <v>862</v>
      </c>
      <c r="D1115" s="70" t="s">
        <v>1483</v>
      </c>
      <c r="E1115" s="70" t="s">
        <v>34</v>
      </c>
      <c r="F1115" s="70" t="s">
        <v>308</v>
      </c>
      <c r="G1115" s="70">
        <v>1</v>
      </c>
      <c r="H1115" s="51">
        <v>90</v>
      </c>
      <c r="I1115" s="50">
        <v>0.38</v>
      </c>
      <c r="J1115" s="24">
        <f t="shared" si="17"/>
        <v>55.8</v>
      </c>
      <c r="K1115" s="72" t="s">
        <v>1577</v>
      </c>
      <c r="L1115" s="72" t="s">
        <v>1577</v>
      </c>
    </row>
    <row r="1116" spans="1:12" x14ac:dyDescent="0.3">
      <c r="A1116" s="70" t="s">
        <v>30</v>
      </c>
      <c r="B1116" s="70" t="s">
        <v>34</v>
      </c>
      <c r="C1116" s="71" t="s">
        <v>863</v>
      </c>
      <c r="D1116" s="70" t="s">
        <v>1484</v>
      </c>
      <c r="E1116" s="70" t="s">
        <v>34</v>
      </c>
      <c r="F1116" s="70" t="s">
        <v>308</v>
      </c>
      <c r="G1116" s="70">
        <v>1</v>
      </c>
      <c r="H1116" s="51">
        <v>214</v>
      </c>
      <c r="I1116" s="50">
        <v>0.38</v>
      </c>
      <c r="J1116" s="24">
        <f t="shared" si="17"/>
        <v>132.68</v>
      </c>
      <c r="K1116" s="72" t="s">
        <v>1577</v>
      </c>
      <c r="L1116" s="72" t="s">
        <v>1577</v>
      </c>
    </row>
    <row r="1117" spans="1:12" x14ac:dyDescent="0.3">
      <c r="A1117" s="70" t="s">
        <v>30</v>
      </c>
      <c r="B1117" s="70" t="s">
        <v>34</v>
      </c>
      <c r="C1117" s="71" t="s">
        <v>865</v>
      </c>
      <c r="D1117" s="70" t="s">
        <v>1486</v>
      </c>
      <c r="E1117" s="70" t="s">
        <v>34</v>
      </c>
      <c r="F1117" s="70" t="s">
        <v>308</v>
      </c>
      <c r="G1117" s="70">
        <v>1</v>
      </c>
      <c r="H1117" s="51">
        <v>107</v>
      </c>
      <c r="I1117" s="50">
        <v>0.38</v>
      </c>
      <c r="J1117" s="24">
        <f t="shared" si="17"/>
        <v>66.34</v>
      </c>
      <c r="K1117" s="72" t="s">
        <v>1577</v>
      </c>
      <c r="L1117" s="72" t="s">
        <v>1577</v>
      </c>
    </row>
    <row r="1118" spans="1:12" x14ac:dyDescent="0.3">
      <c r="A1118" s="70" t="s">
        <v>30</v>
      </c>
      <c r="B1118" s="70" t="s">
        <v>34</v>
      </c>
      <c r="C1118" s="71" t="s">
        <v>866</v>
      </c>
      <c r="D1118" s="70" t="s">
        <v>1487</v>
      </c>
      <c r="E1118" s="70" t="s">
        <v>34</v>
      </c>
      <c r="F1118" s="70" t="s">
        <v>308</v>
      </c>
      <c r="G1118" s="70">
        <v>1</v>
      </c>
      <c r="H1118" s="51">
        <v>123</v>
      </c>
      <c r="I1118" s="50">
        <v>0.38</v>
      </c>
      <c r="J1118" s="24">
        <f t="shared" si="17"/>
        <v>76.260000000000005</v>
      </c>
      <c r="K1118" s="72" t="s">
        <v>1577</v>
      </c>
      <c r="L1118" s="72" t="s">
        <v>1577</v>
      </c>
    </row>
    <row r="1119" spans="1:12" x14ac:dyDescent="0.3">
      <c r="A1119" s="70" t="s">
        <v>30</v>
      </c>
      <c r="B1119" s="70" t="s">
        <v>34</v>
      </c>
      <c r="C1119" s="71" t="s">
        <v>870</v>
      </c>
      <c r="D1119" s="70" t="s">
        <v>1491</v>
      </c>
      <c r="E1119" s="70" t="s">
        <v>34</v>
      </c>
      <c r="F1119" s="70" t="s">
        <v>308</v>
      </c>
      <c r="G1119" s="70">
        <v>1</v>
      </c>
      <c r="H1119" s="51">
        <v>175</v>
      </c>
      <c r="I1119" s="50">
        <v>0.38</v>
      </c>
      <c r="J1119" s="24">
        <f t="shared" si="17"/>
        <v>108.5</v>
      </c>
      <c r="K1119" s="72" t="s">
        <v>1577</v>
      </c>
      <c r="L1119" s="72" t="s">
        <v>1577</v>
      </c>
    </row>
    <row r="1120" spans="1:12" x14ac:dyDescent="0.3">
      <c r="A1120" s="70" t="s">
        <v>30</v>
      </c>
      <c r="B1120" s="70" t="s">
        <v>34</v>
      </c>
      <c r="C1120" s="71" t="s">
        <v>871</v>
      </c>
      <c r="D1120" s="70" t="s">
        <v>1492</v>
      </c>
      <c r="E1120" s="70" t="s">
        <v>34</v>
      </c>
      <c r="F1120" s="70" t="s">
        <v>308</v>
      </c>
      <c r="G1120" s="70">
        <v>1</v>
      </c>
      <c r="H1120" s="51">
        <v>73</v>
      </c>
      <c r="I1120" s="50">
        <v>0.38</v>
      </c>
      <c r="J1120" s="24">
        <f t="shared" si="17"/>
        <v>45.26</v>
      </c>
      <c r="K1120" s="72" t="s">
        <v>1577</v>
      </c>
      <c r="L1120" s="72" t="s">
        <v>1577</v>
      </c>
    </row>
    <row r="1121" spans="1:12" x14ac:dyDescent="0.3">
      <c r="A1121" s="70" t="s">
        <v>30</v>
      </c>
      <c r="B1121" s="70" t="s">
        <v>34</v>
      </c>
      <c r="C1121" s="71" t="s">
        <v>872</v>
      </c>
      <c r="D1121" s="70" t="s">
        <v>1493</v>
      </c>
      <c r="E1121" s="70" t="s">
        <v>34</v>
      </c>
      <c r="F1121" s="70" t="s">
        <v>308</v>
      </c>
      <c r="G1121" s="70">
        <v>1</v>
      </c>
      <c r="H1121" s="51">
        <v>760</v>
      </c>
      <c r="I1121" s="50">
        <v>0.38</v>
      </c>
      <c r="J1121" s="24">
        <f t="shared" si="17"/>
        <v>471.2</v>
      </c>
      <c r="K1121" s="72" t="s">
        <v>1577</v>
      </c>
      <c r="L1121" s="72" t="s">
        <v>1577</v>
      </c>
    </row>
    <row r="1122" spans="1:12" x14ac:dyDescent="0.3">
      <c r="A1122" s="70" t="s">
        <v>30</v>
      </c>
      <c r="B1122" s="70" t="s">
        <v>34</v>
      </c>
      <c r="C1122" s="71" t="s">
        <v>875</v>
      </c>
      <c r="D1122" s="70" t="s">
        <v>1496</v>
      </c>
      <c r="E1122" s="70" t="s">
        <v>34</v>
      </c>
      <c r="F1122" s="70" t="s">
        <v>308</v>
      </c>
      <c r="G1122" s="70">
        <v>1</v>
      </c>
      <c r="H1122" s="51">
        <v>29</v>
      </c>
      <c r="I1122" s="50">
        <v>0.38</v>
      </c>
      <c r="J1122" s="24">
        <f t="shared" si="17"/>
        <v>17.98</v>
      </c>
      <c r="K1122" s="72" t="s">
        <v>1577</v>
      </c>
      <c r="L1122" s="72" t="s">
        <v>1577</v>
      </c>
    </row>
    <row r="1123" spans="1:12" x14ac:dyDescent="0.3">
      <c r="A1123" s="70" t="s">
        <v>30</v>
      </c>
      <c r="B1123" s="70" t="s">
        <v>34</v>
      </c>
      <c r="C1123" s="71" t="s">
        <v>878</v>
      </c>
      <c r="D1123" s="70" t="s">
        <v>1499</v>
      </c>
      <c r="E1123" s="70" t="s">
        <v>34</v>
      </c>
      <c r="F1123" s="70" t="s">
        <v>308</v>
      </c>
      <c r="G1123" s="70">
        <v>1</v>
      </c>
      <c r="H1123" s="51">
        <v>76</v>
      </c>
      <c r="I1123" s="50">
        <v>0.38</v>
      </c>
      <c r="J1123" s="24">
        <f t="shared" si="17"/>
        <v>47.12</v>
      </c>
      <c r="K1123" s="72" t="s">
        <v>1577</v>
      </c>
      <c r="L1123" s="72" t="s">
        <v>1577</v>
      </c>
    </row>
    <row r="1124" spans="1:12" x14ac:dyDescent="0.3">
      <c r="A1124" s="70" t="s">
        <v>30</v>
      </c>
      <c r="B1124" s="70" t="s">
        <v>34</v>
      </c>
      <c r="C1124" s="71" t="s">
        <v>879</v>
      </c>
      <c r="D1124" s="70" t="s">
        <v>1500</v>
      </c>
      <c r="E1124" s="70" t="s">
        <v>34</v>
      </c>
      <c r="F1124" s="70" t="s">
        <v>308</v>
      </c>
      <c r="G1124" s="70">
        <v>1</v>
      </c>
      <c r="H1124" s="51">
        <v>28</v>
      </c>
      <c r="I1124" s="50">
        <v>0.38</v>
      </c>
      <c r="J1124" s="24">
        <f t="shared" si="17"/>
        <v>17.36</v>
      </c>
      <c r="K1124" s="72" t="s">
        <v>1577</v>
      </c>
      <c r="L1124" s="72" t="s">
        <v>1577</v>
      </c>
    </row>
    <row r="1125" spans="1:12" ht="28" x14ac:dyDescent="0.3">
      <c r="A1125" s="70" t="s">
        <v>30</v>
      </c>
      <c r="B1125" s="70" t="s">
        <v>34</v>
      </c>
      <c r="C1125" s="71" t="s">
        <v>3010</v>
      </c>
      <c r="D1125" s="70" t="s">
        <v>3011</v>
      </c>
      <c r="E1125" s="70" t="s">
        <v>34</v>
      </c>
      <c r="F1125" s="70" t="s">
        <v>308</v>
      </c>
      <c r="G1125" s="70">
        <v>1</v>
      </c>
      <c r="H1125" s="51">
        <v>40</v>
      </c>
      <c r="I1125" s="50">
        <v>0.38</v>
      </c>
      <c r="J1125" s="24">
        <f t="shared" si="17"/>
        <v>24.8</v>
      </c>
      <c r="K1125" s="72" t="s">
        <v>1577</v>
      </c>
      <c r="L1125" s="72" t="s">
        <v>1577</v>
      </c>
    </row>
    <row r="1126" spans="1:12" ht="28" x14ac:dyDescent="0.3">
      <c r="A1126" s="70" t="s">
        <v>30</v>
      </c>
      <c r="B1126" s="70" t="s">
        <v>34</v>
      </c>
      <c r="C1126" s="71" t="s">
        <v>898</v>
      </c>
      <c r="D1126" s="70" t="s">
        <v>1518</v>
      </c>
      <c r="E1126" s="70" t="s">
        <v>34</v>
      </c>
      <c r="F1126" s="70" t="s">
        <v>308</v>
      </c>
      <c r="G1126" s="70">
        <v>1</v>
      </c>
      <c r="H1126" s="51">
        <v>1911</v>
      </c>
      <c r="I1126" s="50">
        <v>0.38</v>
      </c>
      <c r="J1126" s="24">
        <f t="shared" si="17"/>
        <v>1184.82</v>
      </c>
      <c r="K1126" s="72" t="s">
        <v>1577</v>
      </c>
      <c r="L1126" s="72" t="s">
        <v>1577</v>
      </c>
    </row>
    <row r="1127" spans="1:12" x14ac:dyDescent="0.3">
      <c r="A1127" s="70" t="s">
        <v>30</v>
      </c>
      <c r="B1127" s="70" t="s">
        <v>34</v>
      </c>
      <c r="C1127" s="71" t="s">
        <v>910</v>
      </c>
      <c r="D1127" s="70" t="s">
        <v>1531</v>
      </c>
      <c r="E1127" s="70" t="s">
        <v>34</v>
      </c>
      <c r="F1127" s="70" t="s">
        <v>308</v>
      </c>
      <c r="G1127" s="70">
        <v>1</v>
      </c>
      <c r="H1127" s="51">
        <v>9</v>
      </c>
      <c r="I1127" s="50">
        <v>0.38</v>
      </c>
      <c r="J1127" s="24">
        <f t="shared" si="17"/>
        <v>5.58</v>
      </c>
      <c r="K1127" s="72" t="s">
        <v>1577</v>
      </c>
      <c r="L1127" s="72" t="s">
        <v>1577</v>
      </c>
    </row>
    <row r="1128" spans="1:12" x14ac:dyDescent="0.3">
      <c r="A1128" s="70" t="s">
        <v>30</v>
      </c>
      <c r="B1128" s="70" t="s">
        <v>34</v>
      </c>
      <c r="C1128" s="71" t="s">
        <v>911</v>
      </c>
      <c r="D1128" s="70" t="s">
        <v>1532</v>
      </c>
      <c r="E1128" s="70" t="s">
        <v>34</v>
      </c>
      <c r="F1128" s="70" t="s">
        <v>308</v>
      </c>
      <c r="G1128" s="70">
        <v>1</v>
      </c>
      <c r="H1128" s="51">
        <v>110</v>
      </c>
      <c r="I1128" s="50">
        <v>0.38</v>
      </c>
      <c r="J1128" s="24">
        <f t="shared" si="17"/>
        <v>68.2</v>
      </c>
      <c r="K1128" s="72" t="s">
        <v>1577</v>
      </c>
      <c r="L1128" s="72" t="s">
        <v>1577</v>
      </c>
    </row>
    <row r="1129" spans="1:12" x14ac:dyDescent="0.3">
      <c r="A1129" s="70" t="s">
        <v>30</v>
      </c>
      <c r="B1129" s="70" t="s">
        <v>34</v>
      </c>
      <c r="C1129" s="71" t="s">
        <v>912</v>
      </c>
      <c r="D1129" s="70" t="s">
        <v>1533</v>
      </c>
      <c r="E1129" s="70" t="s">
        <v>34</v>
      </c>
      <c r="F1129" s="70" t="s">
        <v>308</v>
      </c>
      <c r="G1129" s="70">
        <v>1</v>
      </c>
      <c r="H1129" s="51">
        <v>115</v>
      </c>
      <c r="I1129" s="50">
        <v>0.38</v>
      </c>
      <c r="J1129" s="24">
        <f t="shared" si="17"/>
        <v>71.3</v>
      </c>
      <c r="K1129" s="72" t="s">
        <v>1577</v>
      </c>
      <c r="L1129" s="72" t="s">
        <v>1577</v>
      </c>
    </row>
    <row r="1130" spans="1:12" x14ac:dyDescent="0.3">
      <c r="A1130" s="70" t="s">
        <v>30</v>
      </c>
      <c r="B1130" s="70" t="s">
        <v>34</v>
      </c>
      <c r="C1130" s="71" t="s">
        <v>917</v>
      </c>
      <c r="D1130" s="70" t="s">
        <v>1538</v>
      </c>
      <c r="E1130" s="70" t="s">
        <v>34</v>
      </c>
      <c r="F1130" s="70" t="s">
        <v>308</v>
      </c>
      <c r="G1130" s="70">
        <v>1</v>
      </c>
      <c r="H1130" s="51">
        <v>27</v>
      </c>
      <c r="I1130" s="50">
        <v>0.38</v>
      </c>
      <c r="J1130" s="24">
        <f t="shared" si="17"/>
        <v>16.739999999999998</v>
      </c>
      <c r="K1130" s="72" t="s">
        <v>1577</v>
      </c>
      <c r="L1130" s="72" t="s">
        <v>1577</v>
      </c>
    </row>
    <row r="1131" spans="1:12" x14ac:dyDescent="0.3">
      <c r="A1131" s="70" t="s">
        <v>30</v>
      </c>
      <c r="B1131" s="70" t="s">
        <v>34</v>
      </c>
      <c r="C1131" s="71" t="s">
        <v>918</v>
      </c>
      <c r="D1131" s="70" t="s">
        <v>1539</v>
      </c>
      <c r="E1131" s="70" t="s">
        <v>34</v>
      </c>
      <c r="F1131" s="70" t="s">
        <v>308</v>
      </c>
      <c r="G1131" s="70">
        <v>1</v>
      </c>
      <c r="H1131" s="51">
        <v>38</v>
      </c>
      <c r="I1131" s="50">
        <v>0.38</v>
      </c>
      <c r="J1131" s="24">
        <f t="shared" si="17"/>
        <v>23.56</v>
      </c>
      <c r="K1131" s="72" t="s">
        <v>1577</v>
      </c>
      <c r="L1131" s="72" t="s">
        <v>1577</v>
      </c>
    </row>
    <row r="1132" spans="1:12" ht="28" x14ac:dyDescent="0.3">
      <c r="A1132" s="70" t="s">
        <v>30</v>
      </c>
      <c r="B1132" s="70" t="s">
        <v>34</v>
      </c>
      <c r="C1132" s="71" t="s">
        <v>919</v>
      </c>
      <c r="D1132" s="70" t="s">
        <v>1540</v>
      </c>
      <c r="E1132" s="70" t="s">
        <v>34</v>
      </c>
      <c r="F1132" s="70" t="s">
        <v>308</v>
      </c>
      <c r="G1132" s="70">
        <v>1</v>
      </c>
      <c r="H1132" s="51">
        <v>27</v>
      </c>
      <c r="I1132" s="50">
        <v>0.38</v>
      </c>
      <c r="J1132" s="24">
        <f t="shared" si="17"/>
        <v>16.739999999999998</v>
      </c>
      <c r="K1132" s="72" t="s">
        <v>1577</v>
      </c>
      <c r="L1132" s="72" t="s">
        <v>1577</v>
      </c>
    </row>
    <row r="1133" spans="1:12" x14ac:dyDescent="0.3">
      <c r="A1133" s="70" t="s">
        <v>30</v>
      </c>
      <c r="B1133" s="70" t="s">
        <v>34</v>
      </c>
      <c r="C1133" s="71" t="s">
        <v>920</v>
      </c>
      <c r="D1133" s="70" t="s">
        <v>1541</v>
      </c>
      <c r="E1133" s="70" t="s">
        <v>34</v>
      </c>
      <c r="F1133" s="70" t="s">
        <v>308</v>
      </c>
      <c r="G1133" s="70">
        <v>1</v>
      </c>
      <c r="H1133" s="51">
        <v>27</v>
      </c>
      <c r="I1133" s="50">
        <v>0.38</v>
      </c>
      <c r="J1133" s="24">
        <f t="shared" ref="J1133:J1141" si="18">H1133*(1-I1133)</f>
        <v>16.739999999999998</v>
      </c>
      <c r="K1133" s="72" t="s">
        <v>1577</v>
      </c>
      <c r="L1133" s="72" t="s">
        <v>1577</v>
      </c>
    </row>
    <row r="1134" spans="1:12" x14ac:dyDescent="0.3">
      <c r="A1134" s="70" t="s">
        <v>30</v>
      </c>
      <c r="B1134" s="70" t="s">
        <v>34</v>
      </c>
      <c r="C1134" s="71" t="s">
        <v>921</v>
      </c>
      <c r="D1134" s="70" t="s">
        <v>1542</v>
      </c>
      <c r="E1134" s="70" t="s">
        <v>34</v>
      </c>
      <c r="F1134" s="70" t="s">
        <v>308</v>
      </c>
      <c r="G1134" s="70">
        <v>1</v>
      </c>
      <c r="H1134" s="51">
        <v>123</v>
      </c>
      <c r="I1134" s="50">
        <v>0.38</v>
      </c>
      <c r="J1134" s="24">
        <f t="shared" si="18"/>
        <v>76.260000000000005</v>
      </c>
      <c r="K1134" s="72" t="s">
        <v>1577</v>
      </c>
      <c r="L1134" s="72" t="s">
        <v>1577</v>
      </c>
    </row>
    <row r="1135" spans="1:12" x14ac:dyDescent="0.3">
      <c r="A1135" s="70" t="s">
        <v>30</v>
      </c>
      <c r="B1135" s="70" t="s">
        <v>34</v>
      </c>
      <c r="C1135" s="71" t="s">
        <v>922</v>
      </c>
      <c r="D1135" s="70" t="s">
        <v>1543</v>
      </c>
      <c r="E1135" s="70" t="s">
        <v>34</v>
      </c>
      <c r="F1135" s="70" t="s">
        <v>308</v>
      </c>
      <c r="G1135" s="70">
        <v>1</v>
      </c>
      <c r="H1135" s="51">
        <v>32</v>
      </c>
      <c r="I1135" s="50">
        <v>0.38</v>
      </c>
      <c r="J1135" s="24">
        <f t="shared" si="18"/>
        <v>19.84</v>
      </c>
      <c r="K1135" s="72" t="s">
        <v>1577</v>
      </c>
      <c r="L1135" s="72" t="s">
        <v>1577</v>
      </c>
    </row>
    <row r="1136" spans="1:12" x14ac:dyDescent="0.3">
      <c r="A1136" s="70" t="s">
        <v>30</v>
      </c>
      <c r="B1136" s="70" t="s">
        <v>34</v>
      </c>
      <c r="C1136" s="71" t="s">
        <v>924</v>
      </c>
      <c r="D1136" s="70" t="s">
        <v>1545</v>
      </c>
      <c r="E1136" s="70" t="s">
        <v>34</v>
      </c>
      <c r="F1136" s="70" t="s">
        <v>308</v>
      </c>
      <c r="G1136" s="70">
        <v>1</v>
      </c>
      <c r="H1136" s="51">
        <v>64</v>
      </c>
      <c r="I1136" s="50">
        <v>0.38</v>
      </c>
      <c r="J1136" s="24">
        <f t="shared" si="18"/>
        <v>39.68</v>
      </c>
      <c r="K1136" s="72" t="s">
        <v>1577</v>
      </c>
      <c r="L1136" s="72" t="s">
        <v>1577</v>
      </c>
    </row>
    <row r="1137" spans="1:12" x14ac:dyDescent="0.3">
      <c r="A1137" s="70" t="s">
        <v>30</v>
      </c>
      <c r="B1137" s="70" t="s">
        <v>34</v>
      </c>
      <c r="C1137" s="71" t="s">
        <v>928</v>
      </c>
      <c r="D1137" s="70" t="s">
        <v>1549</v>
      </c>
      <c r="E1137" s="70" t="s">
        <v>34</v>
      </c>
      <c r="F1137" s="70" t="s">
        <v>308</v>
      </c>
      <c r="G1137" s="70">
        <v>1</v>
      </c>
      <c r="H1137" s="51">
        <v>32</v>
      </c>
      <c r="I1137" s="50">
        <v>0.38</v>
      </c>
      <c r="J1137" s="24">
        <f t="shared" si="18"/>
        <v>19.84</v>
      </c>
      <c r="K1137" s="72" t="s">
        <v>1577</v>
      </c>
      <c r="L1137" s="72" t="s">
        <v>1577</v>
      </c>
    </row>
    <row r="1138" spans="1:12" x14ac:dyDescent="0.3">
      <c r="A1138" s="70" t="s">
        <v>30</v>
      </c>
      <c r="B1138" s="70" t="s">
        <v>34</v>
      </c>
      <c r="C1138" s="71" t="s">
        <v>930</v>
      </c>
      <c r="D1138" s="70" t="s">
        <v>1550</v>
      </c>
      <c r="E1138" s="70" t="s">
        <v>34</v>
      </c>
      <c r="F1138" s="70" t="s">
        <v>308</v>
      </c>
      <c r="G1138" s="70">
        <v>1</v>
      </c>
      <c r="H1138" s="51">
        <v>34</v>
      </c>
      <c r="I1138" s="50">
        <v>0.38</v>
      </c>
      <c r="J1138" s="24">
        <f t="shared" si="18"/>
        <v>21.08</v>
      </c>
      <c r="K1138" s="72" t="s">
        <v>1577</v>
      </c>
      <c r="L1138" s="72" t="s">
        <v>1577</v>
      </c>
    </row>
    <row r="1139" spans="1:12" x14ac:dyDescent="0.3">
      <c r="A1139" s="70" t="s">
        <v>30</v>
      </c>
      <c r="B1139" s="70" t="s">
        <v>34</v>
      </c>
      <c r="C1139" s="71" t="s">
        <v>950</v>
      </c>
      <c r="D1139" s="70" t="s">
        <v>1572</v>
      </c>
      <c r="E1139" s="70" t="s">
        <v>34</v>
      </c>
      <c r="F1139" s="70" t="s">
        <v>308</v>
      </c>
      <c r="G1139" s="70">
        <v>1</v>
      </c>
      <c r="H1139" s="51">
        <v>550</v>
      </c>
      <c r="I1139" s="50">
        <v>0.38</v>
      </c>
      <c r="J1139" s="24">
        <f t="shared" si="18"/>
        <v>341</v>
      </c>
      <c r="K1139" s="72" t="s">
        <v>1577</v>
      </c>
      <c r="L1139" s="72" t="s">
        <v>1577</v>
      </c>
    </row>
    <row r="1140" spans="1:12" x14ac:dyDescent="0.3">
      <c r="A1140" s="70" t="s">
        <v>30</v>
      </c>
      <c r="B1140" s="70" t="s">
        <v>34</v>
      </c>
      <c r="C1140" s="71" t="s">
        <v>952</v>
      </c>
      <c r="D1140" s="70" t="s">
        <v>1574</v>
      </c>
      <c r="E1140" s="70" t="s">
        <v>34</v>
      </c>
      <c r="F1140" s="70" t="s">
        <v>308</v>
      </c>
      <c r="G1140" s="70">
        <v>1</v>
      </c>
      <c r="H1140" s="51">
        <v>184</v>
      </c>
      <c r="I1140" s="50">
        <v>0.38</v>
      </c>
      <c r="J1140" s="24">
        <f t="shared" si="18"/>
        <v>114.08</v>
      </c>
      <c r="K1140" s="72" t="s">
        <v>1577</v>
      </c>
      <c r="L1140" s="72" t="s">
        <v>1577</v>
      </c>
    </row>
    <row r="1141" spans="1:12" x14ac:dyDescent="0.3">
      <c r="A1141" s="70" t="s">
        <v>30</v>
      </c>
      <c r="B1141" s="70" t="s">
        <v>34</v>
      </c>
      <c r="C1141" s="71" t="s">
        <v>954</v>
      </c>
      <c r="D1141" s="70" t="s">
        <v>1576</v>
      </c>
      <c r="E1141" s="70" t="s">
        <v>34</v>
      </c>
      <c r="F1141" s="70" t="s">
        <v>308</v>
      </c>
      <c r="G1141" s="70">
        <v>1</v>
      </c>
      <c r="H1141" s="51">
        <v>161</v>
      </c>
      <c r="I1141" s="50">
        <v>0.38</v>
      </c>
      <c r="J1141" s="24">
        <f t="shared" si="18"/>
        <v>99.82</v>
      </c>
      <c r="K1141" s="72" t="s">
        <v>1577</v>
      </c>
      <c r="L1141" s="72" t="s">
        <v>1577</v>
      </c>
    </row>
    <row r="1142" spans="1:12" x14ac:dyDescent="0.3">
      <c r="A1142" s="70" t="s">
        <v>30</v>
      </c>
      <c r="B1142" s="70" t="s">
        <v>31</v>
      </c>
      <c r="C1142" s="71" t="s">
        <v>18279</v>
      </c>
      <c r="D1142" s="70" t="s">
        <v>18280</v>
      </c>
      <c r="E1142" s="70" t="s">
        <v>31</v>
      </c>
      <c r="F1142" s="70" t="s">
        <v>308</v>
      </c>
      <c r="G1142" s="70">
        <v>1</v>
      </c>
      <c r="H1142" s="51">
        <v>429</v>
      </c>
      <c r="I1142" s="50">
        <v>0.38</v>
      </c>
      <c r="J1142" s="24">
        <v>265.98</v>
      </c>
      <c r="K1142" s="72" t="s">
        <v>1577</v>
      </c>
      <c r="L1142" s="72" t="s">
        <v>1577</v>
      </c>
    </row>
    <row r="1143" spans="1:12" x14ac:dyDescent="0.3">
      <c r="A1143" s="70" t="s">
        <v>30</v>
      </c>
      <c r="B1143" s="70" t="s">
        <v>31</v>
      </c>
      <c r="C1143" s="71" t="s">
        <v>18281</v>
      </c>
      <c r="D1143" s="70" t="s">
        <v>167</v>
      </c>
      <c r="E1143" s="70" t="s">
        <v>31</v>
      </c>
      <c r="F1143" s="70" t="s">
        <v>308</v>
      </c>
      <c r="G1143" s="70">
        <v>1</v>
      </c>
      <c r="H1143" s="51">
        <v>1599</v>
      </c>
      <c r="I1143" s="50">
        <v>0.38</v>
      </c>
      <c r="J1143" s="24">
        <v>991.38</v>
      </c>
      <c r="K1143" s="72" t="s">
        <v>1577</v>
      </c>
      <c r="L1143" s="72" t="s">
        <v>1577</v>
      </c>
    </row>
    <row r="1144" spans="1:12" x14ac:dyDescent="0.3">
      <c r="A1144" s="70" t="s">
        <v>30</v>
      </c>
      <c r="B1144" s="70" t="s">
        <v>31</v>
      </c>
      <c r="C1144" s="71" t="s">
        <v>18282</v>
      </c>
      <c r="D1144" s="70" t="s">
        <v>168</v>
      </c>
      <c r="E1144" s="70" t="s">
        <v>31</v>
      </c>
      <c r="F1144" s="70" t="s">
        <v>308</v>
      </c>
      <c r="G1144" s="70">
        <v>1</v>
      </c>
      <c r="H1144" s="51">
        <v>1550</v>
      </c>
      <c r="I1144" s="50">
        <v>0.38</v>
      </c>
      <c r="J1144" s="24">
        <v>961</v>
      </c>
      <c r="K1144" s="72" t="s">
        <v>1577</v>
      </c>
      <c r="L1144" s="72" t="s">
        <v>1577</v>
      </c>
    </row>
    <row r="1145" spans="1:12" x14ac:dyDescent="0.3">
      <c r="A1145" s="70" t="s">
        <v>30</v>
      </c>
      <c r="B1145" s="70" t="s">
        <v>31</v>
      </c>
      <c r="C1145" s="71" t="s">
        <v>18283</v>
      </c>
      <c r="D1145" s="70" t="s">
        <v>18284</v>
      </c>
      <c r="E1145" s="70" t="s">
        <v>31</v>
      </c>
      <c r="F1145" s="70" t="s">
        <v>308</v>
      </c>
      <c r="G1145" s="70">
        <v>1</v>
      </c>
      <c r="H1145" s="51">
        <v>1099</v>
      </c>
      <c r="I1145" s="50">
        <v>0.38</v>
      </c>
      <c r="J1145" s="24">
        <v>681.38</v>
      </c>
      <c r="K1145" s="72" t="s">
        <v>1577</v>
      </c>
      <c r="L1145" s="72" t="s">
        <v>1577</v>
      </c>
    </row>
    <row r="1146" spans="1:12" ht="28" x14ac:dyDescent="0.3">
      <c r="A1146" s="70" t="s">
        <v>30</v>
      </c>
      <c r="B1146" s="70" t="s">
        <v>31</v>
      </c>
      <c r="C1146" s="71" t="s">
        <v>18285</v>
      </c>
      <c r="D1146" s="70" t="s">
        <v>18286</v>
      </c>
      <c r="E1146" s="70" t="s">
        <v>31</v>
      </c>
      <c r="F1146" s="70" t="s">
        <v>308</v>
      </c>
      <c r="G1146" s="70">
        <v>1</v>
      </c>
      <c r="H1146" s="51">
        <v>7999</v>
      </c>
      <c r="I1146" s="50">
        <v>0.38</v>
      </c>
      <c r="J1146" s="24">
        <v>4959.38</v>
      </c>
      <c r="K1146" s="72" t="s">
        <v>1577</v>
      </c>
      <c r="L1146" s="72" t="s">
        <v>1577</v>
      </c>
    </row>
    <row r="1147" spans="1:12" x14ac:dyDescent="0.3">
      <c r="A1147" s="70" t="s">
        <v>30</v>
      </c>
      <c r="B1147" s="70" t="s">
        <v>31</v>
      </c>
      <c r="C1147" s="71" t="s">
        <v>18287</v>
      </c>
      <c r="D1147" s="70" t="s">
        <v>18288</v>
      </c>
      <c r="E1147" s="70" t="s">
        <v>31</v>
      </c>
      <c r="F1147" s="70" t="s">
        <v>308</v>
      </c>
      <c r="G1147" s="70">
        <v>1</v>
      </c>
      <c r="H1147" s="51">
        <v>7399</v>
      </c>
      <c r="I1147" s="50">
        <v>0.38</v>
      </c>
      <c r="J1147" s="24">
        <v>4587.38</v>
      </c>
      <c r="K1147" s="72" t="s">
        <v>1577</v>
      </c>
      <c r="L1147" s="72" t="s">
        <v>1577</v>
      </c>
    </row>
    <row r="1148" spans="1:12" x14ac:dyDescent="0.3">
      <c r="A1148" s="70" t="s">
        <v>30</v>
      </c>
      <c r="B1148" s="70" t="s">
        <v>31</v>
      </c>
      <c r="C1148" s="71" t="s">
        <v>18289</v>
      </c>
      <c r="D1148" s="70" t="s">
        <v>18290</v>
      </c>
      <c r="E1148" s="70" t="s">
        <v>31</v>
      </c>
      <c r="F1148" s="70" t="s">
        <v>308</v>
      </c>
      <c r="G1148" s="70">
        <v>1</v>
      </c>
      <c r="H1148" s="51">
        <v>529</v>
      </c>
      <c r="I1148" s="50">
        <v>0.38</v>
      </c>
      <c r="J1148" s="24">
        <v>327.98</v>
      </c>
      <c r="K1148" s="72" t="s">
        <v>1577</v>
      </c>
      <c r="L1148" s="72" t="s">
        <v>1577</v>
      </c>
    </row>
    <row r="1149" spans="1:12" ht="28" x14ac:dyDescent="0.3">
      <c r="A1149" s="70" t="s">
        <v>30</v>
      </c>
      <c r="B1149" s="70" t="s">
        <v>31</v>
      </c>
      <c r="C1149" s="71" t="s">
        <v>18291</v>
      </c>
      <c r="D1149" s="70" t="s">
        <v>18292</v>
      </c>
      <c r="E1149" s="70" t="s">
        <v>31</v>
      </c>
      <c r="F1149" s="70" t="s">
        <v>308</v>
      </c>
      <c r="G1149" s="70">
        <v>1</v>
      </c>
      <c r="H1149" s="51">
        <v>799</v>
      </c>
      <c r="I1149" s="50">
        <v>0.38</v>
      </c>
      <c r="J1149" s="24">
        <v>495.38</v>
      </c>
      <c r="K1149" s="72" t="s">
        <v>1577</v>
      </c>
      <c r="L1149" s="72" t="s">
        <v>1577</v>
      </c>
    </row>
    <row r="1150" spans="1:12" x14ac:dyDescent="0.3">
      <c r="A1150" s="70" t="s">
        <v>30</v>
      </c>
      <c r="B1150" s="70" t="s">
        <v>31</v>
      </c>
      <c r="C1150" s="71" t="s">
        <v>18293</v>
      </c>
      <c r="D1150" s="70" t="s">
        <v>18294</v>
      </c>
      <c r="E1150" s="70" t="s">
        <v>31</v>
      </c>
      <c r="F1150" s="70" t="s">
        <v>308</v>
      </c>
      <c r="G1150" s="70">
        <v>1</v>
      </c>
      <c r="H1150" s="51">
        <v>599</v>
      </c>
      <c r="I1150" s="50">
        <v>0.38</v>
      </c>
      <c r="J1150" s="24">
        <v>371.38</v>
      </c>
      <c r="K1150" s="72" t="s">
        <v>1577</v>
      </c>
      <c r="L1150" s="72" t="s">
        <v>1577</v>
      </c>
    </row>
    <row r="1151" spans="1:12" ht="28" x14ac:dyDescent="0.3">
      <c r="A1151" s="70" t="s">
        <v>30</v>
      </c>
      <c r="B1151" s="70" t="s">
        <v>31</v>
      </c>
      <c r="C1151" s="71" t="s">
        <v>18295</v>
      </c>
      <c r="D1151" s="70" t="s">
        <v>296</v>
      </c>
      <c r="E1151" s="70" t="s">
        <v>31</v>
      </c>
      <c r="F1151" s="70" t="s">
        <v>308</v>
      </c>
      <c r="G1151" s="70">
        <v>1</v>
      </c>
      <c r="H1151" s="51">
        <v>251</v>
      </c>
      <c r="I1151" s="50">
        <v>0.38</v>
      </c>
      <c r="J1151" s="24">
        <v>155.62</v>
      </c>
      <c r="K1151" s="72" t="s">
        <v>1577</v>
      </c>
      <c r="L1151" s="72" t="s">
        <v>1577</v>
      </c>
    </row>
    <row r="1152" spans="1:12" ht="28" x14ac:dyDescent="0.3">
      <c r="A1152" s="70" t="s">
        <v>30</v>
      </c>
      <c r="B1152" s="70" t="s">
        <v>11996</v>
      </c>
      <c r="C1152" s="71" t="s">
        <v>18296</v>
      </c>
      <c r="D1152" s="70" t="s">
        <v>18297</v>
      </c>
      <c r="E1152" s="70" t="s">
        <v>11996</v>
      </c>
      <c r="F1152" s="70" t="s">
        <v>308</v>
      </c>
      <c r="G1152" s="70">
        <v>1</v>
      </c>
      <c r="H1152" s="51">
        <v>546</v>
      </c>
      <c r="I1152" s="50">
        <v>0.38</v>
      </c>
      <c r="J1152" s="24">
        <v>338.52</v>
      </c>
      <c r="K1152" s="72" t="s">
        <v>1577</v>
      </c>
      <c r="L1152" s="72" t="s">
        <v>1577</v>
      </c>
    </row>
    <row r="1153" spans="1:12" ht="28" x14ac:dyDescent="0.3">
      <c r="A1153" s="70" t="s">
        <v>30</v>
      </c>
      <c r="B1153" s="70" t="s">
        <v>11996</v>
      </c>
      <c r="C1153" s="71" t="s">
        <v>18298</v>
      </c>
      <c r="D1153" s="70" t="s">
        <v>221</v>
      </c>
      <c r="E1153" s="70" t="s">
        <v>11996</v>
      </c>
      <c r="F1153" s="70" t="s">
        <v>308</v>
      </c>
      <c r="G1153" s="70">
        <v>1</v>
      </c>
      <c r="H1153" s="51">
        <v>945</v>
      </c>
      <c r="I1153" s="50">
        <v>0.38</v>
      </c>
      <c r="J1153" s="24">
        <v>585.9</v>
      </c>
      <c r="K1153" s="72" t="s">
        <v>1577</v>
      </c>
      <c r="L1153" s="72" t="s">
        <v>1577</v>
      </c>
    </row>
    <row r="1154" spans="1:12" x14ac:dyDescent="0.3">
      <c r="A1154" s="70" t="s">
        <v>30</v>
      </c>
      <c r="B1154" s="70" t="s">
        <v>11996</v>
      </c>
      <c r="C1154" s="71" t="s">
        <v>18299</v>
      </c>
      <c r="D1154" s="70" t="s">
        <v>305</v>
      </c>
      <c r="E1154" s="70" t="s">
        <v>11996</v>
      </c>
      <c r="F1154" s="70" t="s">
        <v>308</v>
      </c>
      <c r="G1154" s="70">
        <v>1</v>
      </c>
      <c r="H1154" s="51">
        <v>235</v>
      </c>
      <c r="I1154" s="50">
        <v>0.38</v>
      </c>
      <c r="J1154" s="24">
        <v>145.69999999999999</v>
      </c>
      <c r="K1154" s="72" t="s">
        <v>1577</v>
      </c>
      <c r="L1154" s="72" t="s">
        <v>1577</v>
      </c>
    </row>
    <row r="1155" spans="1:12" ht="28" x14ac:dyDescent="0.3">
      <c r="A1155" s="70" t="s">
        <v>30</v>
      </c>
      <c r="B1155" s="70" t="s">
        <v>33</v>
      </c>
      <c r="C1155" s="71" t="s">
        <v>18300</v>
      </c>
      <c r="D1155" s="70" t="s">
        <v>18301</v>
      </c>
      <c r="E1155" s="70" t="s">
        <v>33</v>
      </c>
      <c r="F1155" s="70" t="s">
        <v>308</v>
      </c>
      <c r="G1155" s="70">
        <v>1</v>
      </c>
      <c r="H1155" s="51">
        <v>1349</v>
      </c>
      <c r="I1155" s="50">
        <v>0.38</v>
      </c>
      <c r="J1155" s="24">
        <v>836.38</v>
      </c>
      <c r="K1155" s="72" t="s">
        <v>1577</v>
      </c>
      <c r="L1155" s="72" t="s">
        <v>1577</v>
      </c>
    </row>
    <row r="1156" spans="1:12" ht="28" x14ac:dyDescent="0.3">
      <c r="A1156" s="70" t="s">
        <v>30</v>
      </c>
      <c r="B1156" s="70" t="s">
        <v>33</v>
      </c>
      <c r="C1156" s="71" t="s">
        <v>18302</v>
      </c>
      <c r="D1156" s="70" t="s">
        <v>18303</v>
      </c>
      <c r="E1156" s="70" t="s">
        <v>33</v>
      </c>
      <c r="F1156" s="70" t="s">
        <v>308</v>
      </c>
      <c r="G1156" s="70">
        <v>1</v>
      </c>
      <c r="H1156" s="51">
        <v>1499</v>
      </c>
      <c r="I1156" s="50">
        <v>0.38</v>
      </c>
      <c r="J1156" s="24">
        <v>929.38</v>
      </c>
      <c r="K1156" s="72" t="s">
        <v>1577</v>
      </c>
      <c r="L1156" s="72" t="s">
        <v>1577</v>
      </c>
    </row>
    <row r="1157" spans="1:12" x14ac:dyDescent="0.3">
      <c r="A1157" s="70" t="s">
        <v>30</v>
      </c>
      <c r="B1157" s="70" t="s">
        <v>33</v>
      </c>
      <c r="C1157" s="71" t="s">
        <v>18304</v>
      </c>
      <c r="D1157" s="70" t="s">
        <v>295</v>
      </c>
      <c r="E1157" s="70" t="s">
        <v>33</v>
      </c>
      <c r="F1157" s="70" t="s">
        <v>308</v>
      </c>
      <c r="G1157" s="70">
        <v>1</v>
      </c>
      <c r="H1157" s="51">
        <v>4399</v>
      </c>
      <c r="I1157" s="50">
        <v>0.38</v>
      </c>
      <c r="J1157" s="24">
        <v>2727.38</v>
      </c>
      <c r="K1157" s="72" t="s">
        <v>1577</v>
      </c>
      <c r="L1157" s="72" t="s">
        <v>1577</v>
      </c>
    </row>
    <row r="1158" spans="1:12" x14ac:dyDescent="0.3">
      <c r="A1158" s="70" t="s">
        <v>30</v>
      </c>
      <c r="B1158" s="70" t="s">
        <v>34</v>
      </c>
      <c r="C1158" s="71" t="s">
        <v>18305</v>
      </c>
      <c r="D1158" s="70" t="s">
        <v>18306</v>
      </c>
      <c r="E1158" s="70" t="s">
        <v>34</v>
      </c>
      <c r="F1158" s="70" t="s">
        <v>308</v>
      </c>
      <c r="G1158" s="70">
        <v>1</v>
      </c>
      <c r="H1158" s="51">
        <v>6665</v>
      </c>
      <c r="I1158" s="50">
        <v>0.38</v>
      </c>
      <c r="J1158" s="24">
        <v>4132.3</v>
      </c>
      <c r="K1158" s="72" t="s">
        <v>1577</v>
      </c>
      <c r="L1158" s="72" t="s">
        <v>1577</v>
      </c>
    </row>
    <row r="1159" spans="1:12" x14ac:dyDescent="0.3">
      <c r="A1159" s="70" t="s">
        <v>30</v>
      </c>
      <c r="B1159" s="70" t="s">
        <v>34</v>
      </c>
      <c r="C1159" s="71" t="s">
        <v>18307</v>
      </c>
      <c r="D1159" s="70" t="s">
        <v>270</v>
      </c>
      <c r="E1159" s="70" t="s">
        <v>34</v>
      </c>
      <c r="F1159" s="70" t="s">
        <v>308</v>
      </c>
      <c r="G1159" s="70">
        <v>1</v>
      </c>
      <c r="H1159" s="51">
        <v>560</v>
      </c>
      <c r="I1159" s="50">
        <v>0.38</v>
      </c>
      <c r="J1159" s="24">
        <v>347.2</v>
      </c>
      <c r="K1159" s="72" t="s">
        <v>1577</v>
      </c>
      <c r="L1159" s="72" t="s">
        <v>1577</v>
      </c>
    </row>
    <row r="1160" spans="1:12" x14ac:dyDescent="0.3">
      <c r="A1160" s="70" t="s">
        <v>30</v>
      </c>
      <c r="B1160" s="70" t="s">
        <v>34</v>
      </c>
      <c r="C1160" s="71" t="s">
        <v>18308</v>
      </c>
      <c r="D1160" s="70" t="s">
        <v>18309</v>
      </c>
      <c r="E1160" s="70" t="s">
        <v>34</v>
      </c>
      <c r="F1160" s="70" t="s">
        <v>308</v>
      </c>
      <c r="G1160" s="70">
        <v>1</v>
      </c>
      <c r="H1160" s="51">
        <v>1040</v>
      </c>
      <c r="I1160" s="50">
        <v>0.38</v>
      </c>
      <c r="J1160" s="24">
        <v>644.79999999999995</v>
      </c>
      <c r="K1160" s="72" t="s">
        <v>1577</v>
      </c>
      <c r="L1160" s="72" t="s">
        <v>1577</v>
      </c>
    </row>
    <row r="1161" spans="1:12" x14ac:dyDescent="0.3">
      <c r="A1161" s="70" t="s">
        <v>30</v>
      </c>
      <c r="B1161" s="70" t="s">
        <v>34</v>
      </c>
      <c r="C1161" s="71" t="s">
        <v>18310</v>
      </c>
      <c r="D1161" s="70" t="s">
        <v>18311</v>
      </c>
      <c r="E1161" s="70" t="s">
        <v>34</v>
      </c>
      <c r="F1161" s="70" t="s">
        <v>308</v>
      </c>
      <c r="G1161" s="70">
        <v>1</v>
      </c>
      <c r="H1161" s="51">
        <v>1630</v>
      </c>
      <c r="I1161" s="50">
        <v>0.38</v>
      </c>
      <c r="J1161" s="24">
        <v>1010.6</v>
      </c>
      <c r="K1161" s="72" t="s">
        <v>1577</v>
      </c>
      <c r="L1161" s="72" t="s">
        <v>1577</v>
      </c>
    </row>
    <row r="1162" spans="1:12" ht="28" x14ac:dyDescent="0.3">
      <c r="A1162" s="70" t="s">
        <v>30</v>
      </c>
      <c r="B1162" s="70" t="s">
        <v>34</v>
      </c>
      <c r="C1162" s="71" t="s">
        <v>18312</v>
      </c>
      <c r="D1162" s="70" t="s">
        <v>301</v>
      </c>
      <c r="E1162" s="70" t="s">
        <v>34</v>
      </c>
      <c r="F1162" s="70" t="s">
        <v>308</v>
      </c>
      <c r="G1162" s="70">
        <v>1</v>
      </c>
      <c r="H1162" s="51">
        <v>3720</v>
      </c>
      <c r="I1162" s="50">
        <v>0.38</v>
      </c>
      <c r="J1162" s="24">
        <v>2306.4</v>
      </c>
      <c r="K1162" s="72" t="s">
        <v>1577</v>
      </c>
      <c r="L1162" s="72" t="s">
        <v>1577</v>
      </c>
    </row>
    <row r="1163" spans="1:12" ht="28" x14ac:dyDescent="0.3">
      <c r="A1163" s="70" t="s">
        <v>30</v>
      </c>
      <c r="B1163" s="70" t="s">
        <v>18313</v>
      </c>
      <c r="C1163" s="71" t="s">
        <v>18314</v>
      </c>
      <c r="D1163" s="70" t="s">
        <v>176</v>
      </c>
      <c r="E1163" s="70" t="s">
        <v>18313</v>
      </c>
      <c r="F1163" s="70" t="s">
        <v>308</v>
      </c>
      <c r="G1163" s="70">
        <v>1</v>
      </c>
      <c r="H1163" s="51">
        <v>599</v>
      </c>
      <c r="I1163" s="50">
        <v>0.38</v>
      </c>
      <c r="J1163" s="24">
        <v>371.38</v>
      </c>
      <c r="K1163" s="72" t="s">
        <v>1577</v>
      </c>
      <c r="L1163" s="72" t="s">
        <v>1577</v>
      </c>
    </row>
    <row r="1164" spans="1:12" ht="28" x14ac:dyDescent="0.3">
      <c r="A1164" s="70" t="s">
        <v>30</v>
      </c>
      <c r="B1164" s="70" t="s">
        <v>18313</v>
      </c>
      <c r="C1164" s="71" t="s">
        <v>18315</v>
      </c>
      <c r="D1164" s="70" t="s">
        <v>180</v>
      </c>
      <c r="E1164" s="70" t="s">
        <v>18313</v>
      </c>
      <c r="F1164" s="70" t="s">
        <v>308</v>
      </c>
      <c r="G1164" s="70">
        <v>1</v>
      </c>
      <c r="H1164" s="51">
        <v>899</v>
      </c>
      <c r="I1164" s="50">
        <v>0.38</v>
      </c>
      <c r="J1164" s="24">
        <v>557.38</v>
      </c>
      <c r="K1164" s="72" t="s">
        <v>1577</v>
      </c>
      <c r="L1164" s="72" t="s">
        <v>1577</v>
      </c>
    </row>
    <row r="1165" spans="1:12" x14ac:dyDescent="0.3">
      <c r="A1165" s="70" t="s">
        <v>30</v>
      </c>
      <c r="B1165" s="70" t="s">
        <v>18313</v>
      </c>
      <c r="C1165" s="71" t="s">
        <v>18316</v>
      </c>
      <c r="D1165" s="70" t="s">
        <v>182</v>
      </c>
      <c r="E1165" s="70" t="s">
        <v>18313</v>
      </c>
      <c r="F1165" s="70" t="s">
        <v>308</v>
      </c>
      <c r="G1165" s="70">
        <v>1</v>
      </c>
      <c r="H1165" s="51">
        <v>954</v>
      </c>
      <c r="I1165" s="50">
        <v>0.38</v>
      </c>
      <c r="J1165" s="24">
        <v>591.48</v>
      </c>
      <c r="K1165" s="72" t="s">
        <v>1577</v>
      </c>
      <c r="L1165" s="72" t="s">
        <v>1577</v>
      </c>
    </row>
    <row r="1166" spans="1:12" x14ac:dyDescent="0.3">
      <c r="A1166" s="70" t="s">
        <v>30</v>
      </c>
      <c r="B1166" s="70" t="s">
        <v>31</v>
      </c>
      <c r="C1166" s="71" t="s">
        <v>18317</v>
      </c>
      <c r="D1166" s="70" t="s">
        <v>18318</v>
      </c>
      <c r="E1166" s="70" t="s">
        <v>31</v>
      </c>
      <c r="F1166" s="70" t="s">
        <v>308</v>
      </c>
      <c r="G1166" s="70">
        <v>1</v>
      </c>
      <c r="H1166" s="51">
        <v>35</v>
      </c>
      <c r="I1166" s="50">
        <v>0.38</v>
      </c>
      <c r="J1166" s="24">
        <v>21.7</v>
      </c>
      <c r="K1166" s="72" t="s">
        <v>1577</v>
      </c>
      <c r="L1166" s="72" t="s">
        <v>1577</v>
      </c>
    </row>
    <row r="1167" spans="1:12" x14ac:dyDescent="0.3">
      <c r="A1167" s="70" t="s">
        <v>30</v>
      </c>
      <c r="B1167" s="70" t="s">
        <v>31</v>
      </c>
      <c r="C1167" s="71" t="s">
        <v>18319</v>
      </c>
      <c r="D1167" s="70" t="s">
        <v>18320</v>
      </c>
      <c r="E1167" s="70" t="s">
        <v>31</v>
      </c>
      <c r="F1167" s="70" t="s">
        <v>308</v>
      </c>
      <c r="G1167" s="70">
        <v>1</v>
      </c>
      <c r="H1167" s="51">
        <v>152</v>
      </c>
      <c r="I1167" s="50">
        <v>0.38</v>
      </c>
      <c r="J1167" s="24">
        <v>94.24</v>
      </c>
      <c r="K1167" s="72" t="s">
        <v>1577</v>
      </c>
      <c r="L1167" s="72" t="s">
        <v>1577</v>
      </c>
    </row>
    <row r="1168" spans="1:12" x14ac:dyDescent="0.3">
      <c r="A1168" s="70" t="s">
        <v>30</v>
      </c>
      <c r="B1168" s="70" t="s">
        <v>31</v>
      </c>
      <c r="C1168" s="71" t="s">
        <v>18321</v>
      </c>
      <c r="D1168" s="70" t="s">
        <v>18322</v>
      </c>
      <c r="E1168" s="70" t="s">
        <v>31</v>
      </c>
      <c r="F1168" s="70" t="s">
        <v>308</v>
      </c>
      <c r="G1168" s="70">
        <v>1</v>
      </c>
      <c r="H1168" s="51">
        <v>49</v>
      </c>
      <c r="I1168" s="50">
        <v>0.38</v>
      </c>
      <c r="J1168" s="24">
        <v>30.38</v>
      </c>
      <c r="K1168" s="72" t="s">
        <v>1577</v>
      </c>
      <c r="L1168" s="72" t="s">
        <v>1577</v>
      </c>
    </row>
    <row r="1169" spans="1:12" x14ac:dyDescent="0.3">
      <c r="A1169" s="70" t="s">
        <v>30</v>
      </c>
      <c r="B1169" s="70" t="s">
        <v>31</v>
      </c>
      <c r="C1169" s="71" t="s">
        <v>18323</v>
      </c>
      <c r="D1169" s="70" t="s">
        <v>18324</v>
      </c>
      <c r="E1169" s="70" t="s">
        <v>31</v>
      </c>
      <c r="F1169" s="70" t="s">
        <v>308</v>
      </c>
      <c r="G1169" s="70">
        <v>1</v>
      </c>
      <c r="H1169" s="51">
        <v>79</v>
      </c>
      <c r="I1169" s="50">
        <v>0.38</v>
      </c>
      <c r="J1169" s="24">
        <v>48.98</v>
      </c>
      <c r="K1169" s="72" t="s">
        <v>1577</v>
      </c>
      <c r="L1169" s="72" t="s">
        <v>1577</v>
      </c>
    </row>
    <row r="1170" spans="1:12" x14ac:dyDescent="0.3">
      <c r="A1170" s="70" t="s">
        <v>30</v>
      </c>
      <c r="B1170" s="70" t="s">
        <v>31</v>
      </c>
      <c r="C1170" s="71" t="s">
        <v>18325</v>
      </c>
      <c r="D1170" s="70" t="s">
        <v>18326</v>
      </c>
      <c r="E1170" s="70" t="s">
        <v>31</v>
      </c>
      <c r="F1170" s="70" t="s">
        <v>308</v>
      </c>
      <c r="G1170" s="70">
        <v>1</v>
      </c>
      <c r="H1170" s="51">
        <v>169</v>
      </c>
      <c r="I1170" s="50">
        <v>0.38</v>
      </c>
      <c r="J1170" s="24">
        <v>104.78</v>
      </c>
      <c r="K1170" s="72" t="s">
        <v>1577</v>
      </c>
      <c r="L1170" s="72" t="s">
        <v>1577</v>
      </c>
    </row>
    <row r="1171" spans="1:12" x14ac:dyDescent="0.3">
      <c r="A1171" s="70" t="s">
        <v>30</v>
      </c>
      <c r="B1171" s="70" t="s">
        <v>31</v>
      </c>
      <c r="C1171" s="71" t="s">
        <v>18327</v>
      </c>
      <c r="D1171" s="70" t="s">
        <v>18328</v>
      </c>
      <c r="E1171" s="70" t="s">
        <v>31</v>
      </c>
      <c r="F1171" s="70" t="s">
        <v>308</v>
      </c>
      <c r="G1171" s="70">
        <v>1</v>
      </c>
      <c r="H1171" s="51">
        <v>29</v>
      </c>
      <c r="I1171" s="50">
        <v>0.38</v>
      </c>
      <c r="J1171" s="24">
        <v>17.98</v>
      </c>
      <c r="K1171" s="72" t="s">
        <v>1577</v>
      </c>
      <c r="L1171" s="72" t="s">
        <v>1577</v>
      </c>
    </row>
    <row r="1172" spans="1:12" x14ac:dyDescent="0.3">
      <c r="A1172" s="70" t="s">
        <v>30</v>
      </c>
      <c r="B1172" s="70" t="s">
        <v>31</v>
      </c>
      <c r="C1172" s="71" t="s">
        <v>18329</v>
      </c>
      <c r="D1172" s="70" t="s">
        <v>18330</v>
      </c>
      <c r="E1172" s="70" t="s">
        <v>31</v>
      </c>
      <c r="F1172" s="70" t="s">
        <v>308</v>
      </c>
      <c r="G1172" s="70">
        <v>1</v>
      </c>
      <c r="H1172" s="51">
        <v>39</v>
      </c>
      <c r="I1172" s="50">
        <v>0.38</v>
      </c>
      <c r="J1172" s="24">
        <v>24.18</v>
      </c>
      <c r="K1172" s="72" t="s">
        <v>1577</v>
      </c>
      <c r="L1172" s="72" t="s">
        <v>1577</v>
      </c>
    </row>
    <row r="1173" spans="1:12" x14ac:dyDescent="0.3">
      <c r="A1173" s="70" t="s">
        <v>30</v>
      </c>
      <c r="B1173" s="70" t="s">
        <v>31</v>
      </c>
      <c r="C1173" s="71" t="s">
        <v>18331</v>
      </c>
      <c r="D1173" s="70" t="s">
        <v>18332</v>
      </c>
      <c r="E1173" s="70" t="s">
        <v>31</v>
      </c>
      <c r="F1173" s="70" t="s">
        <v>308</v>
      </c>
      <c r="G1173" s="70">
        <v>1</v>
      </c>
      <c r="H1173" s="51">
        <v>49</v>
      </c>
      <c r="I1173" s="50">
        <v>0.38</v>
      </c>
      <c r="J1173" s="24">
        <v>30.38</v>
      </c>
      <c r="K1173" s="72" t="s">
        <v>1577</v>
      </c>
      <c r="L1173" s="72" t="s">
        <v>1577</v>
      </c>
    </row>
    <row r="1174" spans="1:12" x14ac:dyDescent="0.3">
      <c r="A1174" s="70" t="s">
        <v>30</v>
      </c>
      <c r="B1174" s="70" t="s">
        <v>31</v>
      </c>
      <c r="C1174" s="71" t="s">
        <v>18333</v>
      </c>
      <c r="D1174" s="70" t="s">
        <v>18334</v>
      </c>
      <c r="E1174" s="70" t="s">
        <v>31</v>
      </c>
      <c r="F1174" s="70" t="s">
        <v>308</v>
      </c>
      <c r="G1174" s="70">
        <v>1</v>
      </c>
      <c r="H1174" s="51">
        <v>199</v>
      </c>
      <c r="I1174" s="50">
        <v>0.38</v>
      </c>
      <c r="J1174" s="24">
        <v>123.38</v>
      </c>
      <c r="K1174" s="72" t="s">
        <v>1577</v>
      </c>
      <c r="L1174" s="72" t="s">
        <v>1577</v>
      </c>
    </row>
    <row r="1175" spans="1:12" x14ac:dyDescent="0.3">
      <c r="A1175" s="70" t="s">
        <v>30</v>
      </c>
      <c r="B1175" s="70" t="s">
        <v>31</v>
      </c>
      <c r="C1175" s="71" t="s">
        <v>18335</v>
      </c>
      <c r="D1175" s="70" t="s">
        <v>1499</v>
      </c>
      <c r="E1175" s="70" t="s">
        <v>31</v>
      </c>
      <c r="F1175" s="70" t="s">
        <v>308</v>
      </c>
      <c r="G1175" s="70">
        <v>1</v>
      </c>
      <c r="H1175" s="51">
        <v>95</v>
      </c>
      <c r="I1175" s="50">
        <v>0.38</v>
      </c>
      <c r="J1175" s="24">
        <v>58.9</v>
      </c>
      <c r="K1175" s="72" t="s">
        <v>1577</v>
      </c>
      <c r="L1175" s="72" t="s">
        <v>1577</v>
      </c>
    </row>
    <row r="1176" spans="1:12" x14ac:dyDescent="0.3">
      <c r="A1176" s="70" t="s">
        <v>30</v>
      </c>
      <c r="B1176" s="70" t="s">
        <v>31</v>
      </c>
      <c r="C1176" s="71" t="s">
        <v>18336</v>
      </c>
      <c r="D1176" s="70" t="s">
        <v>18337</v>
      </c>
      <c r="E1176" s="70" t="s">
        <v>31</v>
      </c>
      <c r="F1176" s="70" t="s">
        <v>308</v>
      </c>
      <c r="G1176" s="70">
        <v>1</v>
      </c>
      <c r="H1176" s="51">
        <v>49</v>
      </c>
      <c r="I1176" s="50">
        <v>0.38</v>
      </c>
      <c r="J1176" s="24">
        <v>30.38</v>
      </c>
      <c r="K1176" s="72" t="s">
        <v>1577</v>
      </c>
      <c r="L1176" s="72" t="s">
        <v>1577</v>
      </c>
    </row>
    <row r="1177" spans="1:12" x14ac:dyDescent="0.3">
      <c r="A1177" s="70" t="s">
        <v>30</v>
      </c>
      <c r="B1177" s="70" t="s">
        <v>31</v>
      </c>
      <c r="C1177" s="71" t="s">
        <v>18338</v>
      </c>
      <c r="D1177" s="70" t="s">
        <v>18339</v>
      </c>
      <c r="E1177" s="70" t="s">
        <v>31</v>
      </c>
      <c r="F1177" s="70" t="s">
        <v>308</v>
      </c>
      <c r="G1177" s="70">
        <v>1</v>
      </c>
      <c r="H1177" s="51">
        <v>49</v>
      </c>
      <c r="I1177" s="50">
        <v>0.38</v>
      </c>
      <c r="J1177" s="24">
        <v>30.38</v>
      </c>
      <c r="K1177" s="72" t="s">
        <v>1577</v>
      </c>
      <c r="L1177" s="72" t="s">
        <v>1577</v>
      </c>
    </row>
    <row r="1178" spans="1:12" x14ac:dyDescent="0.3">
      <c r="A1178" s="70" t="s">
        <v>30</v>
      </c>
      <c r="B1178" s="70" t="s">
        <v>31</v>
      </c>
      <c r="C1178" s="71" t="s">
        <v>18340</v>
      </c>
      <c r="D1178" s="70" t="s">
        <v>18341</v>
      </c>
      <c r="E1178" s="70" t="s">
        <v>31</v>
      </c>
      <c r="F1178" s="70" t="s">
        <v>308</v>
      </c>
      <c r="G1178" s="70">
        <v>1</v>
      </c>
      <c r="H1178" s="51">
        <v>8699</v>
      </c>
      <c r="I1178" s="50">
        <v>0.38</v>
      </c>
      <c r="J1178" s="24">
        <v>5393.38</v>
      </c>
      <c r="K1178" s="72" t="s">
        <v>1577</v>
      </c>
      <c r="L1178" s="72" t="s">
        <v>1577</v>
      </c>
    </row>
    <row r="1179" spans="1:12" x14ac:dyDescent="0.3">
      <c r="A1179" s="70" t="s">
        <v>30</v>
      </c>
      <c r="B1179" s="70" t="s">
        <v>31</v>
      </c>
      <c r="C1179" s="71" t="s">
        <v>18342</v>
      </c>
      <c r="D1179" s="70" t="s">
        <v>18343</v>
      </c>
      <c r="E1179" s="70" t="s">
        <v>31</v>
      </c>
      <c r="F1179" s="70" t="s">
        <v>308</v>
      </c>
      <c r="G1179" s="70">
        <v>1</v>
      </c>
      <c r="H1179" s="51">
        <v>210</v>
      </c>
      <c r="I1179" s="50">
        <v>0.38</v>
      </c>
      <c r="J1179" s="24">
        <v>130.19999999999999</v>
      </c>
      <c r="K1179" s="72" t="s">
        <v>1577</v>
      </c>
      <c r="L1179" s="72" t="s">
        <v>1577</v>
      </c>
    </row>
    <row r="1180" spans="1:12" x14ac:dyDescent="0.3">
      <c r="A1180" s="70" t="s">
        <v>30</v>
      </c>
      <c r="B1180" s="70" t="s">
        <v>31</v>
      </c>
      <c r="C1180" s="71" t="s">
        <v>18344</v>
      </c>
      <c r="D1180" s="70" t="s">
        <v>18345</v>
      </c>
      <c r="E1180" s="70" t="s">
        <v>31</v>
      </c>
      <c r="F1180" s="70" t="s">
        <v>308</v>
      </c>
      <c r="G1180" s="70">
        <v>1</v>
      </c>
      <c r="H1180" s="51">
        <v>0</v>
      </c>
      <c r="I1180" s="50">
        <v>0.38</v>
      </c>
      <c r="J1180" s="24">
        <v>0</v>
      </c>
      <c r="K1180" s="72" t="s">
        <v>1577</v>
      </c>
      <c r="L1180" s="72" t="s">
        <v>1577</v>
      </c>
    </row>
    <row r="1181" spans="1:12" ht="42" x14ac:dyDescent="0.3">
      <c r="A1181" s="70" t="s">
        <v>30</v>
      </c>
      <c r="B1181" s="70" t="s">
        <v>18313</v>
      </c>
      <c r="C1181" s="71" t="s">
        <v>18346</v>
      </c>
      <c r="D1181" s="70" t="s">
        <v>18347</v>
      </c>
      <c r="E1181" s="70" t="s">
        <v>18313</v>
      </c>
      <c r="F1181" s="70" t="s">
        <v>308</v>
      </c>
      <c r="G1181" s="70">
        <v>1</v>
      </c>
      <c r="H1181" s="51">
        <v>541</v>
      </c>
      <c r="I1181" s="50">
        <v>0.38</v>
      </c>
      <c r="J1181" s="24">
        <v>335.42</v>
      </c>
      <c r="K1181" s="72" t="s">
        <v>1577</v>
      </c>
      <c r="L1181" s="72" t="s">
        <v>1577</v>
      </c>
    </row>
    <row r="1182" spans="1:12" x14ac:dyDescent="0.3">
      <c r="A1182" s="70" t="s">
        <v>30</v>
      </c>
      <c r="B1182" s="70" t="s">
        <v>18313</v>
      </c>
      <c r="C1182" s="71" t="s">
        <v>18348</v>
      </c>
      <c r="D1182" s="70" t="s">
        <v>18349</v>
      </c>
      <c r="E1182" s="70" t="s">
        <v>18313</v>
      </c>
      <c r="F1182" s="70" t="s">
        <v>308</v>
      </c>
      <c r="G1182" s="70">
        <v>1</v>
      </c>
      <c r="H1182" s="51">
        <v>89</v>
      </c>
      <c r="I1182" s="50">
        <v>0.38</v>
      </c>
      <c r="J1182" s="24">
        <v>55.18</v>
      </c>
      <c r="K1182" s="72" t="s">
        <v>1577</v>
      </c>
      <c r="L1182" s="72" t="s">
        <v>1577</v>
      </c>
    </row>
    <row r="1183" spans="1:12" x14ac:dyDescent="0.3">
      <c r="A1183" s="70" t="s">
        <v>30</v>
      </c>
      <c r="B1183" s="70" t="s">
        <v>18313</v>
      </c>
      <c r="C1183" s="71" t="s">
        <v>18335</v>
      </c>
      <c r="D1183" s="70" t="s">
        <v>1499</v>
      </c>
      <c r="E1183" s="70" t="s">
        <v>18313</v>
      </c>
      <c r="F1183" s="70" t="s">
        <v>308</v>
      </c>
      <c r="G1183" s="70">
        <v>1</v>
      </c>
      <c r="H1183" s="51">
        <v>95</v>
      </c>
      <c r="I1183" s="50">
        <v>0.38</v>
      </c>
      <c r="J1183" s="24">
        <v>58.9</v>
      </c>
      <c r="K1183" s="72" t="s">
        <v>1577</v>
      </c>
      <c r="L1183" s="72" t="s">
        <v>1577</v>
      </c>
    </row>
    <row r="1184" spans="1:12" ht="28" x14ac:dyDescent="0.3">
      <c r="A1184" s="70" t="s">
        <v>30</v>
      </c>
      <c r="B1184" s="70" t="s">
        <v>18313</v>
      </c>
      <c r="C1184" s="71" t="s">
        <v>18350</v>
      </c>
      <c r="D1184" s="70" t="s">
        <v>18351</v>
      </c>
      <c r="E1184" s="70" t="s">
        <v>18313</v>
      </c>
      <c r="F1184" s="70" t="s">
        <v>308</v>
      </c>
      <c r="G1184" s="70">
        <v>1</v>
      </c>
      <c r="H1184" s="51">
        <v>1599</v>
      </c>
      <c r="I1184" s="50">
        <v>0.38</v>
      </c>
      <c r="J1184" s="24">
        <v>991.38</v>
      </c>
      <c r="K1184" s="72" t="s">
        <v>1577</v>
      </c>
      <c r="L1184" s="72" t="s">
        <v>1577</v>
      </c>
    </row>
    <row r="1185" spans="1:12" ht="42" x14ac:dyDescent="0.3">
      <c r="A1185" s="70" t="s">
        <v>30</v>
      </c>
      <c r="B1185" s="70" t="s">
        <v>11996</v>
      </c>
      <c r="C1185" s="71" t="s">
        <v>18346</v>
      </c>
      <c r="D1185" s="70" t="s">
        <v>18347</v>
      </c>
      <c r="E1185" s="70" t="s">
        <v>11996</v>
      </c>
      <c r="F1185" s="70" t="s">
        <v>308</v>
      </c>
      <c r="G1185" s="70">
        <v>1</v>
      </c>
      <c r="H1185" s="51">
        <v>541</v>
      </c>
      <c r="I1185" s="50">
        <v>0.38</v>
      </c>
      <c r="J1185" s="24">
        <v>335.42</v>
      </c>
      <c r="K1185" s="72" t="s">
        <v>1577</v>
      </c>
      <c r="L1185" s="72" t="s">
        <v>1577</v>
      </c>
    </row>
    <row r="1186" spans="1:12" x14ac:dyDescent="0.3">
      <c r="A1186" s="70" t="s">
        <v>30</v>
      </c>
      <c r="B1186" s="70" t="s">
        <v>11996</v>
      </c>
      <c r="C1186" s="71" t="s">
        <v>18352</v>
      </c>
      <c r="D1186" s="70" t="s">
        <v>18353</v>
      </c>
      <c r="E1186" s="70" t="s">
        <v>11996</v>
      </c>
      <c r="F1186" s="70" t="s">
        <v>308</v>
      </c>
      <c r="G1186" s="70">
        <v>1</v>
      </c>
      <c r="H1186" s="51">
        <v>90</v>
      </c>
      <c r="I1186" s="50">
        <v>0.38</v>
      </c>
      <c r="J1186" s="24">
        <v>55.8</v>
      </c>
      <c r="K1186" s="72" t="s">
        <v>1577</v>
      </c>
      <c r="L1186" s="72" t="s">
        <v>1577</v>
      </c>
    </row>
    <row r="1187" spans="1:12" x14ac:dyDescent="0.3">
      <c r="A1187" s="70" t="s">
        <v>30</v>
      </c>
      <c r="B1187" s="70" t="s">
        <v>11996</v>
      </c>
      <c r="C1187" s="71" t="s">
        <v>18354</v>
      </c>
      <c r="D1187" s="70" t="s">
        <v>1112</v>
      </c>
      <c r="E1187" s="70" t="s">
        <v>11996</v>
      </c>
      <c r="F1187" s="70" t="s">
        <v>308</v>
      </c>
      <c r="G1187" s="70">
        <v>1</v>
      </c>
      <c r="H1187" s="51">
        <v>650</v>
      </c>
      <c r="I1187" s="50">
        <v>0.38</v>
      </c>
      <c r="J1187" s="24">
        <v>403</v>
      </c>
      <c r="K1187" s="72" t="s">
        <v>1577</v>
      </c>
      <c r="L1187" s="72" t="s">
        <v>1577</v>
      </c>
    </row>
    <row r="1188" spans="1:12" x14ac:dyDescent="0.3">
      <c r="A1188" s="70" t="s">
        <v>30</v>
      </c>
      <c r="B1188" s="70" t="s">
        <v>11996</v>
      </c>
      <c r="C1188" s="71" t="s">
        <v>18355</v>
      </c>
      <c r="D1188" s="70" t="s">
        <v>18356</v>
      </c>
      <c r="E1188" s="70" t="s">
        <v>11996</v>
      </c>
      <c r="F1188" s="70" t="s">
        <v>308</v>
      </c>
      <c r="G1188" s="70">
        <v>1</v>
      </c>
      <c r="H1188" s="51">
        <v>19</v>
      </c>
      <c r="I1188" s="50">
        <v>0.38</v>
      </c>
      <c r="J1188" s="24">
        <v>11.78</v>
      </c>
      <c r="K1188" s="72" t="s">
        <v>1577</v>
      </c>
      <c r="L1188" s="72" t="s">
        <v>1577</v>
      </c>
    </row>
    <row r="1189" spans="1:12" x14ac:dyDescent="0.3">
      <c r="A1189" s="70" t="s">
        <v>30</v>
      </c>
      <c r="B1189" s="70" t="s">
        <v>11996</v>
      </c>
      <c r="C1189" s="71" t="s">
        <v>18319</v>
      </c>
      <c r="D1189" s="70" t="s">
        <v>18320</v>
      </c>
      <c r="E1189" s="70" t="s">
        <v>11996</v>
      </c>
      <c r="F1189" s="70" t="s">
        <v>308</v>
      </c>
      <c r="G1189" s="70">
        <v>1</v>
      </c>
      <c r="H1189" s="51">
        <v>152</v>
      </c>
      <c r="I1189" s="50">
        <v>0.38</v>
      </c>
      <c r="J1189" s="24">
        <v>94.24</v>
      </c>
      <c r="K1189" s="72" t="s">
        <v>1577</v>
      </c>
      <c r="L1189" s="72" t="s">
        <v>1577</v>
      </c>
    </row>
    <row r="1190" spans="1:12" x14ac:dyDescent="0.3">
      <c r="A1190" s="70" t="s">
        <v>30</v>
      </c>
      <c r="B1190" s="70" t="s">
        <v>11996</v>
      </c>
      <c r="C1190" s="71" t="s">
        <v>18325</v>
      </c>
      <c r="D1190" s="70" t="s">
        <v>18326</v>
      </c>
      <c r="E1190" s="70" t="s">
        <v>11996</v>
      </c>
      <c r="F1190" s="70" t="s">
        <v>308</v>
      </c>
      <c r="G1190" s="70">
        <v>1</v>
      </c>
      <c r="H1190" s="51">
        <v>169</v>
      </c>
      <c r="I1190" s="50">
        <v>0.38</v>
      </c>
      <c r="J1190" s="24">
        <v>104.78</v>
      </c>
      <c r="K1190" s="72" t="s">
        <v>1577</v>
      </c>
      <c r="L1190" s="72" t="s">
        <v>1577</v>
      </c>
    </row>
    <row r="1191" spans="1:12" x14ac:dyDescent="0.3">
      <c r="A1191" s="70" t="s">
        <v>30</v>
      </c>
      <c r="B1191" s="70" t="s">
        <v>11996</v>
      </c>
      <c r="C1191" s="71" t="s">
        <v>18357</v>
      </c>
      <c r="D1191" s="70" t="s">
        <v>18358</v>
      </c>
      <c r="E1191" s="70" t="s">
        <v>11996</v>
      </c>
      <c r="F1191" s="70" t="s">
        <v>308</v>
      </c>
      <c r="G1191" s="70">
        <v>1</v>
      </c>
      <c r="H1191" s="51">
        <v>9</v>
      </c>
      <c r="I1191" s="50">
        <v>0.38</v>
      </c>
      <c r="J1191" s="24">
        <v>5.58</v>
      </c>
      <c r="K1191" s="72" t="s">
        <v>1577</v>
      </c>
      <c r="L1191" s="72" t="s">
        <v>1577</v>
      </c>
    </row>
    <row r="1192" spans="1:12" ht="28" x14ac:dyDescent="0.3">
      <c r="A1192" s="70" t="s">
        <v>30</v>
      </c>
      <c r="B1192" s="70" t="s">
        <v>11996</v>
      </c>
      <c r="C1192" s="71" t="s">
        <v>18359</v>
      </c>
      <c r="D1192" s="70" t="s">
        <v>18360</v>
      </c>
      <c r="E1192" s="70" t="s">
        <v>11996</v>
      </c>
      <c r="F1192" s="70" t="s">
        <v>308</v>
      </c>
      <c r="G1192" s="70">
        <v>1</v>
      </c>
      <c r="H1192" s="51">
        <v>350</v>
      </c>
      <c r="I1192" s="50">
        <v>0.38</v>
      </c>
      <c r="J1192" s="24">
        <v>217</v>
      </c>
      <c r="K1192" s="72" t="s">
        <v>1577</v>
      </c>
      <c r="L1192" s="72" t="s">
        <v>1577</v>
      </c>
    </row>
    <row r="1193" spans="1:12" x14ac:dyDescent="0.3">
      <c r="A1193" s="70" t="s">
        <v>30</v>
      </c>
      <c r="B1193" s="70" t="s">
        <v>11996</v>
      </c>
      <c r="C1193" s="71" t="s">
        <v>18361</v>
      </c>
      <c r="D1193" s="70" t="s">
        <v>18362</v>
      </c>
      <c r="E1193" s="70" t="s">
        <v>11996</v>
      </c>
      <c r="F1193" s="70" t="s">
        <v>308</v>
      </c>
      <c r="G1193" s="70">
        <v>1</v>
      </c>
      <c r="H1193" s="51">
        <v>50</v>
      </c>
      <c r="I1193" s="50">
        <v>0.38</v>
      </c>
      <c r="J1193" s="24">
        <v>31</v>
      </c>
      <c r="K1193" s="72" t="s">
        <v>1577</v>
      </c>
      <c r="L1193" s="72" t="s">
        <v>1577</v>
      </c>
    </row>
    <row r="1194" spans="1:12" x14ac:dyDescent="0.3">
      <c r="A1194" s="70" t="s">
        <v>30</v>
      </c>
      <c r="B1194" s="70" t="s">
        <v>11996</v>
      </c>
      <c r="C1194" s="71" t="s">
        <v>18363</v>
      </c>
      <c r="D1194" s="70" t="s">
        <v>18364</v>
      </c>
      <c r="E1194" s="70" t="s">
        <v>11996</v>
      </c>
      <c r="F1194" s="70" t="s">
        <v>308</v>
      </c>
      <c r="G1194" s="70">
        <v>1</v>
      </c>
      <c r="H1194" s="51">
        <v>35</v>
      </c>
      <c r="I1194" s="50">
        <v>0.38</v>
      </c>
      <c r="J1194" s="24">
        <v>21.7</v>
      </c>
      <c r="K1194" s="72" t="s">
        <v>1577</v>
      </c>
      <c r="L1194" s="72" t="s">
        <v>1577</v>
      </c>
    </row>
    <row r="1195" spans="1:12" x14ac:dyDescent="0.3">
      <c r="A1195" s="70" t="s">
        <v>30</v>
      </c>
      <c r="B1195" s="70" t="s">
        <v>11996</v>
      </c>
      <c r="C1195" s="71" t="s">
        <v>18365</v>
      </c>
      <c r="D1195" s="70" t="s">
        <v>18366</v>
      </c>
      <c r="E1195" s="70" t="s">
        <v>11996</v>
      </c>
      <c r="F1195" s="70" t="s">
        <v>308</v>
      </c>
      <c r="G1195" s="70">
        <v>1</v>
      </c>
      <c r="H1195" s="51">
        <v>50</v>
      </c>
      <c r="I1195" s="50">
        <v>0.38</v>
      </c>
      <c r="J1195" s="24">
        <v>31</v>
      </c>
      <c r="K1195" s="72" t="s">
        <v>1577</v>
      </c>
      <c r="L1195" s="72" t="s">
        <v>1577</v>
      </c>
    </row>
    <row r="1196" spans="1:12" x14ac:dyDescent="0.3">
      <c r="A1196" s="70" t="s">
        <v>30</v>
      </c>
      <c r="B1196" s="70" t="s">
        <v>11996</v>
      </c>
      <c r="C1196" s="71" t="s">
        <v>18367</v>
      </c>
      <c r="D1196" s="70" t="s">
        <v>18368</v>
      </c>
      <c r="E1196" s="70" t="s">
        <v>11996</v>
      </c>
      <c r="F1196" s="70" t="s">
        <v>308</v>
      </c>
      <c r="G1196" s="70">
        <v>1</v>
      </c>
      <c r="H1196" s="51">
        <v>35</v>
      </c>
      <c r="I1196" s="50">
        <v>0.38</v>
      </c>
      <c r="J1196" s="24">
        <v>21.7</v>
      </c>
      <c r="K1196" s="72" t="s">
        <v>1577</v>
      </c>
      <c r="L1196" s="72" t="s">
        <v>1577</v>
      </c>
    </row>
    <row r="1197" spans="1:12" ht="28" x14ac:dyDescent="0.3">
      <c r="A1197" s="70" t="s">
        <v>30</v>
      </c>
      <c r="B1197" s="70" t="s">
        <v>11996</v>
      </c>
      <c r="C1197" s="71" t="s">
        <v>18369</v>
      </c>
      <c r="D1197" s="70" t="s">
        <v>18370</v>
      </c>
      <c r="E1197" s="70" t="s">
        <v>11996</v>
      </c>
      <c r="F1197" s="70" t="s">
        <v>308</v>
      </c>
      <c r="G1197" s="70">
        <v>1</v>
      </c>
      <c r="H1197" s="51">
        <v>360</v>
      </c>
      <c r="I1197" s="50">
        <v>0.38</v>
      </c>
      <c r="J1197" s="24">
        <v>223.2</v>
      </c>
      <c r="K1197" s="72" t="s">
        <v>1577</v>
      </c>
      <c r="L1197" s="72" t="s">
        <v>1577</v>
      </c>
    </row>
    <row r="1198" spans="1:12" x14ac:dyDescent="0.3">
      <c r="A1198" s="70" t="s">
        <v>30</v>
      </c>
      <c r="B1198" s="70" t="s">
        <v>11996</v>
      </c>
      <c r="C1198" s="71" t="s">
        <v>18329</v>
      </c>
      <c r="D1198" s="70" t="s">
        <v>18330</v>
      </c>
      <c r="E1198" s="70" t="s">
        <v>11996</v>
      </c>
      <c r="F1198" s="70" t="s">
        <v>308</v>
      </c>
      <c r="G1198" s="70">
        <v>1</v>
      </c>
      <c r="H1198" s="51">
        <v>39</v>
      </c>
      <c r="I1198" s="50">
        <v>0.38</v>
      </c>
      <c r="J1198" s="24">
        <v>24.18</v>
      </c>
      <c r="K1198" s="72" t="s">
        <v>1577</v>
      </c>
      <c r="L1198" s="72" t="s">
        <v>1577</v>
      </c>
    </row>
    <row r="1199" spans="1:12" x14ac:dyDescent="0.3">
      <c r="A1199" s="70" t="s">
        <v>30</v>
      </c>
      <c r="B1199" s="70" t="s">
        <v>11996</v>
      </c>
      <c r="C1199" s="71" t="s">
        <v>18335</v>
      </c>
      <c r="D1199" s="70" t="s">
        <v>1499</v>
      </c>
      <c r="E1199" s="70" t="s">
        <v>11996</v>
      </c>
      <c r="F1199" s="70" t="s">
        <v>308</v>
      </c>
      <c r="G1199" s="70">
        <v>1</v>
      </c>
      <c r="H1199" s="51">
        <v>95</v>
      </c>
      <c r="I1199" s="50">
        <v>0.38</v>
      </c>
      <c r="J1199" s="24">
        <v>58.9</v>
      </c>
      <c r="K1199" s="72" t="s">
        <v>1577</v>
      </c>
      <c r="L1199" s="72" t="s">
        <v>1577</v>
      </c>
    </row>
    <row r="1200" spans="1:12" x14ac:dyDescent="0.3">
      <c r="A1200" s="70" t="s">
        <v>30</v>
      </c>
      <c r="B1200" s="70" t="s">
        <v>33</v>
      </c>
      <c r="C1200" s="71">
        <v>800017331</v>
      </c>
      <c r="D1200" s="70" t="s">
        <v>18371</v>
      </c>
      <c r="E1200" s="70" t="s">
        <v>33</v>
      </c>
      <c r="F1200" s="70" t="s">
        <v>308</v>
      </c>
      <c r="G1200" s="70">
        <v>1</v>
      </c>
      <c r="H1200" s="51">
        <v>66.97</v>
      </c>
      <c r="I1200" s="50">
        <v>0.38</v>
      </c>
      <c r="J1200" s="24">
        <v>41.5214</v>
      </c>
      <c r="K1200" s="72" t="s">
        <v>1577</v>
      </c>
      <c r="L1200" s="72" t="s">
        <v>1577</v>
      </c>
    </row>
    <row r="1201" spans="1:12" x14ac:dyDescent="0.3">
      <c r="A1201" s="70" t="s">
        <v>30</v>
      </c>
      <c r="B1201" s="70" t="s">
        <v>33</v>
      </c>
      <c r="C1201" s="71" t="s">
        <v>18372</v>
      </c>
      <c r="D1201" s="70" t="s">
        <v>1059</v>
      </c>
      <c r="E1201" s="70" t="s">
        <v>33</v>
      </c>
      <c r="F1201" s="70" t="s">
        <v>308</v>
      </c>
      <c r="G1201" s="70">
        <v>1</v>
      </c>
      <c r="H1201" s="51">
        <v>54</v>
      </c>
      <c r="I1201" s="50">
        <v>0.38</v>
      </c>
      <c r="J1201" s="24">
        <v>33.479999999999997</v>
      </c>
      <c r="K1201" s="72" t="s">
        <v>1577</v>
      </c>
      <c r="L1201" s="72" t="s">
        <v>1577</v>
      </c>
    </row>
    <row r="1202" spans="1:12" x14ac:dyDescent="0.3">
      <c r="A1202" s="70" t="s">
        <v>30</v>
      </c>
      <c r="B1202" s="70" t="s">
        <v>33</v>
      </c>
      <c r="C1202" s="71" t="s">
        <v>18373</v>
      </c>
      <c r="D1202" s="70" t="s">
        <v>1219</v>
      </c>
      <c r="E1202" s="70" t="s">
        <v>33</v>
      </c>
      <c r="F1202" s="70" t="s">
        <v>308</v>
      </c>
      <c r="G1202" s="70">
        <v>1</v>
      </c>
      <c r="H1202" s="51">
        <v>199</v>
      </c>
      <c r="I1202" s="50">
        <v>0.38</v>
      </c>
      <c r="J1202" s="24">
        <v>123.38</v>
      </c>
      <c r="K1202" s="72" t="s">
        <v>1577</v>
      </c>
      <c r="L1202" s="72" t="s">
        <v>1577</v>
      </c>
    </row>
    <row r="1203" spans="1:12" x14ac:dyDescent="0.3">
      <c r="A1203" s="70" t="s">
        <v>30</v>
      </c>
      <c r="B1203" s="70" t="s">
        <v>33</v>
      </c>
      <c r="C1203" s="71" t="s">
        <v>18374</v>
      </c>
      <c r="D1203" s="70" t="s">
        <v>18375</v>
      </c>
      <c r="E1203" s="70" t="s">
        <v>33</v>
      </c>
      <c r="F1203" s="70" t="s">
        <v>308</v>
      </c>
      <c r="G1203" s="70">
        <v>1</v>
      </c>
      <c r="H1203" s="51">
        <v>53</v>
      </c>
      <c r="I1203" s="50">
        <v>0.38</v>
      </c>
      <c r="J1203" s="24">
        <v>32.86</v>
      </c>
      <c r="K1203" s="72" t="s">
        <v>1577</v>
      </c>
      <c r="L1203" s="72" t="s">
        <v>1577</v>
      </c>
    </row>
    <row r="1204" spans="1:12" ht="28" x14ac:dyDescent="0.3">
      <c r="A1204" s="70" t="s">
        <v>30</v>
      </c>
      <c r="B1204" s="70" t="s">
        <v>33</v>
      </c>
      <c r="C1204" s="71" t="s">
        <v>18376</v>
      </c>
      <c r="D1204" s="70" t="s">
        <v>18377</v>
      </c>
      <c r="E1204" s="70" t="s">
        <v>33</v>
      </c>
      <c r="F1204" s="70" t="s">
        <v>308</v>
      </c>
      <c r="G1204" s="70">
        <v>1</v>
      </c>
      <c r="H1204" s="51">
        <v>45</v>
      </c>
      <c r="I1204" s="50">
        <v>0.38</v>
      </c>
      <c r="J1204" s="24">
        <v>27.9</v>
      </c>
      <c r="K1204" s="72" t="s">
        <v>1577</v>
      </c>
      <c r="L1204" s="72" t="s">
        <v>1577</v>
      </c>
    </row>
    <row r="1205" spans="1:12" ht="28" x14ac:dyDescent="0.3">
      <c r="A1205" s="70" t="s">
        <v>30</v>
      </c>
      <c r="B1205" s="70" t="s">
        <v>33</v>
      </c>
      <c r="C1205" s="71" t="s">
        <v>18378</v>
      </c>
      <c r="D1205" s="70" t="s">
        <v>18379</v>
      </c>
      <c r="E1205" s="70" t="s">
        <v>33</v>
      </c>
      <c r="F1205" s="70" t="s">
        <v>308</v>
      </c>
      <c r="G1205" s="70">
        <v>1</v>
      </c>
      <c r="H1205" s="51">
        <v>45</v>
      </c>
      <c r="I1205" s="50">
        <v>0.38</v>
      </c>
      <c r="J1205" s="24">
        <v>27.9</v>
      </c>
      <c r="K1205" s="72" t="s">
        <v>1577</v>
      </c>
      <c r="L1205" s="72" t="s">
        <v>1577</v>
      </c>
    </row>
    <row r="1206" spans="1:12" x14ac:dyDescent="0.3">
      <c r="A1206" s="70" t="s">
        <v>30</v>
      </c>
      <c r="B1206" s="70" t="s">
        <v>33</v>
      </c>
      <c r="C1206" s="71" t="s">
        <v>18335</v>
      </c>
      <c r="D1206" s="70" t="s">
        <v>1499</v>
      </c>
      <c r="E1206" s="70" t="s">
        <v>33</v>
      </c>
      <c r="F1206" s="70" t="s">
        <v>308</v>
      </c>
      <c r="G1206" s="70">
        <v>1</v>
      </c>
      <c r="H1206" s="51">
        <v>95</v>
      </c>
      <c r="I1206" s="50">
        <v>0.38</v>
      </c>
      <c r="J1206" s="24">
        <v>58.9</v>
      </c>
      <c r="K1206" s="72" t="s">
        <v>1577</v>
      </c>
      <c r="L1206" s="72" t="s">
        <v>1577</v>
      </c>
    </row>
  </sheetData>
  <sheetProtection algorithmName="SHA-512" hashValue="6C8DE4bK6AbM4rgbxgZe4h0SXvzcbgbLL0j8ldHQ1ggnmvJQVrwnD/fXi9aNu+Hw3a8JDOPDzPk9BAuIlDHLzw==" saltValue="Yo9YBT5BbGCvGzEhv7C3cw==" spinCount="100000" sheet="1" sort="0" autoFilter="0" pivotTables="0"/>
  <autoFilter ref="A10:L1141" xr:uid="{9BD9A956-DB17-4B45-A031-B5DB0E0026E7}"/>
  <mergeCells count="9">
    <mergeCell ref="I3:J3"/>
    <mergeCell ref="B6:H6"/>
    <mergeCell ref="B7:H7"/>
    <mergeCell ref="B8:H8"/>
    <mergeCell ref="B3:H3"/>
    <mergeCell ref="A1:H1"/>
    <mergeCell ref="A2:H2"/>
    <mergeCell ref="B4:H4"/>
    <mergeCell ref="B5:H5"/>
  </mergeCells>
  <phoneticPr fontId="20" type="noConversion"/>
  <conditionalFormatting sqref="A1:A2">
    <cfRule type="cellIs" dxfId="26" priority="6" operator="equal">
      <formula>"Word"</formula>
    </cfRule>
    <cfRule type="cellIs" dxfId="25" priority="7" operator="equal">
      <formula>"PDF"</formula>
    </cfRule>
    <cfRule type="cellIs" dxfId="24" priority="8" operator="equal">
      <formula>"Excel"</formula>
    </cfRule>
  </conditionalFormatting>
  <dataValidations count="3">
    <dataValidation type="list" allowBlank="1" showInputMessage="1" showErrorMessage="1" sqref="K11:L1048576" xr:uid="{5BD4BC9A-D394-A045-BD05-79D226879A9D}">
      <formula1>"YES, NO"</formula1>
    </dataValidation>
    <dataValidation type="decimal" allowBlank="1" showInputMessage="1" showErrorMessage="1" sqref="H11:H1048576" xr:uid="{6AEBE9A6-34DF-584E-AD06-8D579DD4A611}">
      <formula1>0</formula1>
      <formula2>100000000000000000</formula2>
    </dataValidation>
    <dataValidation type="decimal" allowBlank="1" showInputMessage="1" showErrorMessage="1" sqref="I11:I1048576" xr:uid="{769D4C17-2D26-5347-8981-C20E6CF58946}">
      <formula1>0</formula1>
      <formula2>1</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69D5-0B1A-4A57-BBA4-3503C87817A8}">
  <dimension ref="A1:L127"/>
  <sheetViews>
    <sheetView showGridLines="0" zoomScale="60" zoomScaleNormal="60" workbookViewId="0">
      <pane ySplit="10" topLeftCell="A11" activePane="bottomLeft" state="frozen"/>
      <selection pane="bottomLeft" activeCell="D12" sqref="D12"/>
    </sheetView>
  </sheetViews>
  <sheetFormatPr defaultColWidth="9.1796875" defaultRowHeight="14" x14ac:dyDescent="0.3"/>
  <cols>
    <col min="1" max="1" width="31.81640625" style="46" bestFit="1" customWidth="1"/>
    <col min="2" max="2" width="15.7265625" style="46" customWidth="1"/>
    <col min="3" max="3" width="17.54296875" style="46" customWidth="1"/>
    <col min="4" max="4" width="60.7265625" style="46" customWidth="1"/>
    <col min="5" max="5" width="15.7265625" style="46" customWidth="1"/>
    <col min="6" max="6" width="16.81640625" style="46" customWidth="1"/>
    <col min="7" max="12" width="15.7265625" style="46" customWidth="1"/>
    <col min="13" max="16384" width="9.1796875" style="46"/>
  </cols>
  <sheetData>
    <row r="1" spans="1:12" s="45" customFormat="1" ht="20" x14ac:dyDescent="0.4">
      <c r="A1" s="93" t="s">
        <v>2891</v>
      </c>
      <c r="B1" s="94"/>
      <c r="C1" s="94"/>
      <c r="D1" s="94"/>
      <c r="E1" s="94"/>
      <c r="F1" s="94"/>
      <c r="G1" s="94"/>
      <c r="H1" s="94"/>
    </row>
    <row r="2" spans="1:12" s="45" customFormat="1" ht="37.5" customHeight="1" x14ac:dyDescent="0.35">
      <c r="A2" s="95" t="s">
        <v>2892</v>
      </c>
      <c r="B2" s="96"/>
      <c r="C2" s="96"/>
      <c r="D2" s="96"/>
      <c r="E2" s="96"/>
      <c r="F2" s="96"/>
      <c r="G2" s="96"/>
      <c r="H2" s="96"/>
    </row>
    <row r="3" spans="1:12" ht="18" customHeight="1" x14ac:dyDescent="0.3">
      <c r="A3" s="20" t="s">
        <v>29</v>
      </c>
      <c r="B3" s="90" t="s">
        <v>2893</v>
      </c>
      <c r="C3" s="91"/>
      <c r="D3" s="91"/>
      <c r="E3" s="91"/>
      <c r="F3" s="91"/>
      <c r="G3" s="91"/>
      <c r="H3" s="92"/>
    </row>
    <row r="4" spans="1:12" ht="18" customHeight="1" x14ac:dyDescent="0.3">
      <c r="A4" s="20" t="s">
        <v>2894</v>
      </c>
      <c r="B4" s="90" t="s">
        <v>2895</v>
      </c>
      <c r="C4" s="91"/>
      <c r="D4" s="91"/>
      <c r="E4" s="91"/>
      <c r="F4" s="91"/>
      <c r="G4" s="91"/>
      <c r="H4" s="92"/>
    </row>
    <row r="5" spans="1:12" ht="18" customHeight="1" x14ac:dyDescent="0.3">
      <c r="A5" s="20" t="s">
        <v>2896</v>
      </c>
      <c r="B5" s="90" t="s">
        <v>2897</v>
      </c>
      <c r="C5" s="91"/>
      <c r="D5" s="91"/>
      <c r="E5" s="91"/>
      <c r="F5" s="91"/>
      <c r="G5" s="91"/>
      <c r="H5" s="92"/>
    </row>
    <row r="6" spans="1:12" ht="18" customHeight="1" x14ac:dyDescent="0.3">
      <c r="A6" s="20" t="s">
        <v>2898</v>
      </c>
      <c r="B6" s="90" t="s">
        <v>2899</v>
      </c>
      <c r="C6" s="91"/>
      <c r="D6" s="91"/>
      <c r="E6" s="91"/>
      <c r="F6" s="91"/>
      <c r="G6" s="91"/>
      <c r="H6" s="92"/>
    </row>
    <row r="7" spans="1:12" ht="18" customHeight="1" x14ac:dyDescent="0.3">
      <c r="A7" s="20" t="s">
        <v>2900</v>
      </c>
      <c r="B7" s="97">
        <v>44565</v>
      </c>
      <c r="C7" s="98"/>
      <c r="D7" s="98"/>
      <c r="E7" s="98"/>
      <c r="F7" s="98"/>
      <c r="G7" s="98"/>
      <c r="H7" s="99"/>
    </row>
    <row r="8" spans="1:12" ht="31" x14ac:dyDescent="0.3">
      <c r="A8" s="21" t="s">
        <v>2901</v>
      </c>
      <c r="B8" s="90" t="s">
        <v>8072</v>
      </c>
      <c r="C8" s="91"/>
      <c r="D8" s="91"/>
      <c r="E8" s="91"/>
      <c r="F8" s="91"/>
      <c r="G8" s="91"/>
      <c r="H8" s="92"/>
    </row>
    <row r="9" spans="1:12" ht="18" customHeight="1" x14ac:dyDescent="0.3"/>
    <row r="10" spans="1:12" ht="139.5" x14ac:dyDescent="0.3">
      <c r="A10" s="6" t="s">
        <v>9</v>
      </c>
      <c r="B10" s="6" t="s">
        <v>10</v>
      </c>
      <c r="C10" s="6" t="s">
        <v>11</v>
      </c>
      <c r="D10" s="6" t="s">
        <v>12</v>
      </c>
      <c r="E10" s="6" t="s">
        <v>13</v>
      </c>
      <c r="F10" s="6" t="s">
        <v>14</v>
      </c>
      <c r="G10" s="6" t="s">
        <v>22</v>
      </c>
      <c r="H10" s="47" t="s">
        <v>15</v>
      </c>
      <c r="I10" s="48" t="s">
        <v>16</v>
      </c>
      <c r="J10" s="6" t="s">
        <v>11988</v>
      </c>
      <c r="K10" s="6" t="s">
        <v>23</v>
      </c>
      <c r="L10" s="6" t="s">
        <v>25</v>
      </c>
    </row>
    <row r="11" spans="1:12" ht="28" x14ac:dyDescent="0.3">
      <c r="A11" s="23" t="s">
        <v>8073</v>
      </c>
      <c r="B11" s="23" t="s">
        <v>8074</v>
      </c>
      <c r="C11" s="42" t="s">
        <v>8075</v>
      </c>
      <c r="D11" s="23" t="s">
        <v>8076</v>
      </c>
      <c r="E11" s="23" t="s">
        <v>8077</v>
      </c>
      <c r="F11" s="23" t="s">
        <v>308</v>
      </c>
      <c r="G11" s="23" t="s">
        <v>309</v>
      </c>
      <c r="H11" s="24">
        <v>2775</v>
      </c>
      <c r="I11" s="25">
        <v>0.06</v>
      </c>
      <c r="J11" s="26">
        <f t="shared" ref="J11:J74" si="0">H11*(1-I11)</f>
        <v>2608.5</v>
      </c>
      <c r="K11" s="49" t="s">
        <v>1577</v>
      </c>
      <c r="L11" s="23" t="s">
        <v>1577</v>
      </c>
    </row>
    <row r="12" spans="1:12" ht="28" x14ac:dyDescent="0.3">
      <c r="A12" s="23" t="s">
        <v>8073</v>
      </c>
      <c r="B12" s="23" t="s">
        <v>8074</v>
      </c>
      <c r="C12" s="42" t="s">
        <v>8078</v>
      </c>
      <c r="D12" s="23" t="s">
        <v>8079</v>
      </c>
      <c r="E12" s="23" t="s">
        <v>8080</v>
      </c>
      <c r="F12" s="23" t="s">
        <v>308</v>
      </c>
      <c r="G12" s="23" t="s">
        <v>309</v>
      </c>
      <c r="H12" s="24">
        <v>2775</v>
      </c>
      <c r="I12" s="25">
        <v>0.06</v>
      </c>
      <c r="J12" s="26">
        <f t="shared" si="0"/>
        <v>2608.5</v>
      </c>
      <c r="K12" s="49" t="s">
        <v>1577</v>
      </c>
      <c r="L12" s="23" t="s">
        <v>1577</v>
      </c>
    </row>
    <row r="13" spans="1:12" ht="28" x14ac:dyDescent="0.3">
      <c r="A13" s="23" t="s">
        <v>8073</v>
      </c>
      <c r="B13" s="23" t="s">
        <v>8074</v>
      </c>
      <c r="C13" s="42" t="s">
        <v>8081</v>
      </c>
      <c r="D13" s="23" t="s">
        <v>8082</v>
      </c>
      <c r="E13" s="23" t="s">
        <v>8077</v>
      </c>
      <c r="F13" s="23" t="s">
        <v>308</v>
      </c>
      <c r="G13" s="23" t="s">
        <v>309</v>
      </c>
      <c r="H13" s="24">
        <v>1500</v>
      </c>
      <c r="I13" s="25">
        <v>0.06</v>
      </c>
      <c r="J13" s="26">
        <f t="shared" si="0"/>
        <v>1410</v>
      </c>
      <c r="K13" s="49" t="s">
        <v>1577</v>
      </c>
      <c r="L13" s="23" t="s">
        <v>1577</v>
      </c>
    </row>
    <row r="14" spans="1:12" ht="28" x14ac:dyDescent="0.3">
      <c r="A14" s="23" t="s">
        <v>8073</v>
      </c>
      <c r="B14" s="23" t="s">
        <v>8074</v>
      </c>
      <c r="C14" s="42" t="s">
        <v>8083</v>
      </c>
      <c r="D14" s="23" t="s">
        <v>8084</v>
      </c>
      <c r="E14" s="23" t="s">
        <v>8077</v>
      </c>
      <c r="F14" s="23" t="s">
        <v>308</v>
      </c>
      <c r="G14" s="23" t="s">
        <v>309</v>
      </c>
      <c r="H14" s="24">
        <v>2500</v>
      </c>
      <c r="I14" s="25">
        <v>0.06</v>
      </c>
      <c r="J14" s="26">
        <f t="shared" si="0"/>
        <v>2350</v>
      </c>
      <c r="K14" s="49" t="s">
        <v>1577</v>
      </c>
      <c r="L14" s="23" t="s">
        <v>1577</v>
      </c>
    </row>
    <row r="15" spans="1:12" ht="28" x14ac:dyDescent="0.3">
      <c r="A15" s="23" t="s">
        <v>8073</v>
      </c>
      <c r="B15" s="23" t="s">
        <v>8074</v>
      </c>
      <c r="C15" s="42" t="s">
        <v>8085</v>
      </c>
      <c r="D15" s="23" t="s">
        <v>8086</v>
      </c>
      <c r="E15" s="23" t="s">
        <v>8077</v>
      </c>
      <c r="F15" s="23" t="s">
        <v>308</v>
      </c>
      <c r="G15" s="23" t="s">
        <v>309</v>
      </c>
      <c r="H15" s="24">
        <v>550</v>
      </c>
      <c r="I15" s="25">
        <v>0.06</v>
      </c>
      <c r="J15" s="26">
        <f t="shared" si="0"/>
        <v>517</v>
      </c>
      <c r="K15" s="49" t="s">
        <v>1577</v>
      </c>
      <c r="L15" s="23" t="s">
        <v>1577</v>
      </c>
    </row>
    <row r="16" spans="1:12" ht="28" x14ac:dyDescent="0.3">
      <c r="A16" s="23" t="s">
        <v>8073</v>
      </c>
      <c r="B16" s="23" t="s">
        <v>8074</v>
      </c>
      <c r="C16" s="42" t="s">
        <v>8087</v>
      </c>
      <c r="D16" s="23" t="s">
        <v>8088</v>
      </c>
      <c r="E16" s="23" t="s">
        <v>8080</v>
      </c>
      <c r="F16" s="23" t="s">
        <v>308</v>
      </c>
      <c r="G16" s="23" t="s">
        <v>309</v>
      </c>
      <c r="H16" s="24">
        <v>550</v>
      </c>
      <c r="I16" s="25">
        <v>0.06</v>
      </c>
      <c r="J16" s="26">
        <f t="shared" si="0"/>
        <v>517</v>
      </c>
      <c r="K16" s="49" t="s">
        <v>1577</v>
      </c>
      <c r="L16" s="23" t="s">
        <v>1577</v>
      </c>
    </row>
    <row r="17" spans="1:12" ht="28" x14ac:dyDescent="0.3">
      <c r="A17" s="23" t="s">
        <v>8073</v>
      </c>
      <c r="B17" s="23" t="s">
        <v>8074</v>
      </c>
      <c r="C17" s="42" t="s">
        <v>8089</v>
      </c>
      <c r="D17" s="23" t="s">
        <v>8090</v>
      </c>
      <c r="E17" s="23" t="s">
        <v>8077</v>
      </c>
      <c r="F17" s="23" t="s">
        <v>308</v>
      </c>
      <c r="G17" s="23" t="s">
        <v>309</v>
      </c>
      <c r="H17" s="24">
        <v>625</v>
      </c>
      <c r="I17" s="25">
        <v>0.06</v>
      </c>
      <c r="J17" s="26">
        <f t="shared" si="0"/>
        <v>587.5</v>
      </c>
      <c r="K17" s="49" t="s">
        <v>1577</v>
      </c>
      <c r="L17" s="23" t="s">
        <v>1577</v>
      </c>
    </row>
    <row r="18" spans="1:12" ht="28" x14ac:dyDescent="0.3">
      <c r="A18" s="23" t="s">
        <v>8073</v>
      </c>
      <c r="B18" s="23" t="s">
        <v>8074</v>
      </c>
      <c r="C18" s="42" t="s">
        <v>8091</v>
      </c>
      <c r="D18" s="23" t="s">
        <v>8092</v>
      </c>
      <c r="E18" s="23" t="s">
        <v>8080</v>
      </c>
      <c r="F18" s="23" t="s">
        <v>308</v>
      </c>
      <c r="G18" s="23" t="s">
        <v>309</v>
      </c>
      <c r="H18" s="24">
        <v>625</v>
      </c>
      <c r="I18" s="25">
        <v>0.06</v>
      </c>
      <c r="J18" s="26">
        <f t="shared" si="0"/>
        <v>587.5</v>
      </c>
      <c r="K18" s="49" t="s">
        <v>1577</v>
      </c>
      <c r="L18" s="23" t="s">
        <v>1577</v>
      </c>
    </row>
    <row r="19" spans="1:12" ht="28" x14ac:dyDescent="0.3">
      <c r="A19" s="23" t="s">
        <v>8073</v>
      </c>
      <c r="B19" s="23" t="s">
        <v>8074</v>
      </c>
      <c r="C19" s="42" t="s">
        <v>8093</v>
      </c>
      <c r="D19" s="23" t="s">
        <v>8094</v>
      </c>
      <c r="E19" s="23" t="s">
        <v>8077</v>
      </c>
      <c r="F19" s="23" t="s">
        <v>308</v>
      </c>
      <c r="G19" s="23" t="s">
        <v>309</v>
      </c>
      <c r="H19" s="24">
        <v>316.11</v>
      </c>
      <c r="I19" s="25">
        <v>0.06</v>
      </c>
      <c r="J19" s="26">
        <f t="shared" si="0"/>
        <v>297.14339999999999</v>
      </c>
      <c r="K19" s="49" t="s">
        <v>1577</v>
      </c>
      <c r="L19" s="23" t="s">
        <v>1577</v>
      </c>
    </row>
    <row r="20" spans="1:12" ht="28" x14ac:dyDescent="0.3">
      <c r="A20" s="23" t="s">
        <v>8073</v>
      </c>
      <c r="B20" s="23" t="s">
        <v>8074</v>
      </c>
      <c r="C20" s="42" t="s">
        <v>8095</v>
      </c>
      <c r="D20" s="23" t="s">
        <v>8096</v>
      </c>
      <c r="E20" s="23" t="s">
        <v>8077</v>
      </c>
      <c r="F20" s="23" t="s">
        <v>308</v>
      </c>
      <c r="G20" s="23" t="s">
        <v>309</v>
      </c>
      <c r="H20" s="24">
        <v>225</v>
      </c>
      <c r="I20" s="25">
        <v>0.06</v>
      </c>
      <c r="J20" s="26">
        <f t="shared" si="0"/>
        <v>211.5</v>
      </c>
      <c r="K20" s="49" t="s">
        <v>1577</v>
      </c>
      <c r="L20" s="23" t="s">
        <v>1577</v>
      </c>
    </row>
    <row r="21" spans="1:12" ht="28" x14ac:dyDescent="0.3">
      <c r="A21" s="23" t="s">
        <v>8073</v>
      </c>
      <c r="B21" s="23" t="s">
        <v>8074</v>
      </c>
      <c r="C21" s="42" t="s">
        <v>8097</v>
      </c>
      <c r="D21" s="23" t="s">
        <v>8098</v>
      </c>
      <c r="E21" s="23" t="s">
        <v>8077</v>
      </c>
      <c r="F21" s="23" t="s">
        <v>308</v>
      </c>
      <c r="G21" s="23" t="s">
        <v>309</v>
      </c>
      <c r="H21" s="24">
        <v>459</v>
      </c>
      <c r="I21" s="25">
        <v>0.06</v>
      </c>
      <c r="J21" s="26">
        <f t="shared" si="0"/>
        <v>431.46</v>
      </c>
      <c r="K21" s="49" t="s">
        <v>1577</v>
      </c>
      <c r="L21" s="23" t="s">
        <v>1577</v>
      </c>
    </row>
    <row r="22" spans="1:12" ht="28" x14ac:dyDescent="0.3">
      <c r="A22" s="23" t="s">
        <v>8073</v>
      </c>
      <c r="B22" s="23" t="s">
        <v>8074</v>
      </c>
      <c r="C22" s="42" t="s">
        <v>8099</v>
      </c>
      <c r="D22" s="23" t="s">
        <v>8100</v>
      </c>
      <c r="E22" s="23" t="s">
        <v>8080</v>
      </c>
      <c r="F22" s="23" t="s">
        <v>308</v>
      </c>
      <c r="G22" s="23" t="s">
        <v>309</v>
      </c>
      <c r="H22" s="24">
        <v>229</v>
      </c>
      <c r="I22" s="25">
        <v>0.06</v>
      </c>
      <c r="J22" s="26">
        <f t="shared" si="0"/>
        <v>215.26</v>
      </c>
      <c r="K22" s="49" t="s">
        <v>1577</v>
      </c>
      <c r="L22" s="23" t="s">
        <v>1577</v>
      </c>
    </row>
    <row r="23" spans="1:12" ht="28" x14ac:dyDescent="0.3">
      <c r="A23" s="23" t="s">
        <v>8073</v>
      </c>
      <c r="B23" s="23" t="s">
        <v>8074</v>
      </c>
      <c r="C23" s="42" t="s">
        <v>8101</v>
      </c>
      <c r="D23" s="23" t="s">
        <v>8102</v>
      </c>
      <c r="E23" s="23" t="s">
        <v>8077</v>
      </c>
      <c r="F23" s="23" t="s">
        <v>308</v>
      </c>
      <c r="G23" s="23" t="s">
        <v>309</v>
      </c>
      <c r="H23" s="24">
        <v>350</v>
      </c>
      <c r="I23" s="25">
        <v>0.06</v>
      </c>
      <c r="J23" s="26">
        <f t="shared" si="0"/>
        <v>329</v>
      </c>
      <c r="K23" s="49" t="s">
        <v>1577</v>
      </c>
      <c r="L23" s="23" t="s">
        <v>1577</v>
      </c>
    </row>
    <row r="24" spans="1:12" ht="28" x14ac:dyDescent="0.3">
      <c r="A24" s="23" t="s">
        <v>8073</v>
      </c>
      <c r="B24" s="23" t="s">
        <v>8074</v>
      </c>
      <c r="C24" s="42" t="s">
        <v>8103</v>
      </c>
      <c r="D24" s="23" t="s">
        <v>8104</v>
      </c>
      <c r="E24" s="23" t="s">
        <v>8077</v>
      </c>
      <c r="F24" s="23" t="s">
        <v>308</v>
      </c>
      <c r="G24" s="23" t="s">
        <v>309</v>
      </c>
      <c r="H24" s="24">
        <v>650</v>
      </c>
      <c r="I24" s="25">
        <v>0.06</v>
      </c>
      <c r="J24" s="26">
        <f t="shared" si="0"/>
        <v>611</v>
      </c>
      <c r="K24" s="49" t="s">
        <v>1577</v>
      </c>
      <c r="L24" s="23" t="s">
        <v>1577</v>
      </c>
    </row>
    <row r="25" spans="1:12" ht="28" x14ac:dyDescent="0.3">
      <c r="A25" s="23" t="s">
        <v>8073</v>
      </c>
      <c r="B25" s="23" t="s">
        <v>8074</v>
      </c>
      <c r="C25" s="42" t="s">
        <v>8105</v>
      </c>
      <c r="D25" s="23" t="s">
        <v>8106</v>
      </c>
      <c r="E25" s="23" t="s">
        <v>8077</v>
      </c>
      <c r="F25" s="23" t="s">
        <v>308</v>
      </c>
      <c r="G25" s="23" t="s">
        <v>309</v>
      </c>
      <c r="H25" s="24">
        <v>650</v>
      </c>
      <c r="I25" s="25">
        <v>0.06</v>
      </c>
      <c r="J25" s="26">
        <f t="shared" si="0"/>
        <v>611</v>
      </c>
      <c r="K25" s="49" t="s">
        <v>1577</v>
      </c>
      <c r="L25" s="23" t="s">
        <v>1577</v>
      </c>
    </row>
    <row r="26" spans="1:12" ht="28" x14ac:dyDescent="0.3">
      <c r="A26" s="23" t="s">
        <v>8073</v>
      </c>
      <c r="B26" s="23" t="s">
        <v>8074</v>
      </c>
      <c r="C26" s="42" t="s">
        <v>8107</v>
      </c>
      <c r="D26" s="23" t="s">
        <v>8108</v>
      </c>
      <c r="E26" s="23" t="s">
        <v>8077</v>
      </c>
      <c r="F26" s="23" t="s">
        <v>308</v>
      </c>
      <c r="G26" s="23" t="s">
        <v>309</v>
      </c>
      <c r="H26" s="24">
        <v>450</v>
      </c>
      <c r="I26" s="25">
        <v>0.06</v>
      </c>
      <c r="J26" s="26">
        <f t="shared" si="0"/>
        <v>423</v>
      </c>
      <c r="K26" s="49" t="s">
        <v>1577</v>
      </c>
      <c r="L26" s="23" t="s">
        <v>1577</v>
      </c>
    </row>
    <row r="27" spans="1:12" ht="28" x14ac:dyDescent="0.3">
      <c r="A27" s="23" t="s">
        <v>8073</v>
      </c>
      <c r="B27" s="23" t="s">
        <v>8074</v>
      </c>
      <c r="C27" s="42" t="s">
        <v>8109</v>
      </c>
      <c r="D27" s="23" t="s">
        <v>8110</v>
      </c>
      <c r="E27" s="23" t="s">
        <v>8077</v>
      </c>
      <c r="F27" s="23" t="s">
        <v>308</v>
      </c>
      <c r="G27" s="23" t="s">
        <v>309</v>
      </c>
      <c r="H27" s="24">
        <v>225</v>
      </c>
      <c r="I27" s="25">
        <v>0.06</v>
      </c>
      <c r="J27" s="26">
        <f t="shared" si="0"/>
        <v>211.5</v>
      </c>
      <c r="K27" s="49" t="s">
        <v>1577</v>
      </c>
      <c r="L27" s="23" t="s">
        <v>1577</v>
      </c>
    </row>
    <row r="28" spans="1:12" ht="28" x14ac:dyDescent="0.3">
      <c r="A28" s="23" t="s">
        <v>8073</v>
      </c>
      <c r="B28" s="23" t="s">
        <v>8074</v>
      </c>
      <c r="C28" s="42" t="s">
        <v>8111</v>
      </c>
      <c r="D28" s="23" t="s">
        <v>8112</v>
      </c>
      <c r="E28" s="23" t="s">
        <v>8077</v>
      </c>
      <c r="F28" s="23" t="s">
        <v>308</v>
      </c>
      <c r="G28" s="23" t="s">
        <v>309</v>
      </c>
      <c r="H28" s="24">
        <v>422.5</v>
      </c>
      <c r="I28" s="25">
        <v>0.06</v>
      </c>
      <c r="J28" s="26">
        <f t="shared" si="0"/>
        <v>397.15</v>
      </c>
      <c r="K28" s="49" t="s">
        <v>1577</v>
      </c>
      <c r="L28" s="23" t="s">
        <v>1577</v>
      </c>
    </row>
    <row r="29" spans="1:12" ht="28" x14ac:dyDescent="0.3">
      <c r="A29" s="23" t="s">
        <v>8073</v>
      </c>
      <c r="B29" s="23" t="s">
        <v>8074</v>
      </c>
      <c r="C29" s="42" t="s">
        <v>8113</v>
      </c>
      <c r="D29" s="23" t="s">
        <v>8114</v>
      </c>
      <c r="E29" s="23" t="s">
        <v>8080</v>
      </c>
      <c r="F29" s="23" t="s">
        <v>308</v>
      </c>
      <c r="G29" s="23" t="s">
        <v>309</v>
      </c>
      <c r="H29" s="24">
        <v>1260</v>
      </c>
      <c r="I29" s="25">
        <v>0.06</v>
      </c>
      <c r="J29" s="26">
        <f t="shared" si="0"/>
        <v>1184.3999999999999</v>
      </c>
      <c r="K29" s="49" t="s">
        <v>1577</v>
      </c>
      <c r="L29" s="23" t="s">
        <v>1577</v>
      </c>
    </row>
    <row r="30" spans="1:12" ht="28" x14ac:dyDescent="0.3">
      <c r="A30" s="23" t="s">
        <v>8073</v>
      </c>
      <c r="B30" s="23" t="s">
        <v>8074</v>
      </c>
      <c r="C30" s="42" t="s">
        <v>8115</v>
      </c>
      <c r="D30" s="23" t="s">
        <v>8116</v>
      </c>
      <c r="E30" s="23" t="s">
        <v>8080</v>
      </c>
      <c r="F30" s="23" t="s">
        <v>308</v>
      </c>
      <c r="G30" s="23" t="s">
        <v>309</v>
      </c>
      <c r="H30" s="24">
        <v>2489</v>
      </c>
      <c r="I30" s="25">
        <v>0.06</v>
      </c>
      <c r="J30" s="26">
        <f t="shared" si="0"/>
        <v>2339.66</v>
      </c>
      <c r="K30" s="49" t="s">
        <v>1577</v>
      </c>
      <c r="L30" s="23" t="s">
        <v>1577</v>
      </c>
    </row>
    <row r="31" spans="1:12" ht="28" x14ac:dyDescent="0.3">
      <c r="A31" s="23" t="s">
        <v>8073</v>
      </c>
      <c r="B31" s="23" t="s">
        <v>8074</v>
      </c>
      <c r="C31" s="42" t="s">
        <v>8117</v>
      </c>
      <c r="D31" s="23" t="s">
        <v>8118</v>
      </c>
      <c r="E31" s="23" t="s">
        <v>8119</v>
      </c>
      <c r="F31" s="23" t="s">
        <v>308</v>
      </c>
      <c r="G31" s="23" t="s">
        <v>309</v>
      </c>
      <c r="H31" s="24">
        <v>4024.35</v>
      </c>
      <c r="I31" s="25">
        <v>0.06</v>
      </c>
      <c r="J31" s="26">
        <f t="shared" si="0"/>
        <v>3782.8889999999997</v>
      </c>
      <c r="K31" s="49" t="s">
        <v>1577</v>
      </c>
      <c r="L31" s="23" t="s">
        <v>1577</v>
      </c>
    </row>
    <row r="32" spans="1:12" ht="28" x14ac:dyDescent="0.3">
      <c r="A32" s="23" t="s">
        <v>8073</v>
      </c>
      <c r="B32" s="23" t="s">
        <v>8074</v>
      </c>
      <c r="C32" s="42" t="s">
        <v>8120</v>
      </c>
      <c r="D32" s="23" t="s">
        <v>8121</v>
      </c>
      <c r="E32" s="23" t="s">
        <v>8119</v>
      </c>
      <c r="F32" s="23" t="s">
        <v>308</v>
      </c>
      <c r="G32" s="23" t="s">
        <v>309</v>
      </c>
      <c r="H32" s="24">
        <v>5602.5</v>
      </c>
      <c r="I32" s="25">
        <v>0.06</v>
      </c>
      <c r="J32" s="26">
        <f t="shared" si="0"/>
        <v>5266.3499999999995</v>
      </c>
      <c r="K32" s="49" t="s">
        <v>1577</v>
      </c>
      <c r="L32" s="23" t="s">
        <v>1577</v>
      </c>
    </row>
    <row r="33" spans="1:12" ht="28" x14ac:dyDescent="0.3">
      <c r="A33" s="23" t="s">
        <v>8073</v>
      </c>
      <c r="B33" s="23" t="s">
        <v>8074</v>
      </c>
      <c r="C33" s="42" t="s">
        <v>8122</v>
      </c>
      <c r="D33" s="23" t="s">
        <v>8123</v>
      </c>
      <c r="E33" s="23" t="s">
        <v>8077</v>
      </c>
      <c r="F33" s="23" t="s">
        <v>308</v>
      </c>
      <c r="G33" s="23" t="s">
        <v>309</v>
      </c>
      <c r="H33" s="24">
        <v>1500</v>
      </c>
      <c r="I33" s="25">
        <v>0.06</v>
      </c>
      <c r="J33" s="26">
        <f t="shared" si="0"/>
        <v>1410</v>
      </c>
      <c r="K33" s="49" t="s">
        <v>1577</v>
      </c>
      <c r="L33" s="23" t="s">
        <v>1577</v>
      </c>
    </row>
    <row r="34" spans="1:12" ht="28" x14ac:dyDescent="0.3">
      <c r="A34" s="23" t="s">
        <v>8073</v>
      </c>
      <c r="B34" s="23" t="s">
        <v>8074</v>
      </c>
      <c r="C34" s="42" t="s">
        <v>8124</v>
      </c>
      <c r="D34" s="23" t="s">
        <v>8125</v>
      </c>
      <c r="E34" s="23" t="s">
        <v>8077</v>
      </c>
      <c r="F34" s="23" t="s">
        <v>308</v>
      </c>
      <c r="G34" s="23" t="s">
        <v>309</v>
      </c>
      <c r="H34" s="24">
        <v>235</v>
      </c>
      <c r="I34" s="25">
        <v>0.06</v>
      </c>
      <c r="J34" s="26">
        <f t="shared" si="0"/>
        <v>220.89999999999998</v>
      </c>
      <c r="K34" s="49" t="s">
        <v>1577</v>
      </c>
      <c r="L34" s="23" t="s">
        <v>1577</v>
      </c>
    </row>
    <row r="35" spans="1:12" ht="28" x14ac:dyDescent="0.3">
      <c r="A35" s="23" t="s">
        <v>8073</v>
      </c>
      <c r="B35" s="23" t="s">
        <v>8074</v>
      </c>
      <c r="C35" s="42" t="s">
        <v>8126</v>
      </c>
      <c r="D35" s="23" t="s">
        <v>8127</v>
      </c>
      <c r="E35" s="23" t="s">
        <v>8077</v>
      </c>
      <c r="F35" s="23" t="s">
        <v>308</v>
      </c>
      <c r="G35" s="23" t="s">
        <v>309</v>
      </c>
      <c r="H35" s="24">
        <v>15</v>
      </c>
      <c r="I35" s="25">
        <v>0.06</v>
      </c>
      <c r="J35" s="26">
        <f t="shared" si="0"/>
        <v>14.1</v>
      </c>
      <c r="K35" s="49" t="s">
        <v>1577</v>
      </c>
      <c r="L35" s="23" t="s">
        <v>1577</v>
      </c>
    </row>
    <row r="36" spans="1:12" ht="28" x14ac:dyDescent="0.3">
      <c r="A36" s="23" t="s">
        <v>8073</v>
      </c>
      <c r="B36" s="23" t="s">
        <v>8074</v>
      </c>
      <c r="C36" s="42" t="s">
        <v>8128</v>
      </c>
      <c r="D36" s="23" t="s">
        <v>8129</v>
      </c>
      <c r="E36" s="23" t="s">
        <v>8077</v>
      </c>
      <c r="F36" s="23" t="s">
        <v>308</v>
      </c>
      <c r="G36" s="23" t="s">
        <v>309</v>
      </c>
      <c r="H36" s="24">
        <v>2995</v>
      </c>
      <c r="I36" s="25">
        <v>0.06</v>
      </c>
      <c r="J36" s="26">
        <f t="shared" si="0"/>
        <v>2815.2999999999997</v>
      </c>
      <c r="K36" s="49" t="s">
        <v>1577</v>
      </c>
      <c r="L36" s="23" t="s">
        <v>1577</v>
      </c>
    </row>
    <row r="37" spans="1:12" ht="28" x14ac:dyDescent="0.3">
      <c r="A37" s="23" t="s">
        <v>8073</v>
      </c>
      <c r="B37" s="23" t="s">
        <v>8074</v>
      </c>
      <c r="C37" s="42" t="s">
        <v>8130</v>
      </c>
      <c r="D37" s="23" t="s">
        <v>8131</v>
      </c>
      <c r="E37" s="23" t="s">
        <v>8077</v>
      </c>
      <c r="F37" s="23" t="s">
        <v>308</v>
      </c>
      <c r="G37" s="23" t="s">
        <v>309</v>
      </c>
      <c r="H37" s="24">
        <v>150</v>
      </c>
      <c r="I37" s="25">
        <v>0.06</v>
      </c>
      <c r="J37" s="26">
        <f t="shared" si="0"/>
        <v>141</v>
      </c>
      <c r="K37" s="49" t="s">
        <v>1577</v>
      </c>
      <c r="L37" s="23" t="s">
        <v>1577</v>
      </c>
    </row>
    <row r="38" spans="1:12" ht="28" x14ac:dyDescent="0.3">
      <c r="A38" s="23" t="s">
        <v>8073</v>
      </c>
      <c r="B38" s="23" t="s">
        <v>8132</v>
      </c>
      <c r="C38" s="42" t="s">
        <v>8133</v>
      </c>
      <c r="D38" s="23" t="s">
        <v>8134</v>
      </c>
      <c r="E38" s="23" t="s">
        <v>8077</v>
      </c>
      <c r="F38" s="23" t="s">
        <v>308</v>
      </c>
      <c r="G38" s="23" t="s">
        <v>309</v>
      </c>
      <c r="H38" s="24">
        <v>5000</v>
      </c>
      <c r="I38" s="25">
        <v>0.06</v>
      </c>
      <c r="J38" s="26">
        <f t="shared" si="0"/>
        <v>4700</v>
      </c>
      <c r="K38" s="49" t="s">
        <v>1577</v>
      </c>
      <c r="L38" s="23" t="s">
        <v>1577</v>
      </c>
    </row>
    <row r="39" spans="1:12" ht="28" x14ac:dyDescent="0.3">
      <c r="A39" s="23" t="s">
        <v>8073</v>
      </c>
      <c r="B39" s="23" t="s">
        <v>8132</v>
      </c>
      <c r="C39" s="42" t="s">
        <v>8135</v>
      </c>
      <c r="D39" s="23" t="s">
        <v>8136</v>
      </c>
      <c r="E39" s="23" t="s">
        <v>8077</v>
      </c>
      <c r="F39" s="23" t="s">
        <v>308</v>
      </c>
      <c r="G39" s="23" t="s">
        <v>309</v>
      </c>
      <c r="H39" s="24">
        <v>6500</v>
      </c>
      <c r="I39" s="25">
        <v>0.06</v>
      </c>
      <c r="J39" s="26">
        <f t="shared" si="0"/>
        <v>6110</v>
      </c>
      <c r="K39" s="49" t="s">
        <v>1577</v>
      </c>
      <c r="L39" s="23" t="s">
        <v>1577</v>
      </c>
    </row>
    <row r="40" spans="1:12" ht="28" x14ac:dyDescent="0.3">
      <c r="A40" s="23" t="s">
        <v>8073</v>
      </c>
      <c r="B40" s="23" t="s">
        <v>8132</v>
      </c>
      <c r="C40" s="42" t="s">
        <v>8137</v>
      </c>
      <c r="D40" s="23" t="s">
        <v>8138</v>
      </c>
      <c r="E40" s="23" t="s">
        <v>8077</v>
      </c>
      <c r="F40" s="23" t="s">
        <v>308</v>
      </c>
      <c r="G40" s="23" t="s">
        <v>309</v>
      </c>
      <c r="H40" s="24">
        <v>12995</v>
      </c>
      <c r="I40" s="25">
        <v>0.06</v>
      </c>
      <c r="J40" s="26">
        <f t="shared" si="0"/>
        <v>12215.3</v>
      </c>
      <c r="K40" s="49" t="s">
        <v>1577</v>
      </c>
      <c r="L40" s="23" t="s">
        <v>1577</v>
      </c>
    </row>
    <row r="41" spans="1:12" ht="28" x14ac:dyDescent="0.3">
      <c r="A41" s="23" t="s">
        <v>8073</v>
      </c>
      <c r="B41" s="23" t="s">
        <v>8132</v>
      </c>
      <c r="C41" s="42" t="s">
        <v>8139</v>
      </c>
      <c r="D41" s="23" t="s">
        <v>8140</v>
      </c>
      <c r="E41" s="23" t="s">
        <v>8077</v>
      </c>
      <c r="F41" s="23" t="s">
        <v>308</v>
      </c>
      <c r="G41" s="23" t="s">
        <v>309</v>
      </c>
      <c r="H41" s="24">
        <v>12995</v>
      </c>
      <c r="I41" s="25">
        <v>0.06</v>
      </c>
      <c r="J41" s="26">
        <f t="shared" si="0"/>
        <v>12215.3</v>
      </c>
      <c r="K41" s="49" t="s">
        <v>1577</v>
      </c>
      <c r="L41" s="23" t="s">
        <v>1577</v>
      </c>
    </row>
    <row r="42" spans="1:12" ht="28" x14ac:dyDescent="0.3">
      <c r="A42" s="23" t="s">
        <v>8073</v>
      </c>
      <c r="B42" s="23" t="s">
        <v>8132</v>
      </c>
      <c r="C42" s="42" t="s">
        <v>8141</v>
      </c>
      <c r="D42" s="23" t="s">
        <v>8142</v>
      </c>
      <c r="E42" s="23" t="s">
        <v>8077</v>
      </c>
      <c r="F42" s="23" t="s">
        <v>308</v>
      </c>
      <c r="G42" s="23" t="s">
        <v>309</v>
      </c>
      <c r="H42" s="24">
        <v>15000</v>
      </c>
      <c r="I42" s="25">
        <v>0.06</v>
      </c>
      <c r="J42" s="26">
        <f t="shared" si="0"/>
        <v>14100</v>
      </c>
      <c r="K42" s="49" t="s">
        <v>1577</v>
      </c>
      <c r="L42" s="23" t="s">
        <v>1577</v>
      </c>
    </row>
    <row r="43" spans="1:12" ht="28" x14ac:dyDescent="0.3">
      <c r="A43" s="23" t="s">
        <v>8073</v>
      </c>
      <c r="B43" s="23" t="s">
        <v>8132</v>
      </c>
      <c r="C43" s="42" t="s">
        <v>8143</v>
      </c>
      <c r="D43" s="23" t="s">
        <v>8144</v>
      </c>
      <c r="E43" s="23" t="s">
        <v>8077</v>
      </c>
      <c r="F43" s="23" t="s">
        <v>308</v>
      </c>
      <c r="G43" s="23" t="s">
        <v>309</v>
      </c>
      <c r="H43" s="24">
        <v>6995</v>
      </c>
      <c r="I43" s="25">
        <v>0.06</v>
      </c>
      <c r="J43" s="26">
        <f t="shared" si="0"/>
        <v>6575.2999999999993</v>
      </c>
      <c r="K43" s="49" t="s">
        <v>1577</v>
      </c>
      <c r="L43" s="23" t="s">
        <v>1577</v>
      </c>
    </row>
    <row r="44" spans="1:12" ht="28" x14ac:dyDescent="0.3">
      <c r="A44" s="23" t="s">
        <v>8073</v>
      </c>
      <c r="B44" s="23" t="s">
        <v>8132</v>
      </c>
      <c r="C44" s="42" t="s">
        <v>8145</v>
      </c>
      <c r="D44" s="23" t="s">
        <v>8146</v>
      </c>
      <c r="E44" s="23" t="s">
        <v>8077</v>
      </c>
      <c r="F44" s="23" t="s">
        <v>308</v>
      </c>
      <c r="G44" s="23" t="s">
        <v>309</v>
      </c>
      <c r="H44" s="24">
        <v>6995</v>
      </c>
      <c r="I44" s="25">
        <v>0.06</v>
      </c>
      <c r="J44" s="26">
        <f t="shared" si="0"/>
        <v>6575.2999999999993</v>
      </c>
      <c r="K44" s="49" t="s">
        <v>1577</v>
      </c>
      <c r="L44" s="23" t="s">
        <v>1577</v>
      </c>
    </row>
    <row r="45" spans="1:12" ht="28" x14ac:dyDescent="0.3">
      <c r="A45" s="23" t="s">
        <v>8073</v>
      </c>
      <c r="B45" s="23" t="s">
        <v>8132</v>
      </c>
      <c r="C45" s="42" t="s">
        <v>8147</v>
      </c>
      <c r="D45" s="23" t="s">
        <v>8147</v>
      </c>
      <c r="E45" s="23" t="s">
        <v>8148</v>
      </c>
      <c r="F45" s="23" t="s">
        <v>308</v>
      </c>
      <c r="G45" s="23" t="s">
        <v>309</v>
      </c>
      <c r="H45" s="24">
        <v>15000</v>
      </c>
      <c r="I45" s="25">
        <v>0.06</v>
      </c>
      <c r="J45" s="26">
        <f t="shared" si="0"/>
        <v>14100</v>
      </c>
      <c r="K45" s="49" t="s">
        <v>1577</v>
      </c>
      <c r="L45" s="23" t="s">
        <v>1577</v>
      </c>
    </row>
    <row r="46" spans="1:12" x14ac:dyDescent="0.3">
      <c r="A46" s="23" t="s">
        <v>8073</v>
      </c>
      <c r="B46" s="23" t="s">
        <v>8132</v>
      </c>
      <c r="C46" s="42" t="s">
        <v>8149</v>
      </c>
      <c r="D46" s="23" t="s">
        <v>8150</v>
      </c>
      <c r="E46" s="23" t="s">
        <v>8151</v>
      </c>
      <c r="F46" s="23" t="s">
        <v>308</v>
      </c>
      <c r="G46" s="23" t="s">
        <v>309</v>
      </c>
      <c r="H46" s="24">
        <v>15000</v>
      </c>
      <c r="I46" s="25">
        <v>0.06</v>
      </c>
      <c r="J46" s="26">
        <f t="shared" si="0"/>
        <v>14100</v>
      </c>
      <c r="K46" s="49" t="s">
        <v>1577</v>
      </c>
      <c r="L46" s="23" t="s">
        <v>1577</v>
      </c>
    </row>
    <row r="47" spans="1:12" ht="28" x14ac:dyDescent="0.3">
      <c r="A47" s="23" t="s">
        <v>8073</v>
      </c>
      <c r="B47" s="23" t="s">
        <v>8152</v>
      </c>
      <c r="C47" s="42" t="s">
        <v>8153</v>
      </c>
      <c r="D47" s="23" t="s">
        <v>8154</v>
      </c>
      <c r="E47" s="23" t="s">
        <v>8077</v>
      </c>
      <c r="F47" s="23" t="s">
        <v>308</v>
      </c>
      <c r="G47" s="23" t="s">
        <v>309</v>
      </c>
      <c r="H47" s="24">
        <v>1500</v>
      </c>
      <c r="I47" s="25">
        <v>0.06</v>
      </c>
      <c r="J47" s="26">
        <f t="shared" si="0"/>
        <v>1410</v>
      </c>
      <c r="K47" s="49" t="s">
        <v>1577</v>
      </c>
      <c r="L47" s="23" t="s">
        <v>1577</v>
      </c>
    </row>
    <row r="48" spans="1:12" ht="28" x14ac:dyDescent="0.3">
      <c r="A48" s="23" t="s">
        <v>8073</v>
      </c>
      <c r="B48" s="23" t="s">
        <v>8152</v>
      </c>
      <c r="C48" s="42" t="s">
        <v>8155</v>
      </c>
      <c r="D48" s="23" t="s">
        <v>8156</v>
      </c>
      <c r="E48" s="23" t="s">
        <v>8077</v>
      </c>
      <c r="F48" s="23" t="s">
        <v>308</v>
      </c>
      <c r="G48" s="23" t="s">
        <v>309</v>
      </c>
      <c r="H48" s="24">
        <v>1795</v>
      </c>
      <c r="I48" s="25">
        <v>0.06</v>
      </c>
      <c r="J48" s="26">
        <f t="shared" si="0"/>
        <v>1687.3</v>
      </c>
      <c r="K48" s="49" t="s">
        <v>1577</v>
      </c>
      <c r="L48" s="23" t="s">
        <v>1577</v>
      </c>
    </row>
    <row r="49" spans="1:12" ht="28" x14ac:dyDescent="0.3">
      <c r="A49" s="23" t="s">
        <v>8073</v>
      </c>
      <c r="B49" s="23" t="s">
        <v>8152</v>
      </c>
      <c r="C49" s="42" t="s">
        <v>8157</v>
      </c>
      <c r="D49" s="23" t="s">
        <v>8158</v>
      </c>
      <c r="E49" s="23" t="s">
        <v>8077</v>
      </c>
      <c r="F49" s="23" t="s">
        <v>308</v>
      </c>
      <c r="G49" s="23" t="s">
        <v>309</v>
      </c>
      <c r="H49" s="24">
        <v>2295</v>
      </c>
      <c r="I49" s="25">
        <v>0.06</v>
      </c>
      <c r="J49" s="26">
        <f t="shared" si="0"/>
        <v>2157.2999999999997</v>
      </c>
      <c r="K49" s="49" t="s">
        <v>1577</v>
      </c>
      <c r="L49" s="23" t="s">
        <v>1577</v>
      </c>
    </row>
    <row r="50" spans="1:12" ht="28" x14ac:dyDescent="0.3">
      <c r="A50" s="23" t="s">
        <v>8073</v>
      </c>
      <c r="B50" s="23" t="s">
        <v>8152</v>
      </c>
      <c r="C50" s="42" t="s">
        <v>8159</v>
      </c>
      <c r="D50" s="23" t="s">
        <v>8160</v>
      </c>
      <c r="E50" s="23" t="s">
        <v>8077</v>
      </c>
      <c r="F50" s="23" t="s">
        <v>308</v>
      </c>
      <c r="G50" s="23" t="s">
        <v>309</v>
      </c>
      <c r="H50" s="24">
        <v>2000</v>
      </c>
      <c r="I50" s="25">
        <v>0.06</v>
      </c>
      <c r="J50" s="26">
        <f t="shared" si="0"/>
        <v>1880</v>
      </c>
      <c r="K50" s="49" t="s">
        <v>1577</v>
      </c>
      <c r="L50" s="23" t="s">
        <v>1577</v>
      </c>
    </row>
    <row r="51" spans="1:12" ht="28" x14ac:dyDescent="0.3">
      <c r="A51" s="23" t="s">
        <v>8073</v>
      </c>
      <c r="B51" s="23" t="s">
        <v>8152</v>
      </c>
      <c r="C51" s="42" t="s">
        <v>8157</v>
      </c>
      <c r="D51" s="23" t="s">
        <v>8161</v>
      </c>
      <c r="E51" s="23" t="s">
        <v>8077</v>
      </c>
      <c r="F51" s="23" t="s">
        <v>308</v>
      </c>
      <c r="G51" s="23" t="s">
        <v>309</v>
      </c>
      <c r="H51" s="24">
        <v>5950</v>
      </c>
      <c r="I51" s="25">
        <v>0.06</v>
      </c>
      <c r="J51" s="26">
        <f t="shared" si="0"/>
        <v>5593</v>
      </c>
      <c r="K51" s="49" t="s">
        <v>1577</v>
      </c>
      <c r="L51" s="23" t="s">
        <v>1577</v>
      </c>
    </row>
    <row r="52" spans="1:12" ht="28" x14ac:dyDescent="0.3">
      <c r="A52" s="23" t="s">
        <v>8073</v>
      </c>
      <c r="B52" s="23" t="s">
        <v>8152</v>
      </c>
      <c r="C52" s="42" t="s">
        <v>8162</v>
      </c>
      <c r="D52" s="23" t="s">
        <v>8163</v>
      </c>
      <c r="E52" s="23" t="s">
        <v>8077</v>
      </c>
      <c r="F52" s="23" t="s">
        <v>308</v>
      </c>
      <c r="G52" s="23" t="s">
        <v>309</v>
      </c>
      <c r="H52" s="24">
        <v>4970</v>
      </c>
      <c r="I52" s="25">
        <v>0.06</v>
      </c>
      <c r="J52" s="26">
        <f t="shared" si="0"/>
        <v>4671.8</v>
      </c>
      <c r="K52" s="49" t="s">
        <v>1577</v>
      </c>
      <c r="L52" s="23" t="s">
        <v>1577</v>
      </c>
    </row>
    <row r="53" spans="1:12" ht="28" x14ac:dyDescent="0.3">
      <c r="A53" s="23" t="s">
        <v>8073</v>
      </c>
      <c r="B53" s="23" t="s">
        <v>8152</v>
      </c>
      <c r="C53" s="42" t="s">
        <v>8164</v>
      </c>
      <c r="D53" s="23" t="s">
        <v>8165</v>
      </c>
      <c r="E53" s="23" t="s">
        <v>8077</v>
      </c>
      <c r="F53" s="23" t="s">
        <v>308</v>
      </c>
      <c r="G53" s="23" t="s">
        <v>309</v>
      </c>
      <c r="H53" s="24">
        <v>1195</v>
      </c>
      <c r="I53" s="25">
        <v>0.06</v>
      </c>
      <c r="J53" s="26">
        <f t="shared" si="0"/>
        <v>1123.3</v>
      </c>
      <c r="K53" s="49" t="s">
        <v>1577</v>
      </c>
      <c r="L53" s="23" t="s">
        <v>1577</v>
      </c>
    </row>
    <row r="54" spans="1:12" ht="28" x14ac:dyDescent="0.3">
      <c r="A54" s="23" t="s">
        <v>8073</v>
      </c>
      <c r="B54" s="23" t="s">
        <v>8152</v>
      </c>
      <c r="C54" s="42" t="s">
        <v>8166</v>
      </c>
      <c r="D54" s="23" t="s">
        <v>8167</v>
      </c>
      <c r="E54" s="23" t="s">
        <v>8077</v>
      </c>
      <c r="F54" s="23" t="s">
        <v>308</v>
      </c>
      <c r="G54" s="23" t="s">
        <v>309</v>
      </c>
      <c r="H54" s="24">
        <v>1195</v>
      </c>
      <c r="I54" s="25">
        <v>0.06</v>
      </c>
      <c r="J54" s="26">
        <f t="shared" si="0"/>
        <v>1123.3</v>
      </c>
      <c r="K54" s="49" t="s">
        <v>1577</v>
      </c>
      <c r="L54" s="23" t="s">
        <v>1577</v>
      </c>
    </row>
    <row r="55" spans="1:12" ht="28" x14ac:dyDescent="0.3">
      <c r="A55" s="23" t="s">
        <v>8073</v>
      </c>
      <c r="B55" s="23" t="s">
        <v>8152</v>
      </c>
      <c r="C55" s="42" t="s">
        <v>8168</v>
      </c>
      <c r="D55" s="23" t="s">
        <v>8169</v>
      </c>
      <c r="E55" s="23" t="s">
        <v>8077</v>
      </c>
      <c r="F55" s="23" t="s">
        <v>308</v>
      </c>
      <c r="G55" s="23" t="s">
        <v>309</v>
      </c>
      <c r="H55" s="24">
        <v>1195</v>
      </c>
      <c r="I55" s="25">
        <v>0.06</v>
      </c>
      <c r="J55" s="26">
        <f t="shared" si="0"/>
        <v>1123.3</v>
      </c>
      <c r="K55" s="49" t="s">
        <v>1577</v>
      </c>
      <c r="L55" s="23" t="s">
        <v>1577</v>
      </c>
    </row>
    <row r="56" spans="1:12" ht="28" x14ac:dyDescent="0.3">
      <c r="A56" s="23" t="s">
        <v>8073</v>
      </c>
      <c r="B56" s="23" t="s">
        <v>8152</v>
      </c>
      <c r="C56" s="42" t="s">
        <v>8170</v>
      </c>
      <c r="D56" s="23" t="s">
        <v>8171</v>
      </c>
      <c r="E56" s="23" t="s">
        <v>8077</v>
      </c>
      <c r="F56" s="23" t="s">
        <v>308</v>
      </c>
      <c r="G56" s="23" t="s">
        <v>309</v>
      </c>
      <c r="H56" s="24">
        <v>2225</v>
      </c>
      <c r="I56" s="25">
        <v>0.06</v>
      </c>
      <c r="J56" s="26">
        <f t="shared" si="0"/>
        <v>2091.5</v>
      </c>
      <c r="K56" s="49" t="s">
        <v>1577</v>
      </c>
      <c r="L56" s="23" t="s">
        <v>1577</v>
      </c>
    </row>
    <row r="57" spans="1:12" ht="28" x14ac:dyDescent="0.3">
      <c r="A57" s="23" t="s">
        <v>8073</v>
      </c>
      <c r="B57" s="23" t="s">
        <v>8152</v>
      </c>
      <c r="C57" s="42" t="s">
        <v>8172</v>
      </c>
      <c r="D57" s="23" t="s">
        <v>8173</v>
      </c>
      <c r="E57" s="23" t="s">
        <v>8077</v>
      </c>
      <c r="F57" s="23" t="s">
        <v>308</v>
      </c>
      <c r="G57" s="23" t="s">
        <v>309</v>
      </c>
      <c r="H57" s="24">
        <v>19775</v>
      </c>
      <c r="I57" s="25">
        <v>0.06</v>
      </c>
      <c r="J57" s="26">
        <f t="shared" si="0"/>
        <v>18588.5</v>
      </c>
      <c r="K57" s="49" t="s">
        <v>1577</v>
      </c>
      <c r="L57" s="23" t="s">
        <v>1577</v>
      </c>
    </row>
    <row r="58" spans="1:12" ht="28" x14ac:dyDescent="0.3">
      <c r="A58" s="23" t="s">
        <v>8073</v>
      </c>
      <c r="B58" s="23" t="s">
        <v>8174</v>
      </c>
      <c r="C58" s="42" t="s">
        <v>8175</v>
      </c>
      <c r="D58" s="23" t="s">
        <v>8176</v>
      </c>
      <c r="E58" s="23" t="s">
        <v>3109</v>
      </c>
      <c r="F58" s="23" t="s">
        <v>308</v>
      </c>
      <c r="G58" s="23" t="s">
        <v>309</v>
      </c>
      <c r="H58" s="24">
        <v>18000</v>
      </c>
      <c r="I58" s="25">
        <v>0.06</v>
      </c>
      <c r="J58" s="26">
        <f t="shared" si="0"/>
        <v>16920</v>
      </c>
      <c r="K58" s="49" t="s">
        <v>1577</v>
      </c>
      <c r="L58" s="23" t="s">
        <v>1577</v>
      </c>
    </row>
    <row r="59" spans="1:12" ht="28" x14ac:dyDescent="0.3">
      <c r="A59" s="23" t="s">
        <v>8073</v>
      </c>
      <c r="B59" s="23" t="s">
        <v>8174</v>
      </c>
      <c r="C59" s="42" t="s">
        <v>8177</v>
      </c>
      <c r="D59" s="23" t="s">
        <v>8178</v>
      </c>
      <c r="E59" s="23" t="s">
        <v>8077</v>
      </c>
      <c r="F59" s="23" t="s">
        <v>308</v>
      </c>
      <c r="G59" s="23" t="s">
        <v>309</v>
      </c>
      <c r="H59" s="24">
        <v>5495</v>
      </c>
      <c r="I59" s="25">
        <v>0.06</v>
      </c>
      <c r="J59" s="26">
        <f t="shared" si="0"/>
        <v>5165.2999999999993</v>
      </c>
      <c r="K59" s="49" t="s">
        <v>1577</v>
      </c>
      <c r="L59" s="23" t="s">
        <v>1577</v>
      </c>
    </row>
    <row r="60" spans="1:12" ht="28" x14ac:dyDescent="0.3">
      <c r="A60" s="23" t="s">
        <v>8073</v>
      </c>
      <c r="B60" s="23" t="s">
        <v>8174</v>
      </c>
      <c r="C60" s="42" t="s">
        <v>8179</v>
      </c>
      <c r="D60" s="23" t="s">
        <v>8180</v>
      </c>
      <c r="E60" s="23" t="s">
        <v>8077</v>
      </c>
      <c r="F60" s="23" t="s">
        <v>308</v>
      </c>
      <c r="G60" s="23" t="s">
        <v>309</v>
      </c>
      <c r="H60" s="24">
        <v>5495</v>
      </c>
      <c r="I60" s="25">
        <v>0.06</v>
      </c>
      <c r="J60" s="26">
        <f t="shared" si="0"/>
        <v>5165.2999999999993</v>
      </c>
      <c r="K60" s="49" t="s">
        <v>1577</v>
      </c>
      <c r="L60" s="23" t="s">
        <v>1577</v>
      </c>
    </row>
    <row r="61" spans="1:12" ht="28" x14ac:dyDescent="0.3">
      <c r="A61" s="23" t="s">
        <v>8073</v>
      </c>
      <c r="B61" s="23" t="s">
        <v>8174</v>
      </c>
      <c r="C61" s="42" t="s">
        <v>8181</v>
      </c>
      <c r="D61" s="23" t="s">
        <v>8182</v>
      </c>
      <c r="E61" s="23" t="s">
        <v>8077</v>
      </c>
      <c r="F61" s="23" t="s">
        <v>308</v>
      </c>
      <c r="G61" s="23" t="s">
        <v>309</v>
      </c>
      <c r="H61" s="24">
        <v>9375</v>
      </c>
      <c r="I61" s="25">
        <v>0.06</v>
      </c>
      <c r="J61" s="26">
        <f t="shared" si="0"/>
        <v>8812.5</v>
      </c>
      <c r="K61" s="49" t="s">
        <v>1577</v>
      </c>
      <c r="L61" s="23" t="s">
        <v>1577</v>
      </c>
    </row>
    <row r="62" spans="1:12" ht="28" x14ac:dyDescent="0.3">
      <c r="A62" s="23" t="s">
        <v>8073</v>
      </c>
      <c r="B62" s="23" t="s">
        <v>8174</v>
      </c>
      <c r="C62" s="42" t="s">
        <v>8183</v>
      </c>
      <c r="D62" s="23" t="s">
        <v>8184</v>
      </c>
      <c r="E62" s="23" t="s">
        <v>8077</v>
      </c>
      <c r="F62" s="23" t="s">
        <v>308</v>
      </c>
      <c r="G62" s="23" t="s">
        <v>309</v>
      </c>
      <c r="H62" s="24">
        <v>7995</v>
      </c>
      <c r="I62" s="25">
        <v>0.06</v>
      </c>
      <c r="J62" s="26">
        <f t="shared" si="0"/>
        <v>7515.2999999999993</v>
      </c>
      <c r="K62" s="49" t="s">
        <v>1577</v>
      </c>
      <c r="L62" s="23" t="s">
        <v>1577</v>
      </c>
    </row>
    <row r="63" spans="1:12" x14ac:dyDescent="0.3">
      <c r="A63" s="23" t="s">
        <v>8073</v>
      </c>
      <c r="B63" s="23" t="s">
        <v>8174</v>
      </c>
      <c r="C63" s="42" t="s">
        <v>8185</v>
      </c>
      <c r="D63" s="23" t="s">
        <v>8186</v>
      </c>
      <c r="E63" s="23" t="s">
        <v>8148</v>
      </c>
      <c r="F63" s="23" t="s">
        <v>308</v>
      </c>
      <c r="G63" s="23" t="s">
        <v>309</v>
      </c>
      <c r="H63" s="24">
        <v>5495</v>
      </c>
      <c r="I63" s="25">
        <v>0.06</v>
      </c>
      <c r="J63" s="26">
        <f t="shared" si="0"/>
        <v>5165.2999999999993</v>
      </c>
      <c r="K63" s="49" t="s">
        <v>1577</v>
      </c>
      <c r="L63" s="23" t="s">
        <v>1577</v>
      </c>
    </row>
    <row r="64" spans="1:12" x14ac:dyDescent="0.3">
      <c r="A64" s="23" t="s">
        <v>8073</v>
      </c>
      <c r="B64" s="23" t="s">
        <v>8174</v>
      </c>
      <c r="C64" s="42" t="s">
        <v>8187</v>
      </c>
      <c r="D64" s="23" t="s">
        <v>8188</v>
      </c>
      <c r="E64" s="23" t="s">
        <v>8148</v>
      </c>
      <c r="F64" s="23" t="s">
        <v>308</v>
      </c>
      <c r="G64" s="23" t="s">
        <v>309</v>
      </c>
      <c r="H64" s="24">
        <v>2795</v>
      </c>
      <c r="I64" s="25">
        <v>0.06</v>
      </c>
      <c r="J64" s="26">
        <f t="shared" si="0"/>
        <v>2627.2999999999997</v>
      </c>
      <c r="K64" s="49" t="s">
        <v>1577</v>
      </c>
      <c r="L64" s="23" t="s">
        <v>1577</v>
      </c>
    </row>
    <row r="65" spans="1:12" x14ac:dyDescent="0.3">
      <c r="A65" s="23" t="s">
        <v>8073</v>
      </c>
      <c r="B65" s="23" t="s">
        <v>8174</v>
      </c>
      <c r="C65" s="42" t="s">
        <v>8185</v>
      </c>
      <c r="D65" s="23" t="s">
        <v>8189</v>
      </c>
      <c r="E65" s="23" t="s">
        <v>8148</v>
      </c>
      <c r="F65" s="23" t="s">
        <v>308</v>
      </c>
      <c r="G65" s="23" t="s">
        <v>309</v>
      </c>
      <c r="H65" s="24">
        <v>7995</v>
      </c>
      <c r="I65" s="25">
        <v>0.06</v>
      </c>
      <c r="J65" s="26">
        <f t="shared" si="0"/>
        <v>7515.2999999999993</v>
      </c>
      <c r="K65" s="49" t="s">
        <v>1577</v>
      </c>
      <c r="L65" s="23" t="s">
        <v>1577</v>
      </c>
    </row>
    <row r="66" spans="1:12" x14ac:dyDescent="0.3">
      <c r="A66" s="23" t="s">
        <v>8073</v>
      </c>
      <c r="B66" s="23" t="s">
        <v>8174</v>
      </c>
      <c r="C66" s="42" t="s">
        <v>8185</v>
      </c>
      <c r="D66" s="23" t="s">
        <v>8190</v>
      </c>
      <c r="E66" s="23" t="s">
        <v>8148</v>
      </c>
      <c r="F66" s="23" t="s">
        <v>308</v>
      </c>
      <c r="G66" s="23" t="s">
        <v>309</v>
      </c>
      <c r="H66" s="24">
        <v>7995</v>
      </c>
      <c r="I66" s="25">
        <v>0.06</v>
      </c>
      <c r="J66" s="26">
        <f t="shared" si="0"/>
        <v>7515.2999999999993</v>
      </c>
      <c r="K66" s="49" t="s">
        <v>1577</v>
      </c>
      <c r="L66" s="23" t="s">
        <v>1577</v>
      </c>
    </row>
    <row r="67" spans="1:12" x14ac:dyDescent="0.3">
      <c r="A67" s="23" t="s">
        <v>8073</v>
      </c>
      <c r="B67" s="23" t="s">
        <v>8174</v>
      </c>
      <c r="C67" s="42" t="s">
        <v>8191</v>
      </c>
      <c r="D67" s="23" t="s">
        <v>8192</v>
      </c>
      <c r="E67" s="23" t="s">
        <v>8151</v>
      </c>
      <c r="F67" s="23" t="s">
        <v>308</v>
      </c>
      <c r="G67" s="23" t="s">
        <v>309</v>
      </c>
      <c r="H67" s="24">
        <v>20650</v>
      </c>
      <c r="I67" s="25">
        <v>0.06</v>
      </c>
      <c r="J67" s="26">
        <f t="shared" si="0"/>
        <v>19411</v>
      </c>
      <c r="K67" s="49" t="s">
        <v>1577</v>
      </c>
      <c r="L67" s="23" t="s">
        <v>1577</v>
      </c>
    </row>
    <row r="68" spans="1:12" x14ac:dyDescent="0.3">
      <c r="A68" s="23" t="s">
        <v>8073</v>
      </c>
      <c r="B68" s="23" t="s">
        <v>8174</v>
      </c>
      <c r="C68" s="42" t="s">
        <v>8193</v>
      </c>
      <c r="D68" s="23" t="s">
        <v>8194</v>
      </c>
      <c r="E68" s="23" t="s">
        <v>8151</v>
      </c>
      <c r="F68" s="23" t="s">
        <v>308</v>
      </c>
      <c r="G68" s="23" t="s">
        <v>309</v>
      </c>
      <c r="H68" s="24">
        <v>12995</v>
      </c>
      <c r="I68" s="25">
        <v>0.06</v>
      </c>
      <c r="J68" s="26">
        <f t="shared" si="0"/>
        <v>12215.3</v>
      </c>
      <c r="K68" s="49" t="s">
        <v>1577</v>
      </c>
      <c r="L68" s="23" t="s">
        <v>1577</v>
      </c>
    </row>
    <row r="69" spans="1:12" x14ac:dyDescent="0.3">
      <c r="A69" s="23" t="s">
        <v>8073</v>
      </c>
      <c r="B69" s="23" t="s">
        <v>8174</v>
      </c>
      <c r="C69" s="42" t="s">
        <v>8195</v>
      </c>
      <c r="D69" s="23" t="s">
        <v>8196</v>
      </c>
      <c r="E69" s="23" t="s">
        <v>8151</v>
      </c>
      <c r="F69" s="23" t="s">
        <v>308</v>
      </c>
      <c r="G69" s="23" t="s">
        <v>309</v>
      </c>
      <c r="H69" s="24">
        <v>7495</v>
      </c>
      <c r="I69" s="25">
        <v>0.06</v>
      </c>
      <c r="J69" s="26">
        <f t="shared" si="0"/>
        <v>7045.2999999999993</v>
      </c>
      <c r="K69" s="49" t="s">
        <v>1577</v>
      </c>
      <c r="L69" s="23" t="s">
        <v>1577</v>
      </c>
    </row>
    <row r="70" spans="1:12" ht="28" x14ac:dyDescent="0.3">
      <c r="A70" s="23" t="s">
        <v>8073</v>
      </c>
      <c r="B70" s="23" t="s">
        <v>8174</v>
      </c>
      <c r="C70" s="42" t="s">
        <v>8179</v>
      </c>
      <c r="D70" s="23" t="s">
        <v>8197</v>
      </c>
      <c r="E70" s="23" t="s">
        <v>8077</v>
      </c>
      <c r="F70" s="23" t="s">
        <v>308</v>
      </c>
      <c r="G70" s="23" t="s">
        <v>309</v>
      </c>
      <c r="H70" s="24">
        <v>5495</v>
      </c>
      <c r="I70" s="25">
        <v>0.06</v>
      </c>
      <c r="J70" s="26">
        <f t="shared" si="0"/>
        <v>5165.2999999999993</v>
      </c>
      <c r="K70" s="49" t="s">
        <v>1577</v>
      </c>
      <c r="L70" s="23" t="s">
        <v>1577</v>
      </c>
    </row>
    <row r="71" spans="1:12" ht="28" x14ac:dyDescent="0.3">
      <c r="A71" s="23" t="s">
        <v>8073</v>
      </c>
      <c r="B71" s="23" t="s">
        <v>8198</v>
      </c>
      <c r="C71" s="42" t="s">
        <v>8199</v>
      </c>
      <c r="D71" s="23" t="s">
        <v>8200</v>
      </c>
      <c r="E71" s="23" t="s">
        <v>8198</v>
      </c>
      <c r="F71" s="23" t="s">
        <v>308</v>
      </c>
      <c r="G71" s="23" t="s">
        <v>309</v>
      </c>
      <c r="H71" s="24">
        <v>4750</v>
      </c>
      <c r="I71" s="25">
        <v>0.06</v>
      </c>
      <c r="J71" s="26">
        <f t="shared" si="0"/>
        <v>4465</v>
      </c>
      <c r="K71" s="49" t="s">
        <v>1577</v>
      </c>
      <c r="L71" s="23" t="s">
        <v>1577</v>
      </c>
    </row>
    <row r="72" spans="1:12" ht="28" x14ac:dyDescent="0.3">
      <c r="A72" s="23" t="s">
        <v>8073</v>
      </c>
      <c r="B72" s="23" t="s">
        <v>8198</v>
      </c>
      <c r="C72" s="42" t="s">
        <v>8199</v>
      </c>
      <c r="D72" s="23" t="s">
        <v>8201</v>
      </c>
      <c r="E72" s="23" t="s">
        <v>8198</v>
      </c>
      <c r="F72" s="23" t="s">
        <v>308</v>
      </c>
      <c r="G72" s="23" t="s">
        <v>309</v>
      </c>
      <c r="H72" s="24">
        <v>2495</v>
      </c>
      <c r="I72" s="25">
        <v>0.06</v>
      </c>
      <c r="J72" s="26">
        <f t="shared" si="0"/>
        <v>2345.2999999999997</v>
      </c>
      <c r="K72" s="49" t="s">
        <v>1577</v>
      </c>
      <c r="L72" s="23" t="s">
        <v>1577</v>
      </c>
    </row>
    <row r="73" spans="1:12" ht="28" x14ac:dyDescent="0.3">
      <c r="A73" s="23" t="s">
        <v>8073</v>
      </c>
      <c r="B73" s="23" t="s">
        <v>8198</v>
      </c>
      <c r="C73" s="42" t="s">
        <v>8202</v>
      </c>
      <c r="D73" s="23" t="s">
        <v>8203</v>
      </c>
      <c r="E73" s="23" t="s">
        <v>8080</v>
      </c>
      <c r="F73" s="23" t="s">
        <v>308</v>
      </c>
      <c r="G73" s="23" t="s">
        <v>309</v>
      </c>
      <c r="H73" s="24">
        <v>4750</v>
      </c>
      <c r="I73" s="25">
        <v>0.06</v>
      </c>
      <c r="J73" s="26">
        <f t="shared" si="0"/>
        <v>4465</v>
      </c>
      <c r="K73" s="49" t="s">
        <v>1577</v>
      </c>
      <c r="L73" s="23" t="s">
        <v>1577</v>
      </c>
    </row>
    <row r="74" spans="1:12" ht="28" x14ac:dyDescent="0.3">
      <c r="A74" s="23" t="s">
        <v>8073</v>
      </c>
      <c r="B74" s="23" t="s">
        <v>8198</v>
      </c>
      <c r="C74" s="42" t="s">
        <v>8204</v>
      </c>
      <c r="D74" s="23" t="s">
        <v>8205</v>
      </c>
      <c r="E74" s="23" t="s">
        <v>8198</v>
      </c>
      <c r="F74" s="23" t="s">
        <v>308</v>
      </c>
      <c r="G74" s="23" t="s">
        <v>309</v>
      </c>
      <c r="H74" s="24">
        <v>2500</v>
      </c>
      <c r="I74" s="25">
        <v>0.06</v>
      </c>
      <c r="J74" s="26">
        <f t="shared" si="0"/>
        <v>2350</v>
      </c>
      <c r="K74" s="49" t="s">
        <v>1577</v>
      </c>
      <c r="L74" s="23" t="s">
        <v>1577</v>
      </c>
    </row>
    <row r="75" spans="1:12" ht="28" x14ac:dyDescent="0.3">
      <c r="A75" s="23" t="s">
        <v>8073</v>
      </c>
      <c r="B75" s="23" t="s">
        <v>8198</v>
      </c>
      <c r="C75" s="42" t="s">
        <v>8206</v>
      </c>
      <c r="D75" s="23" t="s">
        <v>8207</v>
      </c>
      <c r="E75" s="23" t="s">
        <v>8198</v>
      </c>
      <c r="F75" s="23" t="s">
        <v>308</v>
      </c>
      <c r="G75" s="23" t="s">
        <v>309</v>
      </c>
      <c r="H75" s="24">
        <v>2995</v>
      </c>
      <c r="I75" s="25">
        <v>0.06</v>
      </c>
      <c r="J75" s="26">
        <f t="shared" ref="J75:J127" si="1">H75*(1-I75)</f>
        <v>2815.2999999999997</v>
      </c>
      <c r="K75" s="49" t="s">
        <v>1577</v>
      </c>
      <c r="L75" s="23" t="s">
        <v>1577</v>
      </c>
    </row>
    <row r="76" spans="1:12" ht="28" x14ac:dyDescent="0.3">
      <c r="A76" s="23" t="s">
        <v>8073</v>
      </c>
      <c r="B76" s="23" t="s">
        <v>8198</v>
      </c>
      <c r="C76" s="42" t="s">
        <v>8208</v>
      </c>
      <c r="D76" s="23" t="s">
        <v>8209</v>
      </c>
      <c r="E76" s="23" t="s">
        <v>8198</v>
      </c>
      <c r="F76" s="23" t="s">
        <v>308</v>
      </c>
      <c r="G76" s="23" t="s">
        <v>309</v>
      </c>
      <c r="H76" s="24">
        <v>175</v>
      </c>
      <c r="I76" s="25">
        <v>0.06</v>
      </c>
      <c r="J76" s="26">
        <f t="shared" si="1"/>
        <v>164.5</v>
      </c>
      <c r="K76" s="49" t="s">
        <v>1577</v>
      </c>
      <c r="L76" s="23" t="s">
        <v>1577</v>
      </c>
    </row>
    <row r="77" spans="1:12" ht="28" x14ac:dyDescent="0.3">
      <c r="A77" s="23" t="s">
        <v>8073</v>
      </c>
      <c r="B77" s="23" t="s">
        <v>8198</v>
      </c>
      <c r="C77" s="42" t="s">
        <v>8210</v>
      </c>
      <c r="D77" s="23" t="s">
        <v>8211</v>
      </c>
      <c r="E77" s="23" t="s">
        <v>8198</v>
      </c>
      <c r="F77" s="23" t="s">
        <v>308</v>
      </c>
      <c r="G77" s="23" t="s">
        <v>309</v>
      </c>
      <c r="H77" s="24">
        <v>1250</v>
      </c>
      <c r="I77" s="25">
        <v>0.06</v>
      </c>
      <c r="J77" s="26">
        <f t="shared" si="1"/>
        <v>1175</v>
      </c>
      <c r="K77" s="49" t="s">
        <v>1577</v>
      </c>
      <c r="L77" s="23" t="s">
        <v>1577</v>
      </c>
    </row>
    <row r="78" spans="1:12" ht="28" x14ac:dyDescent="0.3">
      <c r="A78" s="23" t="s">
        <v>8073</v>
      </c>
      <c r="B78" s="23" t="s">
        <v>8198</v>
      </c>
      <c r="C78" s="42" t="s">
        <v>8212</v>
      </c>
      <c r="D78" s="23" t="s">
        <v>8213</v>
      </c>
      <c r="E78" s="23" t="s">
        <v>8077</v>
      </c>
      <c r="F78" s="23" t="s">
        <v>308</v>
      </c>
      <c r="G78" s="23" t="s">
        <v>309</v>
      </c>
      <c r="H78" s="24">
        <v>3450</v>
      </c>
      <c r="I78" s="25">
        <v>0.06</v>
      </c>
      <c r="J78" s="26">
        <f t="shared" si="1"/>
        <v>3243</v>
      </c>
      <c r="K78" s="49" t="s">
        <v>1577</v>
      </c>
      <c r="L78" s="23" t="s">
        <v>1577</v>
      </c>
    </row>
    <row r="79" spans="1:12" ht="28" x14ac:dyDescent="0.3">
      <c r="A79" s="23" t="s">
        <v>8073</v>
      </c>
      <c r="B79" s="23" t="s">
        <v>8198</v>
      </c>
      <c r="C79" s="42" t="s">
        <v>8214</v>
      </c>
      <c r="D79" s="23" t="s">
        <v>8215</v>
      </c>
      <c r="E79" s="23" t="s">
        <v>8077</v>
      </c>
      <c r="F79" s="23" t="s">
        <v>308</v>
      </c>
      <c r="G79" s="23" t="s">
        <v>309</v>
      </c>
      <c r="H79" s="24">
        <v>2495</v>
      </c>
      <c r="I79" s="25">
        <v>0.06</v>
      </c>
      <c r="J79" s="26">
        <f t="shared" si="1"/>
        <v>2345.2999999999997</v>
      </c>
      <c r="K79" s="49" t="s">
        <v>1577</v>
      </c>
      <c r="L79" s="23" t="s">
        <v>1577</v>
      </c>
    </row>
    <row r="80" spans="1:12" x14ac:dyDescent="0.3">
      <c r="A80" s="23" t="s">
        <v>8073</v>
      </c>
      <c r="B80" s="23" t="s">
        <v>8216</v>
      </c>
      <c r="C80" s="42" t="s">
        <v>8217</v>
      </c>
      <c r="D80" s="23" t="s">
        <v>8218</v>
      </c>
      <c r="E80" s="23" t="s">
        <v>8151</v>
      </c>
      <c r="F80" s="23" t="s">
        <v>308</v>
      </c>
      <c r="G80" s="23" t="s">
        <v>309</v>
      </c>
      <c r="H80" s="24">
        <v>165</v>
      </c>
      <c r="I80" s="25">
        <v>0.06</v>
      </c>
      <c r="J80" s="26">
        <f t="shared" si="1"/>
        <v>155.1</v>
      </c>
      <c r="K80" s="49" t="s">
        <v>1577</v>
      </c>
      <c r="L80" s="23" t="s">
        <v>1577</v>
      </c>
    </row>
    <row r="81" spans="1:12" x14ac:dyDescent="0.3">
      <c r="A81" s="23" t="s">
        <v>8073</v>
      </c>
      <c r="B81" s="23" t="s">
        <v>8216</v>
      </c>
      <c r="C81" s="42" t="s">
        <v>8219</v>
      </c>
      <c r="D81" s="23" t="s">
        <v>8220</v>
      </c>
      <c r="E81" s="23" t="s">
        <v>8151</v>
      </c>
      <c r="F81" s="23" t="s">
        <v>308</v>
      </c>
      <c r="G81" s="23" t="s">
        <v>309</v>
      </c>
      <c r="H81" s="24">
        <v>165</v>
      </c>
      <c r="I81" s="25">
        <v>0.06</v>
      </c>
      <c r="J81" s="26">
        <f t="shared" si="1"/>
        <v>155.1</v>
      </c>
      <c r="K81" s="49" t="s">
        <v>1577</v>
      </c>
      <c r="L81" s="23" t="s">
        <v>1577</v>
      </c>
    </row>
    <row r="82" spans="1:12" x14ac:dyDescent="0.3">
      <c r="A82" s="23" t="s">
        <v>8073</v>
      </c>
      <c r="B82" s="23" t="s">
        <v>8216</v>
      </c>
      <c r="C82" s="42" t="s">
        <v>8221</v>
      </c>
      <c r="D82" s="23" t="s">
        <v>8222</v>
      </c>
      <c r="E82" s="23" t="s">
        <v>8151</v>
      </c>
      <c r="F82" s="23" t="s">
        <v>308</v>
      </c>
      <c r="G82" s="23" t="s">
        <v>309</v>
      </c>
      <c r="H82" s="24">
        <v>250</v>
      </c>
      <c r="I82" s="25">
        <v>0.06</v>
      </c>
      <c r="J82" s="26">
        <f t="shared" si="1"/>
        <v>235</v>
      </c>
      <c r="K82" s="49" t="s">
        <v>1577</v>
      </c>
      <c r="L82" s="23" t="s">
        <v>1577</v>
      </c>
    </row>
    <row r="83" spans="1:12" x14ac:dyDescent="0.3">
      <c r="A83" s="23" t="s">
        <v>8073</v>
      </c>
      <c r="B83" s="23" t="s">
        <v>8216</v>
      </c>
      <c r="C83" s="42" t="s">
        <v>8223</v>
      </c>
      <c r="D83" s="23" t="s">
        <v>8224</v>
      </c>
      <c r="E83" s="23" t="s">
        <v>8151</v>
      </c>
      <c r="F83" s="23" t="s">
        <v>308</v>
      </c>
      <c r="G83" s="23" t="s">
        <v>309</v>
      </c>
      <c r="H83" s="24">
        <v>250</v>
      </c>
      <c r="I83" s="25">
        <v>0.06</v>
      </c>
      <c r="J83" s="26">
        <f t="shared" si="1"/>
        <v>235</v>
      </c>
      <c r="K83" s="49" t="s">
        <v>1577</v>
      </c>
      <c r="L83" s="23" t="s">
        <v>1577</v>
      </c>
    </row>
    <row r="84" spans="1:12" x14ac:dyDescent="0.3">
      <c r="A84" s="23" t="s">
        <v>8073</v>
      </c>
      <c r="B84" s="23" t="s">
        <v>8216</v>
      </c>
      <c r="C84" s="42" t="s">
        <v>8225</v>
      </c>
      <c r="D84" s="23" t="s">
        <v>8226</v>
      </c>
      <c r="E84" s="23" t="s">
        <v>8151</v>
      </c>
      <c r="F84" s="23" t="s">
        <v>308</v>
      </c>
      <c r="G84" s="23" t="s">
        <v>309</v>
      </c>
      <c r="H84" s="24">
        <v>250</v>
      </c>
      <c r="I84" s="25">
        <v>0.06</v>
      </c>
      <c r="J84" s="26">
        <f t="shared" si="1"/>
        <v>235</v>
      </c>
      <c r="K84" s="49" t="s">
        <v>1577</v>
      </c>
      <c r="L84" s="23" t="s">
        <v>1577</v>
      </c>
    </row>
    <row r="85" spans="1:12" x14ac:dyDescent="0.3">
      <c r="A85" s="23" t="s">
        <v>8073</v>
      </c>
      <c r="B85" s="23" t="s">
        <v>8216</v>
      </c>
      <c r="C85" s="42" t="s">
        <v>8227</v>
      </c>
      <c r="D85" s="23" t="s">
        <v>8228</v>
      </c>
      <c r="E85" s="23" t="s">
        <v>8151</v>
      </c>
      <c r="F85" s="23" t="s">
        <v>308</v>
      </c>
      <c r="G85" s="23" t="s">
        <v>309</v>
      </c>
      <c r="H85" s="24">
        <v>250</v>
      </c>
      <c r="I85" s="25">
        <v>0.06</v>
      </c>
      <c r="J85" s="26">
        <f t="shared" si="1"/>
        <v>235</v>
      </c>
      <c r="K85" s="49" t="s">
        <v>1577</v>
      </c>
      <c r="L85" s="23" t="s">
        <v>1577</v>
      </c>
    </row>
    <row r="86" spans="1:12" x14ac:dyDescent="0.3">
      <c r="A86" s="23" t="s">
        <v>8073</v>
      </c>
      <c r="B86" s="23" t="s">
        <v>8216</v>
      </c>
      <c r="C86" s="42" t="s">
        <v>8225</v>
      </c>
      <c r="D86" s="23" t="s">
        <v>8229</v>
      </c>
      <c r="E86" s="23" t="s">
        <v>8151</v>
      </c>
      <c r="F86" s="23" t="s">
        <v>308</v>
      </c>
      <c r="G86" s="23" t="s">
        <v>309</v>
      </c>
      <c r="H86" s="24">
        <v>250</v>
      </c>
      <c r="I86" s="25">
        <v>0.06</v>
      </c>
      <c r="J86" s="26">
        <f t="shared" si="1"/>
        <v>235</v>
      </c>
      <c r="K86" s="49" t="s">
        <v>1577</v>
      </c>
      <c r="L86" s="23" t="s">
        <v>1577</v>
      </c>
    </row>
    <row r="87" spans="1:12" x14ac:dyDescent="0.3">
      <c r="A87" s="23" t="s">
        <v>8073</v>
      </c>
      <c r="B87" s="23" t="s">
        <v>8216</v>
      </c>
      <c r="C87" s="42" t="s">
        <v>8230</v>
      </c>
      <c r="D87" s="23" t="s">
        <v>8231</v>
      </c>
      <c r="E87" s="23" t="s">
        <v>8151</v>
      </c>
      <c r="F87" s="23" t="s">
        <v>308</v>
      </c>
      <c r="G87" s="23" t="s">
        <v>309</v>
      </c>
      <c r="H87" s="24">
        <v>250</v>
      </c>
      <c r="I87" s="25">
        <v>0.06</v>
      </c>
      <c r="J87" s="26">
        <f t="shared" si="1"/>
        <v>235</v>
      </c>
      <c r="K87" s="49" t="s">
        <v>1577</v>
      </c>
      <c r="L87" s="23" t="s">
        <v>1577</v>
      </c>
    </row>
    <row r="88" spans="1:12" x14ac:dyDescent="0.3">
      <c r="A88" s="23" t="s">
        <v>8073</v>
      </c>
      <c r="B88" s="23" t="s">
        <v>8216</v>
      </c>
      <c r="C88" s="42" t="s">
        <v>8232</v>
      </c>
      <c r="D88" s="23" t="s">
        <v>8233</v>
      </c>
      <c r="E88" s="23" t="s">
        <v>8151</v>
      </c>
      <c r="F88" s="23" t="s">
        <v>308</v>
      </c>
      <c r="G88" s="23" t="s">
        <v>309</v>
      </c>
      <c r="H88" s="24">
        <v>250</v>
      </c>
      <c r="I88" s="25">
        <v>0.06</v>
      </c>
      <c r="J88" s="26">
        <f t="shared" si="1"/>
        <v>235</v>
      </c>
      <c r="K88" s="49" t="s">
        <v>1577</v>
      </c>
      <c r="L88" s="23" t="s">
        <v>1577</v>
      </c>
    </row>
    <row r="89" spans="1:12" x14ac:dyDescent="0.3">
      <c r="A89" s="23" t="s">
        <v>8073</v>
      </c>
      <c r="B89" s="23" t="s">
        <v>8216</v>
      </c>
      <c r="C89" s="42" t="s">
        <v>8234</v>
      </c>
      <c r="D89" s="23" t="s">
        <v>8235</v>
      </c>
      <c r="E89" s="23" t="s">
        <v>8151</v>
      </c>
      <c r="F89" s="23" t="s">
        <v>308</v>
      </c>
      <c r="G89" s="23" t="s">
        <v>309</v>
      </c>
      <c r="H89" s="24">
        <v>250</v>
      </c>
      <c r="I89" s="25">
        <v>0.06</v>
      </c>
      <c r="J89" s="26">
        <f t="shared" si="1"/>
        <v>235</v>
      </c>
      <c r="K89" s="49" t="s">
        <v>1577</v>
      </c>
      <c r="L89" s="23" t="s">
        <v>1577</v>
      </c>
    </row>
    <row r="90" spans="1:12" x14ac:dyDescent="0.3">
      <c r="A90" s="23" t="s">
        <v>8073</v>
      </c>
      <c r="B90" s="23" t="s">
        <v>8216</v>
      </c>
      <c r="C90" s="42" t="s">
        <v>8236</v>
      </c>
      <c r="D90" s="23" t="s">
        <v>8237</v>
      </c>
      <c r="E90" s="23" t="s">
        <v>8151</v>
      </c>
      <c r="F90" s="23" t="s">
        <v>308</v>
      </c>
      <c r="G90" s="23" t="s">
        <v>309</v>
      </c>
      <c r="H90" s="24">
        <v>250</v>
      </c>
      <c r="I90" s="25">
        <v>0.06</v>
      </c>
      <c r="J90" s="26">
        <f t="shared" si="1"/>
        <v>235</v>
      </c>
      <c r="K90" s="49" t="s">
        <v>1577</v>
      </c>
      <c r="L90" s="23" t="s">
        <v>1577</v>
      </c>
    </row>
    <row r="91" spans="1:12" ht="28" x14ac:dyDescent="0.3">
      <c r="A91" s="23" t="s">
        <v>8073</v>
      </c>
      <c r="B91" s="23" t="s">
        <v>8238</v>
      </c>
      <c r="C91" s="42" t="s">
        <v>8239</v>
      </c>
      <c r="D91" s="23" t="s">
        <v>8240</v>
      </c>
      <c r="E91" s="23" t="s">
        <v>8198</v>
      </c>
      <c r="F91" s="23" t="s">
        <v>308</v>
      </c>
      <c r="G91" s="23" t="s">
        <v>309</v>
      </c>
      <c r="H91" s="24">
        <v>7141.4999999999991</v>
      </c>
      <c r="I91" s="25">
        <v>0.06</v>
      </c>
      <c r="J91" s="26">
        <f t="shared" si="1"/>
        <v>6713.0099999999984</v>
      </c>
      <c r="K91" s="49" t="s">
        <v>1577</v>
      </c>
      <c r="L91" s="23" t="s">
        <v>1577</v>
      </c>
    </row>
    <row r="92" spans="1:12" ht="28" x14ac:dyDescent="0.3">
      <c r="A92" s="23" t="s">
        <v>8073</v>
      </c>
      <c r="B92" s="23" t="s">
        <v>8238</v>
      </c>
      <c r="C92" s="42" t="s">
        <v>8241</v>
      </c>
      <c r="D92" s="23" t="s">
        <v>8242</v>
      </c>
      <c r="E92" s="23" t="s">
        <v>8198</v>
      </c>
      <c r="F92" s="23" t="s">
        <v>308</v>
      </c>
      <c r="G92" s="23" t="s">
        <v>309</v>
      </c>
      <c r="H92" s="24">
        <v>1200</v>
      </c>
      <c r="I92" s="25">
        <v>0.06</v>
      </c>
      <c r="J92" s="26">
        <f t="shared" si="1"/>
        <v>1128</v>
      </c>
      <c r="K92" s="49" t="s">
        <v>1577</v>
      </c>
      <c r="L92" s="23" t="s">
        <v>1577</v>
      </c>
    </row>
    <row r="93" spans="1:12" ht="28" x14ac:dyDescent="0.3">
      <c r="A93" s="23" t="s">
        <v>8073</v>
      </c>
      <c r="B93" s="23" t="s">
        <v>8238</v>
      </c>
      <c r="C93" s="42" t="s">
        <v>8243</v>
      </c>
      <c r="D93" s="23" t="s">
        <v>8244</v>
      </c>
      <c r="E93" s="23" t="s">
        <v>8198</v>
      </c>
      <c r="F93" s="23" t="s">
        <v>308</v>
      </c>
      <c r="G93" s="23" t="s">
        <v>309</v>
      </c>
      <c r="H93" s="24">
        <v>325</v>
      </c>
      <c r="I93" s="25">
        <v>0.06</v>
      </c>
      <c r="J93" s="26">
        <f t="shared" si="1"/>
        <v>305.5</v>
      </c>
      <c r="K93" s="49" t="s">
        <v>1577</v>
      </c>
      <c r="L93" s="23" t="s">
        <v>1577</v>
      </c>
    </row>
    <row r="94" spans="1:12" ht="28" x14ac:dyDescent="0.3">
      <c r="A94" s="23" t="s">
        <v>8073</v>
      </c>
      <c r="B94" s="23" t="s">
        <v>8238</v>
      </c>
      <c r="C94" s="42" t="s">
        <v>8245</v>
      </c>
      <c r="D94" s="23" t="s">
        <v>8246</v>
      </c>
      <c r="E94" s="23" t="s">
        <v>8198</v>
      </c>
      <c r="F94" s="23" t="s">
        <v>308</v>
      </c>
      <c r="G94" s="23" t="s">
        <v>309</v>
      </c>
      <c r="H94" s="24">
        <v>1200</v>
      </c>
      <c r="I94" s="25">
        <v>0.06</v>
      </c>
      <c r="J94" s="26">
        <f t="shared" si="1"/>
        <v>1128</v>
      </c>
      <c r="K94" s="49" t="s">
        <v>1577</v>
      </c>
      <c r="L94" s="23" t="s">
        <v>1577</v>
      </c>
    </row>
    <row r="95" spans="1:12" ht="28" x14ac:dyDescent="0.3">
      <c r="A95" s="23" t="s">
        <v>8073</v>
      </c>
      <c r="B95" s="23" t="s">
        <v>8238</v>
      </c>
      <c r="C95" s="42" t="s">
        <v>8247</v>
      </c>
      <c r="D95" s="23" t="s">
        <v>8248</v>
      </c>
      <c r="E95" s="23" t="s">
        <v>8198</v>
      </c>
      <c r="F95" s="23" t="s">
        <v>308</v>
      </c>
      <c r="G95" s="23" t="s">
        <v>309</v>
      </c>
      <c r="H95" s="24">
        <v>1200</v>
      </c>
      <c r="I95" s="25">
        <v>0.06</v>
      </c>
      <c r="J95" s="26">
        <f t="shared" si="1"/>
        <v>1128</v>
      </c>
      <c r="K95" s="49" t="s">
        <v>1577</v>
      </c>
      <c r="L95" s="23" t="s">
        <v>1577</v>
      </c>
    </row>
    <row r="96" spans="1:12" ht="28" x14ac:dyDescent="0.3">
      <c r="A96" s="23" t="s">
        <v>8073</v>
      </c>
      <c r="B96" s="23" t="s">
        <v>8238</v>
      </c>
      <c r="C96" s="42" t="s">
        <v>8249</v>
      </c>
      <c r="D96" s="23" t="s">
        <v>8250</v>
      </c>
      <c r="E96" s="23" t="s">
        <v>8198</v>
      </c>
      <c r="F96" s="23" t="s">
        <v>308</v>
      </c>
      <c r="G96" s="23" t="s">
        <v>309</v>
      </c>
      <c r="H96" s="24">
        <v>1200</v>
      </c>
      <c r="I96" s="25">
        <v>0.06</v>
      </c>
      <c r="J96" s="26">
        <f t="shared" si="1"/>
        <v>1128</v>
      </c>
      <c r="K96" s="49" t="s">
        <v>1577</v>
      </c>
      <c r="L96" s="23" t="s">
        <v>1577</v>
      </c>
    </row>
    <row r="97" spans="1:12" ht="28" x14ac:dyDescent="0.3">
      <c r="A97" s="23" t="s">
        <v>8073</v>
      </c>
      <c r="B97" s="23" t="s">
        <v>8238</v>
      </c>
      <c r="C97" s="42" t="s">
        <v>8251</v>
      </c>
      <c r="D97" s="23" t="s">
        <v>8252</v>
      </c>
      <c r="E97" s="23" t="s">
        <v>8198</v>
      </c>
      <c r="F97" s="23" t="s">
        <v>308</v>
      </c>
      <c r="G97" s="23" t="s">
        <v>309</v>
      </c>
      <c r="H97" s="24">
        <v>1200</v>
      </c>
      <c r="I97" s="25">
        <v>0.06</v>
      </c>
      <c r="J97" s="26">
        <f t="shared" si="1"/>
        <v>1128</v>
      </c>
      <c r="K97" s="49" t="s">
        <v>1577</v>
      </c>
      <c r="L97" s="23" t="s">
        <v>1577</v>
      </c>
    </row>
    <row r="98" spans="1:12" ht="28" x14ac:dyDescent="0.3">
      <c r="A98" s="23" t="s">
        <v>8073</v>
      </c>
      <c r="B98" s="23" t="s">
        <v>8238</v>
      </c>
      <c r="C98" s="42" t="s">
        <v>8253</v>
      </c>
      <c r="D98" s="23" t="s">
        <v>8254</v>
      </c>
      <c r="E98" s="23" t="s">
        <v>8198</v>
      </c>
      <c r="F98" s="23" t="s">
        <v>308</v>
      </c>
      <c r="G98" s="23" t="s">
        <v>309</v>
      </c>
      <c r="H98" s="24">
        <v>750</v>
      </c>
      <c r="I98" s="25">
        <v>0.06</v>
      </c>
      <c r="J98" s="26">
        <f t="shared" si="1"/>
        <v>705</v>
      </c>
      <c r="K98" s="49" t="s">
        <v>1577</v>
      </c>
      <c r="L98" s="23" t="s">
        <v>1577</v>
      </c>
    </row>
    <row r="99" spans="1:12" ht="28" x14ac:dyDescent="0.3">
      <c r="A99" s="23" t="s">
        <v>8073</v>
      </c>
      <c r="B99" s="23" t="s">
        <v>8238</v>
      </c>
      <c r="C99" s="42" t="s">
        <v>8255</v>
      </c>
      <c r="D99" s="23" t="s">
        <v>8256</v>
      </c>
      <c r="E99" s="23" t="s">
        <v>8198</v>
      </c>
      <c r="F99" s="23" t="s">
        <v>308</v>
      </c>
      <c r="G99" s="23" t="s">
        <v>309</v>
      </c>
      <c r="H99" s="24">
        <v>495</v>
      </c>
      <c r="I99" s="25">
        <v>0.06</v>
      </c>
      <c r="J99" s="26">
        <f t="shared" si="1"/>
        <v>465.29999999999995</v>
      </c>
      <c r="K99" s="49" t="s">
        <v>1577</v>
      </c>
      <c r="L99" s="23" t="s">
        <v>1577</v>
      </c>
    </row>
    <row r="100" spans="1:12" ht="28" x14ac:dyDescent="0.3">
      <c r="A100" s="23" t="s">
        <v>8073</v>
      </c>
      <c r="B100" s="23" t="s">
        <v>8238</v>
      </c>
      <c r="C100" s="42" t="s">
        <v>8257</v>
      </c>
      <c r="D100" s="23" t="s">
        <v>8258</v>
      </c>
      <c r="E100" s="23" t="s">
        <v>8198</v>
      </c>
      <c r="F100" s="23" t="s">
        <v>308</v>
      </c>
      <c r="G100" s="23" t="s">
        <v>309</v>
      </c>
      <c r="H100" s="24">
        <v>495</v>
      </c>
      <c r="I100" s="25">
        <v>0.06</v>
      </c>
      <c r="J100" s="26">
        <f t="shared" si="1"/>
        <v>465.29999999999995</v>
      </c>
      <c r="K100" s="49" t="s">
        <v>1577</v>
      </c>
      <c r="L100" s="23" t="s">
        <v>1577</v>
      </c>
    </row>
    <row r="101" spans="1:12" ht="28" x14ac:dyDescent="0.3">
      <c r="A101" s="23" t="s">
        <v>8073</v>
      </c>
      <c r="B101" s="23" t="s">
        <v>8259</v>
      </c>
      <c r="C101" s="42" t="s">
        <v>8260</v>
      </c>
      <c r="D101" s="23" t="s">
        <v>8261</v>
      </c>
      <c r="E101" s="23" t="s">
        <v>8262</v>
      </c>
      <c r="F101" s="23" t="s">
        <v>308</v>
      </c>
      <c r="G101" s="23" t="s">
        <v>309</v>
      </c>
      <c r="H101" s="24">
        <v>1800</v>
      </c>
      <c r="I101" s="25">
        <v>0.06</v>
      </c>
      <c r="J101" s="26">
        <f t="shared" si="1"/>
        <v>1692</v>
      </c>
      <c r="K101" s="49" t="s">
        <v>1577</v>
      </c>
      <c r="L101" s="23" t="s">
        <v>1577</v>
      </c>
    </row>
    <row r="102" spans="1:12" ht="28" x14ac:dyDescent="0.3">
      <c r="A102" s="23" t="s">
        <v>8073</v>
      </c>
      <c r="B102" s="23" t="s">
        <v>8259</v>
      </c>
      <c r="C102" s="42" t="s">
        <v>8263</v>
      </c>
      <c r="D102" s="23" t="s">
        <v>8264</v>
      </c>
      <c r="E102" s="23" t="s">
        <v>8262</v>
      </c>
      <c r="F102" s="23" t="s">
        <v>308</v>
      </c>
      <c r="G102" s="23" t="s">
        <v>309</v>
      </c>
      <c r="H102" s="24">
        <v>2250</v>
      </c>
      <c r="I102" s="25">
        <v>0.06</v>
      </c>
      <c r="J102" s="26">
        <f t="shared" si="1"/>
        <v>2115</v>
      </c>
      <c r="K102" s="49" t="s">
        <v>1577</v>
      </c>
      <c r="L102" s="23" t="s">
        <v>1577</v>
      </c>
    </row>
    <row r="103" spans="1:12" ht="28" x14ac:dyDescent="0.3">
      <c r="A103" s="23" t="s">
        <v>8073</v>
      </c>
      <c r="B103" s="23" t="s">
        <v>8259</v>
      </c>
      <c r="C103" s="42" t="s">
        <v>8265</v>
      </c>
      <c r="D103" s="23" t="s">
        <v>8266</v>
      </c>
      <c r="E103" s="23" t="s">
        <v>8262</v>
      </c>
      <c r="F103" s="23" t="s">
        <v>308</v>
      </c>
      <c r="G103" s="23" t="s">
        <v>309</v>
      </c>
      <c r="H103" s="24">
        <v>4150</v>
      </c>
      <c r="I103" s="25">
        <v>0.06</v>
      </c>
      <c r="J103" s="26">
        <f t="shared" si="1"/>
        <v>3901</v>
      </c>
      <c r="K103" s="49" t="s">
        <v>1577</v>
      </c>
      <c r="L103" s="23" t="s">
        <v>1577</v>
      </c>
    </row>
    <row r="104" spans="1:12" ht="28" x14ac:dyDescent="0.3">
      <c r="A104" s="23" t="s">
        <v>8073</v>
      </c>
      <c r="B104" s="23" t="s">
        <v>8259</v>
      </c>
      <c r="C104" s="42" t="s">
        <v>8267</v>
      </c>
      <c r="D104" s="23" t="s">
        <v>8268</v>
      </c>
      <c r="E104" s="23" t="s">
        <v>8262</v>
      </c>
      <c r="F104" s="23" t="s">
        <v>308</v>
      </c>
      <c r="G104" s="23" t="s">
        <v>309</v>
      </c>
      <c r="H104" s="24">
        <v>4150</v>
      </c>
      <c r="I104" s="25">
        <v>0.06</v>
      </c>
      <c r="J104" s="26">
        <f t="shared" si="1"/>
        <v>3901</v>
      </c>
      <c r="K104" s="49" t="s">
        <v>1577</v>
      </c>
      <c r="L104" s="23" t="s">
        <v>1577</v>
      </c>
    </row>
    <row r="105" spans="1:12" ht="28" x14ac:dyDescent="0.3">
      <c r="A105" s="23" t="s">
        <v>8073</v>
      </c>
      <c r="B105" s="23" t="s">
        <v>8259</v>
      </c>
      <c r="C105" s="42" t="s">
        <v>8269</v>
      </c>
      <c r="D105" s="23" t="s">
        <v>8270</v>
      </c>
      <c r="E105" s="23" t="s">
        <v>8262</v>
      </c>
      <c r="F105" s="23" t="s">
        <v>308</v>
      </c>
      <c r="G105" s="23" t="s">
        <v>309</v>
      </c>
      <c r="H105" s="24">
        <v>3250</v>
      </c>
      <c r="I105" s="25">
        <v>0.06</v>
      </c>
      <c r="J105" s="26">
        <f t="shared" si="1"/>
        <v>3055</v>
      </c>
      <c r="K105" s="49" t="s">
        <v>1577</v>
      </c>
      <c r="L105" s="23" t="s">
        <v>1577</v>
      </c>
    </row>
    <row r="106" spans="1:12" ht="28" x14ac:dyDescent="0.3">
      <c r="A106" s="23" t="s">
        <v>8073</v>
      </c>
      <c r="B106" s="23" t="s">
        <v>8259</v>
      </c>
      <c r="C106" s="42" t="s">
        <v>8271</v>
      </c>
      <c r="D106" s="23" t="s">
        <v>8272</v>
      </c>
      <c r="E106" s="23" t="s">
        <v>8262</v>
      </c>
      <c r="F106" s="23" t="s">
        <v>308</v>
      </c>
      <c r="G106" s="23" t="s">
        <v>309</v>
      </c>
      <c r="H106" s="24">
        <v>5375</v>
      </c>
      <c r="I106" s="25">
        <v>0.06</v>
      </c>
      <c r="J106" s="26">
        <f t="shared" si="1"/>
        <v>5052.5</v>
      </c>
      <c r="K106" s="49" t="s">
        <v>1577</v>
      </c>
      <c r="L106" s="23" t="s">
        <v>1577</v>
      </c>
    </row>
    <row r="107" spans="1:12" ht="28" x14ac:dyDescent="0.3">
      <c r="A107" s="23" t="s">
        <v>8073</v>
      </c>
      <c r="B107" s="23" t="s">
        <v>8259</v>
      </c>
      <c r="C107" s="42" t="s">
        <v>8273</v>
      </c>
      <c r="D107" s="23" t="s">
        <v>8274</v>
      </c>
      <c r="E107" s="23" t="s">
        <v>8262</v>
      </c>
      <c r="F107" s="23" t="s">
        <v>308</v>
      </c>
      <c r="G107" s="23" t="s">
        <v>309</v>
      </c>
      <c r="H107" s="24">
        <v>1875</v>
      </c>
      <c r="I107" s="25">
        <v>0.06</v>
      </c>
      <c r="J107" s="26">
        <f t="shared" si="1"/>
        <v>1762.5</v>
      </c>
      <c r="K107" s="49" t="s">
        <v>1577</v>
      </c>
      <c r="L107" s="23" t="s">
        <v>1577</v>
      </c>
    </row>
    <row r="108" spans="1:12" x14ac:dyDescent="0.3">
      <c r="A108" s="23" t="s">
        <v>8073</v>
      </c>
      <c r="B108" s="23" t="s">
        <v>8275</v>
      </c>
      <c r="C108" s="42" t="s">
        <v>8276</v>
      </c>
      <c r="D108" s="23" t="s">
        <v>8277</v>
      </c>
      <c r="E108" s="23" t="s">
        <v>8148</v>
      </c>
      <c r="F108" s="23" t="s">
        <v>308</v>
      </c>
      <c r="G108" s="23" t="s">
        <v>309</v>
      </c>
      <c r="H108" s="24">
        <v>15000</v>
      </c>
      <c r="I108" s="25">
        <v>0.06</v>
      </c>
      <c r="J108" s="26">
        <f t="shared" si="1"/>
        <v>14100</v>
      </c>
      <c r="K108" s="49" t="s">
        <v>1577</v>
      </c>
      <c r="L108" s="23" t="s">
        <v>1577</v>
      </c>
    </row>
    <row r="109" spans="1:12" x14ac:dyDescent="0.3">
      <c r="A109" s="23" t="s">
        <v>8073</v>
      </c>
      <c r="B109" s="23" t="s">
        <v>8275</v>
      </c>
      <c r="C109" s="42" t="s">
        <v>8278</v>
      </c>
      <c r="D109" s="23" t="s">
        <v>8279</v>
      </c>
      <c r="E109" s="23" t="s">
        <v>8148</v>
      </c>
      <c r="F109" s="23" t="s">
        <v>308</v>
      </c>
      <c r="G109" s="23" t="s">
        <v>309</v>
      </c>
      <c r="H109" s="24">
        <v>15000</v>
      </c>
      <c r="I109" s="25">
        <v>0.06</v>
      </c>
      <c r="J109" s="26">
        <f t="shared" si="1"/>
        <v>14100</v>
      </c>
      <c r="K109" s="49" t="s">
        <v>1577</v>
      </c>
      <c r="L109" s="23" t="s">
        <v>1577</v>
      </c>
    </row>
    <row r="110" spans="1:12" x14ac:dyDescent="0.3">
      <c r="A110" s="23" t="s">
        <v>8073</v>
      </c>
      <c r="B110" s="23" t="s">
        <v>8275</v>
      </c>
      <c r="C110" s="42" t="s">
        <v>8280</v>
      </c>
      <c r="D110" s="23" t="s">
        <v>8281</v>
      </c>
      <c r="E110" s="23" t="s">
        <v>8148</v>
      </c>
      <c r="F110" s="23" t="s">
        <v>308</v>
      </c>
      <c r="G110" s="23" t="s">
        <v>309</v>
      </c>
      <c r="H110" s="24">
        <v>8500</v>
      </c>
      <c r="I110" s="25">
        <v>0.06</v>
      </c>
      <c r="J110" s="26">
        <f t="shared" si="1"/>
        <v>7990</v>
      </c>
      <c r="K110" s="49" t="s">
        <v>1577</v>
      </c>
      <c r="L110" s="23" t="s">
        <v>1577</v>
      </c>
    </row>
    <row r="111" spans="1:12" x14ac:dyDescent="0.3">
      <c r="A111" s="23" t="s">
        <v>8073</v>
      </c>
      <c r="B111" s="23" t="s">
        <v>8275</v>
      </c>
      <c r="C111" s="42" t="s">
        <v>8282</v>
      </c>
      <c r="D111" s="23" t="s">
        <v>8283</v>
      </c>
      <c r="E111" s="23" t="s">
        <v>8148</v>
      </c>
      <c r="F111" s="23" t="s">
        <v>308</v>
      </c>
      <c r="G111" s="23" t="s">
        <v>309</v>
      </c>
      <c r="H111" s="24">
        <v>1475</v>
      </c>
      <c r="I111" s="25">
        <v>0.06</v>
      </c>
      <c r="J111" s="26">
        <f t="shared" si="1"/>
        <v>1386.5</v>
      </c>
      <c r="K111" s="49" t="s">
        <v>1577</v>
      </c>
      <c r="L111" s="23" t="s">
        <v>1577</v>
      </c>
    </row>
    <row r="112" spans="1:12" x14ac:dyDescent="0.3">
      <c r="A112" s="23" t="s">
        <v>8073</v>
      </c>
      <c r="B112" s="23" t="s">
        <v>8275</v>
      </c>
      <c r="C112" s="42" t="s">
        <v>8284</v>
      </c>
      <c r="D112" s="23" t="s">
        <v>8285</v>
      </c>
      <c r="E112" s="23" t="s">
        <v>8148</v>
      </c>
      <c r="F112" s="23" t="s">
        <v>308</v>
      </c>
      <c r="G112" s="23" t="s">
        <v>309</v>
      </c>
      <c r="H112" s="24">
        <v>1475</v>
      </c>
      <c r="I112" s="25">
        <v>0.06</v>
      </c>
      <c r="J112" s="26">
        <f t="shared" si="1"/>
        <v>1386.5</v>
      </c>
      <c r="K112" s="49" t="s">
        <v>1577</v>
      </c>
      <c r="L112" s="23" t="s">
        <v>1577</v>
      </c>
    </row>
    <row r="113" spans="1:12" ht="28" x14ac:dyDescent="0.3">
      <c r="A113" s="23" t="s">
        <v>8073</v>
      </c>
      <c r="B113" s="23" t="s">
        <v>8286</v>
      </c>
      <c r="C113" s="42" t="s">
        <v>8287</v>
      </c>
      <c r="D113" s="23" t="s">
        <v>8288</v>
      </c>
      <c r="E113" s="23" t="s">
        <v>8077</v>
      </c>
      <c r="F113" s="23" t="s">
        <v>308</v>
      </c>
      <c r="G113" s="23" t="s">
        <v>309</v>
      </c>
      <c r="H113" s="24">
        <v>928.5</v>
      </c>
      <c r="I113" s="25">
        <v>0.06</v>
      </c>
      <c r="J113" s="26">
        <f t="shared" si="1"/>
        <v>872.79</v>
      </c>
      <c r="K113" s="49" t="s">
        <v>1577</v>
      </c>
      <c r="L113" s="23" t="s">
        <v>1577</v>
      </c>
    </row>
    <row r="114" spans="1:12" ht="28" x14ac:dyDescent="0.3">
      <c r="A114" s="23" t="s">
        <v>8073</v>
      </c>
      <c r="B114" s="23" t="s">
        <v>8286</v>
      </c>
      <c r="C114" s="42" t="s">
        <v>8289</v>
      </c>
      <c r="D114" s="23" t="s">
        <v>8290</v>
      </c>
      <c r="E114" s="23" t="s">
        <v>8080</v>
      </c>
      <c r="F114" s="23" t="s">
        <v>308</v>
      </c>
      <c r="G114" s="23" t="s">
        <v>309</v>
      </c>
      <c r="H114" s="24">
        <v>3495</v>
      </c>
      <c r="I114" s="25">
        <v>0.06</v>
      </c>
      <c r="J114" s="26">
        <f t="shared" si="1"/>
        <v>3285.2999999999997</v>
      </c>
      <c r="K114" s="49" t="s">
        <v>1577</v>
      </c>
      <c r="L114" s="23" t="s">
        <v>1577</v>
      </c>
    </row>
    <row r="115" spans="1:12" ht="28" x14ac:dyDescent="0.3">
      <c r="A115" s="23" t="s">
        <v>8073</v>
      </c>
      <c r="B115" s="23" t="s">
        <v>8286</v>
      </c>
      <c r="C115" s="42" t="s">
        <v>8291</v>
      </c>
      <c r="D115" s="23" t="s">
        <v>8292</v>
      </c>
      <c r="E115" s="23" t="s">
        <v>8080</v>
      </c>
      <c r="F115" s="23" t="s">
        <v>308</v>
      </c>
      <c r="G115" s="23" t="s">
        <v>309</v>
      </c>
      <c r="H115" s="24">
        <v>595</v>
      </c>
      <c r="I115" s="25">
        <v>0.06</v>
      </c>
      <c r="J115" s="26">
        <f t="shared" si="1"/>
        <v>559.29999999999995</v>
      </c>
      <c r="K115" s="49" t="s">
        <v>1577</v>
      </c>
      <c r="L115" s="23" t="s">
        <v>1577</v>
      </c>
    </row>
    <row r="116" spans="1:12" ht="28" x14ac:dyDescent="0.3">
      <c r="A116" s="23" t="s">
        <v>8073</v>
      </c>
      <c r="B116" s="23" t="s">
        <v>8286</v>
      </c>
      <c r="C116" s="42" t="s">
        <v>8293</v>
      </c>
      <c r="D116" s="23" t="s">
        <v>8294</v>
      </c>
      <c r="E116" s="23" t="s">
        <v>8080</v>
      </c>
      <c r="F116" s="23" t="s">
        <v>308</v>
      </c>
      <c r="G116" s="23" t="s">
        <v>309</v>
      </c>
      <c r="H116" s="24">
        <v>1750</v>
      </c>
      <c r="I116" s="25">
        <v>0.06</v>
      </c>
      <c r="J116" s="26">
        <f t="shared" si="1"/>
        <v>1645</v>
      </c>
      <c r="K116" s="49" t="s">
        <v>1577</v>
      </c>
      <c r="L116" s="23" t="s">
        <v>1577</v>
      </c>
    </row>
    <row r="117" spans="1:12" ht="28" x14ac:dyDescent="0.3">
      <c r="A117" s="23" t="s">
        <v>8073</v>
      </c>
      <c r="B117" s="23" t="s">
        <v>8286</v>
      </c>
      <c r="C117" s="42" t="s">
        <v>8295</v>
      </c>
      <c r="D117" s="23" t="s">
        <v>8296</v>
      </c>
      <c r="E117" s="23" t="s">
        <v>8077</v>
      </c>
      <c r="F117" s="23" t="s">
        <v>308</v>
      </c>
      <c r="G117" s="23" t="s">
        <v>309</v>
      </c>
      <c r="H117" s="24">
        <v>3500</v>
      </c>
      <c r="I117" s="25">
        <v>0.06</v>
      </c>
      <c r="J117" s="26">
        <f t="shared" si="1"/>
        <v>3290</v>
      </c>
      <c r="K117" s="49" t="s">
        <v>1577</v>
      </c>
      <c r="L117" s="23" t="s">
        <v>1577</v>
      </c>
    </row>
    <row r="118" spans="1:12" ht="28" x14ac:dyDescent="0.3">
      <c r="A118" s="23" t="s">
        <v>8073</v>
      </c>
      <c r="B118" s="23" t="s">
        <v>8286</v>
      </c>
      <c r="C118" s="42" t="s">
        <v>8297</v>
      </c>
      <c r="D118" s="23" t="s">
        <v>8298</v>
      </c>
      <c r="E118" s="23" t="s">
        <v>8077</v>
      </c>
      <c r="F118" s="23" t="s">
        <v>308</v>
      </c>
      <c r="G118" s="23" t="s">
        <v>309</v>
      </c>
      <c r="H118" s="24">
        <v>95</v>
      </c>
      <c r="I118" s="25">
        <v>0.06</v>
      </c>
      <c r="J118" s="26">
        <f t="shared" si="1"/>
        <v>89.3</v>
      </c>
      <c r="K118" s="49" t="s">
        <v>1577</v>
      </c>
      <c r="L118" s="23" t="s">
        <v>1577</v>
      </c>
    </row>
    <row r="119" spans="1:12" ht="28" x14ac:dyDescent="0.3">
      <c r="A119" s="23" t="s">
        <v>8073</v>
      </c>
      <c r="B119" s="23" t="s">
        <v>8286</v>
      </c>
      <c r="C119" s="42" t="s">
        <v>8299</v>
      </c>
      <c r="D119" s="23" t="s">
        <v>8299</v>
      </c>
      <c r="E119" s="23" t="s">
        <v>8077</v>
      </c>
      <c r="F119" s="23" t="s">
        <v>308</v>
      </c>
      <c r="G119" s="23" t="s">
        <v>309</v>
      </c>
      <c r="H119" s="24">
        <v>1950</v>
      </c>
      <c r="I119" s="25">
        <v>0.06</v>
      </c>
      <c r="J119" s="26">
        <f t="shared" si="1"/>
        <v>1833</v>
      </c>
      <c r="K119" s="49" t="s">
        <v>1577</v>
      </c>
      <c r="L119" s="23" t="s">
        <v>1577</v>
      </c>
    </row>
    <row r="120" spans="1:12" ht="28" x14ac:dyDescent="0.3">
      <c r="A120" s="23" t="s">
        <v>8073</v>
      </c>
      <c r="B120" s="23" t="s">
        <v>8286</v>
      </c>
      <c r="C120" s="42" t="s">
        <v>8300</v>
      </c>
      <c r="D120" s="23" t="s">
        <v>8301</v>
      </c>
      <c r="E120" s="23" t="s">
        <v>8080</v>
      </c>
      <c r="F120" s="23" t="s">
        <v>308</v>
      </c>
      <c r="G120" s="23" t="s">
        <v>309</v>
      </c>
      <c r="H120" s="24">
        <v>3737.5</v>
      </c>
      <c r="I120" s="25">
        <v>0.06</v>
      </c>
      <c r="J120" s="26">
        <f t="shared" si="1"/>
        <v>3513.25</v>
      </c>
      <c r="K120" s="49" t="s">
        <v>1577</v>
      </c>
      <c r="L120" s="23" t="s">
        <v>1577</v>
      </c>
    </row>
    <row r="121" spans="1:12" ht="28" x14ac:dyDescent="0.3">
      <c r="A121" s="23" t="s">
        <v>8073</v>
      </c>
      <c r="B121" s="23" t="s">
        <v>8286</v>
      </c>
      <c r="C121" s="42" t="s">
        <v>8302</v>
      </c>
      <c r="D121" s="23" t="s">
        <v>8303</v>
      </c>
      <c r="E121" s="23" t="s">
        <v>8080</v>
      </c>
      <c r="F121" s="23" t="s">
        <v>308</v>
      </c>
      <c r="G121" s="23" t="s">
        <v>309</v>
      </c>
      <c r="H121" s="24">
        <v>60</v>
      </c>
      <c r="I121" s="25">
        <v>0.06</v>
      </c>
      <c r="J121" s="26">
        <f t="shared" si="1"/>
        <v>56.4</v>
      </c>
      <c r="K121" s="49" t="s">
        <v>1577</v>
      </c>
      <c r="L121" s="23" t="s">
        <v>1577</v>
      </c>
    </row>
    <row r="122" spans="1:12" ht="28" x14ac:dyDescent="0.3">
      <c r="A122" s="23" t="s">
        <v>8073</v>
      </c>
      <c r="B122" s="23" t="s">
        <v>8286</v>
      </c>
      <c r="C122" s="42" t="s">
        <v>8304</v>
      </c>
      <c r="D122" s="23" t="s">
        <v>8305</v>
      </c>
      <c r="E122" s="23" t="s">
        <v>8080</v>
      </c>
      <c r="F122" s="23" t="s">
        <v>308</v>
      </c>
      <c r="G122" s="23" t="s">
        <v>309</v>
      </c>
      <c r="H122" s="24">
        <v>83</v>
      </c>
      <c r="I122" s="25">
        <v>0.06</v>
      </c>
      <c r="J122" s="26">
        <f t="shared" si="1"/>
        <v>78.02</v>
      </c>
      <c r="K122" s="49" t="s">
        <v>1577</v>
      </c>
      <c r="L122" s="23" t="s">
        <v>1577</v>
      </c>
    </row>
    <row r="123" spans="1:12" ht="28" x14ac:dyDescent="0.3">
      <c r="A123" s="23" t="s">
        <v>8073</v>
      </c>
      <c r="B123" s="23" t="s">
        <v>8286</v>
      </c>
      <c r="C123" s="42" t="s">
        <v>8306</v>
      </c>
      <c r="D123" s="23" t="s">
        <v>8307</v>
      </c>
      <c r="E123" s="23" t="s">
        <v>8080</v>
      </c>
      <c r="F123" s="23" t="s">
        <v>308</v>
      </c>
      <c r="G123" s="23" t="s">
        <v>309</v>
      </c>
      <c r="H123" s="24">
        <v>270</v>
      </c>
      <c r="I123" s="25">
        <v>0.06</v>
      </c>
      <c r="J123" s="26">
        <f t="shared" si="1"/>
        <v>253.79999999999998</v>
      </c>
      <c r="K123" s="49" t="s">
        <v>1577</v>
      </c>
      <c r="L123" s="23" t="s">
        <v>1577</v>
      </c>
    </row>
    <row r="124" spans="1:12" x14ac:dyDescent="0.3">
      <c r="A124" s="23" t="s">
        <v>8073</v>
      </c>
      <c r="B124" s="23" t="s">
        <v>8308</v>
      </c>
      <c r="C124" s="42" t="s">
        <v>8309</v>
      </c>
      <c r="D124" s="23" t="s">
        <v>8310</v>
      </c>
      <c r="E124" s="23" t="s">
        <v>8311</v>
      </c>
      <c r="F124" s="23" t="s">
        <v>308</v>
      </c>
      <c r="G124" s="23" t="s">
        <v>309</v>
      </c>
      <c r="H124" s="24">
        <v>2250</v>
      </c>
      <c r="I124" s="25">
        <v>0.06</v>
      </c>
      <c r="J124" s="26">
        <f t="shared" si="1"/>
        <v>2115</v>
      </c>
      <c r="K124" s="49" t="s">
        <v>1577</v>
      </c>
      <c r="L124" s="23" t="s">
        <v>1577</v>
      </c>
    </row>
    <row r="125" spans="1:12" ht="28" x14ac:dyDescent="0.3">
      <c r="A125" s="23" t="s">
        <v>8073</v>
      </c>
      <c r="B125" s="23" t="s">
        <v>8308</v>
      </c>
      <c r="C125" s="42" t="s">
        <v>8312</v>
      </c>
      <c r="D125" s="23" t="s">
        <v>8313</v>
      </c>
      <c r="E125" s="23" t="s">
        <v>8077</v>
      </c>
      <c r="F125" s="23" t="s">
        <v>308</v>
      </c>
      <c r="G125" s="23" t="s">
        <v>309</v>
      </c>
      <c r="H125" s="24">
        <v>1395</v>
      </c>
      <c r="I125" s="25">
        <v>0.06</v>
      </c>
      <c r="J125" s="26">
        <f t="shared" si="1"/>
        <v>1311.3</v>
      </c>
      <c r="K125" s="49" t="s">
        <v>1577</v>
      </c>
      <c r="L125" s="23" t="s">
        <v>1577</v>
      </c>
    </row>
    <row r="126" spans="1:12" ht="28" x14ac:dyDescent="0.3">
      <c r="A126" s="23" t="s">
        <v>8073</v>
      </c>
      <c r="B126" s="23" t="s">
        <v>8308</v>
      </c>
      <c r="C126" s="42" t="s">
        <v>8314</v>
      </c>
      <c r="D126" s="23" t="s">
        <v>8315</v>
      </c>
      <c r="E126" s="23" t="s">
        <v>8077</v>
      </c>
      <c r="F126" s="23" t="s">
        <v>308</v>
      </c>
      <c r="G126" s="23" t="s">
        <v>309</v>
      </c>
      <c r="H126" s="24">
        <v>2150</v>
      </c>
      <c r="I126" s="25">
        <v>0.06</v>
      </c>
      <c r="J126" s="26">
        <f t="shared" si="1"/>
        <v>2020.9999999999998</v>
      </c>
      <c r="K126" s="49" t="s">
        <v>1577</v>
      </c>
      <c r="L126" s="23" t="s">
        <v>1577</v>
      </c>
    </row>
    <row r="127" spans="1:12" ht="28" x14ac:dyDescent="0.3">
      <c r="A127" s="23" t="s">
        <v>8073</v>
      </c>
      <c r="B127" s="23" t="s">
        <v>8308</v>
      </c>
      <c r="C127" s="42" t="s">
        <v>8316</v>
      </c>
      <c r="D127" s="23" t="s">
        <v>8317</v>
      </c>
      <c r="E127" s="23" t="s">
        <v>8119</v>
      </c>
      <c r="F127" s="23" t="s">
        <v>308</v>
      </c>
      <c r="G127" s="23" t="s">
        <v>309</v>
      </c>
      <c r="H127" s="24">
        <v>550</v>
      </c>
      <c r="I127" s="25">
        <v>0.06</v>
      </c>
      <c r="J127" s="26">
        <f t="shared" si="1"/>
        <v>517</v>
      </c>
      <c r="K127" s="49" t="s">
        <v>1577</v>
      </c>
      <c r="L127" s="23" t="s">
        <v>1577</v>
      </c>
    </row>
  </sheetData>
  <sheetProtection algorithmName="SHA-512" hashValue="rlb++DKh/StBnJ0mEKwjpnaA4cjuQKUYnBpa2Cw1qQr1N8u5PzzAD3vCO+thjSgdIp+xKS/WhbcDSQsKDzHdLA==" saltValue="AOcPW+5CrT2hXhWa4cbt6g==" spinCount="100000" sheet="1" sort="0" autoFilter="0" pivotTables="0"/>
  <autoFilter ref="A10:L10" xr:uid="{DE1C69D5-0B1A-4A57-BBA4-3503C87817A8}"/>
  <mergeCells count="8">
    <mergeCell ref="B7:H7"/>
    <mergeCell ref="B8:H8"/>
    <mergeCell ref="A1:H1"/>
    <mergeCell ref="A2:H2"/>
    <mergeCell ref="B3:H3"/>
    <mergeCell ref="B4:H4"/>
    <mergeCell ref="B5:H5"/>
    <mergeCell ref="B6:H6"/>
  </mergeCells>
  <conditionalFormatting sqref="A1:A2">
    <cfRule type="cellIs" dxfId="23" priority="1" operator="equal">
      <formula>"Word"</formula>
    </cfRule>
    <cfRule type="cellIs" dxfId="22" priority="2" operator="equal">
      <formula>"PDF"</formula>
    </cfRule>
    <cfRule type="cellIs" dxfId="21" priority="3" operator="equal">
      <formula>"Excel"</formula>
    </cfRule>
  </conditionalFormatting>
  <dataValidations count="3">
    <dataValidation type="decimal" allowBlank="1" showInputMessage="1" showErrorMessage="1" sqref="I11:I127" xr:uid="{80DF3CE0-00E8-4DD3-92FF-DDC5E766292D}">
      <formula1>0</formula1>
      <formula2>1</formula2>
    </dataValidation>
    <dataValidation type="decimal" allowBlank="1" showInputMessage="1" showErrorMessage="1" sqref="H11:H127" xr:uid="{3FFFA1E6-5AA8-47F3-8F44-33D05213E9F5}">
      <formula1>0</formula1>
      <formula2>100000000000000000</formula2>
    </dataValidation>
    <dataValidation type="list" allowBlank="1" showInputMessage="1" showErrorMessage="1" sqref="K11:L127" xr:uid="{C3FDD450-0F53-4E35-B333-470A207ED94B}">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E527-AD56-4A89-AB31-657CB6B2137E}">
  <dimension ref="A1:L171"/>
  <sheetViews>
    <sheetView showGridLines="0" zoomScale="60" zoomScaleNormal="60" workbookViewId="0">
      <pane ySplit="10" topLeftCell="A11" activePane="bottomLeft" state="frozen"/>
      <selection pane="bottomLeft" activeCell="J7" sqref="J7"/>
    </sheetView>
  </sheetViews>
  <sheetFormatPr defaultColWidth="9.1796875" defaultRowHeight="14" x14ac:dyDescent="0.3"/>
  <cols>
    <col min="1" max="1" width="31.81640625" style="46" bestFit="1" customWidth="1"/>
    <col min="2" max="2" width="15.7265625" style="46" customWidth="1"/>
    <col min="3" max="3" width="17.54296875" style="46" customWidth="1"/>
    <col min="4" max="4" width="60.7265625" style="46" customWidth="1"/>
    <col min="5" max="5" width="15.7265625" style="46" customWidth="1"/>
    <col min="6" max="6" width="16.81640625" style="46" customWidth="1"/>
    <col min="7" max="12" width="15.7265625" style="46" customWidth="1"/>
    <col min="13" max="16384" width="9.1796875" style="46"/>
  </cols>
  <sheetData>
    <row r="1" spans="1:12" s="45" customFormat="1" ht="20" x14ac:dyDescent="0.4">
      <c r="A1" s="93" t="s">
        <v>2891</v>
      </c>
      <c r="B1" s="94"/>
      <c r="C1" s="94"/>
      <c r="D1" s="94"/>
      <c r="E1" s="94"/>
      <c r="F1" s="94"/>
      <c r="G1" s="94"/>
      <c r="H1" s="94"/>
    </row>
    <row r="2" spans="1:12" s="45" customFormat="1" ht="37.5" customHeight="1" x14ac:dyDescent="0.35">
      <c r="A2" s="95" t="s">
        <v>2892</v>
      </c>
      <c r="B2" s="96"/>
      <c r="C2" s="96"/>
      <c r="D2" s="96"/>
      <c r="E2" s="96"/>
      <c r="F2" s="96"/>
      <c r="G2" s="96"/>
      <c r="H2" s="96"/>
    </row>
    <row r="3" spans="1:12" ht="18" customHeight="1" x14ac:dyDescent="0.3">
      <c r="A3" s="20" t="s">
        <v>29</v>
      </c>
      <c r="B3" s="90" t="s">
        <v>2893</v>
      </c>
      <c r="C3" s="91"/>
      <c r="D3" s="91"/>
      <c r="E3" s="91"/>
      <c r="F3" s="91"/>
      <c r="G3" s="91"/>
      <c r="H3" s="92"/>
    </row>
    <row r="4" spans="1:12" ht="18" customHeight="1" x14ac:dyDescent="0.3">
      <c r="A4" s="20" t="s">
        <v>2894</v>
      </c>
      <c r="B4" s="90" t="s">
        <v>2895</v>
      </c>
      <c r="C4" s="91"/>
      <c r="D4" s="91"/>
      <c r="E4" s="91"/>
      <c r="F4" s="91"/>
      <c r="G4" s="91"/>
      <c r="H4" s="92"/>
    </row>
    <row r="5" spans="1:12" ht="18" customHeight="1" x14ac:dyDescent="0.3">
      <c r="A5" s="20" t="s">
        <v>2896</v>
      </c>
      <c r="B5" s="90" t="s">
        <v>2897</v>
      </c>
      <c r="C5" s="91"/>
      <c r="D5" s="91"/>
      <c r="E5" s="91"/>
      <c r="F5" s="91"/>
      <c r="G5" s="91"/>
      <c r="H5" s="92"/>
    </row>
    <row r="6" spans="1:12" ht="18" customHeight="1" x14ac:dyDescent="0.3">
      <c r="A6" s="20" t="s">
        <v>2898</v>
      </c>
      <c r="B6" s="90" t="s">
        <v>2899</v>
      </c>
      <c r="C6" s="91"/>
      <c r="D6" s="91"/>
      <c r="E6" s="91"/>
      <c r="F6" s="91"/>
      <c r="G6" s="91"/>
      <c r="H6" s="92"/>
    </row>
    <row r="7" spans="1:12" ht="18" customHeight="1" x14ac:dyDescent="0.3">
      <c r="A7" s="20" t="s">
        <v>2900</v>
      </c>
      <c r="B7" s="97">
        <v>44565</v>
      </c>
      <c r="C7" s="98"/>
      <c r="D7" s="98"/>
      <c r="E7" s="98"/>
      <c r="F7" s="98"/>
      <c r="G7" s="98"/>
      <c r="H7" s="99"/>
    </row>
    <row r="8" spans="1:12" ht="31" x14ac:dyDescent="0.3">
      <c r="A8" s="21" t="s">
        <v>2901</v>
      </c>
      <c r="B8" s="90" t="s">
        <v>8318</v>
      </c>
      <c r="C8" s="91"/>
      <c r="D8" s="91"/>
      <c r="E8" s="91"/>
      <c r="F8" s="91"/>
      <c r="G8" s="91"/>
      <c r="H8" s="92"/>
    </row>
    <row r="9" spans="1:12" ht="18" customHeight="1" x14ac:dyDescent="0.3"/>
    <row r="10" spans="1:12" ht="139.5" x14ac:dyDescent="0.3">
      <c r="A10" s="6" t="s">
        <v>9</v>
      </c>
      <c r="B10" s="6" t="s">
        <v>10</v>
      </c>
      <c r="C10" s="6" t="s">
        <v>11</v>
      </c>
      <c r="D10" s="6" t="s">
        <v>12</v>
      </c>
      <c r="E10" s="6" t="s">
        <v>13</v>
      </c>
      <c r="F10" s="6" t="s">
        <v>14</v>
      </c>
      <c r="G10" s="6" t="s">
        <v>22</v>
      </c>
      <c r="H10" s="47" t="s">
        <v>15</v>
      </c>
      <c r="I10" s="48" t="s">
        <v>16</v>
      </c>
      <c r="J10" s="6" t="s">
        <v>11988</v>
      </c>
      <c r="K10" s="6" t="s">
        <v>23</v>
      </c>
      <c r="L10" s="6" t="s">
        <v>25</v>
      </c>
    </row>
    <row r="11" spans="1:12" ht="70" x14ac:dyDescent="0.3">
      <c r="A11" s="23" t="s">
        <v>8318</v>
      </c>
      <c r="B11" s="23" t="s">
        <v>8319</v>
      </c>
      <c r="C11" s="66" t="s">
        <v>8320</v>
      </c>
      <c r="D11" s="59" t="s">
        <v>8321</v>
      </c>
      <c r="E11" s="23" t="s">
        <v>3014</v>
      </c>
      <c r="F11" s="23" t="s">
        <v>308</v>
      </c>
      <c r="G11" s="23" t="s">
        <v>3015</v>
      </c>
      <c r="H11" s="60">
        <v>9269</v>
      </c>
      <c r="I11" s="25">
        <v>0.1</v>
      </c>
      <c r="J11" s="26">
        <f>H11*(1-I11)</f>
        <v>8342.1</v>
      </c>
      <c r="K11" s="23" t="s">
        <v>1577</v>
      </c>
      <c r="L11" s="23" t="s">
        <v>1577</v>
      </c>
    </row>
    <row r="12" spans="1:12" ht="42" x14ac:dyDescent="0.3">
      <c r="A12" s="23" t="s">
        <v>8318</v>
      </c>
      <c r="B12" s="23" t="s">
        <v>8319</v>
      </c>
      <c r="C12" s="66" t="s">
        <v>8322</v>
      </c>
      <c r="D12" s="59" t="s">
        <v>8323</v>
      </c>
      <c r="E12" s="23" t="s">
        <v>3014</v>
      </c>
      <c r="F12" s="23" t="s">
        <v>308</v>
      </c>
      <c r="G12" s="23" t="s">
        <v>3015</v>
      </c>
      <c r="H12" s="60">
        <v>1900</v>
      </c>
      <c r="I12" s="25">
        <v>0.1</v>
      </c>
      <c r="J12" s="26">
        <f t="shared" ref="J12:J75" si="0">H12*(1-I12)</f>
        <v>1710</v>
      </c>
      <c r="K12" s="23" t="s">
        <v>1577</v>
      </c>
      <c r="L12" s="23" t="s">
        <v>1577</v>
      </c>
    </row>
    <row r="13" spans="1:12" ht="42" x14ac:dyDescent="0.3">
      <c r="A13" s="23" t="s">
        <v>8318</v>
      </c>
      <c r="B13" s="23" t="s">
        <v>8319</v>
      </c>
      <c r="C13" s="66" t="s">
        <v>8324</v>
      </c>
      <c r="D13" s="59" t="s">
        <v>8325</v>
      </c>
      <c r="E13" s="23" t="s">
        <v>3014</v>
      </c>
      <c r="F13" s="23" t="s">
        <v>308</v>
      </c>
      <c r="G13" s="23" t="s">
        <v>3015</v>
      </c>
      <c r="H13" s="60">
        <v>2220</v>
      </c>
      <c r="I13" s="25">
        <v>0.1</v>
      </c>
      <c r="J13" s="26">
        <f t="shared" si="0"/>
        <v>1998</v>
      </c>
      <c r="K13" s="23" t="s">
        <v>1577</v>
      </c>
      <c r="L13" s="23" t="s">
        <v>1577</v>
      </c>
    </row>
    <row r="14" spans="1:12" ht="42" x14ac:dyDescent="0.3">
      <c r="A14" s="23" t="s">
        <v>8318</v>
      </c>
      <c r="B14" s="23" t="s">
        <v>8319</v>
      </c>
      <c r="C14" s="66" t="s">
        <v>8326</v>
      </c>
      <c r="D14" s="59" t="s">
        <v>8327</v>
      </c>
      <c r="E14" s="23" t="s">
        <v>3014</v>
      </c>
      <c r="F14" s="23" t="s">
        <v>308</v>
      </c>
      <c r="G14" s="23" t="s">
        <v>3015</v>
      </c>
      <c r="H14" s="60">
        <v>1700</v>
      </c>
      <c r="I14" s="25">
        <v>0.1</v>
      </c>
      <c r="J14" s="26">
        <f t="shared" si="0"/>
        <v>1530</v>
      </c>
      <c r="K14" s="23" t="s">
        <v>1577</v>
      </c>
      <c r="L14" s="23" t="s">
        <v>1577</v>
      </c>
    </row>
    <row r="15" spans="1:12" ht="42" x14ac:dyDescent="0.3">
      <c r="A15" s="23" t="s">
        <v>8318</v>
      </c>
      <c r="B15" s="23" t="s">
        <v>8319</v>
      </c>
      <c r="C15" s="66" t="s">
        <v>8328</v>
      </c>
      <c r="D15" s="59" t="s">
        <v>8329</v>
      </c>
      <c r="E15" s="23" t="s">
        <v>3014</v>
      </c>
      <c r="F15" s="23" t="s">
        <v>308</v>
      </c>
      <c r="G15" s="23" t="s">
        <v>3015</v>
      </c>
      <c r="H15" s="60">
        <v>2460</v>
      </c>
      <c r="I15" s="25">
        <v>0.1</v>
      </c>
      <c r="J15" s="26">
        <f t="shared" si="0"/>
        <v>2214</v>
      </c>
      <c r="K15" s="23" t="s">
        <v>1577</v>
      </c>
      <c r="L15" s="23" t="s">
        <v>1577</v>
      </c>
    </row>
    <row r="16" spans="1:12" ht="42" x14ac:dyDescent="0.3">
      <c r="A16" s="23" t="s">
        <v>8318</v>
      </c>
      <c r="B16" s="23" t="s">
        <v>8319</v>
      </c>
      <c r="C16" s="66" t="s">
        <v>8330</v>
      </c>
      <c r="D16" s="59" t="s">
        <v>8331</v>
      </c>
      <c r="E16" s="23" t="s">
        <v>3014</v>
      </c>
      <c r="F16" s="23" t="s">
        <v>308</v>
      </c>
      <c r="G16" s="23" t="s">
        <v>3015</v>
      </c>
      <c r="H16" s="60">
        <v>1700</v>
      </c>
      <c r="I16" s="25">
        <v>0.1</v>
      </c>
      <c r="J16" s="26">
        <f t="shared" si="0"/>
        <v>1530</v>
      </c>
      <c r="K16" s="23" t="s">
        <v>1577</v>
      </c>
      <c r="L16" s="23" t="s">
        <v>1577</v>
      </c>
    </row>
    <row r="17" spans="1:12" ht="42" x14ac:dyDescent="0.3">
      <c r="A17" s="23" t="s">
        <v>8318</v>
      </c>
      <c r="B17" s="23" t="s">
        <v>8319</v>
      </c>
      <c r="C17" s="66" t="s">
        <v>8332</v>
      </c>
      <c r="D17" s="59" t="s">
        <v>8333</v>
      </c>
      <c r="E17" s="23" t="s">
        <v>3014</v>
      </c>
      <c r="F17" s="23" t="s">
        <v>308</v>
      </c>
      <c r="G17" s="23" t="s">
        <v>3015</v>
      </c>
      <c r="H17" s="60">
        <v>1700</v>
      </c>
      <c r="I17" s="25">
        <v>0.1</v>
      </c>
      <c r="J17" s="26">
        <f t="shared" si="0"/>
        <v>1530</v>
      </c>
      <c r="K17" s="23" t="s">
        <v>1577</v>
      </c>
      <c r="L17" s="23" t="s">
        <v>1577</v>
      </c>
    </row>
    <row r="18" spans="1:12" ht="42" x14ac:dyDescent="0.3">
      <c r="A18" s="23" t="s">
        <v>8318</v>
      </c>
      <c r="B18" s="23" t="s">
        <v>8334</v>
      </c>
      <c r="C18" s="66" t="s">
        <v>8335</v>
      </c>
      <c r="D18" s="59" t="s">
        <v>8336</v>
      </c>
      <c r="E18" s="23" t="s">
        <v>3014</v>
      </c>
      <c r="F18" s="23" t="s">
        <v>308</v>
      </c>
      <c r="G18" s="23" t="s">
        <v>3015</v>
      </c>
      <c r="H18" s="60">
        <v>258</v>
      </c>
      <c r="I18" s="25">
        <v>0.1</v>
      </c>
      <c r="J18" s="26">
        <f t="shared" si="0"/>
        <v>232.20000000000002</v>
      </c>
      <c r="K18" s="23" t="s">
        <v>1577</v>
      </c>
      <c r="L18" s="23" t="s">
        <v>1577</v>
      </c>
    </row>
    <row r="19" spans="1:12" ht="42" x14ac:dyDescent="0.3">
      <c r="A19" s="23" t="s">
        <v>8318</v>
      </c>
      <c r="B19" s="23" t="s">
        <v>8334</v>
      </c>
      <c r="C19" s="66" t="s">
        <v>8337</v>
      </c>
      <c r="D19" s="59" t="s">
        <v>8338</v>
      </c>
      <c r="E19" s="23" t="s">
        <v>3014</v>
      </c>
      <c r="F19" s="23" t="s">
        <v>308</v>
      </c>
      <c r="G19" s="23" t="s">
        <v>3015</v>
      </c>
      <c r="H19" s="60">
        <v>315</v>
      </c>
      <c r="I19" s="25">
        <v>0.1</v>
      </c>
      <c r="J19" s="26">
        <f t="shared" si="0"/>
        <v>283.5</v>
      </c>
      <c r="K19" s="23" t="s">
        <v>1577</v>
      </c>
      <c r="L19" s="23" t="s">
        <v>1577</v>
      </c>
    </row>
    <row r="20" spans="1:12" ht="42" x14ac:dyDescent="0.3">
      <c r="A20" s="23" t="s">
        <v>8318</v>
      </c>
      <c r="B20" s="23" t="s">
        <v>8334</v>
      </c>
      <c r="C20" s="66" t="s">
        <v>8339</v>
      </c>
      <c r="D20" s="59" t="s">
        <v>8340</v>
      </c>
      <c r="E20" s="23" t="s">
        <v>3014</v>
      </c>
      <c r="F20" s="23" t="s">
        <v>308</v>
      </c>
      <c r="G20" s="23" t="s">
        <v>3015</v>
      </c>
      <c r="H20" s="60">
        <v>798</v>
      </c>
      <c r="I20" s="25">
        <v>0.1</v>
      </c>
      <c r="J20" s="26">
        <f t="shared" si="0"/>
        <v>718.2</v>
      </c>
      <c r="K20" s="23" t="s">
        <v>1577</v>
      </c>
      <c r="L20" s="23" t="s">
        <v>1577</v>
      </c>
    </row>
    <row r="21" spans="1:12" ht="42" x14ac:dyDescent="0.3">
      <c r="A21" s="23" t="s">
        <v>8318</v>
      </c>
      <c r="B21" s="23" t="s">
        <v>8334</v>
      </c>
      <c r="C21" s="66" t="s">
        <v>8341</v>
      </c>
      <c r="D21" s="59" t="s">
        <v>8342</v>
      </c>
      <c r="E21" s="23" t="s">
        <v>3014</v>
      </c>
      <c r="F21" s="23" t="s">
        <v>308</v>
      </c>
      <c r="G21" s="23" t="s">
        <v>3015</v>
      </c>
      <c r="H21" s="60">
        <v>1135</v>
      </c>
      <c r="I21" s="25">
        <v>0.1</v>
      </c>
      <c r="J21" s="26">
        <f t="shared" si="0"/>
        <v>1021.5</v>
      </c>
      <c r="K21" s="23" t="s">
        <v>1577</v>
      </c>
      <c r="L21" s="23" t="s">
        <v>1577</v>
      </c>
    </row>
    <row r="22" spans="1:12" ht="42" x14ac:dyDescent="0.3">
      <c r="A22" s="23" t="s">
        <v>8318</v>
      </c>
      <c r="B22" s="23" t="s">
        <v>8334</v>
      </c>
      <c r="C22" s="66" t="s">
        <v>8343</v>
      </c>
      <c r="D22" s="59" t="s">
        <v>8344</v>
      </c>
      <c r="E22" s="23" t="s">
        <v>3014</v>
      </c>
      <c r="F22" s="23" t="s">
        <v>308</v>
      </c>
      <c r="G22" s="23" t="s">
        <v>3015</v>
      </c>
      <c r="H22" s="60">
        <v>1157</v>
      </c>
      <c r="I22" s="25">
        <v>0.1</v>
      </c>
      <c r="J22" s="26">
        <f t="shared" si="0"/>
        <v>1041.3</v>
      </c>
      <c r="K22" s="23" t="s">
        <v>1577</v>
      </c>
      <c r="L22" s="23" t="s">
        <v>1577</v>
      </c>
    </row>
    <row r="23" spans="1:12" ht="42" x14ac:dyDescent="0.3">
      <c r="A23" s="23" t="s">
        <v>8318</v>
      </c>
      <c r="B23" s="23" t="s">
        <v>8334</v>
      </c>
      <c r="C23" s="66" t="s">
        <v>8345</v>
      </c>
      <c r="D23" s="59" t="s">
        <v>8346</v>
      </c>
      <c r="E23" s="23" t="s">
        <v>3014</v>
      </c>
      <c r="F23" s="23" t="s">
        <v>308</v>
      </c>
      <c r="G23" s="23" t="s">
        <v>3015</v>
      </c>
      <c r="H23" s="60">
        <v>1303</v>
      </c>
      <c r="I23" s="25">
        <v>0.1</v>
      </c>
      <c r="J23" s="26">
        <f t="shared" si="0"/>
        <v>1172.7</v>
      </c>
      <c r="K23" s="23" t="s">
        <v>1577</v>
      </c>
      <c r="L23" s="23" t="s">
        <v>1577</v>
      </c>
    </row>
    <row r="24" spans="1:12" ht="42" x14ac:dyDescent="0.3">
      <c r="A24" s="23" t="s">
        <v>8318</v>
      </c>
      <c r="B24" s="23" t="s">
        <v>8334</v>
      </c>
      <c r="C24" s="66" t="s">
        <v>8347</v>
      </c>
      <c r="D24" s="59" t="s">
        <v>8348</v>
      </c>
      <c r="E24" s="23" t="s">
        <v>3014</v>
      </c>
      <c r="F24" s="23" t="s">
        <v>308</v>
      </c>
      <c r="G24" s="23" t="s">
        <v>3015</v>
      </c>
      <c r="H24" s="60">
        <v>1674</v>
      </c>
      <c r="I24" s="25">
        <v>0.1</v>
      </c>
      <c r="J24" s="26">
        <f t="shared" si="0"/>
        <v>1506.6000000000001</v>
      </c>
      <c r="K24" s="23" t="s">
        <v>1577</v>
      </c>
      <c r="L24" s="23" t="s">
        <v>1577</v>
      </c>
    </row>
    <row r="25" spans="1:12" ht="42" x14ac:dyDescent="0.3">
      <c r="A25" s="23" t="s">
        <v>8318</v>
      </c>
      <c r="B25" s="23" t="s">
        <v>8334</v>
      </c>
      <c r="C25" s="66" t="s">
        <v>8349</v>
      </c>
      <c r="D25" s="59" t="s">
        <v>8350</v>
      </c>
      <c r="E25" s="23" t="s">
        <v>3014</v>
      </c>
      <c r="F25" s="23" t="s">
        <v>308</v>
      </c>
      <c r="G25" s="23" t="s">
        <v>3015</v>
      </c>
      <c r="H25" s="60">
        <v>1674</v>
      </c>
      <c r="I25" s="25">
        <v>0.1</v>
      </c>
      <c r="J25" s="26">
        <f t="shared" si="0"/>
        <v>1506.6000000000001</v>
      </c>
      <c r="K25" s="23" t="s">
        <v>1577</v>
      </c>
      <c r="L25" s="23" t="s">
        <v>1577</v>
      </c>
    </row>
    <row r="26" spans="1:12" ht="42" x14ac:dyDescent="0.3">
      <c r="A26" s="23" t="s">
        <v>8318</v>
      </c>
      <c r="B26" s="23" t="s">
        <v>8334</v>
      </c>
      <c r="C26" s="66" t="s">
        <v>8351</v>
      </c>
      <c r="D26" s="59" t="s">
        <v>8352</v>
      </c>
      <c r="E26" s="23" t="s">
        <v>3014</v>
      </c>
      <c r="F26" s="23" t="s">
        <v>308</v>
      </c>
      <c r="G26" s="23" t="s">
        <v>3015</v>
      </c>
      <c r="H26" s="60">
        <v>79</v>
      </c>
      <c r="I26" s="25">
        <v>0.1</v>
      </c>
      <c r="J26" s="26">
        <f t="shared" si="0"/>
        <v>71.100000000000009</v>
      </c>
      <c r="K26" s="23" t="s">
        <v>1577</v>
      </c>
      <c r="L26" s="23" t="s">
        <v>1577</v>
      </c>
    </row>
    <row r="27" spans="1:12" ht="42" x14ac:dyDescent="0.3">
      <c r="A27" s="23" t="s">
        <v>8318</v>
      </c>
      <c r="B27" s="23" t="s">
        <v>8334</v>
      </c>
      <c r="C27" s="66" t="s">
        <v>8353</v>
      </c>
      <c r="D27" s="59" t="s">
        <v>8354</v>
      </c>
      <c r="E27" s="23" t="s">
        <v>3014</v>
      </c>
      <c r="F27" s="23" t="s">
        <v>308</v>
      </c>
      <c r="G27" s="23" t="s">
        <v>3015</v>
      </c>
      <c r="H27" s="60">
        <v>124</v>
      </c>
      <c r="I27" s="25">
        <v>0.1</v>
      </c>
      <c r="J27" s="26">
        <f t="shared" si="0"/>
        <v>111.60000000000001</v>
      </c>
      <c r="K27" s="23" t="s">
        <v>1577</v>
      </c>
      <c r="L27" s="23" t="s">
        <v>1577</v>
      </c>
    </row>
    <row r="28" spans="1:12" ht="42" x14ac:dyDescent="0.3">
      <c r="A28" s="23" t="s">
        <v>8318</v>
      </c>
      <c r="B28" s="23" t="s">
        <v>8334</v>
      </c>
      <c r="C28" s="66" t="s">
        <v>8355</v>
      </c>
      <c r="D28" s="59" t="s">
        <v>8356</v>
      </c>
      <c r="E28" s="23" t="s">
        <v>3014</v>
      </c>
      <c r="F28" s="23" t="s">
        <v>308</v>
      </c>
      <c r="G28" s="23" t="s">
        <v>3015</v>
      </c>
      <c r="H28" s="60">
        <v>3977</v>
      </c>
      <c r="I28" s="25">
        <v>0.1</v>
      </c>
      <c r="J28" s="26">
        <f t="shared" si="0"/>
        <v>3579.3</v>
      </c>
      <c r="K28" s="23" t="s">
        <v>1577</v>
      </c>
      <c r="L28" s="23" t="s">
        <v>1577</v>
      </c>
    </row>
    <row r="29" spans="1:12" ht="42" x14ac:dyDescent="0.3">
      <c r="A29" s="23" t="s">
        <v>8318</v>
      </c>
      <c r="B29" s="23" t="s">
        <v>8334</v>
      </c>
      <c r="C29" s="66" t="s">
        <v>8357</v>
      </c>
      <c r="D29" s="59" t="s">
        <v>8358</v>
      </c>
      <c r="E29" s="23" t="s">
        <v>3014</v>
      </c>
      <c r="F29" s="23" t="s">
        <v>308</v>
      </c>
      <c r="G29" s="23" t="s">
        <v>3015</v>
      </c>
      <c r="H29" s="60">
        <v>1168</v>
      </c>
      <c r="I29" s="25">
        <v>0.1</v>
      </c>
      <c r="J29" s="26">
        <f t="shared" si="0"/>
        <v>1051.2</v>
      </c>
      <c r="K29" s="23" t="s">
        <v>1577</v>
      </c>
      <c r="L29" s="23" t="s">
        <v>1577</v>
      </c>
    </row>
    <row r="30" spans="1:12" ht="42" x14ac:dyDescent="0.3">
      <c r="A30" s="23" t="s">
        <v>8318</v>
      </c>
      <c r="B30" s="23" t="s">
        <v>8334</v>
      </c>
      <c r="C30" s="66" t="s">
        <v>8359</v>
      </c>
      <c r="D30" s="59" t="s">
        <v>8360</v>
      </c>
      <c r="E30" s="23" t="s">
        <v>3014</v>
      </c>
      <c r="F30" s="23" t="s">
        <v>308</v>
      </c>
      <c r="G30" s="23" t="s">
        <v>3015</v>
      </c>
      <c r="H30" s="60">
        <v>1730</v>
      </c>
      <c r="I30" s="25">
        <v>0.1</v>
      </c>
      <c r="J30" s="26">
        <f t="shared" si="0"/>
        <v>1557</v>
      </c>
      <c r="K30" s="23" t="s">
        <v>1577</v>
      </c>
      <c r="L30" s="23" t="s">
        <v>1577</v>
      </c>
    </row>
    <row r="31" spans="1:12" ht="42" x14ac:dyDescent="0.3">
      <c r="A31" s="23" t="s">
        <v>8318</v>
      </c>
      <c r="B31" s="23" t="s">
        <v>8334</v>
      </c>
      <c r="C31" s="66" t="s">
        <v>8361</v>
      </c>
      <c r="D31" s="59" t="s">
        <v>8362</v>
      </c>
      <c r="E31" s="23" t="s">
        <v>3014</v>
      </c>
      <c r="F31" s="23" t="s">
        <v>308</v>
      </c>
      <c r="G31" s="23" t="s">
        <v>3015</v>
      </c>
      <c r="H31" s="60">
        <v>2416</v>
      </c>
      <c r="I31" s="25">
        <v>0.1</v>
      </c>
      <c r="J31" s="26">
        <f t="shared" si="0"/>
        <v>2174.4</v>
      </c>
      <c r="K31" s="23" t="s">
        <v>1577</v>
      </c>
      <c r="L31" s="23" t="s">
        <v>1577</v>
      </c>
    </row>
    <row r="32" spans="1:12" ht="56" x14ac:dyDescent="0.3">
      <c r="A32" s="23" t="s">
        <v>8318</v>
      </c>
      <c r="B32" s="23" t="s">
        <v>8334</v>
      </c>
      <c r="C32" s="66" t="s">
        <v>8363</v>
      </c>
      <c r="D32" s="61" t="s">
        <v>11990</v>
      </c>
      <c r="E32" s="23"/>
      <c r="F32" s="23"/>
      <c r="G32" s="23"/>
      <c r="H32" s="60">
        <v>4239</v>
      </c>
      <c r="I32" s="25">
        <v>0.1</v>
      </c>
      <c r="J32" s="26">
        <f t="shared" si="0"/>
        <v>3815.1</v>
      </c>
      <c r="K32" s="23" t="s">
        <v>1577</v>
      </c>
      <c r="L32" s="23" t="s">
        <v>1577</v>
      </c>
    </row>
    <row r="33" spans="1:12" ht="28" x14ac:dyDescent="0.3">
      <c r="A33" s="23" t="s">
        <v>8318</v>
      </c>
      <c r="B33" s="23" t="s">
        <v>8364</v>
      </c>
      <c r="C33" s="66" t="s">
        <v>8365</v>
      </c>
      <c r="D33" s="59" t="s">
        <v>8366</v>
      </c>
      <c r="E33" s="23" t="s">
        <v>3014</v>
      </c>
      <c r="F33" s="23" t="s">
        <v>308</v>
      </c>
      <c r="G33" s="23" t="s">
        <v>3015</v>
      </c>
      <c r="H33" s="60">
        <v>13760</v>
      </c>
      <c r="I33" s="25">
        <v>0.1</v>
      </c>
      <c r="J33" s="26">
        <f t="shared" si="0"/>
        <v>12384</v>
      </c>
      <c r="K33" s="23" t="s">
        <v>1577</v>
      </c>
      <c r="L33" s="23" t="s">
        <v>1577</v>
      </c>
    </row>
    <row r="34" spans="1:12" ht="28" x14ac:dyDescent="0.3">
      <c r="A34" s="23" t="s">
        <v>8318</v>
      </c>
      <c r="B34" s="23" t="s">
        <v>8364</v>
      </c>
      <c r="C34" s="66" t="s">
        <v>8367</v>
      </c>
      <c r="D34" s="59" t="s">
        <v>8368</v>
      </c>
      <c r="E34" s="23" t="s">
        <v>3014</v>
      </c>
      <c r="F34" s="23" t="s">
        <v>308</v>
      </c>
      <c r="G34" s="23" t="s">
        <v>3015</v>
      </c>
      <c r="H34" s="60">
        <v>15190</v>
      </c>
      <c r="I34" s="25">
        <v>0.1</v>
      </c>
      <c r="J34" s="26">
        <f t="shared" si="0"/>
        <v>13671</v>
      </c>
      <c r="K34" s="23" t="s">
        <v>1577</v>
      </c>
      <c r="L34" s="23" t="s">
        <v>1577</v>
      </c>
    </row>
    <row r="35" spans="1:12" ht="28" x14ac:dyDescent="0.3">
      <c r="A35" s="23" t="s">
        <v>8318</v>
      </c>
      <c r="B35" s="23" t="s">
        <v>8364</v>
      </c>
      <c r="C35" s="66" t="s">
        <v>8369</v>
      </c>
      <c r="D35" s="59" t="s">
        <v>8370</v>
      </c>
      <c r="E35" s="23" t="s">
        <v>3014</v>
      </c>
      <c r="F35" s="23" t="s">
        <v>308</v>
      </c>
      <c r="G35" s="23" t="s">
        <v>3015</v>
      </c>
      <c r="H35" s="60">
        <v>16590</v>
      </c>
      <c r="I35" s="25">
        <v>0.1</v>
      </c>
      <c r="J35" s="26">
        <f t="shared" si="0"/>
        <v>14931</v>
      </c>
      <c r="K35" s="23" t="s">
        <v>1577</v>
      </c>
      <c r="L35" s="23" t="s">
        <v>1577</v>
      </c>
    </row>
    <row r="36" spans="1:12" ht="28" x14ac:dyDescent="0.3">
      <c r="A36" s="23" t="s">
        <v>8318</v>
      </c>
      <c r="B36" s="23" t="s">
        <v>8364</v>
      </c>
      <c r="C36" s="66" t="s">
        <v>8371</v>
      </c>
      <c r="D36" s="59" t="s">
        <v>8372</v>
      </c>
      <c r="E36" s="23" t="s">
        <v>3014</v>
      </c>
      <c r="F36" s="23" t="s">
        <v>308</v>
      </c>
      <c r="G36" s="23" t="s">
        <v>3015</v>
      </c>
      <c r="H36" s="60">
        <v>18000</v>
      </c>
      <c r="I36" s="25">
        <v>0.1</v>
      </c>
      <c r="J36" s="26">
        <f t="shared" si="0"/>
        <v>16200</v>
      </c>
      <c r="K36" s="23" t="s">
        <v>1577</v>
      </c>
      <c r="L36" s="23" t="s">
        <v>1577</v>
      </c>
    </row>
    <row r="37" spans="1:12" ht="28" x14ac:dyDescent="0.3">
      <c r="A37" s="23" t="s">
        <v>8318</v>
      </c>
      <c r="B37" s="23" t="s">
        <v>8364</v>
      </c>
      <c r="C37" s="66" t="s">
        <v>8373</v>
      </c>
      <c r="D37" s="59" t="s">
        <v>8374</v>
      </c>
      <c r="E37" s="23" t="s">
        <v>3014</v>
      </c>
      <c r="F37" s="23" t="s">
        <v>308</v>
      </c>
      <c r="G37" s="23" t="s">
        <v>3015</v>
      </c>
      <c r="H37" s="60">
        <v>19420</v>
      </c>
      <c r="I37" s="25">
        <v>0.1</v>
      </c>
      <c r="J37" s="26">
        <f t="shared" si="0"/>
        <v>17478</v>
      </c>
      <c r="K37" s="23" t="s">
        <v>1577</v>
      </c>
      <c r="L37" s="23" t="s">
        <v>1577</v>
      </c>
    </row>
    <row r="38" spans="1:12" ht="28" x14ac:dyDescent="0.3">
      <c r="A38" s="23" t="s">
        <v>8318</v>
      </c>
      <c r="B38" s="23" t="s">
        <v>8364</v>
      </c>
      <c r="C38" s="66" t="s">
        <v>8375</v>
      </c>
      <c r="D38" s="59" t="s">
        <v>8376</v>
      </c>
      <c r="E38" s="23" t="s">
        <v>3014</v>
      </c>
      <c r="F38" s="23" t="s">
        <v>308</v>
      </c>
      <c r="G38" s="23" t="s">
        <v>3015</v>
      </c>
      <c r="H38" s="60">
        <v>20830</v>
      </c>
      <c r="I38" s="25">
        <v>0.1</v>
      </c>
      <c r="J38" s="26">
        <f t="shared" si="0"/>
        <v>18747</v>
      </c>
      <c r="K38" s="23" t="s">
        <v>1577</v>
      </c>
      <c r="L38" s="23" t="s">
        <v>1577</v>
      </c>
    </row>
    <row r="39" spans="1:12" ht="28" x14ac:dyDescent="0.3">
      <c r="A39" s="23" t="s">
        <v>8318</v>
      </c>
      <c r="B39" s="23" t="s">
        <v>8364</v>
      </c>
      <c r="C39" s="66" t="s">
        <v>8377</v>
      </c>
      <c r="D39" s="59" t="s">
        <v>8378</v>
      </c>
      <c r="E39" s="23" t="s">
        <v>3014</v>
      </c>
      <c r="F39" s="23" t="s">
        <v>308</v>
      </c>
      <c r="G39" s="23" t="s">
        <v>3015</v>
      </c>
      <c r="H39" s="60">
        <v>22240</v>
      </c>
      <c r="I39" s="25">
        <v>0.1</v>
      </c>
      <c r="J39" s="26">
        <f t="shared" si="0"/>
        <v>20016</v>
      </c>
      <c r="K39" s="23" t="s">
        <v>1577</v>
      </c>
      <c r="L39" s="23" t="s">
        <v>1577</v>
      </c>
    </row>
    <row r="40" spans="1:12" ht="28" x14ac:dyDescent="0.3">
      <c r="A40" s="23" t="s">
        <v>8318</v>
      </c>
      <c r="B40" s="23" t="s">
        <v>8364</v>
      </c>
      <c r="C40" s="66" t="s">
        <v>8379</v>
      </c>
      <c r="D40" s="59" t="s">
        <v>8380</v>
      </c>
      <c r="E40" s="23" t="s">
        <v>3014</v>
      </c>
      <c r="F40" s="23" t="s">
        <v>308</v>
      </c>
      <c r="G40" s="23" t="s">
        <v>3015</v>
      </c>
      <c r="H40" s="60">
        <v>23650</v>
      </c>
      <c r="I40" s="25">
        <v>0.1</v>
      </c>
      <c r="J40" s="26">
        <f t="shared" si="0"/>
        <v>21285</v>
      </c>
      <c r="K40" s="23" t="s">
        <v>1577</v>
      </c>
      <c r="L40" s="23" t="s">
        <v>1577</v>
      </c>
    </row>
    <row r="41" spans="1:12" ht="28" x14ac:dyDescent="0.3">
      <c r="A41" s="23" t="s">
        <v>8318</v>
      </c>
      <c r="B41" s="23" t="s">
        <v>8364</v>
      </c>
      <c r="C41" s="66" t="s">
        <v>8381</v>
      </c>
      <c r="D41" s="59" t="s">
        <v>8382</v>
      </c>
      <c r="E41" s="23" t="s">
        <v>3014</v>
      </c>
      <c r="F41" s="23" t="s">
        <v>308</v>
      </c>
      <c r="G41" s="23" t="s">
        <v>3015</v>
      </c>
      <c r="H41" s="60">
        <v>25060</v>
      </c>
      <c r="I41" s="25">
        <v>0.1</v>
      </c>
      <c r="J41" s="26">
        <f t="shared" si="0"/>
        <v>22554</v>
      </c>
      <c r="K41" s="23" t="s">
        <v>1577</v>
      </c>
      <c r="L41" s="23" t="s">
        <v>1577</v>
      </c>
    </row>
    <row r="42" spans="1:12" ht="28" x14ac:dyDescent="0.3">
      <c r="A42" s="23" t="s">
        <v>8318</v>
      </c>
      <c r="B42" s="23" t="s">
        <v>8364</v>
      </c>
      <c r="C42" s="66" t="s">
        <v>8383</v>
      </c>
      <c r="D42" s="59" t="s">
        <v>8384</v>
      </c>
      <c r="E42" s="23" t="s">
        <v>3014</v>
      </c>
      <c r="F42" s="23" t="s">
        <v>308</v>
      </c>
      <c r="G42" s="23" t="s">
        <v>3015</v>
      </c>
      <c r="H42" s="60">
        <v>1410</v>
      </c>
      <c r="I42" s="25">
        <v>0.1</v>
      </c>
      <c r="J42" s="26">
        <f t="shared" si="0"/>
        <v>1269</v>
      </c>
      <c r="K42" s="23" t="s">
        <v>1577</v>
      </c>
      <c r="L42" s="23" t="s">
        <v>1577</v>
      </c>
    </row>
    <row r="43" spans="1:12" ht="28" x14ac:dyDescent="0.3">
      <c r="A43" s="23" t="s">
        <v>8318</v>
      </c>
      <c r="B43" s="23" t="s">
        <v>8364</v>
      </c>
      <c r="C43" s="66" t="s">
        <v>8385</v>
      </c>
      <c r="D43" s="59" t="s">
        <v>8386</v>
      </c>
      <c r="E43" s="23" t="s">
        <v>3014</v>
      </c>
      <c r="F43" s="23" t="s">
        <v>308</v>
      </c>
      <c r="G43" s="23" t="s">
        <v>3015</v>
      </c>
      <c r="H43" s="60">
        <v>13760</v>
      </c>
      <c r="I43" s="25">
        <v>0.1</v>
      </c>
      <c r="J43" s="26">
        <f t="shared" si="0"/>
        <v>12384</v>
      </c>
      <c r="K43" s="23" t="s">
        <v>1577</v>
      </c>
      <c r="L43" s="23" t="s">
        <v>1577</v>
      </c>
    </row>
    <row r="44" spans="1:12" ht="28" x14ac:dyDescent="0.3">
      <c r="A44" s="23" t="s">
        <v>8318</v>
      </c>
      <c r="B44" s="23" t="s">
        <v>8364</v>
      </c>
      <c r="C44" s="66" t="s">
        <v>8387</v>
      </c>
      <c r="D44" s="59" t="s">
        <v>8368</v>
      </c>
      <c r="E44" s="23" t="s">
        <v>3014</v>
      </c>
      <c r="F44" s="23" t="s">
        <v>308</v>
      </c>
      <c r="G44" s="23" t="s">
        <v>3015</v>
      </c>
      <c r="H44" s="60">
        <v>15190</v>
      </c>
      <c r="I44" s="25">
        <v>0.1</v>
      </c>
      <c r="J44" s="26">
        <f t="shared" si="0"/>
        <v>13671</v>
      </c>
      <c r="K44" s="23" t="s">
        <v>1577</v>
      </c>
      <c r="L44" s="23" t="s">
        <v>1577</v>
      </c>
    </row>
    <row r="45" spans="1:12" ht="28" x14ac:dyDescent="0.3">
      <c r="A45" s="23" t="s">
        <v>8318</v>
      </c>
      <c r="B45" s="23" t="s">
        <v>8364</v>
      </c>
      <c r="C45" s="66" t="s">
        <v>8388</v>
      </c>
      <c r="D45" s="59" t="s">
        <v>8370</v>
      </c>
      <c r="E45" s="23" t="s">
        <v>3014</v>
      </c>
      <c r="F45" s="23" t="s">
        <v>308</v>
      </c>
      <c r="G45" s="23" t="s">
        <v>3015</v>
      </c>
      <c r="H45" s="60">
        <v>16590</v>
      </c>
      <c r="I45" s="25">
        <v>0.1</v>
      </c>
      <c r="J45" s="26">
        <f t="shared" si="0"/>
        <v>14931</v>
      </c>
      <c r="K45" s="23" t="s">
        <v>1577</v>
      </c>
      <c r="L45" s="23" t="s">
        <v>1577</v>
      </c>
    </row>
    <row r="46" spans="1:12" ht="28" x14ac:dyDescent="0.3">
      <c r="A46" s="23" t="s">
        <v>8318</v>
      </c>
      <c r="B46" s="23" t="s">
        <v>8364</v>
      </c>
      <c r="C46" s="66" t="s">
        <v>8389</v>
      </c>
      <c r="D46" s="59" t="s">
        <v>8372</v>
      </c>
      <c r="E46" s="23" t="s">
        <v>3014</v>
      </c>
      <c r="F46" s="23" t="s">
        <v>308</v>
      </c>
      <c r="G46" s="23" t="s">
        <v>3015</v>
      </c>
      <c r="H46" s="60">
        <v>18000</v>
      </c>
      <c r="I46" s="25">
        <v>0.1</v>
      </c>
      <c r="J46" s="26">
        <f t="shared" si="0"/>
        <v>16200</v>
      </c>
      <c r="K46" s="23" t="s">
        <v>1577</v>
      </c>
      <c r="L46" s="23" t="s">
        <v>1577</v>
      </c>
    </row>
    <row r="47" spans="1:12" ht="28" x14ac:dyDescent="0.3">
      <c r="A47" s="23" t="s">
        <v>8318</v>
      </c>
      <c r="B47" s="23" t="s">
        <v>8364</v>
      </c>
      <c r="C47" s="66" t="s">
        <v>8390</v>
      </c>
      <c r="D47" s="59" t="s">
        <v>8374</v>
      </c>
      <c r="E47" s="23" t="s">
        <v>3014</v>
      </c>
      <c r="F47" s="23" t="s">
        <v>308</v>
      </c>
      <c r="G47" s="23" t="s">
        <v>3015</v>
      </c>
      <c r="H47" s="60">
        <v>19420</v>
      </c>
      <c r="I47" s="25">
        <v>0.1</v>
      </c>
      <c r="J47" s="26">
        <f t="shared" si="0"/>
        <v>17478</v>
      </c>
      <c r="K47" s="23" t="s">
        <v>1577</v>
      </c>
      <c r="L47" s="23" t="s">
        <v>1577</v>
      </c>
    </row>
    <row r="48" spans="1:12" ht="28" x14ac:dyDescent="0.3">
      <c r="A48" s="23" t="s">
        <v>8318</v>
      </c>
      <c r="B48" s="23" t="s">
        <v>8364</v>
      </c>
      <c r="C48" s="66" t="s">
        <v>8391</v>
      </c>
      <c r="D48" s="59" t="s">
        <v>8376</v>
      </c>
      <c r="E48" s="23" t="s">
        <v>3014</v>
      </c>
      <c r="F48" s="23" t="s">
        <v>308</v>
      </c>
      <c r="G48" s="23" t="s">
        <v>3015</v>
      </c>
      <c r="H48" s="60">
        <v>20830</v>
      </c>
      <c r="I48" s="25">
        <v>0.1</v>
      </c>
      <c r="J48" s="26">
        <f t="shared" si="0"/>
        <v>18747</v>
      </c>
      <c r="K48" s="23" t="s">
        <v>1577</v>
      </c>
      <c r="L48" s="23" t="s">
        <v>1577</v>
      </c>
    </row>
    <row r="49" spans="1:12" ht="28" x14ac:dyDescent="0.3">
      <c r="A49" s="23" t="s">
        <v>8318</v>
      </c>
      <c r="B49" s="23" t="s">
        <v>8364</v>
      </c>
      <c r="C49" s="66" t="s">
        <v>8392</v>
      </c>
      <c r="D49" s="59" t="s">
        <v>8378</v>
      </c>
      <c r="E49" s="23" t="s">
        <v>3014</v>
      </c>
      <c r="F49" s="23" t="s">
        <v>308</v>
      </c>
      <c r="G49" s="23" t="s">
        <v>3015</v>
      </c>
      <c r="H49" s="60">
        <v>22240</v>
      </c>
      <c r="I49" s="25">
        <v>0.1</v>
      </c>
      <c r="J49" s="26">
        <f t="shared" si="0"/>
        <v>20016</v>
      </c>
      <c r="K49" s="23" t="s">
        <v>1577</v>
      </c>
      <c r="L49" s="23" t="s">
        <v>1577</v>
      </c>
    </row>
    <row r="50" spans="1:12" ht="28" x14ac:dyDescent="0.3">
      <c r="A50" s="23" t="s">
        <v>8318</v>
      </c>
      <c r="B50" s="23" t="s">
        <v>8364</v>
      </c>
      <c r="C50" s="66" t="s">
        <v>8393</v>
      </c>
      <c r="D50" s="59" t="s">
        <v>8380</v>
      </c>
      <c r="E50" s="23" t="s">
        <v>3014</v>
      </c>
      <c r="F50" s="23" t="s">
        <v>308</v>
      </c>
      <c r="G50" s="23" t="s">
        <v>3015</v>
      </c>
      <c r="H50" s="60">
        <v>23650</v>
      </c>
      <c r="I50" s="25">
        <v>0.1</v>
      </c>
      <c r="J50" s="26">
        <f t="shared" si="0"/>
        <v>21285</v>
      </c>
      <c r="K50" s="23" t="s">
        <v>1577</v>
      </c>
      <c r="L50" s="23" t="s">
        <v>1577</v>
      </c>
    </row>
    <row r="51" spans="1:12" ht="28" x14ac:dyDescent="0.3">
      <c r="A51" s="23" t="s">
        <v>8318</v>
      </c>
      <c r="B51" s="23" t="s">
        <v>8364</v>
      </c>
      <c r="C51" s="66" t="s">
        <v>8394</v>
      </c>
      <c r="D51" s="59" t="s">
        <v>8382</v>
      </c>
      <c r="E51" s="23" t="s">
        <v>3014</v>
      </c>
      <c r="F51" s="23" t="s">
        <v>308</v>
      </c>
      <c r="G51" s="23" t="s">
        <v>3015</v>
      </c>
      <c r="H51" s="60">
        <v>25060</v>
      </c>
      <c r="I51" s="25">
        <v>0.1</v>
      </c>
      <c r="J51" s="26">
        <f t="shared" si="0"/>
        <v>22554</v>
      </c>
      <c r="K51" s="23" t="s">
        <v>1577</v>
      </c>
      <c r="L51" s="23" t="s">
        <v>1577</v>
      </c>
    </row>
    <row r="52" spans="1:12" ht="28" x14ac:dyDescent="0.3">
      <c r="A52" s="23" t="s">
        <v>8318</v>
      </c>
      <c r="B52" s="23" t="s">
        <v>8364</v>
      </c>
      <c r="C52" s="66" t="s">
        <v>8383</v>
      </c>
      <c r="D52" s="59" t="s">
        <v>8395</v>
      </c>
      <c r="E52" s="23" t="s">
        <v>3014</v>
      </c>
      <c r="F52" s="23" t="s">
        <v>308</v>
      </c>
      <c r="G52" s="23" t="s">
        <v>3015</v>
      </c>
      <c r="H52" s="60">
        <v>1410</v>
      </c>
      <c r="I52" s="25">
        <v>0.1</v>
      </c>
      <c r="J52" s="26">
        <f t="shared" si="0"/>
        <v>1269</v>
      </c>
      <c r="K52" s="23" t="s">
        <v>1577</v>
      </c>
      <c r="L52" s="23" t="s">
        <v>1577</v>
      </c>
    </row>
    <row r="53" spans="1:12" ht="42" x14ac:dyDescent="0.3">
      <c r="A53" s="23" t="s">
        <v>8318</v>
      </c>
      <c r="B53" s="23" t="s">
        <v>8396</v>
      </c>
      <c r="C53" s="66" t="s">
        <v>8397</v>
      </c>
      <c r="D53" s="59" t="s">
        <v>8398</v>
      </c>
      <c r="E53" s="23" t="s">
        <v>3014</v>
      </c>
      <c r="F53" s="23" t="s">
        <v>308</v>
      </c>
      <c r="G53" s="23" t="s">
        <v>3015</v>
      </c>
      <c r="H53" s="60">
        <v>5280</v>
      </c>
      <c r="I53" s="25"/>
      <c r="J53" s="26">
        <f t="shared" si="0"/>
        <v>5280</v>
      </c>
      <c r="K53" s="23" t="s">
        <v>1577</v>
      </c>
      <c r="L53" s="23" t="s">
        <v>1577</v>
      </c>
    </row>
    <row r="54" spans="1:12" ht="42" x14ac:dyDescent="0.3">
      <c r="A54" s="23" t="s">
        <v>8318</v>
      </c>
      <c r="B54" s="23" t="s">
        <v>8396</v>
      </c>
      <c r="C54" s="66" t="s">
        <v>8399</v>
      </c>
      <c r="D54" s="59" t="s">
        <v>8400</v>
      </c>
      <c r="E54" s="23" t="s">
        <v>3014</v>
      </c>
      <c r="F54" s="23" t="s">
        <v>308</v>
      </c>
      <c r="G54" s="23" t="s">
        <v>3015</v>
      </c>
      <c r="H54" s="60">
        <v>12700</v>
      </c>
      <c r="I54" s="25">
        <v>0.1</v>
      </c>
      <c r="J54" s="26">
        <f t="shared" si="0"/>
        <v>11430</v>
      </c>
      <c r="K54" s="23" t="s">
        <v>1577</v>
      </c>
      <c r="L54" s="23" t="s">
        <v>1577</v>
      </c>
    </row>
    <row r="55" spans="1:12" ht="42" x14ac:dyDescent="0.3">
      <c r="A55" s="23" t="s">
        <v>8318</v>
      </c>
      <c r="B55" s="23" t="s">
        <v>8396</v>
      </c>
      <c r="C55" s="66" t="s">
        <v>8326</v>
      </c>
      <c r="D55" s="59" t="s">
        <v>8327</v>
      </c>
      <c r="E55" s="23" t="s">
        <v>3014</v>
      </c>
      <c r="F55" s="23" t="s">
        <v>308</v>
      </c>
      <c r="G55" s="23" t="s">
        <v>3015</v>
      </c>
      <c r="H55" s="60">
        <v>1700</v>
      </c>
      <c r="I55" s="25">
        <v>0.1</v>
      </c>
      <c r="J55" s="26">
        <f t="shared" si="0"/>
        <v>1530</v>
      </c>
      <c r="K55" s="23" t="s">
        <v>1577</v>
      </c>
      <c r="L55" s="23" t="s">
        <v>1577</v>
      </c>
    </row>
    <row r="56" spans="1:12" ht="42" x14ac:dyDescent="0.3">
      <c r="A56" s="23" t="s">
        <v>8318</v>
      </c>
      <c r="B56" s="23" t="s">
        <v>8396</v>
      </c>
      <c r="C56" s="66" t="s">
        <v>8330</v>
      </c>
      <c r="D56" s="59" t="s">
        <v>8401</v>
      </c>
      <c r="E56" s="23" t="s">
        <v>3014</v>
      </c>
      <c r="F56" s="23" t="s">
        <v>308</v>
      </c>
      <c r="G56" s="23" t="s">
        <v>3015</v>
      </c>
      <c r="H56" s="60">
        <v>1700</v>
      </c>
      <c r="I56" s="25">
        <v>0.1</v>
      </c>
      <c r="J56" s="26">
        <f t="shared" si="0"/>
        <v>1530</v>
      </c>
      <c r="K56" s="23" t="s">
        <v>1577</v>
      </c>
      <c r="L56" s="23" t="s">
        <v>1577</v>
      </c>
    </row>
    <row r="57" spans="1:12" ht="42" x14ac:dyDescent="0.3">
      <c r="A57" s="23" t="s">
        <v>8318</v>
      </c>
      <c r="B57" s="23" t="s">
        <v>8396</v>
      </c>
      <c r="C57" s="66" t="s">
        <v>8332</v>
      </c>
      <c r="D57" s="59" t="s">
        <v>8402</v>
      </c>
      <c r="E57" s="23" t="s">
        <v>3014</v>
      </c>
      <c r="F57" s="23" t="s">
        <v>308</v>
      </c>
      <c r="G57" s="23" t="s">
        <v>3015</v>
      </c>
      <c r="H57" s="60">
        <v>1700</v>
      </c>
      <c r="I57" s="25">
        <v>0.1</v>
      </c>
      <c r="J57" s="26">
        <f t="shared" si="0"/>
        <v>1530</v>
      </c>
      <c r="K57" s="23" t="s">
        <v>1577</v>
      </c>
      <c r="L57" s="23" t="s">
        <v>1577</v>
      </c>
    </row>
    <row r="58" spans="1:12" ht="42" x14ac:dyDescent="0.3">
      <c r="A58" s="23" t="s">
        <v>8318</v>
      </c>
      <c r="B58" s="23" t="s">
        <v>8396</v>
      </c>
      <c r="C58" s="66" t="s">
        <v>8322</v>
      </c>
      <c r="D58" s="59" t="s">
        <v>8323</v>
      </c>
      <c r="E58" s="23" t="s">
        <v>3014</v>
      </c>
      <c r="F58" s="23" t="s">
        <v>308</v>
      </c>
      <c r="G58" s="23" t="s">
        <v>3015</v>
      </c>
      <c r="H58" s="60">
        <v>2220</v>
      </c>
      <c r="I58" s="25">
        <v>0.1</v>
      </c>
      <c r="J58" s="26">
        <f t="shared" si="0"/>
        <v>1998</v>
      </c>
      <c r="K58" s="23" t="s">
        <v>1577</v>
      </c>
      <c r="L58" s="23" t="s">
        <v>1577</v>
      </c>
    </row>
    <row r="59" spans="1:12" ht="42" x14ac:dyDescent="0.3">
      <c r="A59" s="23" t="s">
        <v>8318</v>
      </c>
      <c r="B59" s="23" t="s">
        <v>8396</v>
      </c>
      <c r="C59" s="66" t="s">
        <v>8324</v>
      </c>
      <c r="D59" s="59" t="s">
        <v>8325</v>
      </c>
      <c r="E59" s="23" t="s">
        <v>3014</v>
      </c>
      <c r="F59" s="23" t="s">
        <v>308</v>
      </c>
      <c r="G59" s="23" t="s">
        <v>3015</v>
      </c>
      <c r="H59" s="60">
        <v>2220</v>
      </c>
      <c r="I59" s="25">
        <v>0.1</v>
      </c>
      <c r="J59" s="26">
        <f t="shared" si="0"/>
        <v>1998</v>
      </c>
      <c r="K59" s="23" t="s">
        <v>1577</v>
      </c>
      <c r="L59" s="23" t="s">
        <v>1577</v>
      </c>
    </row>
    <row r="60" spans="1:12" ht="42" x14ac:dyDescent="0.3">
      <c r="A60" s="23" t="s">
        <v>8318</v>
      </c>
      <c r="B60" s="23" t="s">
        <v>8396</v>
      </c>
      <c r="C60" s="66" t="s">
        <v>8403</v>
      </c>
      <c r="D60" s="59" t="s">
        <v>8404</v>
      </c>
      <c r="E60" s="23" t="s">
        <v>3014</v>
      </c>
      <c r="F60" s="23" t="s">
        <v>308</v>
      </c>
      <c r="G60" s="23" t="s">
        <v>3015</v>
      </c>
      <c r="H60" s="60">
        <v>2359</v>
      </c>
      <c r="I60" s="25">
        <v>0.1</v>
      </c>
      <c r="J60" s="26">
        <f t="shared" si="0"/>
        <v>2123.1</v>
      </c>
      <c r="K60" s="23" t="s">
        <v>1577</v>
      </c>
      <c r="L60" s="23" t="s">
        <v>1577</v>
      </c>
    </row>
    <row r="61" spans="1:12" ht="42" x14ac:dyDescent="0.3">
      <c r="A61" s="23" t="s">
        <v>8318</v>
      </c>
      <c r="B61" s="23" t="s">
        <v>8396</v>
      </c>
      <c r="C61" s="66" t="s">
        <v>8359</v>
      </c>
      <c r="D61" s="59" t="s">
        <v>8360</v>
      </c>
      <c r="E61" s="23" t="s">
        <v>3014</v>
      </c>
      <c r="F61" s="23" t="s">
        <v>308</v>
      </c>
      <c r="G61" s="23" t="s">
        <v>3015</v>
      </c>
      <c r="H61" s="60">
        <v>1730</v>
      </c>
      <c r="I61" s="25">
        <v>0.1</v>
      </c>
      <c r="J61" s="26">
        <f t="shared" si="0"/>
        <v>1557</v>
      </c>
      <c r="K61" s="23" t="s">
        <v>1577</v>
      </c>
      <c r="L61" s="23" t="s">
        <v>1577</v>
      </c>
    </row>
    <row r="62" spans="1:12" ht="42" x14ac:dyDescent="0.3">
      <c r="A62" s="23" t="s">
        <v>8318</v>
      </c>
      <c r="B62" s="23" t="s">
        <v>8396</v>
      </c>
      <c r="C62" s="66" t="s">
        <v>8405</v>
      </c>
      <c r="D62" s="59" t="s">
        <v>8406</v>
      </c>
      <c r="E62" s="23" t="s">
        <v>3014</v>
      </c>
      <c r="F62" s="23" t="s">
        <v>308</v>
      </c>
      <c r="G62" s="23" t="s">
        <v>3015</v>
      </c>
      <c r="H62" s="60">
        <v>360</v>
      </c>
      <c r="I62" s="25">
        <v>0.1</v>
      </c>
      <c r="J62" s="26">
        <f t="shared" si="0"/>
        <v>324</v>
      </c>
      <c r="K62" s="23" t="s">
        <v>1577</v>
      </c>
      <c r="L62" s="23" t="s">
        <v>1577</v>
      </c>
    </row>
    <row r="63" spans="1:12" ht="56" x14ac:dyDescent="0.3">
      <c r="A63" s="23" t="s">
        <v>8318</v>
      </c>
      <c r="B63" s="23" t="s">
        <v>8407</v>
      </c>
      <c r="C63" s="66" t="s">
        <v>8408</v>
      </c>
      <c r="D63" s="59" t="s">
        <v>8409</v>
      </c>
      <c r="E63" s="23" t="s">
        <v>3014</v>
      </c>
      <c r="F63" s="23" t="s">
        <v>308</v>
      </c>
      <c r="G63" s="23" t="s">
        <v>3015</v>
      </c>
      <c r="H63" s="60">
        <v>1191</v>
      </c>
      <c r="I63" s="25">
        <v>0.1</v>
      </c>
      <c r="J63" s="26">
        <f t="shared" si="0"/>
        <v>1071.9000000000001</v>
      </c>
      <c r="K63" s="23" t="s">
        <v>1577</v>
      </c>
      <c r="L63" s="23" t="s">
        <v>1577</v>
      </c>
    </row>
    <row r="64" spans="1:12" ht="28" x14ac:dyDescent="0.3">
      <c r="A64" s="23" t="s">
        <v>8318</v>
      </c>
      <c r="B64" s="23" t="s">
        <v>8407</v>
      </c>
      <c r="C64" s="66" t="s">
        <v>8410</v>
      </c>
      <c r="D64" s="59" t="s">
        <v>8411</v>
      </c>
      <c r="E64" s="23" t="s">
        <v>3014</v>
      </c>
      <c r="F64" s="23" t="s">
        <v>308</v>
      </c>
      <c r="G64" s="23" t="s">
        <v>3015</v>
      </c>
      <c r="H64" s="60">
        <v>100</v>
      </c>
      <c r="I64" s="25">
        <v>0.1</v>
      </c>
      <c r="J64" s="26">
        <f t="shared" si="0"/>
        <v>90</v>
      </c>
      <c r="K64" s="23" t="s">
        <v>1577</v>
      </c>
      <c r="L64" s="23" t="s">
        <v>1577</v>
      </c>
    </row>
    <row r="65" spans="1:12" ht="28" x14ac:dyDescent="0.3">
      <c r="A65" s="23" t="s">
        <v>8318</v>
      </c>
      <c r="B65" s="23" t="s">
        <v>8407</v>
      </c>
      <c r="C65" s="66" t="s">
        <v>8412</v>
      </c>
      <c r="D65" s="59" t="s">
        <v>8413</v>
      </c>
      <c r="E65" s="23" t="s">
        <v>3014</v>
      </c>
      <c r="F65" s="23" t="s">
        <v>308</v>
      </c>
      <c r="G65" s="23" t="s">
        <v>3015</v>
      </c>
      <c r="H65" s="60">
        <v>258</v>
      </c>
      <c r="I65" s="25">
        <v>0.1</v>
      </c>
      <c r="J65" s="26">
        <f t="shared" si="0"/>
        <v>232.20000000000002</v>
      </c>
      <c r="K65" s="23" t="s">
        <v>1577</v>
      </c>
      <c r="L65" s="23" t="s">
        <v>1577</v>
      </c>
    </row>
    <row r="66" spans="1:12" ht="28" x14ac:dyDescent="0.3">
      <c r="A66" s="23" t="s">
        <v>8318</v>
      </c>
      <c r="B66" s="23" t="s">
        <v>8407</v>
      </c>
      <c r="C66" s="66" t="s">
        <v>8414</v>
      </c>
      <c r="D66" s="59" t="s">
        <v>8415</v>
      </c>
      <c r="E66" s="23" t="s">
        <v>3014</v>
      </c>
      <c r="F66" s="23" t="s">
        <v>308</v>
      </c>
      <c r="G66" s="23" t="s">
        <v>3015</v>
      </c>
      <c r="H66" s="60">
        <v>798</v>
      </c>
      <c r="I66" s="25">
        <v>0.1</v>
      </c>
      <c r="J66" s="26">
        <f t="shared" si="0"/>
        <v>718.2</v>
      </c>
      <c r="K66" s="23" t="s">
        <v>1577</v>
      </c>
      <c r="L66" s="23" t="s">
        <v>1577</v>
      </c>
    </row>
    <row r="67" spans="1:12" ht="28" x14ac:dyDescent="0.3">
      <c r="A67" s="23" t="s">
        <v>8318</v>
      </c>
      <c r="B67" s="23" t="s">
        <v>8407</v>
      </c>
      <c r="C67" s="66" t="s">
        <v>8416</v>
      </c>
      <c r="D67" s="59" t="s">
        <v>8417</v>
      </c>
      <c r="E67" s="23" t="s">
        <v>3014</v>
      </c>
      <c r="F67" s="23" t="s">
        <v>308</v>
      </c>
      <c r="G67" s="23" t="s">
        <v>3015</v>
      </c>
      <c r="H67" s="60">
        <v>1135</v>
      </c>
      <c r="I67" s="25">
        <v>0.1</v>
      </c>
      <c r="J67" s="26">
        <f t="shared" si="0"/>
        <v>1021.5</v>
      </c>
      <c r="K67" s="23" t="s">
        <v>1577</v>
      </c>
      <c r="L67" s="23" t="s">
        <v>1577</v>
      </c>
    </row>
    <row r="68" spans="1:12" ht="28" x14ac:dyDescent="0.3">
      <c r="A68" s="23" t="s">
        <v>8318</v>
      </c>
      <c r="B68" s="23" t="s">
        <v>8407</v>
      </c>
      <c r="C68" s="66" t="s">
        <v>8418</v>
      </c>
      <c r="D68" s="59" t="s">
        <v>8344</v>
      </c>
      <c r="E68" s="23" t="s">
        <v>3014</v>
      </c>
      <c r="F68" s="23" t="s">
        <v>308</v>
      </c>
      <c r="G68" s="23" t="s">
        <v>3015</v>
      </c>
      <c r="H68" s="60">
        <v>1157</v>
      </c>
      <c r="I68" s="25">
        <v>0.1</v>
      </c>
      <c r="J68" s="26">
        <f t="shared" si="0"/>
        <v>1041.3</v>
      </c>
      <c r="K68" s="23" t="s">
        <v>1577</v>
      </c>
      <c r="L68" s="23" t="s">
        <v>1577</v>
      </c>
    </row>
    <row r="69" spans="1:12" ht="28" x14ac:dyDescent="0.3">
      <c r="A69" s="23" t="s">
        <v>8318</v>
      </c>
      <c r="B69" s="23" t="s">
        <v>8407</v>
      </c>
      <c r="C69" s="66" t="s">
        <v>8419</v>
      </c>
      <c r="D69" s="59" t="s">
        <v>8346</v>
      </c>
      <c r="E69" s="23" t="s">
        <v>3014</v>
      </c>
      <c r="F69" s="23" t="s">
        <v>308</v>
      </c>
      <c r="G69" s="23" t="s">
        <v>3015</v>
      </c>
      <c r="H69" s="60">
        <v>1303</v>
      </c>
      <c r="I69" s="25">
        <v>0.1</v>
      </c>
      <c r="J69" s="26">
        <f t="shared" si="0"/>
        <v>1172.7</v>
      </c>
      <c r="K69" s="23" t="s">
        <v>1577</v>
      </c>
      <c r="L69" s="23" t="s">
        <v>1577</v>
      </c>
    </row>
    <row r="70" spans="1:12" ht="28" x14ac:dyDescent="0.3">
      <c r="A70" s="23" t="s">
        <v>8318</v>
      </c>
      <c r="B70" s="23" t="s">
        <v>8407</v>
      </c>
      <c r="C70" s="66" t="s">
        <v>8420</v>
      </c>
      <c r="D70" s="59" t="s">
        <v>8421</v>
      </c>
      <c r="E70" s="23" t="s">
        <v>3014</v>
      </c>
      <c r="F70" s="23" t="s">
        <v>308</v>
      </c>
      <c r="G70" s="23" t="s">
        <v>3015</v>
      </c>
      <c r="H70" s="60">
        <v>281</v>
      </c>
      <c r="I70" s="25">
        <v>0.1</v>
      </c>
      <c r="J70" s="26">
        <f t="shared" si="0"/>
        <v>252.9</v>
      </c>
      <c r="K70" s="23" t="s">
        <v>1577</v>
      </c>
      <c r="L70" s="23" t="s">
        <v>1577</v>
      </c>
    </row>
    <row r="71" spans="1:12" ht="28" x14ac:dyDescent="0.3">
      <c r="A71" s="23" t="s">
        <v>8318</v>
      </c>
      <c r="B71" s="23" t="s">
        <v>8407</v>
      </c>
      <c r="C71" s="66" t="s">
        <v>8351</v>
      </c>
      <c r="D71" s="59" t="s">
        <v>8352</v>
      </c>
      <c r="E71" s="23" t="s">
        <v>3014</v>
      </c>
      <c r="F71" s="23" t="s">
        <v>308</v>
      </c>
      <c r="G71" s="23" t="s">
        <v>3015</v>
      </c>
      <c r="H71" s="60">
        <v>79</v>
      </c>
      <c r="I71" s="25">
        <v>0.1</v>
      </c>
      <c r="J71" s="26">
        <f t="shared" si="0"/>
        <v>71.100000000000009</v>
      </c>
      <c r="K71" s="23" t="s">
        <v>1577</v>
      </c>
      <c r="L71" s="23" t="s">
        <v>1577</v>
      </c>
    </row>
    <row r="72" spans="1:12" ht="28" x14ac:dyDescent="0.3">
      <c r="A72" s="23" t="s">
        <v>8318</v>
      </c>
      <c r="B72" s="23" t="s">
        <v>8407</v>
      </c>
      <c r="C72" s="66" t="s">
        <v>8353</v>
      </c>
      <c r="D72" s="59" t="s">
        <v>8354</v>
      </c>
      <c r="E72" s="23" t="s">
        <v>3014</v>
      </c>
      <c r="F72" s="23" t="s">
        <v>308</v>
      </c>
      <c r="G72" s="23" t="s">
        <v>3015</v>
      </c>
      <c r="H72" s="60">
        <v>124</v>
      </c>
      <c r="I72" s="25">
        <v>0.1</v>
      </c>
      <c r="J72" s="26">
        <f t="shared" si="0"/>
        <v>111.60000000000001</v>
      </c>
      <c r="K72" s="23" t="s">
        <v>1577</v>
      </c>
      <c r="L72" s="23" t="s">
        <v>1577</v>
      </c>
    </row>
    <row r="73" spans="1:12" ht="28" x14ac:dyDescent="0.3">
      <c r="A73" s="23" t="s">
        <v>8318</v>
      </c>
      <c r="B73" s="23" t="s">
        <v>8407</v>
      </c>
      <c r="C73" s="66" t="s">
        <v>8422</v>
      </c>
      <c r="D73" s="61" t="s">
        <v>8423</v>
      </c>
      <c r="E73" s="23" t="s">
        <v>3014</v>
      </c>
      <c r="F73" s="23" t="s">
        <v>308</v>
      </c>
      <c r="G73" s="23" t="s">
        <v>3015</v>
      </c>
      <c r="H73" s="60">
        <v>3160</v>
      </c>
      <c r="I73" s="25">
        <v>0.1</v>
      </c>
      <c r="J73" s="26">
        <f t="shared" si="0"/>
        <v>2844</v>
      </c>
      <c r="K73" s="23" t="s">
        <v>1577</v>
      </c>
      <c r="L73" s="23" t="s">
        <v>1577</v>
      </c>
    </row>
    <row r="74" spans="1:12" ht="28" x14ac:dyDescent="0.3">
      <c r="A74" s="23" t="s">
        <v>8318</v>
      </c>
      <c r="B74" s="23" t="s">
        <v>8407</v>
      </c>
      <c r="C74" s="66" t="s">
        <v>8424</v>
      </c>
      <c r="D74" s="59" t="s">
        <v>8425</v>
      </c>
      <c r="E74" s="23" t="s">
        <v>3014</v>
      </c>
      <c r="F74" s="23" t="s">
        <v>308</v>
      </c>
      <c r="G74" s="23" t="s">
        <v>3015</v>
      </c>
      <c r="H74" s="60">
        <v>5067</v>
      </c>
      <c r="I74" s="25">
        <v>0.1</v>
      </c>
      <c r="J74" s="26">
        <f t="shared" si="0"/>
        <v>4560.3</v>
      </c>
      <c r="K74" s="23" t="s">
        <v>1577</v>
      </c>
      <c r="L74" s="23" t="s">
        <v>1577</v>
      </c>
    </row>
    <row r="75" spans="1:12" ht="28" x14ac:dyDescent="0.3">
      <c r="A75" s="23" t="s">
        <v>8318</v>
      </c>
      <c r="B75" s="23" t="s">
        <v>8407</v>
      </c>
      <c r="C75" s="66" t="s">
        <v>8426</v>
      </c>
      <c r="D75" s="61" t="s">
        <v>8427</v>
      </c>
      <c r="E75" s="23" t="s">
        <v>3014</v>
      </c>
      <c r="F75" s="23" t="s">
        <v>308</v>
      </c>
      <c r="G75" s="23" t="s">
        <v>3015</v>
      </c>
      <c r="H75" s="60">
        <v>6699</v>
      </c>
      <c r="I75" s="25">
        <v>0.1</v>
      </c>
      <c r="J75" s="26">
        <f t="shared" si="0"/>
        <v>6029.1</v>
      </c>
      <c r="K75" s="23" t="s">
        <v>1577</v>
      </c>
      <c r="L75" s="23" t="s">
        <v>1577</v>
      </c>
    </row>
    <row r="76" spans="1:12" ht="28" x14ac:dyDescent="0.3">
      <c r="A76" s="23" t="s">
        <v>8318</v>
      </c>
      <c r="B76" s="23" t="s">
        <v>3012</v>
      </c>
      <c r="C76" s="67" t="s">
        <v>8428</v>
      </c>
      <c r="D76" s="57" t="s">
        <v>8429</v>
      </c>
      <c r="E76" s="23" t="s">
        <v>3014</v>
      </c>
      <c r="F76" s="62" t="s">
        <v>308</v>
      </c>
      <c r="G76" s="23" t="s">
        <v>3015</v>
      </c>
      <c r="H76" s="58">
        <v>52.465000000000003</v>
      </c>
      <c r="I76" s="25">
        <v>0.1</v>
      </c>
      <c r="J76" s="26">
        <f t="shared" ref="J76:J139" si="1">H76*(1-I76)</f>
        <v>47.218500000000006</v>
      </c>
      <c r="K76" s="23" t="s">
        <v>1577</v>
      </c>
      <c r="L76" s="23" t="s">
        <v>1577</v>
      </c>
    </row>
    <row r="77" spans="1:12" ht="28" x14ac:dyDescent="0.3">
      <c r="A77" s="23" t="s">
        <v>8318</v>
      </c>
      <c r="B77" s="23" t="s">
        <v>3012</v>
      </c>
      <c r="C77" s="67" t="s">
        <v>8430</v>
      </c>
      <c r="D77" s="57" t="s">
        <v>8431</v>
      </c>
      <c r="E77" s="23" t="s">
        <v>3014</v>
      </c>
      <c r="F77" s="62" t="s">
        <v>308</v>
      </c>
      <c r="G77" s="23" t="s">
        <v>3015</v>
      </c>
      <c r="H77" s="58">
        <v>398.125</v>
      </c>
      <c r="I77" s="25">
        <v>0.1</v>
      </c>
      <c r="J77" s="26">
        <f t="shared" si="1"/>
        <v>358.3125</v>
      </c>
      <c r="K77" s="23" t="s">
        <v>1577</v>
      </c>
      <c r="L77" s="23" t="s">
        <v>1577</v>
      </c>
    </row>
    <row r="78" spans="1:12" ht="28" x14ac:dyDescent="0.3">
      <c r="A78" s="23" t="s">
        <v>8318</v>
      </c>
      <c r="B78" s="23" t="s">
        <v>3012</v>
      </c>
      <c r="C78" s="67" t="s">
        <v>8432</v>
      </c>
      <c r="D78" s="57" t="s">
        <v>8433</v>
      </c>
      <c r="E78" s="23" t="s">
        <v>3014</v>
      </c>
      <c r="F78" s="62" t="s">
        <v>308</v>
      </c>
      <c r="G78" s="23" t="s">
        <v>3015</v>
      </c>
      <c r="H78" s="58">
        <v>16.135000000000002</v>
      </c>
      <c r="I78" s="25">
        <v>0.1</v>
      </c>
      <c r="J78" s="26">
        <f t="shared" si="1"/>
        <v>14.521500000000001</v>
      </c>
      <c r="K78" s="23" t="s">
        <v>1577</v>
      </c>
      <c r="L78" s="23" t="s">
        <v>1577</v>
      </c>
    </row>
    <row r="79" spans="1:12" ht="28" x14ac:dyDescent="0.3">
      <c r="A79" s="23" t="s">
        <v>8318</v>
      </c>
      <c r="B79" s="23" t="s">
        <v>3012</v>
      </c>
      <c r="C79" s="67" t="s">
        <v>8434</v>
      </c>
      <c r="D79" s="57" t="s">
        <v>8435</v>
      </c>
      <c r="E79" s="23" t="s">
        <v>3014</v>
      </c>
      <c r="F79" s="62" t="s">
        <v>308</v>
      </c>
      <c r="G79" s="23" t="s">
        <v>3015</v>
      </c>
      <c r="H79" s="58">
        <v>43.3125</v>
      </c>
      <c r="I79" s="25">
        <v>0.1</v>
      </c>
      <c r="J79" s="26">
        <f t="shared" si="1"/>
        <v>38.981250000000003</v>
      </c>
      <c r="K79" s="23" t="s">
        <v>1577</v>
      </c>
      <c r="L79" s="23" t="s">
        <v>1577</v>
      </c>
    </row>
    <row r="80" spans="1:12" ht="28" x14ac:dyDescent="0.3">
      <c r="A80" s="23" t="s">
        <v>8318</v>
      </c>
      <c r="B80" s="23" t="s">
        <v>3012</v>
      </c>
      <c r="C80" s="67" t="s">
        <v>8436</v>
      </c>
      <c r="D80" s="57" t="s">
        <v>8437</v>
      </c>
      <c r="E80" s="23" t="s">
        <v>3014</v>
      </c>
      <c r="F80" s="62" t="s">
        <v>308</v>
      </c>
      <c r="G80" s="23" t="s">
        <v>3015</v>
      </c>
      <c r="H80" s="58">
        <v>73.0625</v>
      </c>
      <c r="I80" s="25">
        <v>0.1</v>
      </c>
      <c r="J80" s="26">
        <f t="shared" si="1"/>
        <v>65.756250000000009</v>
      </c>
      <c r="K80" s="23" t="s">
        <v>1577</v>
      </c>
      <c r="L80" s="23" t="s">
        <v>1577</v>
      </c>
    </row>
    <row r="81" spans="1:12" ht="28" x14ac:dyDescent="0.3">
      <c r="A81" s="23" t="s">
        <v>8318</v>
      </c>
      <c r="B81" s="23" t="s">
        <v>3012</v>
      </c>
      <c r="C81" s="67" t="s">
        <v>8438</v>
      </c>
      <c r="D81" s="57" t="s">
        <v>8439</v>
      </c>
      <c r="E81" s="23" t="s">
        <v>3014</v>
      </c>
      <c r="F81" s="62" t="s">
        <v>308</v>
      </c>
      <c r="G81" s="23" t="s">
        <v>3015</v>
      </c>
      <c r="H81" s="58">
        <v>72.1875</v>
      </c>
      <c r="I81" s="25">
        <v>0.1</v>
      </c>
      <c r="J81" s="26">
        <f t="shared" si="1"/>
        <v>64.96875</v>
      </c>
      <c r="K81" s="23" t="s">
        <v>1577</v>
      </c>
      <c r="L81" s="23" t="s">
        <v>1577</v>
      </c>
    </row>
    <row r="82" spans="1:12" ht="28" x14ac:dyDescent="0.3">
      <c r="A82" s="23" t="s">
        <v>8318</v>
      </c>
      <c r="B82" s="23" t="s">
        <v>3012</v>
      </c>
      <c r="C82" s="67" t="s">
        <v>8440</v>
      </c>
      <c r="D82" s="57" t="s">
        <v>8441</v>
      </c>
      <c r="E82" s="23" t="s">
        <v>3014</v>
      </c>
      <c r="F82" s="62" t="s">
        <v>308</v>
      </c>
      <c r="G82" s="23" t="s">
        <v>3015</v>
      </c>
      <c r="H82" s="58">
        <v>98.4375</v>
      </c>
      <c r="I82" s="25">
        <v>0.1</v>
      </c>
      <c r="J82" s="26">
        <f t="shared" si="1"/>
        <v>88.59375</v>
      </c>
      <c r="K82" s="23" t="s">
        <v>1577</v>
      </c>
      <c r="L82" s="23" t="s">
        <v>1577</v>
      </c>
    </row>
    <row r="83" spans="1:12" ht="28" x14ac:dyDescent="0.3">
      <c r="A83" s="23" t="s">
        <v>8318</v>
      </c>
      <c r="B83" s="23" t="s">
        <v>3012</v>
      </c>
      <c r="C83" s="67" t="s">
        <v>8442</v>
      </c>
      <c r="D83" s="57" t="s">
        <v>8443</v>
      </c>
      <c r="E83" s="23" t="s">
        <v>3014</v>
      </c>
      <c r="F83" s="62" t="s">
        <v>308</v>
      </c>
      <c r="G83" s="23" t="s">
        <v>3015</v>
      </c>
      <c r="H83" s="58">
        <v>1520.6625000000001</v>
      </c>
      <c r="I83" s="25">
        <v>0.1</v>
      </c>
      <c r="J83" s="26">
        <f t="shared" si="1"/>
        <v>1368.5962500000001</v>
      </c>
      <c r="K83" s="23" t="s">
        <v>1577</v>
      </c>
      <c r="L83" s="23" t="s">
        <v>1577</v>
      </c>
    </row>
    <row r="84" spans="1:12" ht="28" x14ac:dyDescent="0.3">
      <c r="A84" s="23" t="s">
        <v>8318</v>
      </c>
      <c r="B84" s="23" t="s">
        <v>3012</v>
      </c>
      <c r="C84" s="67" t="s">
        <v>8444</v>
      </c>
      <c r="D84" s="57" t="s">
        <v>8445</v>
      </c>
      <c r="E84" s="23" t="s">
        <v>3014</v>
      </c>
      <c r="F84" s="62" t="s">
        <v>308</v>
      </c>
      <c r="G84" s="23" t="s">
        <v>3015</v>
      </c>
      <c r="H84" s="58">
        <v>733.40749999999991</v>
      </c>
      <c r="I84" s="25">
        <v>0.1</v>
      </c>
      <c r="J84" s="26">
        <f t="shared" si="1"/>
        <v>660.06674999999996</v>
      </c>
      <c r="K84" s="23" t="s">
        <v>1577</v>
      </c>
      <c r="L84" s="23" t="s">
        <v>1577</v>
      </c>
    </row>
    <row r="85" spans="1:12" ht="28" x14ac:dyDescent="0.3">
      <c r="A85" s="23" t="s">
        <v>8318</v>
      </c>
      <c r="B85" s="23" t="s">
        <v>3012</v>
      </c>
      <c r="C85" s="67" t="s">
        <v>8446</v>
      </c>
      <c r="D85" s="57" t="s">
        <v>8447</v>
      </c>
      <c r="E85" s="23" t="s">
        <v>3014</v>
      </c>
      <c r="F85" s="62" t="s">
        <v>308</v>
      </c>
      <c r="G85" s="23" t="s">
        <v>3015</v>
      </c>
      <c r="H85" s="58">
        <v>60.375</v>
      </c>
      <c r="I85" s="25">
        <v>0.1</v>
      </c>
      <c r="J85" s="26">
        <f t="shared" si="1"/>
        <v>54.337499999999999</v>
      </c>
      <c r="K85" s="23" t="s">
        <v>1577</v>
      </c>
      <c r="L85" s="23" t="s">
        <v>1577</v>
      </c>
    </row>
    <row r="86" spans="1:12" ht="28" x14ac:dyDescent="0.3">
      <c r="A86" s="23" t="s">
        <v>8318</v>
      </c>
      <c r="B86" s="23" t="s">
        <v>3012</v>
      </c>
      <c r="C86" s="67" t="s">
        <v>8448</v>
      </c>
      <c r="D86" s="57" t="s">
        <v>8449</v>
      </c>
      <c r="E86" s="23" t="s">
        <v>3014</v>
      </c>
      <c r="F86" s="62" t="s">
        <v>308</v>
      </c>
      <c r="G86" s="23" t="s">
        <v>3015</v>
      </c>
      <c r="H86" s="58">
        <v>10.99</v>
      </c>
      <c r="I86" s="25">
        <v>0.1</v>
      </c>
      <c r="J86" s="26">
        <f t="shared" si="1"/>
        <v>9.891</v>
      </c>
      <c r="K86" s="23" t="s">
        <v>1577</v>
      </c>
      <c r="L86" s="23" t="s">
        <v>1577</v>
      </c>
    </row>
    <row r="87" spans="1:12" ht="28" x14ac:dyDescent="0.3">
      <c r="A87" s="23" t="s">
        <v>8318</v>
      </c>
      <c r="B87" s="23" t="s">
        <v>3012</v>
      </c>
      <c r="C87" s="67" t="s">
        <v>8450</v>
      </c>
      <c r="D87" s="57" t="s">
        <v>8451</v>
      </c>
      <c r="E87" s="23" t="s">
        <v>3014</v>
      </c>
      <c r="F87" s="62" t="s">
        <v>308</v>
      </c>
      <c r="G87" s="23" t="s">
        <v>3015</v>
      </c>
      <c r="H87" s="58">
        <v>10.99</v>
      </c>
      <c r="I87" s="25">
        <v>0.1</v>
      </c>
      <c r="J87" s="26">
        <f t="shared" si="1"/>
        <v>9.891</v>
      </c>
      <c r="K87" s="23" t="s">
        <v>1577</v>
      </c>
      <c r="L87" s="23" t="s">
        <v>1577</v>
      </c>
    </row>
    <row r="88" spans="1:12" ht="28" x14ac:dyDescent="0.3">
      <c r="A88" s="23" t="s">
        <v>8318</v>
      </c>
      <c r="B88" s="23" t="s">
        <v>3012</v>
      </c>
      <c r="C88" s="67" t="s">
        <v>8452</v>
      </c>
      <c r="D88" s="57" t="s">
        <v>8453</v>
      </c>
      <c r="E88" s="23" t="s">
        <v>3014</v>
      </c>
      <c r="F88" s="62" t="s">
        <v>308</v>
      </c>
      <c r="G88" s="23" t="s">
        <v>3015</v>
      </c>
      <c r="H88" s="58">
        <v>26.915000000000003</v>
      </c>
      <c r="I88" s="25">
        <v>0.1</v>
      </c>
      <c r="J88" s="26">
        <f t="shared" si="1"/>
        <v>24.223500000000001</v>
      </c>
      <c r="K88" s="23" t="s">
        <v>1577</v>
      </c>
      <c r="L88" s="23" t="s">
        <v>1577</v>
      </c>
    </row>
    <row r="89" spans="1:12" ht="28" x14ac:dyDescent="0.3">
      <c r="A89" s="23" t="s">
        <v>8318</v>
      </c>
      <c r="B89" s="23" t="s">
        <v>3012</v>
      </c>
      <c r="C89" s="67" t="s">
        <v>8454</v>
      </c>
      <c r="D89" s="57" t="s">
        <v>8455</v>
      </c>
      <c r="E89" s="23" t="s">
        <v>3014</v>
      </c>
      <c r="F89" s="62" t="s">
        <v>308</v>
      </c>
      <c r="G89" s="23" t="s">
        <v>3015</v>
      </c>
      <c r="H89" s="58">
        <v>134.75</v>
      </c>
      <c r="I89" s="25">
        <v>0.1</v>
      </c>
      <c r="J89" s="26">
        <f t="shared" si="1"/>
        <v>121.27500000000001</v>
      </c>
      <c r="K89" s="23" t="s">
        <v>1577</v>
      </c>
      <c r="L89" s="23" t="s">
        <v>1577</v>
      </c>
    </row>
    <row r="90" spans="1:12" ht="28" x14ac:dyDescent="0.3">
      <c r="A90" s="23" t="s">
        <v>8318</v>
      </c>
      <c r="B90" s="23" t="s">
        <v>3012</v>
      </c>
      <c r="C90" s="67" t="s">
        <v>8456</v>
      </c>
      <c r="D90" s="57" t="s">
        <v>8457</v>
      </c>
      <c r="E90" s="23" t="s">
        <v>3014</v>
      </c>
      <c r="F90" s="62" t="s">
        <v>308</v>
      </c>
      <c r="G90" s="23" t="s">
        <v>3015</v>
      </c>
      <c r="H90" s="58">
        <v>58.484999999999999</v>
      </c>
      <c r="I90" s="25">
        <v>0.1</v>
      </c>
      <c r="J90" s="26">
        <f t="shared" si="1"/>
        <v>52.636499999999998</v>
      </c>
      <c r="K90" s="23" t="s">
        <v>1577</v>
      </c>
      <c r="L90" s="23" t="s">
        <v>1577</v>
      </c>
    </row>
    <row r="91" spans="1:12" ht="28" x14ac:dyDescent="0.3">
      <c r="A91" s="23" t="s">
        <v>8318</v>
      </c>
      <c r="B91" s="23" t="s">
        <v>3012</v>
      </c>
      <c r="C91" s="67" t="s">
        <v>8458</v>
      </c>
      <c r="D91" s="57" t="s">
        <v>8459</v>
      </c>
      <c r="E91" s="23" t="s">
        <v>3014</v>
      </c>
      <c r="F91" s="62" t="s">
        <v>308</v>
      </c>
      <c r="G91" s="23" t="s">
        <v>3015</v>
      </c>
      <c r="H91" s="58">
        <v>34.544999999999995</v>
      </c>
      <c r="I91" s="25">
        <v>0.1</v>
      </c>
      <c r="J91" s="26">
        <f t="shared" si="1"/>
        <v>31.090499999999995</v>
      </c>
      <c r="K91" s="23" t="s">
        <v>1577</v>
      </c>
      <c r="L91" s="23" t="s">
        <v>1577</v>
      </c>
    </row>
    <row r="92" spans="1:12" ht="28" x14ac:dyDescent="0.3">
      <c r="A92" s="23" t="s">
        <v>8318</v>
      </c>
      <c r="B92" s="23" t="s">
        <v>3012</v>
      </c>
      <c r="C92" s="67" t="s">
        <v>8460</v>
      </c>
      <c r="D92" s="57" t="s">
        <v>8461</v>
      </c>
      <c r="E92" s="23" t="s">
        <v>3014</v>
      </c>
      <c r="F92" s="62" t="s">
        <v>308</v>
      </c>
      <c r="G92" s="23" t="s">
        <v>3015</v>
      </c>
      <c r="H92" s="58">
        <v>38.324999999999996</v>
      </c>
      <c r="I92" s="25">
        <v>0.1</v>
      </c>
      <c r="J92" s="26">
        <f t="shared" si="1"/>
        <v>34.4925</v>
      </c>
      <c r="K92" s="23" t="s">
        <v>1577</v>
      </c>
      <c r="L92" s="23" t="s">
        <v>1577</v>
      </c>
    </row>
    <row r="93" spans="1:12" ht="28" x14ac:dyDescent="0.3">
      <c r="A93" s="23" t="s">
        <v>8318</v>
      </c>
      <c r="B93" s="23" t="s">
        <v>3012</v>
      </c>
      <c r="C93" s="67" t="s">
        <v>8462</v>
      </c>
      <c r="D93" s="57" t="s">
        <v>8463</v>
      </c>
      <c r="E93" s="23" t="s">
        <v>3014</v>
      </c>
      <c r="F93" s="62" t="s">
        <v>308</v>
      </c>
      <c r="G93" s="23" t="s">
        <v>3015</v>
      </c>
      <c r="H93" s="58">
        <v>215.23249999999999</v>
      </c>
      <c r="I93" s="25">
        <v>0.1</v>
      </c>
      <c r="J93" s="26">
        <f t="shared" si="1"/>
        <v>193.70925</v>
      </c>
      <c r="K93" s="23" t="s">
        <v>1577</v>
      </c>
      <c r="L93" s="23" t="s">
        <v>1577</v>
      </c>
    </row>
    <row r="94" spans="1:12" ht="28" x14ac:dyDescent="0.3">
      <c r="A94" s="23" t="s">
        <v>8318</v>
      </c>
      <c r="B94" s="23" t="s">
        <v>3012</v>
      </c>
      <c r="C94" s="67" t="s">
        <v>8464</v>
      </c>
      <c r="D94" s="57" t="s">
        <v>8465</v>
      </c>
      <c r="E94" s="23" t="s">
        <v>3014</v>
      </c>
      <c r="F94" s="62" t="s">
        <v>308</v>
      </c>
      <c r="G94" s="23" t="s">
        <v>3015</v>
      </c>
      <c r="H94" s="58">
        <v>128.97499999999999</v>
      </c>
      <c r="I94" s="25">
        <v>0.1</v>
      </c>
      <c r="J94" s="26">
        <f t="shared" si="1"/>
        <v>116.0775</v>
      </c>
      <c r="K94" s="23" t="s">
        <v>1577</v>
      </c>
      <c r="L94" s="23" t="s">
        <v>1577</v>
      </c>
    </row>
    <row r="95" spans="1:12" ht="28" x14ac:dyDescent="0.3">
      <c r="A95" s="23" t="s">
        <v>8318</v>
      </c>
      <c r="B95" s="23" t="s">
        <v>3012</v>
      </c>
      <c r="C95" s="67" t="s">
        <v>8466</v>
      </c>
      <c r="D95" s="57" t="s">
        <v>8467</v>
      </c>
      <c r="E95" s="23" t="s">
        <v>3014</v>
      </c>
      <c r="F95" s="62" t="s">
        <v>308</v>
      </c>
      <c r="G95" s="23" t="s">
        <v>3015</v>
      </c>
      <c r="H95" s="58">
        <v>36.592500000000001</v>
      </c>
      <c r="I95" s="25">
        <v>0.1</v>
      </c>
      <c r="J95" s="26">
        <f t="shared" si="1"/>
        <v>32.933250000000001</v>
      </c>
      <c r="K95" s="23" t="s">
        <v>1577</v>
      </c>
      <c r="L95" s="23" t="s">
        <v>1577</v>
      </c>
    </row>
    <row r="96" spans="1:12" ht="28" x14ac:dyDescent="0.3">
      <c r="A96" s="23" t="s">
        <v>8318</v>
      </c>
      <c r="B96" s="23" t="s">
        <v>3012</v>
      </c>
      <c r="C96" s="67" t="s">
        <v>8468</v>
      </c>
      <c r="D96" s="57" t="s">
        <v>8469</v>
      </c>
      <c r="E96" s="23" t="s">
        <v>3014</v>
      </c>
      <c r="F96" s="62" t="s">
        <v>308</v>
      </c>
      <c r="G96" s="23" t="s">
        <v>3015</v>
      </c>
      <c r="H96" s="58">
        <v>215.19749999999999</v>
      </c>
      <c r="I96" s="25">
        <v>0.1</v>
      </c>
      <c r="J96" s="26">
        <f t="shared" si="1"/>
        <v>193.67775</v>
      </c>
      <c r="K96" s="23" t="s">
        <v>1577</v>
      </c>
      <c r="L96" s="23" t="s">
        <v>1577</v>
      </c>
    </row>
    <row r="97" spans="1:12" ht="28" x14ac:dyDescent="0.3">
      <c r="A97" s="23" t="s">
        <v>8318</v>
      </c>
      <c r="B97" s="23" t="s">
        <v>3012</v>
      </c>
      <c r="C97" s="67" t="s">
        <v>8470</v>
      </c>
      <c r="D97" s="57" t="s">
        <v>8471</v>
      </c>
      <c r="E97" s="23" t="s">
        <v>3014</v>
      </c>
      <c r="F97" s="62" t="s">
        <v>308</v>
      </c>
      <c r="G97" s="23" t="s">
        <v>3015</v>
      </c>
      <c r="H97" s="58">
        <v>21.560000000000002</v>
      </c>
      <c r="I97" s="25">
        <v>0.1</v>
      </c>
      <c r="J97" s="26">
        <f t="shared" si="1"/>
        <v>19.404000000000003</v>
      </c>
      <c r="K97" s="23" t="s">
        <v>1577</v>
      </c>
      <c r="L97" s="23" t="s">
        <v>1577</v>
      </c>
    </row>
    <row r="98" spans="1:12" ht="28" x14ac:dyDescent="0.3">
      <c r="A98" s="23" t="s">
        <v>8318</v>
      </c>
      <c r="B98" s="23" t="s">
        <v>3012</v>
      </c>
      <c r="C98" s="67" t="s">
        <v>8472</v>
      </c>
      <c r="D98" s="57" t="s">
        <v>8473</v>
      </c>
      <c r="E98" s="23" t="s">
        <v>3014</v>
      </c>
      <c r="F98" s="62" t="s">
        <v>308</v>
      </c>
      <c r="G98" s="23" t="s">
        <v>3015</v>
      </c>
      <c r="H98" s="58">
        <v>86.87</v>
      </c>
      <c r="I98" s="25">
        <v>0.1</v>
      </c>
      <c r="J98" s="26">
        <f t="shared" si="1"/>
        <v>78.183000000000007</v>
      </c>
      <c r="K98" s="23" t="s">
        <v>1577</v>
      </c>
      <c r="L98" s="23" t="s">
        <v>1577</v>
      </c>
    </row>
    <row r="99" spans="1:12" ht="28" x14ac:dyDescent="0.3">
      <c r="A99" s="23" t="s">
        <v>8318</v>
      </c>
      <c r="B99" s="23" t="s">
        <v>3012</v>
      </c>
      <c r="C99" s="67" t="s">
        <v>8474</v>
      </c>
      <c r="D99" s="57" t="s">
        <v>8475</v>
      </c>
      <c r="E99" s="23" t="s">
        <v>3014</v>
      </c>
      <c r="F99" s="62" t="s">
        <v>308</v>
      </c>
      <c r="G99" s="23" t="s">
        <v>3015</v>
      </c>
      <c r="H99" s="58">
        <v>69.964999999999989</v>
      </c>
      <c r="I99" s="25">
        <v>0.1</v>
      </c>
      <c r="J99" s="26">
        <f t="shared" si="1"/>
        <v>62.968499999999992</v>
      </c>
      <c r="K99" s="23" t="s">
        <v>1577</v>
      </c>
      <c r="L99" s="23" t="s">
        <v>1577</v>
      </c>
    </row>
    <row r="100" spans="1:12" ht="28" x14ac:dyDescent="0.3">
      <c r="A100" s="23" t="s">
        <v>8318</v>
      </c>
      <c r="B100" s="23" t="s">
        <v>3012</v>
      </c>
      <c r="C100" s="67" t="s">
        <v>8476</v>
      </c>
      <c r="D100" s="57" t="s">
        <v>8477</v>
      </c>
      <c r="E100" s="23" t="s">
        <v>3014</v>
      </c>
      <c r="F100" s="62" t="s">
        <v>308</v>
      </c>
      <c r="G100" s="23" t="s">
        <v>3015</v>
      </c>
      <c r="H100" s="58">
        <v>5.915</v>
      </c>
      <c r="I100" s="25">
        <v>0.1</v>
      </c>
      <c r="J100" s="26">
        <f t="shared" si="1"/>
        <v>5.3235000000000001</v>
      </c>
      <c r="K100" s="23" t="s">
        <v>1577</v>
      </c>
      <c r="L100" s="23" t="s">
        <v>1577</v>
      </c>
    </row>
    <row r="101" spans="1:12" ht="28" x14ac:dyDescent="0.3">
      <c r="A101" s="23" t="s">
        <v>8318</v>
      </c>
      <c r="B101" s="23" t="s">
        <v>3012</v>
      </c>
      <c r="C101" s="67" t="s">
        <v>8478</v>
      </c>
      <c r="D101" s="57" t="s">
        <v>8479</v>
      </c>
      <c r="E101" s="23" t="s">
        <v>3014</v>
      </c>
      <c r="F101" s="62" t="s">
        <v>308</v>
      </c>
      <c r="G101" s="23" t="s">
        <v>3015</v>
      </c>
      <c r="H101" s="58">
        <v>265.52749999999997</v>
      </c>
      <c r="I101" s="25">
        <v>0.1</v>
      </c>
      <c r="J101" s="26">
        <f t="shared" si="1"/>
        <v>238.97474999999997</v>
      </c>
      <c r="K101" s="23" t="s">
        <v>1577</v>
      </c>
      <c r="L101" s="23" t="s">
        <v>1577</v>
      </c>
    </row>
    <row r="102" spans="1:12" ht="28" x14ac:dyDescent="0.3">
      <c r="A102" s="23" t="s">
        <v>8318</v>
      </c>
      <c r="B102" s="23" t="s">
        <v>3012</v>
      </c>
      <c r="C102" s="67" t="s">
        <v>8480</v>
      </c>
      <c r="D102" s="57" t="s">
        <v>8481</v>
      </c>
      <c r="E102" s="23" t="s">
        <v>3014</v>
      </c>
      <c r="F102" s="62" t="s">
        <v>308</v>
      </c>
      <c r="G102" s="23" t="s">
        <v>3015</v>
      </c>
      <c r="H102" s="58">
        <v>12.3375</v>
      </c>
      <c r="I102" s="25">
        <v>0.1</v>
      </c>
      <c r="J102" s="26">
        <f t="shared" si="1"/>
        <v>11.10375</v>
      </c>
      <c r="K102" s="23" t="s">
        <v>1577</v>
      </c>
      <c r="L102" s="23" t="s">
        <v>1577</v>
      </c>
    </row>
    <row r="103" spans="1:12" ht="28" x14ac:dyDescent="0.3">
      <c r="A103" s="23" t="s">
        <v>8318</v>
      </c>
      <c r="B103" s="23" t="s">
        <v>3012</v>
      </c>
      <c r="C103" s="67" t="s">
        <v>8482</v>
      </c>
      <c r="D103" s="57" t="s">
        <v>8483</v>
      </c>
      <c r="E103" s="23" t="s">
        <v>3014</v>
      </c>
      <c r="F103" s="62" t="s">
        <v>308</v>
      </c>
      <c r="G103" s="23" t="s">
        <v>3015</v>
      </c>
      <c r="H103" s="58">
        <v>213.535</v>
      </c>
      <c r="I103" s="25">
        <v>0.1</v>
      </c>
      <c r="J103" s="26">
        <f t="shared" si="1"/>
        <v>192.1815</v>
      </c>
      <c r="K103" s="23" t="s">
        <v>1577</v>
      </c>
      <c r="L103" s="23" t="s">
        <v>1577</v>
      </c>
    </row>
    <row r="104" spans="1:12" ht="28" x14ac:dyDescent="0.3">
      <c r="A104" s="23" t="s">
        <v>8318</v>
      </c>
      <c r="B104" s="23" t="s">
        <v>3012</v>
      </c>
      <c r="C104" s="67" t="s">
        <v>8484</v>
      </c>
      <c r="D104" s="57" t="s">
        <v>8485</v>
      </c>
      <c r="E104" s="23" t="s">
        <v>3014</v>
      </c>
      <c r="F104" s="62" t="s">
        <v>308</v>
      </c>
      <c r="G104" s="23" t="s">
        <v>3015</v>
      </c>
      <c r="H104" s="58">
        <v>12.3375</v>
      </c>
      <c r="I104" s="25">
        <v>0.1</v>
      </c>
      <c r="J104" s="26">
        <f t="shared" si="1"/>
        <v>11.10375</v>
      </c>
      <c r="K104" s="23" t="s">
        <v>1577</v>
      </c>
      <c r="L104" s="23" t="s">
        <v>1577</v>
      </c>
    </row>
    <row r="105" spans="1:12" ht="28" x14ac:dyDescent="0.3">
      <c r="A105" s="23" t="s">
        <v>8318</v>
      </c>
      <c r="B105" s="23" t="s">
        <v>3012</v>
      </c>
      <c r="C105" s="67" t="s">
        <v>8486</v>
      </c>
      <c r="D105" s="57" t="s">
        <v>8487</v>
      </c>
      <c r="E105" s="23" t="s">
        <v>3014</v>
      </c>
      <c r="F105" s="62" t="s">
        <v>308</v>
      </c>
      <c r="G105" s="23" t="s">
        <v>3015</v>
      </c>
      <c r="H105" s="58">
        <v>37.414999999999999</v>
      </c>
      <c r="I105" s="25">
        <v>0.1</v>
      </c>
      <c r="J105" s="26">
        <f t="shared" si="1"/>
        <v>33.673499999999997</v>
      </c>
      <c r="K105" s="23" t="s">
        <v>1577</v>
      </c>
      <c r="L105" s="23" t="s">
        <v>1577</v>
      </c>
    </row>
    <row r="106" spans="1:12" ht="28" x14ac:dyDescent="0.3">
      <c r="A106" s="23" t="s">
        <v>8318</v>
      </c>
      <c r="B106" s="23" t="s">
        <v>3012</v>
      </c>
      <c r="C106" s="67" t="s">
        <v>8488</v>
      </c>
      <c r="D106" s="57" t="s">
        <v>8489</v>
      </c>
      <c r="E106" s="23" t="s">
        <v>3014</v>
      </c>
      <c r="F106" s="62" t="s">
        <v>308</v>
      </c>
      <c r="G106" s="23" t="s">
        <v>3015</v>
      </c>
      <c r="H106" s="58">
        <v>48.965000000000003</v>
      </c>
      <c r="I106" s="25">
        <v>0.1</v>
      </c>
      <c r="J106" s="26">
        <f t="shared" si="1"/>
        <v>44.068500000000007</v>
      </c>
      <c r="K106" s="23" t="s">
        <v>1577</v>
      </c>
      <c r="L106" s="23" t="s">
        <v>1577</v>
      </c>
    </row>
    <row r="107" spans="1:12" ht="28" x14ac:dyDescent="0.3">
      <c r="A107" s="23" t="s">
        <v>8318</v>
      </c>
      <c r="B107" s="23" t="s">
        <v>3012</v>
      </c>
      <c r="C107" s="67" t="s">
        <v>8490</v>
      </c>
      <c r="D107" s="57" t="s">
        <v>8491</v>
      </c>
      <c r="E107" s="23" t="s">
        <v>3014</v>
      </c>
      <c r="F107" s="62" t="s">
        <v>308</v>
      </c>
      <c r="G107" s="23" t="s">
        <v>3015</v>
      </c>
      <c r="H107" s="58">
        <v>74.935000000000002</v>
      </c>
      <c r="I107" s="25">
        <v>0.1</v>
      </c>
      <c r="J107" s="26">
        <f t="shared" si="1"/>
        <v>67.441500000000005</v>
      </c>
      <c r="K107" s="23" t="s">
        <v>1577</v>
      </c>
      <c r="L107" s="23" t="s">
        <v>1577</v>
      </c>
    </row>
    <row r="108" spans="1:12" ht="28" x14ac:dyDescent="0.3">
      <c r="A108" s="23" t="s">
        <v>8318</v>
      </c>
      <c r="B108" s="23" t="s">
        <v>3012</v>
      </c>
      <c r="C108" s="67" t="s">
        <v>8492</v>
      </c>
      <c r="D108" s="57" t="s">
        <v>8493</v>
      </c>
      <c r="E108" s="23" t="s">
        <v>3014</v>
      </c>
      <c r="F108" s="62" t="s">
        <v>308</v>
      </c>
      <c r="G108" s="23" t="s">
        <v>3015</v>
      </c>
      <c r="H108" s="58">
        <v>16.099999999999998</v>
      </c>
      <c r="I108" s="25">
        <v>0.1</v>
      </c>
      <c r="J108" s="26">
        <f t="shared" si="1"/>
        <v>14.489999999999998</v>
      </c>
      <c r="K108" s="23" t="s">
        <v>1577</v>
      </c>
      <c r="L108" s="23" t="s">
        <v>1577</v>
      </c>
    </row>
    <row r="109" spans="1:12" ht="28" x14ac:dyDescent="0.3">
      <c r="A109" s="23" t="s">
        <v>8318</v>
      </c>
      <c r="B109" s="23" t="s">
        <v>3012</v>
      </c>
      <c r="C109" s="67" t="s">
        <v>8494</v>
      </c>
      <c r="D109" s="57" t="s">
        <v>8495</v>
      </c>
      <c r="E109" s="23" t="s">
        <v>3014</v>
      </c>
      <c r="F109" s="62" t="s">
        <v>308</v>
      </c>
      <c r="G109" s="23" t="s">
        <v>3015</v>
      </c>
      <c r="H109" s="58">
        <v>20.5275</v>
      </c>
      <c r="I109" s="25">
        <v>0.1</v>
      </c>
      <c r="J109" s="26">
        <f t="shared" si="1"/>
        <v>18.47475</v>
      </c>
      <c r="K109" s="23" t="s">
        <v>1577</v>
      </c>
      <c r="L109" s="23" t="s">
        <v>1577</v>
      </c>
    </row>
    <row r="110" spans="1:12" ht="28" x14ac:dyDescent="0.3">
      <c r="A110" s="23" t="s">
        <v>8318</v>
      </c>
      <c r="B110" s="23" t="s">
        <v>3012</v>
      </c>
      <c r="C110" s="67" t="s">
        <v>8496</v>
      </c>
      <c r="D110" s="57" t="s">
        <v>8497</v>
      </c>
      <c r="E110" s="23" t="s">
        <v>3014</v>
      </c>
      <c r="F110" s="62" t="s">
        <v>308</v>
      </c>
      <c r="G110" s="23" t="s">
        <v>3015</v>
      </c>
      <c r="H110" s="58">
        <v>44.555</v>
      </c>
      <c r="I110" s="25">
        <v>0.1</v>
      </c>
      <c r="J110" s="26">
        <f t="shared" si="1"/>
        <v>40.099499999999999</v>
      </c>
      <c r="K110" s="23" t="s">
        <v>1577</v>
      </c>
      <c r="L110" s="23" t="s">
        <v>1577</v>
      </c>
    </row>
    <row r="111" spans="1:12" ht="28" x14ac:dyDescent="0.3">
      <c r="A111" s="23" t="s">
        <v>8318</v>
      </c>
      <c r="B111" s="23" t="s">
        <v>3012</v>
      </c>
      <c r="C111" s="67" t="s">
        <v>8498</v>
      </c>
      <c r="D111" s="57" t="s">
        <v>8499</v>
      </c>
      <c r="E111" s="23" t="s">
        <v>3014</v>
      </c>
      <c r="F111" s="62" t="s">
        <v>308</v>
      </c>
      <c r="G111" s="23" t="s">
        <v>3015</v>
      </c>
      <c r="H111" s="58">
        <v>55.685000000000002</v>
      </c>
      <c r="I111" s="25">
        <v>0.1</v>
      </c>
      <c r="J111" s="26">
        <f t="shared" si="1"/>
        <v>50.116500000000002</v>
      </c>
      <c r="K111" s="23" t="s">
        <v>1577</v>
      </c>
      <c r="L111" s="23" t="s">
        <v>1577</v>
      </c>
    </row>
    <row r="112" spans="1:12" ht="28" x14ac:dyDescent="0.3">
      <c r="A112" s="23" t="s">
        <v>8318</v>
      </c>
      <c r="B112" s="23" t="s">
        <v>3012</v>
      </c>
      <c r="C112" s="67" t="s">
        <v>8500</v>
      </c>
      <c r="D112" s="57" t="s">
        <v>8501</v>
      </c>
      <c r="E112" s="23" t="s">
        <v>3014</v>
      </c>
      <c r="F112" s="62" t="s">
        <v>308</v>
      </c>
      <c r="G112" s="23" t="s">
        <v>3015</v>
      </c>
      <c r="H112" s="58">
        <v>12.3375</v>
      </c>
      <c r="I112" s="25">
        <v>0.1</v>
      </c>
      <c r="J112" s="26">
        <f t="shared" si="1"/>
        <v>11.10375</v>
      </c>
      <c r="K112" s="23" t="s">
        <v>1577</v>
      </c>
      <c r="L112" s="23" t="s">
        <v>1577</v>
      </c>
    </row>
    <row r="113" spans="1:12" ht="28" x14ac:dyDescent="0.3">
      <c r="A113" s="23" t="s">
        <v>8318</v>
      </c>
      <c r="B113" s="23" t="s">
        <v>3012</v>
      </c>
      <c r="C113" s="67" t="s">
        <v>8502</v>
      </c>
      <c r="D113" s="57" t="s">
        <v>8503</v>
      </c>
      <c r="E113" s="23" t="s">
        <v>3014</v>
      </c>
      <c r="F113" s="62" t="s">
        <v>308</v>
      </c>
      <c r="G113" s="23" t="s">
        <v>3015</v>
      </c>
      <c r="H113" s="58">
        <v>24.814999999999998</v>
      </c>
      <c r="I113" s="25">
        <v>0.1</v>
      </c>
      <c r="J113" s="26">
        <f t="shared" si="1"/>
        <v>22.333499999999997</v>
      </c>
      <c r="K113" s="23" t="s">
        <v>1577</v>
      </c>
      <c r="L113" s="23" t="s">
        <v>1577</v>
      </c>
    </row>
    <row r="114" spans="1:12" ht="28" x14ac:dyDescent="0.3">
      <c r="A114" s="23" t="s">
        <v>8318</v>
      </c>
      <c r="B114" s="23" t="s">
        <v>3012</v>
      </c>
      <c r="C114" s="67" t="s">
        <v>8504</v>
      </c>
      <c r="D114" s="57" t="s">
        <v>8505</v>
      </c>
      <c r="E114" s="23" t="s">
        <v>3014</v>
      </c>
      <c r="F114" s="62" t="s">
        <v>308</v>
      </c>
      <c r="G114" s="23" t="s">
        <v>3015</v>
      </c>
      <c r="H114" s="58">
        <v>76.002499999999998</v>
      </c>
      <c r="I114" s="25">
        <v>0.1</v>
      </c>
      <c r="J114" s="26">
        <f t="shared" si="1"/>
        <v>68.402249999999995</v>
      </c>
      <c r="K114" s="23" t="s">
        <v>1577</v>
      </c>
      <c r="L114" s="23" t="s">
        <v>1577</v>
      </c>
    </row>
    <row r="115" spans="1:12" ht="28" x14ac:dyDescent="0.3">
      <c r="A115" s="23" t="s">
        <v>8318</v>
      </c>
      <c r="B115" s="23" t="s">
        <v>3012</v>
      </c>
      <c r="C115" s="66" t="s">
        <v>8506</v>
      </c>
      <c r="D115" s="59" t="s">
        <v>8507</v>
      </c>
      <c r="E115" s="23" t="s">
        <v>3014</v>
      </c>
      <c r="F115" s="23" t="s">
        <v>308</v>
      </c>
      <c r="G115" s="23" t="s">
        <v>3015</v>
      </c>
      <c r="H115" s="60">
        <v>1146</v>
      </c>
      <c r="I115" s="25">
        <v>0.1</v>
      </c>
      <c r="J115" s="26">
        <f t="shared" si="1"/>
        <v>1031.4000000000001</v>
      </c>
      <c r="K115" s="23" t="s">
        <v>1577</v>
      </c>
      <c r="L115" s="23" t="s">
        <v>1577</v>
      </c>
    </row>
    <row r="116" spans="1:12" ht="28" x14ac:dyDescent="0.3">
      <c r="A116" s="23" t="s">
        <v>8318</v>
      </c>
      <c r="B116" s="23" t="s">
        <v>3012</v>
      </c>
      <c r="C116" s="66" t="s">
        <v>8508</v>
      </c>
      <c r="D116" s="59" t="s">
        <v>8509</v>
      </c>
      <c r="E116" s="23" t="s">
        <v>3014</v>
      </c>
      <c r="F116" s="23" t="s">
        <v>308</v>
      </c>
      <c r="G116" s="23" t="s">
        <v>3015</v>
      </c>
      <c r="H116" s="60">
        <v>56</v>
      </c>
      <c r="I116" s="25">
        <v>0.1</v>
      </c>
      <c r="J116" s="26">
        <f t="shared" si="1"/>
        <v>50.4</v>
      </c>
      <c r="K116" s="23" t="s">
        <v>1577</v>
      </c>
      <c r="L116" s="23" t="s">
        <v>1577</v>
      </c>
    </row>
    <row r="117" spans="1:12" ht="28" x14ac:dyDescent="0.3">
      <c r="A117" s="23" t="s">
        <v>8318</v>
      </c>
      <c r="B117" s="23" t="s">
        <v>3012</v>
      </c>
      <c r="C117" s="66" t="s">
        <v>8353</v>
      </c>
      <c r="D117" s="59" t="s">
        <v>8354</v>
      </c>
      <c r="E117" s="23" t="s">
        <v>3014</v>
      </c>
      <c r="F117" s="23" t="s">
        <v>308</v>
      </c>
      <c r="G117" s="23" t="s">
        <v>3015</v>
      </c>
      <c r="H117" s="60">
        <v>124</v>
      </c>
      <c r="I117" s="25">
        <v>0.1</v>
      </c>
      <c r="J117" s="26">
        <f t="shared" si="1"/>
        <v>111.60000000000001</v>
      </c>
      <c r="K117" s="23" t="s">
        <v>1577</v>
      </c>
      <c r="L117" s="23" t="s">
        <v>1577</v>
      </c>
    </row>
    <row r="118" spans="1:12" ht="56" x14ac:dyDescent="0.3">
      <c r="A118" s="23" t="s">
        <v>8318</v>
      </c>
      <c r="B118" s="23" t="s">
        <v>3012</v>
      </c>
      <c r="C118" s="66" t="s">
        <v>8510</v>
      </c>
      <c r="D118" s="59" t="s">
        <v>8511</v>
      </c>
      <c r="E118" s="23" t="s">
        <v>3014</v>
      </c>
      <c r="F118" s="23" t="s">
        <v>308</v>
      </c>
      <c r="G118" s="23" t="s">
        <v>3015</v>
      </c>
      <c r="H118" s="60">
        <v>2200</v>
      </c>
      <c r="I118" s="25">
        <v>0.1</v>
      </c>
      <c r="J118" s="26">
        <f t="shared" si="1"/>
        <v>1980</v>
      </c>
      <c r="K118" s="23" t="s">
        <v>1577</v>
      </c>
      <c r="L118" s="23" t="s">
        <v>1577</v>
      </c>
    </row>
    <row r="119" spans="1:12" ht="28" x14ac:dyDescent="0.3">
      <c r="A119" s="23" t="s">
        <v>8318</v>
      </c>
      <c r="B119" s="23" t="s">
        <v>3012</v>
      </c>
      <c r="C119" s="66" t="s">
        <v>8512</v>
      </c>
      <c r="D119" s="59" t="s">
        <v>8513</v>
      </c>
      <c r="E119" s="23" t="s">
        <v>3014</v>
      </c>
      <c r="F119" s="23" t="s">
        <v>308</v>
      </c>
      <c r="G119" s="23" t="s">
        <v>3015</v>
      </c>
      <c r="H119" s="60">
        <v>950</v>
      </c>
      <c r="I119" s="25">
        <v>0.1</v>
      </c>
      <c r="J119" s="26">
        <f t="shared" si="1"/>
        <v>855</v>
      </c>
      <c r="K119" s="23" t="s">
        <v>1577</v>
      </c>
      <c r="L119" s="23" t="s">
        <v>1577</v>
      </c>
    </row>
    <row r="120" spans="1:12" ht="28" x14ac:dyDescent="0.3">
      <c r="A120" s="23" t="s">
        <v>8318</v>
      </c>
      <c r="B120" s="23" t="s">
        <v>3012</v>
      </c>
      <c r="C120" s="66" t="s">
        <v>8514</v>
      </c>
      <c r="D120" s="59" t="s">
        <v>8515</v>
      </c>
      <c r="E120" s="23" t="s">
        <v>3014</v>
      </c>
      <c r="F120" s="23" t="s">
        <v>308</v>
      </c>
      <c r="G120" s="23" t="s">
        <v>3015</v>
      </c>
      <c r="H120" s="60">
        <v>1550</v>
      </c>
      <c r="I120" s="25">
        <v>0.1</v>
      </c>
      <c r="J120" s="26">
        <f t="shared" si="1"/>
        <v>1395</v>
      </c>
      <c r="K120" s="23" t="s">
        <v>1577</v>
      </c>
      <c r="L120" s="23" t="s">
        <v>1577</v>
      </c>
    </row>
    <row r="121" spans="1:12" ht="28" x14ac:dyDescent="0.3">
      <c r="A121" s="23" t="s">
        <v>8318</v>
      </c>
      <c r="B121" s="23" t="s">
        <v>3012</v>
      </c>
      <c r="C121" s="66" t="s">
        <v>8516</v>
      </c>
      <c r="D121" s="59" t="s">
        <v>8517</v>
      </c>
      <c r="E121" s="23" t="s">
        <v>3014</v>
      </c>
      <c r="F121" s="23" t="s">
        <v>308</v>
      </c>
      <c r="G121" s="23" t="s">
        <v>3015</v>
      </c>
      <c r="H121" s="60">
        <v>1975</v>
      </c>
      <c r="I121" s="25">
        <v>0.1</v>
      </c>
      <c r="J121" s="26">
        <f t="shared" si="1"/>
        <v>1777.5</v>
      </c>
      <c r="K121" s="23" t="s">
        <v>1577</v>
      </c>
      <c r="L121" s="23" t="s">
        <v>1577</v>
      </c>
    </row>
    <row r="122" spans="1:12" ht="28" x14ac:dyDescent="0.3">
      <c r="A122" s="23" t="s">
        <v>8318</v>
      </c>
      <c r="B122" s="23" t="s">
        <v>3012</v>
      </c>
      <c r="C122" s="66" t="s">
        <v>8518</v>
      </c>
      <c r="D122" s="59" t="s">
        <v>8519</v>
      </c>
      <c r="E122" s="23" t="s">
        <v>3014</v>
      </c>
      <c r="F122" s="23" t="s">
        <v>308</v>
      </c>
      <c r="G122" s="23" t="s">
        <v>3015</v>
      </c>
      <c r="H122" s="60">
        <v>4975</v>
      </c>
      <c r="I122" s="25">
        <v>0.1</v>
      </c>
      <c r="J122" s="26">
        <f t="shared" si="1"/>
        <v>4477.5</v>
      </c>
      <c r="K122" s="23" t="s">
        <v>1577</v>
      </c>
      <c r="L122" s="23" t="s">
        <v>1577</v>
      </c>
    </row>
    <row r="123" spans="1:12" ht="28" x14ac:dyDescent="0.3">
      <c r="A123" s="23" t="s">
        <v>8318</v>
      </c>
      <c r="B123" s="23" t="s">
        <v>3012</v>
      </c>
      <c r="C123" s="66" t="s">
        <v>8508</v>
      </c>
      <c r="D123" s="59" t="s">
        <v>8509</v>
      </c>
      <c r="E123" s="23" t="s">
        <v>3014</v>
      </c>
      <c r="F123" s="23" t="s">
        <v>308</v>
      </c>
      <c r="G123" s="23" t="s">
        <v>3015</v>
      </c>
      <c r="H123" s="60">
        <v>56</v>
      </c>
      <c r="I123" s="25">
        <v>0.1</v>
      </c>
      <c r="J123" s="26">
        <f t="shared" si="1"/>
        <v>50.4</v>
      </c>
      <c r="K123" s="23" t="s">
        <v>1577</v>
      </c>
      <c r="L123" s="23" t="s">
        <v>1577</v>
      </c>
    </row>
    <row r="124" spans="1:12" ht="28" x14ac:dyDescent="0.3">
      <c r="A124" s="23" t="s">
        <v>8318</v>
      </c>
      <c r="B124" s="23" t="s">
        <v>3012</v>
      </c>
      <c r="C124" s="66" t="s">
        <v>8353</v>
      </c>
      <c r="D124" s="59" t="s">
        <v>8354</v>
      </c>
      <c r="E124" s="23" t="s">
        <v>3014</v>
      </c>
      <c r="F124" s="23" t="s">
        <v>308</v>
      </c>
      <c r="G124" s="23" t="s">
        <v>3015</v>
      </c>
      <c r="H124" s="60">
        <v>124</v>
      </c>
      <c r="I124" s="25">
        <v>0.1</v>
      </c>
      <c r="J124" s="26">
        <f t="shared" si="1"/>
        <v>111.60000000000001</v>
      </c>
      <c r="K124" s="23" t="s">
        <v>1577</v>
      </c>
      <c r="L124" s="23" t="s">
        <v>1577</v>
      </c>
    </row>
    <row r="125" spans="1:12" ht="56" x14ac:dyDescent="0.3">
      <c r="A125" s="23" t="s">
        <v>8318</v>
      </c>
      <c r="B125" s="23" t="s">
        <v>3012</v>
      </c>
      <c r="C125" s="66" t="s">
        <v>8510</v>
      </c>
      <c r="D125" s="59" t="s">
        <v>8511</v>
      </c>
      <c r="E125" s="23" t="s">
        <v>3014</v>
      </c>
      <c r="F125" s="23" t="s">
        <v>308</v>
      </c>
      <c r="G125" s="23" t="s">
        <v>3015</v>
      </c>
      <c r="H125" s="60">
        <v>2200</v>
      </c>
      <c r="I125" s="25">
        <v>0.1</v>
      </c>
      <c r="J125" s="26">
        <f t="shared" si="1"/>
        <v>1980</v>
      </c>
      <c r="K125" s="23" t="s">
        <v>1577</v>
      </c>
      <c r="L125" s="23" t="s">
        <v>1577</v>
      </c>
    </row>
    <row r="126" spans="1:12" ht="28" x14ac:dyDescent="0.3">
      <c r="A126" s="23" t="s">
        <v>8318</v>
      </c>
      <c r="B126" s="23" t="s">
        <v>3012</v>
      </c>
      <c r="C126" s="66" t="s">
        <v>8512</v>
      </c>
      <c r="D126" s="59" t="s">
        <v>8513</v>
      </c>
      <c r="E126" s="23" t="s">
        <v>3014</v>
      </c>
      <c r="F126" s="23" t="s">
        <v>308</v>
      </c>
      <c r="G126" s="23" t="s">
        <v>3015</v>
      </c>
      <c r="H126" s="60">
        <v>950</v>
      </c>
      <c r="I126" s="25">
        <v>0.1</v>
      </c>
      <c r="J126" s="26">
        <f t="shared" si="1"/>
        <v>855</v>
      </c>
      <c r="K126" s="23" t="s">
        <v>1577</v>
      </c>
      <c r="L126" s="23" t="s">
        <v>1577</v>
      </c>
    </row>
    <row r="127" spans="1:12" ht="28" x14ac:dyDescent="0.3">
      <c r="A127" s="23" t="s">
        <v>8318</v>
      </c>
      <c r="B127" s="23" t="s">
        <v>3012</v>
      </c>
      <c r="C127" s="66" t="s">
        <v>8514</v>
      </c>
      <c r="D127" s="59" t="s">
        <v>8515</v>
      </c>
      <c r="E127" s="23" t="s">
        <v>3014</v>
      </c>
      <c r="F127" s="23" t="s">
        <v>308</v>
      </c>
      <c r="G127" s="23" t="s">
        <v>3015</v>
      </c>
      <c r="H127" s="60">
        <v>1550</v>
      </c>
      <c r="I127" s="25">
        <v>0.1</v>
      </c>
      <c r="J127" s="26">
        <f t="shared" si="1"/>
        <v>1395</v>
      </c>
      <c r="K127" s="23" t="s">
        <v>1577</v>
      </c>
      <c r="L127" s="23" t="s">
        <v>1577</v>
      </c>
    </row>
    <row r="128" spans="1:12" ht="28" x14ac:dyDescent="0.3">
      <c r="A128" s="23" t="s">
        <v>8318</v>
      </c>
      <c r="B128" s="23" t="s">
        <v>3012</v>
      </c>
      <c r="C128" s="66" t="s">
        <v>8516</v>
      </c>
      <c r="D128" s="59" t="s">
        <v>8517</v>
      </c>
      <c r="E128" s="23" t="s">
        <v>3014</v>
      </c>
      <c r="F128" s="23" t="s">
        <v>308</v>
      </c>
      <c r="G128" s="23" t="s">
        <v>3015</v>
      </c>
      <c r="H128" s="60">
        <v>1975</v>
      </c>
      <c r="I128" s="25">
        <v>0.1</v>
      </c>
      <c r="J128" s="26">
        <f t="shared" si="1"/>
        <v>1777.5</v>
      </c>
      <c r="K128" s="23" t="s">
        <v>1577</v>
      </c>
      <c r="L128" s="23" t="s">
        <v>1577</v>
      </c>
    </row>
    <row r="129" spans="1:12" ht="28" x14ac:dyDescent="0.3">
      <c r="A129" s="23" t="s">
        <v>8318</v>
      </c>
      <c r="B129" s="23" t="s">
        <v>3012</v>
      </c>
      <c r="C129" s="66" t="s">
        <v>8518</v>
      </c>
      <c r="D129" s="59" t="s">
        <v>8519</v>
      </c>
      <c r="E129" s="23" t="s">
        <v>3014</v>
      </c>
      <c r="F129" s="23" t="s">
        <v>308</v>
      </c>
      <c r="G129" s="23" t="s">
        <v>3015</v>
      </c>
      <c r="H129" s="60">
        <v>4975</v>
      </c>
      <c r="I129" s="25">
        <v>0.1</v>
      </c>
      <c r="J129" s="26">
        <f t="shared" si="1"/>
        <v>4477.5</v>
      </c>
      <c r="K129" s="23" t="s">
        <v>1577</v>
      </c>
      <c r="L129" s="23" t="s">
        <v>1577</v>
      </c>
    </row>
    <row r="130" spans="1:12" ht="42" x14ac:dyDescent="0.3">
      <c r="A130" s="23" t="s">
        <v>8318</v>
      </c>
      <c r="B130" s="23" t="s">
        <v>3012</v>
      </c>
      <c r="C130" s="66" t="s">
        <v>8520</v>
      </c>
      <c r="D130" s="59" t="s">
        <v>8521</v>
      </c>
      <c r="E130" s="23" t="s">
        <v>3014</v>
      </c>
      <c r="F130" s="23" t="s">
        <v>308</v>
      </c>
      <c r="G130" s="23" t="s">
        <v>3015</v>
      </c>
      <c r="H130" s="60">
        <v>6500</v>
      </c>
      <c r="I130" s="25">
        <v>0.1</v>
      </c>
      <c r="J130" s="26">
        <f t="shared" si="1"/>
        <v>5850</v>
      </c>
      <c r="K130" s="23" t="s">
        <v>1577</v>
      </c>
      <c r="L130" s="23" t="s">
        <v>1577</v>
      </c>
    </row>
    <row r="131" spans="1:12" ht="28" x14ac:dyDescent="0.3">
      <c r="A131" s="23" t="s">
        <v>8318</v>
      </c>
      <c r="B131" s="23" t="s">
        <v>3012</v>
      </c>
      <c r="C131" s="66" t="s">
        <v>8522</v>
      </c>
      <c r="D131" s="59" t="s">
        <v>8523</v>
      </c>
      <c r="E131" s="23" t="s">
        <v>3014</v>
      </c>
      <c r="F131" s="23" t="s">
        <v>308</v>
      </c>
      <c r="G131" s="23" t="s">
        <v>3015</v>
      </c>
      <c r="H131" s="60">
        <v>326</v>
      </c>
      <c r="I131" s="25">
        <v>0.1</v>
      </c>
      <c r="J131" s="26">
        <f t="shared" si="1"/>
        <v>293.40000000000003</v>
      </c>
      <c r="K131" s="23" t="s">
        <v>1577</v>
      </c>
      <c r="L131" s="23" t="s">
        <v>1577</v>
      </c>
    </row>
    <row r="132" spans="1:12" ht="28" x14ac:dyDescent="0.3">
      <c r="A132" s="23" t="s">
        <v>8318</v>
      </c>
      <c r="B132" s="23" t="s">
        <v>3012</v>
      </c>
      <c r="C132" s="66" t="s">
        <v>8524</v>
      </c>
      <c r="D132" s="59" t="s">
        <v>8525</v>
      </c>
      <c r="E132" s="23" t="s">
        <v>3014</v>
      </c>
      <c r="F132" s="23" t="s">
        <v>308</v>
      </c>
      <c r="G132" s="23" t="s">
        <v>3015</v>
      </c>
      <c r="H132" s="60">
        <v>416</v>
      </c>
      <c r="I132" s="25">
        <v>0.1</v>
      </c>
      <c r="J132" s="26">
        <f t="shared" si="1"/>
        <v>374.40000000000003</v>
      </c>
      <c r="K132" s="23" t="s">
        <v>1577</v>
      </c>
      <c r="L132" s="23" t="s">
        <v>1577</v>
      </c>
    </row>
    <row r="133" spans="1:12" ht="28" x14ac:dyDescent="0.3">
      <c r="A133" s="23" t="s">
        <v>8318</v>
      </c>
      <c r="B133" s="23" t="s">
        <v>3012</v>
      </c>
      <c r="C133" s="66" t="s">
        <v>8526</v>
      </c>
      <c r="D133" s="59" t="s">
        <v>8527</v>
      </c>
      <c r="E133" s="23" t="s">
        <v>3014</v>
      </c>
      <c r="F133" s="23" t="s">
        <v>308</v>
      </c>
      <c r="G133" s="23" t="s">
        <v>3015</v>
      </c>
      <c r="H133" s="60">
        <v>416</v>
      </c>
      <c r="I133" s="25">
        <v>0.1</v>
      </c>
      <c r="J133" s="26">
        <f t="shared" si="1"/>
        <v>374.40000000000003</v>
      </c>
      <c r="K133" s="23" t="s">
        <v>1577</v>
      </c>
      <c r="L133" s="23" t="s">
        <v>1577</v>
      </c>
    </row>
    <row r="134" spans="1:12" ht="28" x14ac:dyDescent="0.3">
      <c r="A134" s="23" t="s">
        <v>8318</v>
      </c>
      <c r="B134" s="23" t="s">
        <v>3012</v>
      </c>
      <c r="C134" s="66" t="s">
        <v>8528</v>
      </c>
      <c r="D134" s="59" t="s">
        <v>8529</v>
      </c>
      <c r="E134" s="23" t="s">
        <v>3014</v>
      </c>
      <c r="F134" s="23" t="s">
        <v>308</v>
      </c>
      <c r="G134" s="23" t="s">
        <v>3015</v>
      </c>
      <c r="H134" s="60">
        <v>472</v>
      </c>
      <c r="I134" s="25">
        <v>0.1</v>
      </c>
      <c r="J134" s="26">
        <f t="shared" si="1"/>
        <v>424.8</v>
      </c>
      <c r="K134" s="23" t="s">
        <v>1577</v>
      </c>
      <c r="L134" s="23" t="s">
        <v>1577</v>
      </c>
    </row>
    <row r="135" spans="1:12" ht="28" x14ac:dyDescent="0.3">
      <c r="A135" s="23" t="s">
        <v>8318</v>
      </c>
      <c r="B135" s="23" t="s">
        <v>3012</v>
      </c>
      <c r="C135" s="66" t="s">
        <v>8528</v>
      </c>
      <c r="D135" s="59" t="s">
        <v>8530</v>
      </c>
      <c r="E135" s="23" t="s">
        <v>3014</v>
      </c>
      <c r="F135" s="23" t="s">
        <v>308</v>
      </c>
      <c r="G135" s="23" t="s">
        <v>3015</v>
      </c>
      <c r="H135" s="60">
        <v>1865</v>
      </c>
      <c r="I135" s="25">
        <v>0.1</v>
      </c>
      <c r="J135" s="26">
        <f t="shared" si="1"/>
        <v>1678.5</v>
      </c>
      <c r="K135" s="23" t="s">
        <v>1577</v>
      </c>
      <c r="L135" s="23" t="s">
        <v>1577</v>
      </c>
    </row>
    <row r="136" spans="1:12" ht="28" x14ac:dyDescent="0.3">
      <c r="A136" s="23" t="s">
        <v>8318</v>
      </c>
      <c r="B136" s="23" t="s">
        <v>3012</v>
      </c>
      <c r="C136" s="66" t="s">
        <v>8531</v>
      </c>
      <c r="D136" s="59" t="s">
        <v>8532</v>
      </c>
      <c r="E136" s="23" t="s">
        <v>3014</v>
      </c>
      <c r="F136" s="23" t="s">
        <v>308</v>
      </c>
      <c r="G136" s="23" t="s">
        <v>3015</v>
      </c>
      <c r="H136" s="60">
        <v>562</v>
      </c>
      <c r="I136" s="25">
        <v>0.1</v>
      </c>
      <c r="J136" s="26">
        <f t="shared" si="1"/>
        <v>505.8</v>
      </c>
      <c r="K136" s="23" t="s">
        <v>1577</v>
      </c>
      <c r="L136" s="23" t="s">
        <v>1577</v>
      </c>
    </row>
    <row r="137" spans="1:12" ht="28" x14ac:dyDescent="0.3">
      <c r="A137" s="23" t="s">
        <v>8318</v>
      </c>
      <c r="B137" s="23" t="s">
        <v>3012</v>
      </c>
      <c r="C137" s="66" t="s">
        <v>8533</v>
      </c>
      <c r="D137" s="59" t="s">
        <v>8534</v>
      </c>
      <c r="E137" s="23" t="s">
        <v>3014</v>
      </c>
      <c r="F137" s="23" t="s">
        <v>308</v>
      </c>
      <c r="G137" s="23" t="s">
        <v>3015</v>
      </c>
      <c r="H137" s="60">
        <v>494</v>
      </c>
      <c r="I137" s="25">
        <v>0.1</v>
      </c>
      <c r="J137" s="26">
        <f t="shared" si="1"/>
        <v>444.6</v>
      </c>
      <c r="K137" s="23" t="s">
        <v>1577</v>
      </c>
      <c r="L137" s="23" t="s">
        <v>1577</v>
      </c>
    </row>
    <row r="138" spans="1:12" ht="141.5" x14ac:dyDescent="0.35">
      <c r="A138" s="23" t="s">
        <v>8318</v>
      </c>
      <c r="B138" s="23" t="s">
        <v>8535</v>
      </c>
      <c r="C138" s="66" t="s">
        <v>8536</v>
      </c>
      <c r="D138" s="61" t="s">
        <v>11991</v>
      </c>
      <c r="E138" s="23" t="s">
        <v>3014</v>
      </c>
      <c r="F138" s="23" t="s">
        <v>308</v>
      </c>
      <c r="G138" s="23" t="s">
        <v>3015</v>
      </c>
      <c r="H138" s="60">
        <v>5683</v>
      </c>
      <c r="I138" s="25">
        <v>0.1</v>
      </c>
      <c r="J138" s="26">
        <f t="shared" si="1"/>
        <v>5114.7</v>
      </c>
      <c r="K138" s="23" t="s">
        <v>1577</v>
      </c>
      <c r="L138" s="23" t="s">
        <v>1577</v>
      </c>
    </row>
    <row r="139" spans="1:12" ht="28" x14ac:dyDescent="0.3">
      <c r="A139" s="23" t="s">
        <v>8318</v>
      </c>
      <c r="B139" s="23" t="s">
        <v>8535</v>
      </c>
      <c r="C139" s="66" t="s">
        <v>8537</v>
      </c>
      <c r="D139" s="59" t="s">
        <v>8538</v>
      </c>
      <c r="E139" s="23" t="s">
        <v>3014</v>
      </c>
      <c r="F139" s="23" t="s">
        <v>308</v>
      </c>
      <c r="G139" s="23" t="s">
        <v>3015</v>
      </c>
      <c r="H139" s="60">
        <v>989</v>
      </c>
      <c r="I139" s="25">
        <v>0.1</v>
      </c>
      <c r="J139" s="26">
        <f t="shared" si="1"/>
        <v>890.1</v>
      </c>
      <c r="K139" s="23" t="s">
        <v>1577</v>
      </c>
      <c r="L139" s="23" t="s">
        <v>1577</v>
      </c>
    </row>
    <row r="140" spans="1:12" ht="28" x14ac:dyDescent="0.3">
      <c r="A140" s="23" t="s">
        <v>8318</v>
      </c>
      <c r="B140" s="23" t="s">
        <v>8535</v>
      </c>
      <c r="C140" s="66" t="s">
        <v>8539</v>
      </c>
      <c r="D140" s="59" t="s">
        <v>8540</v>
      </c>
      <c r="E140" s="23" t="s">
        <v>3014</v>
      </c>
      <c r="F140" s="23" t="s">
        <v>308</v>
      </c>
      <c r="G140" s="23" t="s">
        <v>3015</v>
      </c>
      <c r="H140" s="60">
        <v>1845</v>
      </c>
      <c r="I140" s="25">
        <v>0.1</v>
      </c>
      <c r="J140" s="26">
        <f t="shared" ref="J140:J171" si="2">H140*(1-I140)</f>
        <v>1660.5</v>
      </c>
      <c r="K140" s="23" t="s">
        <v>1577</v>
      </c>
      <c r="L140" s="23" t="s">
        <v>1577</v>
      </c>
    </row>
    <row r="141" spans="1:12" ht="28" x14ac:dyDescent="0.3">
      <c r="A141" s="23" t="s">
        <v>8318</v>
      </c>
      <c r="B141" s="23" t="s">
        <v>8535</v>
      </c>
      <c r="C141" s="66" t="s">
        <v>8541</v>
      </c>
      <c r="D141" s="59" t="s">
        <v>8542</v>
      </c>
      <c r="E141" s="23" t="s">
        <v>3014</v>
      </c>
      <c r="F141" s="23" t="s">
        <v>308</v>
      </c>
      <c r="G141" s="23" t="s">
        <v>3015</v>
      </c>
      <c r="H141" s="60">
        <v>989</v>
      </c>
      <c r="I141" s="25">
        <v>0.1</v>
      </c>
      <c r="J141" s="26">
        <f t="shared" si="2"/>
        <v>890.1</v>
      </c>
      <c r="K141" s="23" t="s">
        <v>1577</v>
      </c>
      <c r="L141" s="23" t="s">
        <v>1577</v>
      </c>
    </row>
    <row r="142" spans="1:12" ht="28" x14ac:dyDescent="0.3">
      <c r="A142" s="23" t="s">
        <v>8318</v>
      </c>
      <c r="B142" s="23" t="s">
        <v>8543</v>
      </c>
      <c r="C142" s="66" t="s">
        <v>8544</v>
      </c>
      <c r="D142" s="59" t="s">
        <v>8545</v>
      </c>
      <c r="E142" s="23" t="s">
        <v>3014</v>
      </c>
      <c r="F142" s="23" t="s">
        <v>308</v>
      </c>
      <c r="G142" s="23" t="s">
        <v>3015</v>
      </c>
      <c r="H142" s="60">
        <v>595</v>
      </c>
      <c r="I142" s="25">
        <v>0.1</v>
      </c>
      <c r="J142" s="26">
        <f t="shared" si="2"/>
        <v>535.5</v>
      </c>
      <c r="K142" s="23" t="s">
        <v>1577</v>
      </c>
      <c r="L142" s="23" t="s">
        <v>1577</v>
      </c>
    </row>
    <row r="143" spans="1:12" ht="28" x14ac:dyDescent="0.3">
      <c r="A143" s="23" t="s">
        <v>8318</v>
      </c>
      <c r="B143" s="23" t="s">
        <v>8543</v>
      </c>
      <c r="C143" s="66" t="s">
        <v>8546</v>
      </c>
      <c r="D143" s="59" t="s">
        <v>8547</v>
      </c>
      <c r="E143" s="23" t="s">
        <v>3014</v>
      </c>
      <c r="F143" s="23" t="s">
        <v>308</v>
      </c>
      <c r="G143" s="23" t="s">
        <v>3015</v>
      </c>
      <c r="H143" s="60">
        <v>213</v>
      </c>
      <c r="I143" s="25">
        <v>0.1</v>
      </c>
      <c r="J143" s="26">
        <f t="shared" si="2"/>
        <v>191.70000000000002</v>
      </c>
      <c r="K143" s="23" t="s">
        <v>1577</v>
      </c>
      <c r="L143" s="23" t="s">
        <v>1577</v>
      </c>
    </row>
    <row r="144" spans="1:12" ht="28" x14ac:dyDescent="0.3">
      <c r="A144" s="23" t="s">
        <v>8318</v>
      </c>
      <c r="B144" s="23" t="s">
        <v>8543</v>
      </c>
      <c r="C144" s="66" t="s">
        <v>8548</v>
      </c>
      <c r="D144" s="59" t="s">
        <v>8549</v>
      </c>
      <c r="E144" s="23" t="s">
        <v>3014</v>
      </c>
      <c r="F144" s="23" t="s">
        <v>308</v>
      </c>
      <c r="G144" s="23" t="s">
        <v>3015</v>
      </c>
      <c r="H144" s="60">
        <v>348</v>
      </c>
      <c r="I144" s="25">
        <v>0.1</v>
      </c>
      <c r="J144" s="26">
        <f t="shared" si="2"/>
        <v>313.2</v>
      </c>
      <c r="K144" s="23" t="s">
        <v>1577</v>
      </c>
      <c r="L144" s="23" t="s">
        <v>1577</v>
      </c>
    </row>
    <row r="145" spans="1:12" ht="28" x14ac:dyDescent="0.3">
      <c r="A145" s="23" t="s">
        <v>8318</v>
      </c>
      <c r="B145" s="23" t="s">
        <v>8550</v>
      </c>
      <c r="C145" s="66" t="s">
        <v>8357</v>
      </c>
      <c r="D145" s="59" t="s">
        <v>8358</v>
      </c>
      <c r="E145" s="23" t="s">
        <v>3014</v>
      </c>
      <c r="F145" s="23" t="s">
        <v>308</v>
      </c>
      <c r="G145" s="23" t="s">
        <v>3015</v>
      </c>
      <c r="H145" s="60">
        <v>1168</v>
      </c>
      <c r="I145" s="25">
        <v>0.1</v>
      </c>
      <c r="J145" s="26">
        <f t="shared" si="2"/>
        <v>1051.2</v>
      </c>
      <c r="K145" s="23" t="s">
        <v>1577</v>
      </c>
      <c r="L145" s="23" t="s">
        <v>1577</v>
      </c>
    </row>
    <row r="146" spans="1:12" ht="28" x14ac:dyDescent="0.3">
      <c r="A146" s="23" t="s">
        <v>8318</v>
      </c>
      <c r="B146" s="23" t="s">
        <v>8550</v>
      </c>
      <c r="C146" s="66" t="s">
        <v>8551</v>
      </c>
      <c r="D146" s="59" t="s">
        <v>8552</v>
      </c>
      <c r="E146" s="23" t="s">
        <v>3014</v>
      </c>
      <c r="F146" s="23" t="s">
        <v>308</v>
      </c>
      <c r="G146" s="23" t="s">
        <v>3015</v>
      </c>
      <c r="H146" s="60">
        <v>1191</v>
      </c>
      <c r="I146" s="25">
        <v>0.1</v>
      </c>
      <c r="J146" s="26">
        <f t="shared" si="2"/>
        <v>1071.9000000000001</v>
      </c>
      <c r="K146" s="23" t="s">
        <v>1577</v>
      </c>
      <c r="L146" s="23" t="s">
        <v>1577</v>
      </c>
    </row>
    <row r="147" spans="1:12" ht="28" x14ac:dyDescent="0.3">
      <c r="A147" s="23" t="s">
        <v>8318</v>
      </c>
      <c r="B147" s="23" t="s">
        <v>8550</v>
      </c>
      <c r="C147" s="66" t="s">
        <v>8553</v>
      </c>
      <c r="D147" s="59" t="s">
        <v>8554</v>
      </c>
      <c r="E147" s="23" t="s">
        <v>3014</v>
      </c>
      <c r="F147" s="23" t="s">
        <v>308</v>
      </c>
      <c r="G147" s="23" t="s">
        <v>3015</v>
      </c>
      <c r="H147" s="60">
        <v>1234</v>
      </c>
      <c r="I147" s="25">
        <v>0.1</v>
      </c>
      <c r="J147" s="26">
        <f t="shared" si="2"/>
        <v>1110.6000000000001</v>
      </c>
      <c r="K147" s="23" t="s">
        <v>1577</v>
      </c>
      <c r="L147" s="23" t="s">
        <v>1577</v>
      </c>
    </row>
    <row r="148" spans="1:12" ht="28" x14ac:dyDescent="0.3">
      <c r="A148" s="23" t="s">
        <v>8318</v>
      </c>
      <c r="B148" s="23" t="s">
        <v>8550</v>
      </c>
      <c r="C148" s="66" t="s">
        <v>8351</v>
      </c>
      <c r="D148" s="59" t="s">
        <v>8352</v>
      </c>
      <c r="E148" s="23" t="s">
        <v>3014</v>
      </c>
      <c r="F148" s="23" t="s">
        <v>308</v>
      </c>
      <c r="G148" s="23" t="s">
        <v>3015</v>
      </c>
      <c r="H148" s="60">
        <v>79</v>
      </c>
      <c r="I148" s="25">
        <v>0.1</v>
      </c>
      <c r="J148" s="26">
        <f t="shared" si="2"/>
        <v>71.100000000000009</v>
      </c>
      <c r="K148" s="23" t="s">
        <v>1577</v>
      </c>
      <c r="L148" s="23" t="s">
        <v>1577</v>
      </c>
    </row>
    <row r="149" spans="1:12" ht="56" x14ac:dyDescent="0.3">
      <c r="A149" s="23" t="s">
        <v>8318</v>
      </c>
      <c r="B149" s="23" t="s">
        <v>8555</v>
      </c>
      <c r="C149" s="66" t="s">
        <v>8556</v>
      </c>
      <c r="D149" s="61" t="s">
        <v>8557</v>
      </c>
      <c r="E149" s="23" t="s">
        <v>3014</v>
      </c>
      <c r="F149" s="23" t="s">
        <v>308</v>
      </c>
      <c r="G149" s="23" t="s">
        <v>3015</v>
      </c>
      <c r="H149" s="63">
        <v>7600</v>
      </c>
      <c r="I149" s="25">
        <v>0.1</v>
      </c>
      <c r="J149" s="26">
        <f t="shared" si="2"/>
        <v>6840</v>
      </c>
      <c r="K149" s="23" t="s">
        <v>1577</v>
      </c>
      <c r="L149" s="23" t="s">
        <v>1577</v>
      </c>
    </row>
    <row r="150" spans="1:12" ht="56" x14ac:dyDescent="0.3">
      <c r="A150" s="23" t="s">
        <v>8318</v>
      </c>
      <c r="B150" s="23" t="s">
        <v>8555</v>
      </c>
      <c r="C150" s="66" t="s">
        <v>8558</v>
      </c>
      <c r="D150" s="61" t="s">
        <v>8559</v>
      </c>
      <c r="E150" s="23" t="s">
        <v>3014</v>
      </c>
      <c r="F150" s="23" t="s">
        <v>308</v>
      </c>
      <c r="G150" s="23" t="s">
        <v>3015</v>
      </c>
      <c r="H150" s="63">
        <v>8100</v>
      </c>
      <c r="I150" s="25">
        <v>0.1</v>
      </c>
      <c r="J150" s="26">
        <f t="shared" si="2"/>
        <v>7290</v>
      </c>
      <c r="K150" s="23" t="s">
        <v>1577</v>
      </c>
      <c r="L150" s="23" t="s">
        <v>1577</v>
      </c>
    </row>
    <row r="151" spans="1:12" ht="56" x14ac:dyDescent="0.3">
      <c r="A151" s="23" t="s">
        <v>8318</v>
      </c>
      <c r="B151" s="23" t="s">
        <v>8555</v>
      </c>
      <c r="C151" s="66" t="s">
        <v>8560</v>
      </c>
      <c r="D151" s="61" t="s">
        <v>8561</v>
      </c>
      <c r="E151" s="23" t="s">
        <v>3014</v>
      </c>
      <c r="F151" s="23" t="s">
        <v>308</v>
      </c>
      <c r="G151" s="23" t="s">
        <v>3015</v>
      </c>
      <c r="H151" s="63">
        <v>8600</v>
      </c>
      <c r="I151" s="25">
        <v>0.1</v>
      </c>
      <c r="J151" s="26">
        <f t="shared" si="2"/>
        <v>7740</v>
      </c>
      <c r="K151" s="23" t="s">
        <v>1577</v>
      </c>
      <c r="L151" s="23" t="s">
        <v>1577</v>
      </c>
    </row>
    <row r="152" spans="1:12" ht="56" x14ac:dyDescent="0.3">
      <c r="A152" s="23" t="s">
        <v>8318</v>
      </c>
      <c r="B152" s="23" t="s">
        <v>8555</v>
      </c>
      <c r="C152" s="66" t="s">
        <v>8562</v>
      </c>
      <c r="D152" s="61" t="s">
        <v>8563</v>
      </c>
      <c r="E152" s="23" t="s">
        <v>3014</v>
      </c>
      <c r="F152" s="23" t="s">
        <v>308</v>
      </c>
      <c r="G152" s="23" t="s">
        <v>3015</v>
      </c>
      <c r="H152" s="63">
        <v>9100</v>
      </c>
      <c r="I152" s="25">
        <v>0.1</v>
      </c>
      <c r="J152" s="26">
        <f t="shared" si="2"/>
        <v>8190</v>
      </c>
      <c r="K152" s="23" t="s">
        <v>1577</v>
      </c>
      <c r="L152" s="23" t="s">
        <v>1577</v>
      </c>
    </row>
    <row r="153" spans="1:12" ht="56" x14ac:dyDescent="0.3">
      <c r="A153" s="23" t="s">
        <v>8318</v>
      </c>
      <c r="B153" s="23" t="s">
        <v>8555</v>
      </c>
      <c r="C153" s="66" t="s">
        <v>8564</v>
      </c>
      <c r="D153" s="61" t="s">
        <v>8565</v>
      </c>
      <c r="E153" s="23" t="s">
        <v>3014</v>
      </c>
      <c r="F153" s="23" t="s">
        <v>308</v>
      </c>
      <c r="G153" s="23" t="s">
        <v>3015</v>
      </c>
      <c r="H153" s="63">
        <v>9600</v>
      </c>
      <c r="I153" s="25">
        <v>0.1</v>
      </c>
      <c r="J153" s="26">
        <f t="shared" si="2"/>
        <v>8640</v>
      </c>
      <c r="K153" s="23" t="s">
        <v>1577</v>
      </c>
      <c r="L153" s="23" t="s">
        <v>1577</v>
      </c>
    </row>
    <row r="154" spans="1:12" ht="56" x14ac:dyDescent="0.3">
      <c r="A154" s="23" t="s">
        <v>8318</v>
      </c>
      <c r="B154" s="23" t="s">
        <v>8555</v>
      </c>
      <c r="C154" s="66" t="s">
        <v>8566</v>
      </c>
      <c r="D154" s="61" t="s">
        <v>8567</v>
      </c>
      <c r="E154" s="23" t="s">
        <v>3014</v>
      </c>
      <c r="F154" s="23" t="s">
        <v>308</v>
      </c>
      <c r="G154" s="23" t="s">
        <v>3015</v>
      </c>
      <c r="H154" s="63">
        <v>10100</v>
      </c>
      <c r="I154" s="25">
        <v>0.1</v>
      </c>
      <c r="J154" s="26">
        <f t="shared" si="2"/>
        <v>9090</v>
      </c>
      <c r="K154" s="23" t="s">
        <v>1577</v>
      </c>
      <c r="L154" s="23" t="s">
        <v>1577</v>
      </c>
    </row>
    <row r="155" spans="1:12" ht="56" x14ac:dyDescent="0.3">
      <c r="A155" s="23" t="s">
        <v>8318</v>
      </c>
      <c r="B155" s="23" t="s">
        <v>8555</v>
      </c>
      <c r="C155" s="66" t="s">
        <v>8568</v>
      </c>
      <c r="D155" s="61" t="s">
        <v>8569</v>
      </c>
      <c r="E155" s="23" t="s">
        <v>3014</v>
      </c>
      <c r="F155" s="23" t="s">
        <v>308</v>
      </c>
      <c r="G155" s="23" t="s">
        <v>3015</v>
      </c>
      <c r="H155" s="63">
        <v>10600</v>
      </c>
      <c r="I155" s="25">
        <v>0.1</v>
      </c>
      <c r="J155" s="26">
        <f t="shared" si="2"/>
        <v>9540</v>
      </c>
      <c r="K155" s="23" t="s">
        <v>1577</v>
      </c>
      <c r="L155" s="23" t="s">
        <v>1577</v>
      </c>
    </row>
    <row r="156" spans="1:12" ht="56" x14ac:dyDescent="0.3">
      <c r="A156" s="23" t="s">
        <v>8318</v>
      </c>
      <c r="B156" s="23" t="s">
        <v>8555</v>
      </c>
      <c r="C156" s="66" t="s">
        <v>8570</v>
      </c>
      <c r="D156" s="61" t="s">
        <v>8571</v>
      </c>
      <c r="E156" s="23" t="s">
        <v>3014</v>
      </c>
      <c r="F156" s="23" t="s">
        <v>308</v>
      </c>
      <c r="G156" s="23" t="s">
        <v>3015</v>
      </c>
      <c r="H156" s="63">
        <v>11100</v>
      </c>
      <c r="I156" s="25">
        <v>0.1</v>
      </c>
      <c r="J156" s="26">
        <f t="shared" si="2"/>
        <v>9990</v>
      </c>
      <c r="K156" s="23" t="s">
        <v>1577</v>
      </c>
      <c r="L156" s="23" t="s">
        <v>1577</v>
      </c>
    </row>
    <row r="157" spans="1:12" ht="56" x14ac:dyDescent="0.3">
      <c r="A157" s="23" t="s">
        <v>8318</v>
      </c>
      <c r="B157" s="23" t="s">
        <v>8555</v>
      </c>
      <c r="C157" s="66" t="s">
        <v>8572</v>
      </c>
      <c r="D157" s="61" t="s">
        <v>8573</v>
      </c>
      <c r="E157" s="23" t="s">
        <v>3014</v>
      </c>
      <c r="F157" s="23" t="s">
        <v>308</v>
      </c>
      <c r="G157" s="23" t="s">
        <v>3015</v>
      </c>
      <c r="H157" s="63">
        <v>11600</v>
      </c>
      <c r="I157" s="25">
        <v>0.1</v>
      </c>
      <c r="J157" s="26">
        <f t="shared" si="2"/>
        <v>10440</v>
      </c>
      <c r="K157" s="23" t="s">
        <v>1577</v>
      </c>
      <c r="L157" s="23" t="s">
        <v>1577</v>
      </c>
    </row>
    <row r="158" spans="1:12" ht="28" x14ac:dyDescent="0.3">
      <c r="A158" s="23" t="s">
        <v>8318</v>
      </c>
      <c r="B158" s="23" t="s">
        <v>3012</v>
      </c>
      <c r="C158" s="66" t="s">
        <v>8574</v>
      </c>
      <c r="D158" s="61" t="s">
        <v>8575</v>
      </c>
      <c r="E158" s="23" t="s">
        <v>3014</v>
      </c>
      <c r="F158" s="23" t="s">
        <v>308</v>
      </c>
      <c r="G158" s="23" t="s">
        <v>3015</v>
      </c>
      <c r="H158" s="63">
        <v>13500</v>
      </c>
      <c r="I158" s="25">
        <v>0.1</v>
      </c>
      <c r="J158" s="26">
        <f t="shared" si="2"/>
        <v>12150</v>
      </c>
      <c r="K158" s="23" t="s">
        <v>1577</v>
      </c>
      <c r="L158" s="23" t="s">
        <v>1577</v>
      </c>
    </row>
    <row r="159" spans="1:12" ht="56" x14ac:dyDescent="0.3">
      <c r="A159" s="23" t="s">
        <v>8318</v>
      </c>
      <c r="B159" s="23" t="s">
        <v>8576</v>
      </c>
      <c r="C159" s="42" t="s">
        <v>8577</v>
      </c>
      <c r="D159" s="23" t="s">
        <v>8578</v>
      </c>
      <c r="E159" s="23" t="s">
        <v>3014</v>
      </c>
      <c r="F159" s="23" t="s">
        <v>308</v>
      </c>
      <c r="G159" s="23" t="s">
        <v>3015</v>
      </c>
      <c r="H159" s="60">
        <v>760</v>
      </c>
      <c r="I159" s="25">
        <v>0.1</v>
      </c>
      <c r="J159" s="26">
        <f t="shared" si="2"/>
        <v>684</v>
      </c>
      <c r="K159" s="23" t="s">
        <v>1577</v>
      </c>
      <c r="L159" s="23" t="s">
        <v>1577</v>
      </c>
    </row>
    <row r="160" spans="1:12" ht="56" x14ac:dyDescent="0.3">
      <c r="A160" s="23" t="s">
        <v>8318</v>
      </c>
      <c r="B160" s="23" t="s">
        <v>8576</v>
      </c>
      <c r="C160" s="42" t="s">
        <v>8579</v>
      </c>
      <c r="D160" s="23" t="s">
        <v>8580</v>
      </c>
      <c r="E160" s="23" t="s">
        <v>3014</v>
      </c>
      <c r="F160" s="23" t="s">
        <v>308</v>
      </c>
      <c r="G160" s="23" t="s">
        <v>3015</v>
      </c>
      <c r="H160" s="60">
        <v>555</v>
      </c>
      <c r="I160" s="25">
        <v>0.1</v>
      </c>
      <c r="J160" s="26">
        <f t="shared" si="2"/>
        <v>499.5</v>
      </c>
      <c r="K160" s="23" t="s">
        <v>1577</v>
      </c>
      <c r="L160" s="23" t="s">
        <v>1577</v>
      </c>
    </row>
    <row r="161" spans="1:12" ht="56" x14ac:dyDescent="0.3">
      <c r="A161" s="23" t="s">
        <v>8318</v>
      </c>
      <c r="B161" s="23" t="s">
        <v>8576</v>
      </c>
      <c r="C161" s="66" t="s">
        <v>8328</v>
      </c>
      <c r="D161" s="59" t="s">
        <v>8581</v>
      </c>
      <c r="E161" s="23" t="s">
        <v>3014</v>
      </c>
      <c r="F161" s="23" t="s">
        <v>308</v>
      </c>
      <c r="G161" s="23" t="s">
        <v>3015</v>
      </c>
      <c r="H161" s="60">
        <v>2460</v>
      </c>
      <c r="I161" s="25">
        <v>0.1</v>
      </c>
      <c r="J161" s="26">
        <f t="shared" si="2"/>
        <v>2214</v>
      </c>
      <c r="K161" s="23" t="s">
        <v>1577</v>
      </c>
      <c r="L161" s="23" t="s">
        <v>1577</v>
      </c>
    </row>
    <row r="162" spans="1:12" ht="42" x14ac:dyDescent="0.3">
      <c r="A162" s="23" t="s">
        <v>8318</v>
      </c>
      <c r="B162" s="23" t="s">
        <v>8582</v>
      </c>
      <c r="C162" s="66" t="s">
        <v>8583</v>
      </c>
      <c r="D162" s="59" t="s">
        <v>8584</v>
      </c>
      <c r="E162" s="23" t="s">
        <v>3014</v>
      </c>
      <c r="F162" s="23" t="s">
        <v>308</v>
      </c>
      <c r="G162" s="23" t="s">
        <v>3015</v>
      </c>
      <c r="H162" s="60">
        <v>5.99</v>
      </c>
      <c r="I162" s="25">
        <v>0.1</v>
      </c>
      <c r="J162" s="26">
        <f t="shared" si="2"/>
        <v>5.391</v>
      </c>
      <c r="K162" s="23" t="s">
        <v>1577</v>
      </c>
      <c r="L162" s="23" t="s">
        <v>1577</v>
      </c>
    </row>
    <row r="163" spans="1:12" ht="42" x14ac:dyDescent="0.3">
      <c r="A163" s="23" t="s">
        <v>8318</v>
      </c>
      <c r="B163" s="23" t="s">
        <v>8582</v>
      </c>
      <c r="C163" s="66" t="s">
        <v>8585</v>
      </c>
      <c r="D163" s="59" t="s">
        <v>8586</v>
      </c>
      <c r="E163" s="23" t="s">
        <v>3014</v>
      </c>
      <c r="F163" s="23" t="s">
        <v>308</v>
      </c>
      <c r="G163" s="23" t="s">
        <v>3015</v>
      </c>
      <c r="H163" s="60">
        <v>5.99</v>
      </c>
      <c r="I163" s="25">
        <v>0.1</v>
      </c>
      <c r="J163" s="26">
        <f t="shared" si="2"/>
        <v>5.391</v>
      </c>
      <c r="K163" s="23" t="s">
        <v>1577</v>
      </c>
      <c r="L163" s="23" t="s">
        <v>1577</v>
      </c>
    </row>
    <row r="164" spans="1:12" ht="42" x14ac:dyDescent="0.3">
      <c r="A164" s="23" t="s">
        <v>8318</v>
      </c>
      <c r="B164" s="23" t="s">
        <v>8582</v>
      </c>
      <c r="C164" s="66" t="s">
        <v>8587</v>
      </c>
      <c r="D164" s="59" t="s">
        <v>8588</v>
      </c>
      <c r="E164" s="23" t="s">
        <v>3014</v>
      </c>
      <c r="F164" s="23" t="s">
        <v>308</v>
      </c>
      <c r="G164" s="23" t="s">
        <v>3015</v>
      </c>
      <c r="H164" s="60">
        <v>5.25</v>
      </c>
      <c r="I164" s="25">
        <v>0.1</v>
      </c>
      <c r="J164" s="26">
        <f t="shared" si="2"/>
        <v>4.7250000000000005</v>
      </c>
      <c r="K164" s="23" t="s">
        <v>1577</v>
      </c>
      <c r="L164" s="23" t="s">
        <v>1577</v>
      </c>
    </row>
    <row r="165" spans="1:12" ht="42" x14ac:dyDescent="0.3">
      <c r="A165" s="23" t="s">
        <v>8318</v>
      </c>
      <c r="B165" s="23" t="s">
        <v>8582</v>
      </c>
      <c r="C165" s="66" t="s">
        <v>8589</v>
      </c>
      <c r="D165" s="59" t="s">
        <v>8590</v>
      </c>
      <c r="E165" s="23" t="s">
        <v>3014</v>
      </c>
      <c r="F165" s="23" t="s">
        <v>308</v>
      </c>
      <c r="G165" s="23" t="s">
        <v>3015</v>
      </c>
      <c r="H165" s="60">
        <v>5.62</v>
      </c>
      <c r="I165" s="25">
        <v>0.1</v>
      </c>
      <c r="J165" s="26">
        <f t="shared" si="2"/>
        <v>5.0579999999999998</v>
      </c>
      <c r="K165" s="23" t="s">
        <v>1577</v>
      </c>
      <c r="L165" s="23" t="s">
        <v>1577</v>
      </c>
    </row>
    <row r="166" spans="1:12" ht="42" x14ac:dyDescent="0.3">
      <c r="A166" s="23" t="s">
        <v>8318</v>
      </c>
      <c r="B166" s="23" t="s">
        <v>8582</v>
      </c>
      <c r="C166" s="66" t="s">
        <v>8591</v>
      </c>
      <c r="D166" s="59" t="s">
        <v>8592</v>
      </c>
      <c r="E166" s="23" t="s">
        <v>3014</v>
      </c>
      <c r="F166" s="23" t="s">
        <v>308</v>
      </c>
      <c r="G166" s="23" t="s">
        <v>3015</v>
      </c>
      <c r="H166" s="60">
        <v>5.62</v>
      </c>
      <c r="I166" s="25">
        <v>0.1</v>
      </c>
      <c r="J166" s="26">
        <f t="shared" si="2"/>
        <v>5.0579999999999998</v>
      </c>
      <c r="K166" s="23" t="s">
        <v>1577</v>
      </c>
      <c r="L166" s="23" t="s">
        <v>1577</v>
      </c>
    </row>
    <row r="167" spans="1:12" ht="42" x14ac:dyDescent="0.3">
      <c r="A167" s="23" t="s">
        <v>8318</v>
      </c>
      <c r="B167" s="23" t="s">
        <v>8582</v>
      </c>
      <c r="C167" s="66" t="s">
        <v>8593</v>
      </c>
      <c r="D167" s="59" t="s">
        <v>8594</v>
      </c>
      <c r="E167" s="23" t="s">
        <v>3014</v>
      </c>
      <c r="F167" s="23" t="s">
        <v>308</v>
      </c>
      <c r="G167" s="23" t="s">
        <v>3015</v>
      </c>
      <c r="H167" s="60">
        <v>59.88</v>
      </c>
      <c r="I167" s="25">
        <v>0.1</v>
      </c>
      <c r="J167" s="26">
        <f t="shared" si="2"/>
        <v>53.892000000000003</v>
      </c>
      <c r="K167" s="23" t="s">
        <v>1577</v>
      </c>
      <c r="L167" s="23" t="s">
        <v>1577</v>
      </c>
    </row>
    <row r="168" spans="1:12" ht="42" x14ac:dyDescent="0.3">
      <c r="A168" s="23" t="s">
        <v>8318</v>
      </c>
      <c r="B168" s="23" t="s">
        <v>8582</v>
      </c>
      <c r="C168" s="66" t="s">
        <v>8595</v>
      </c>
      <c r="D168" s="59" t="s">
        <v>8596</v>
      </c>
      <c r="E168" s="23" t="s">
        <v>3014</v>
      </c>
      <c r="F168" s="23" t="s">
        <v>308</v>
      </c>
      <c r="G168" s="23" t="s">
        <v>3015</v>
      </c>
      <c r="H168" s="60">
        <v>59.88</v>
      </c>
      <c r="I168" s="25">
        <v>0.1</v>
      </c>
      <c r="J168" s="26">
        <f t="shared" si="2"/>
        <v>53.892000000000003</v>
      </c>
      <c r="K168" s="23" t="s">
        <v>1577</v>
      </c>
      <c r="L168" s="23" t="s">
        <v>1577</v>
      </c>
    </row>
    <row r="169" spans="1:12" ht="42" x14ac:dyDescent="0.3">
      <c r="A169" s="23" t="s">
        <v>8318</v>
      </c>
      <c r="B169" s="23" t="s">
        <v>8582</v>
      </c>
      <c r="C169" s="66" t="s">
        <v>8597</v>
      </c>
      <c r="D169" s="59" t="s">
        <v>8598</v>
      </c>
      <c r="E169" s="23" t="s">
        <v>3014</v>
      </c>
      <c r="F169" s="23" t="s">
        <v>308</v>
      </c>
      <c r="G169" s="23" t="s">
        <v>3015</v>
      </c>
      <c r="H169" s="60">
        <v>51</v>
      </c>
      <c r="I169" s="25">
        <v>0.1</v>
      </c>
      <c r="J169" s="26">
        <f t="shared" si="2"/>
        <v>45.9</v>
      </c>
      <c r="K169" s="23" t="s">
        <v>1577</v>
      </c>
      <c r="L169" s="23" t="s">
        <v>1577</v>
      </c>
    </row>
    <row r="170" spans="1:12" ht="42" x14ac:dyDescent="0.3">
      <c r="A170" s="23" t="s">
        <v>8318</v>
      </c>
      <c r="B170" s="23" t="s">
        <v>8582</v>
      </c>
      <c r="C170" s="66" t="s">
        <v>8599</v>
      </c>
      <c r="D170" s="59" t="s">
        <v>8600</v>
      </c>
      <c r="E170" s="23" t="s">
        <v>3014</v>
      </c>
      <c r="F170" s="23" t="s">
        <v>308</v>
      </c>
      <c r="G170" s="23" t="s">
        <v>3015</v>
      </c>
      <c r="H170" s="60">
        <v>55.44</v>
      </c>
      <c r="I170" s="25">
        <v>0.1</v>
      </c>
      <c r="J170" s="26">
        <f t="shared" si="2"/>
        <v>49.896000000000001</v>
      </c>
      <c r="K170" s="23" t="s">
        <v>1577</v>
      </c>
      <c r="L170" s="23" t="s">
        <v>1577</v>
      </c>
    </row>
    <row r="171" spans="1:12" ht="42" x14ac:dyDescent="0.3">
      <c r="A171" s="23" t="s">
        <v>8318</v>
      </c>
      <c r="B171" s="23" t="s">
        <v>8582</v>
      </c>
      <c r="C171" s="66" t="s">
        <v>8601</v>
      </c>
      <c r="D171" s="59" t="s">
        <v>8602</v>
      </c>
      <c r="E171" s="23" t="s">
        <v>3014</v>
      </c>
      <c r="F171" s="23" t="s">
        <v>308</v>
      </c>
      <c r="G171" s="23" t="s">
        <v>3015</v>
      </c>
      <c r="H171" s="60">
        <v>55.44</v>
      </c>
      <c r="I171" s="25">
        <v>0.1</v>
      </c>
      <c r="J171" s="26">
        <f t="shared" si="2"/>
        <v>49.896000000000001</v>
      </c>
      <c r="K171" s="23" t="s">
        <v>1577</v>
      </c>
      <c r="L171" s="23" t="s">
        <v>1577</v>
      </c>
    </row>
  </sheetData>
  <sheetProtection algorithmName="SHA-512" hashValue="A0fme/8vhNhE8f5lrvpFMdni5SJ2H2vI29IAomIgrrnWi4fqIpLBQ5u5+SjQsxMlpT77CDtwGYN52fnTbFAguQ==" saltValue="HxYbnuFXaV++zSezlulLeQ==" spinCount="100000" sheet="1" sort="0" autoFilter="0" pivotTables="0"/>
  <autoFilter ref="A10:L171" xr:uid="{45C7E527-AD56-4A89-AB31-657CB6B2137E}"/>
  <mergeCells count="8">
    <mergeCell ref="B7:H7"/>
    <mergeCell ref="B8:H8"/>
    <mergeCell ref="A1:H1"/>
    <mergeCell ref="A2:H2"/>
    <mergeCell ref="B3:H3"/>
    <mergeCell ref="B4:H4"/>
    <mergeCell ref="B5:H5"/>
    <mergeCell ref="B6:H6"/>
  </mergeCells>
  <conditionalFormatting sqref="A1:A2">
    <cfRule type="cellIs" dxfId="20" priority="1" operator="equal">
      <formula>"Word"</formula>
    </cfRule>
    <cfRule type="cellIs" dxfId="19" priority="2" operator="equal">
      <formula>"PDF"</formula>
    </cfRule>
    <cfRule type="cellIs" dxfId="18" priority="3" operator="equal">
      <formula>"Excel"</formula>
    </cfRule>
  </conditionalFormatting>
  <dataValidations count="3">
    <dataValidation type="decimal" allowBlank="1" showInputMessage="1" showErrorMessage="1" sqref="H11:H171" xr:uid="{72D68E01-3F8D-48A2-8343-E815E1BFEEEC}">
      <formula1>0</formula1>
      <formula2>100000000000000000</formula2>
    </dataValidation>
    <dataValidation type="decimal" allowBlank="1" showInputMessage="1" showErrorMessage="1" sqref="I11:I171" xr:uid="{4548D99B-A4B5-4BF3-B1C6-2497A4217612}">
      <formula1>0</formula1>
      <formula2>1</formula2>
    </dataValidation>
    <dataValidation type="list" allowBlank="1" showInputMessage="1" showErrorMessage="1" sqref="K11:L171" xr:uid="{724A3A75-9867-459B-A777-72BF115E19E9}">
      <formula1>"YES, NO"</formula1>
    </dataValidation>
  </dataValidation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49068-9225-9B4D-B211-8A05A2C238B4}">
  <dimension ref="A1:L138"/>
  <sheetViews>
    <sheetView showGridLines="0" zoomScale="60" zoomScaleNormal="60" workbookViewId="0">
      <pane ySplit="10" topLeftCell="A11" activePane="bottomLeft" state="frozen"/>
      <selection activeCell="A2" sqref="A2:P2"/>
      <selection pane="bottomLeft" activeCell="J6" sqref="J6"/>
    </sheetView>
  </sheetViews>
  <sheetFormatPr defaultColWidth="9.1796875" defaultRowHeight="14" x14ac:dyDescent="0.3"/>
  <cols>
    <col min="1" max="1" width="31.81640625" style="14" customWidth="1"/>
    <col min="2" max="2" width="15.7265625" style="14" customWidth="1"/>
    <col min="3" max="3" width="17.54296875" style="14" customWidth="1"/>
    <col min="4" max="4" width="60.7265625" style="14" customWidth="1"/>
    <col min="5" max="5" width="15.7265625" style="14" customWidth="1"/>
    <col min="6" max="6" width="16.81640625" style="14" customWidth="1"/>
    <col min="7" max="7" width="15.7265625" style="14" customWidth="1"/>
    <col min="8" max="8" width="15.7265625" style="15" customWidth="1"/>
    <col min="9" max="9" width="15.7265625" style="16" customWidth="1"/>
    <col min="10" max="10" width="15.7265625" style="5" customWidth="1"/>
    <col min="11" max="12" width="15.7265625" style="14" customWidth="1"/>
    <col min="13" max="16384" width="9.1796875" style="4"/>
  </cols>
  <sheetData>
    <row r="1" spans="1:12" s="1" customFormat="1" ht="21.75" customHeight="1" x14ac:dyDescent="0.4">
      <c r="A1" s="84" t="s">
        <v>2891</v>
      </c>
      <c r="B1" s="85"/>
      <c r="C1" s="85"/>
      <c r="D1" s="85"/>
      <c r="E1" s="85"/>
      <c r="F1" s="85"/>
      <c r="G1" s="85"/>
      <c r="H1" s="85"/>
      <c r="I1" s="89"/>
      <c r="J1" s="89"/>
    </row>
    <row r="2" spans="1:12" s="1" customFormat="1" ht="37.5" customHeight="1" x14ac:dyDescent="0.25">
      <c r="A2" s="107" t="s">
        <v>2892</v>
      </c>
      <c r="B2" s="108"/>
      <c r="C2" s="108"/>
      <c r="D2" s="108"/>
      <c r="E2" s="108"/>
      <c r="F2" s="108"/>
      <c r="G2" s="108"/>
      <c r="H2" s="108"/>
      <c r="I2" s="89"/>
      <c r="J2" s="89"/>
    </row>
    <row r="3" spans="1:12" s="1" customFormat="1" ht="18" customHeight="1" x14ac:dyDescent="0.25">
      <c r="A3" s="64" t="s">
        <v>29</v>
      </c>
      <c r="B3" s="101" t="s">
        <v>2893</v>
      </c>
      <c r="C3" s="102"/>
      <c r="D3" s="102"/>
      <c r="E3" s="102"/>
      <c r="F3" s="102"/>
      <c r="G3" s="102"/>
      <c r="H3" s="103"/>
      <c r="I3" s="43"/>
    </row>
    <row r="4" spans="1:12" s="1" customFormat="1" ht="18" customHeight="1" x14ac:dyDescent="0.25">
      <c r="A4" s="64" t="s">
        <v>2894</v>
      </c>
      <c r="B4" s="101" t="s">
        <v>2895</v>
      </c>
      <c r="C4" s="102"/>
      <c r="D4" s="102"/>
      <c r="E4" s="102"/>
      <c r="F4" s="102"/>
      <c r="G4" s="102"/>
      <c r="H4" s="103"/>
      <c r="I4" s="41"/>
    </row>
    <row r="5" spans="1:12" s="1" customFormat="1" ht="18" customHeight="1" x14ac:dyDescent="0.25">
      <c r="A5" s="64" t="s">
        <v>2896</v>
      </c>
      <c r="B5" s="101" t="s">
        <v>2897</v>
      </c>
      <c r="C5" s="102"/>
      <c r="D5" s="102"/>
      <c r="E5" s="102"/>
      <c r="F5" s="102"/>
      <c r="G5" s="102"/>
      <c r="H5" s="103"/>
      <c r="I5" s="41"/>
    </row>
    <row r="6" spans="1:12" s="1" customFormat="1" ht="18" customHeight="1" x14ac:dyDescent="0.25">
      <c r="A6" s="64" t="s">
        <v>2898</v>
      </c>
      <c r="B6" s="101" t="s">
        <v>2899</v>
      </c>
      <c r="C6" s="102"/>
      <c r="D6" s="102"/>
      <c r="E6" s="102"/>
      <c r="F6" s="102"/>
      <c r="G6" s="102"/>
      <c r="H6" s="103"/>
      <c r="I6" s="9"/>
    </row>
    <row r="7" spans="1:12" s="1" customFormat="1" ht="18" customHeight="1" x14ac:dyDescent="0.25">
      <c r="A7" s="64" t="s">
        <v>2900</v>
      </c>
      <c r="B7" s="104">
        <v>45793</v>
      </c>
      <c r="C7" s="105"/>
      <c r="D7" s="105"/>
      <c r="E7" s="105"/>
      <c r="F7" s="105"/>
      <c r="G7" s="105"/>
      <c r="H7" s="106"/>
      <c r="I7" s="9"/>
    </row>
    <row r="8" spans="1:12" s="1" customFormat="1" ht="31" x14ac:dyDescent="0.25">
      <c r="A8" s="65" t="s">
        <v>2901</v>
      </c>
      <c r="B8" s="101" t="s">
        <v>2902</v>
      </c>
      <c r="C8" s="102"/>
      <c r="D8" s="102"/>
      <c r="E8" s="102"/>
      <c r="F8" s="102"/>
      <c r="G8" s="102"/>
      <c r="H8" s="103"/>
      <c r="I8" s="9"/>
    </row>
    <row r="9" spans="1:12" s="1" customFormat="1" ht="18" x14ac:dyDescent="0.4">
      <c r="A9" s="39"/>
      <c r="B9" s="40"/>
      <c r="H9" s="8"/>
      <c r="I9" s="9"/>
    </row>
    <row r="10" spans="1:12" s="1" customFormat="1" ht="138" customHeight="1" x14ac:dyDescent="0.25">
      <c r="A10" s="19" t="s">
        <v>9</v>
      </c>
      <c r="B10" s="19" t="s">
        <v>10</v>
      </c>
      <c r="C10" s="19" t="s">
        <v>11</v>
      </c>
      <c r="D10" s="19" t="s">
        <v>12</v>
      </c>
      <c r="E10" s="19" t="s">
        <v>13</v>
      </c>
      <c r="F10" s="19" t="s">
        <v>14</v>
      </c>
      <c r="G10" s="19" t="s">
        <v>22</v>
      </c>
      <c r="H10" s="10" t="s">
        <v>15</v>
      </c>
      <c r="I10" s="11" t="s">
        <v>16</v>
      </c>
      <c r="J10" s="19" t="s">
        <v>11988</v>
      </c>
      <c r="K10" s="19" t="s">
        <v>23</v>
      </c>
      <c r="L10" s="19" t="s">
        <v>25</v>
      </c>
    </row>
    <row r="11" spans="1:12" ht="56" x14ac:dyDescent="0.3">
      <c r="A11" s="72" t="s">
        <v>2383</v>
      </c>
      <c r="B11" s="72" t="s">
        <v>2384</v>
      </c>
      <c r="C11" s="72" t="s">
        <v>2385</v>
      </c>
      <c r="D11" s="72" t="s">
        <v>2386</v>
      </c>
      <c r="E11" s="72" t="s">
        <v>2384</v>
      </c>
      <c r="F11" s="72" t="s">
        <v>308</v>
      </c>
      <c r="G11" s="72">
        <v>1</v>
      </c>
      <c r="H11" s="78">
        <v>121.00000000000003</v>
      </c>
      <c r="I11" s="79">
        <v>0.18</v>
      </c>
      <c r="J11" s="51">
        <f t="shared" ref="J11:J74" si="0">H11*(1-I11)</f>
        <v>99.220000000000027</v>
      </c>
      <c r="K11" s="74" t="s">
        <v>1577</v>
      </c>
      <c r="L11" s="74" t="s">
        <v>1577</v>
      </c>
    </row>
    <row r="12" spans="1:12" ht="56" x14ac:dyDescent="0.3">
      <c r="A12" s="72" t="s">
        <v>2383</v>
      </c>
      <c r="B12" s="72" t="s">
        <v>2384</v>
      </c>
      <c r="C12" s="72" t="s">
        <v>2387</v>
      </c>
      <c r="D12" s="72" t="s">
        <v>2388</v>
      </c>
      <c r="E12" s="72" t="s">
        <v>2384</v>
      </c>
      <c r="F12" s="72" t="s">
        <v>308</v>
      </c>
      <c r="G12" s="72">
        <v>1</v>
      </c>
      <c r="H12" s="78">
        <v>121.00000000000003</v>
      </c>
      <c r="I12" s="79">
        <v>0.18</v>
      </c>
      <c r="J12" s="51">
        <f t="shared" si="0"/>
        <v>99.220000000000027</v>
      </c>
      <c r="K12" s="74" t="s">
        <v>1577</v>
      </c>
      <c r="L12" s="74" t="s">
        <v>1577</v>
      </c>
    </row>
    <row r="13" spans="1:12" ht="56" x14ac:dyDescent="0.3">
      <c r="A13" s="72" t="s">
        <v>2383</v>
      </c>
      <c r="B13" s="72" t="s">
        <v>2384</v>
      </c>
      <c r="C13" s="72" t="s">
        <v>2389</v>
      </c>
      <c r="D13" s="72" t="s">
        <v>2390</v>
      </c>
      <c r="E13" s="72" t="s">
        <v>2384</v>
      </c>
      <c r="F13" s="72" t="s">
        <v>308</v>
      </c>
      <c r="G13" s="72">
        <v>1</v>
      </c>
      <c r="H13" s="78">
        <v>121.00000000000003</v>
      </c>
      <c r="I13" s="79">
        <v>0.18</v>
      </c>
      <c r="J13" s="51">
        <f t="shared" si="0"/>
        <v>99.220000000000027</v>
      </c>
      <c r="K13" s="74" t="s">
        <v>1577</v>
      </c>
      <c r="L13" s="74" t="s">
        <v>1577</v>
      </c>
    </row>
    <row r="14" spans="1:12" ht="56" x14ac:dyDescent="0.3">
      <c r="A14" s="72" t="s">
        <v>2383</v>
      </c>
      <c r="B14" s="72" t="s">
        <v>2384</v>
      </c>
      <c r="C14" s="72" t="s">
        <v>2391</v>
      </c>
      <c r="D14" s="72" t="s">
        <v>2392</v>
      </c>
      <c r="E14" s="72" t="s">
        <v>2384</v>
      </c>
      <c r="F14" s="72" t="s">
        <v>308</v>
      </c>
      <c r="G14" s="72">
        <v>1</v>
      </c>
      <c r="H14" s="78">
        <v>181.50000000000003</v>
      </c>
      <c r="I14" s="79">
        <v>0.18</v>
      </c>
      <c r="J14" s="51">
        <f t="shared" si="0"/>
        <v>148.83000000000004</v>
      </c>
      <c r="K14" s="74" t="s">
        <v>1577</v>
      </c>
      <c r="L14" s="74" t="s">
        <v>1577</v>
      </c>
    </row>
    <row r="15" spans="1:12" ht="56" x14ac:dyDescent="0.3">
      <c r="A15" s="72" t="s">
        <v>2383</v>
      </c>
      <c r="B15" s="72" t="s">
        <v>2384</v>
      </c>
      <c r="C15" s="72" t="s">
        <v>2393</v>
      </c>
      <c r="D15" s="72" t="s">
        <v>2394</v>
      </c>
      <c r="E15" s="72" t="s">
        <v>2384</v>
      </c>
      <c r="F15" s="72" t="s">
        <v>308</v>
      </c>
      <c r="G15" s="72">
        <v>1</v>
      </c>
      <c r="H15" s="78">
        <v>242.00000000000006</v>
      </c>
      <c r="I15" s="79">
        <v>0.18</v>
      </c>
      <c r="J15" s="51">
        <f t="shared" si="0"/>
        <v>198.44000000000005</v>
      </c>
      <c r="K15" s="74" t="s">
        <v>1577</v>
      </c>
      <c r="L15" s="74" t="s">
        <v>1577</v>
      </c>
    </row>
    <row r="16" spans="1:12" ht="56" x14ac:dyDescent="0.3">
      <c r="A16" s="72" t="s">
        <v>2383</v>
      </c>
      <c r="B16" s="72" t="s">
        <v>2384</v>
      </c>
      <c r="C16" s="72" t="s">
        <v>2395</v>
      </c>
      <c r="D16" s="72" t="s">
        <v>2396</v>
      </c>
      <c r="E16" s="72" t="s">
        <v>2384</v>
      </c>
      <c r="F16" s="72" t="s">
        <v>308</v>
      </c>
      <c r="G16" s="72">
        <v>1</v>
      </c>
      <c r="H16" s="78">
        <v>242.00000000000006</v>
      </c>
      <c r="I16" s="79">
        <v>0.18</v>
      </c>
      <c r="J16" s="51">
        <f t="shared" si="0"/>
        <v>198.44000000000005</v>
      </c>
      <c r="K16" s="74" t="s">
        <v>1577</v>
      </c>
      <c r="L16" s="74" t="s">
        <v>1577</v>
      </c>
    </row>
    <row r="17" spans="1:12" ht="56" x14ac:dyDescent="0.3">
      <c r="A17" s="72" t="s">
        <v>2383</v>
      </c>
      <c r="B17" s="72" t="s">
        <v>2384</v>
      </c>
      <c r="C17" s="72" t="s">
        <v>2397</v>
      </c>
      <c r="D17" s="72" t="s">
        <v>2398</v>
      </c>
      <c r="E17" s="72" t="s">
        <v>2384</v>
      </c>
      <c r="F17" s="72" t="s">
        <v>308</v>
      </c>
      <c r="G17" s="72">
        <v>1</v>
      </c>
      <c r="H17" s="78">
        <v>363.00000000000006</v>
      </c>
      <c r="I17" s="79">
        <v>0.18</v>
      </c>
      <c r="J17" s="51">
        <f t="shared" si="0"/>
        <v>297.66000000000008</v>
      </c>
      <c r="K17" s="74" t="s">
        <v>1577</v>
      </c>
      <c r="L17" s="74" t="s">
        <v>1577</v>
      </c>
    </row>
    <row r="18" spans="1:12" ht="56" x14ac:dyDescent="0.3">
      <c r="A18" s="72" t="s">
        <v>2383</v>
      </c>
      <c r="B18" s="72" t="s">
        <v>2384</v>
      </c>
      <c r="C18" s="72" t="s">
        <v>2399</v>
      </c>
      <c r="D18" s="72" t="s">
        <v>2400</v>
      </c>
      <c r="E18" s="72" t="s">
        <v>2384</v>
      </c>
      <c r="F18" s="72" t="s">
        <v>308</v>
      </c>
      <c r="G18" s="72">
        <v>1</v>
      </c>
      <c r="H18" s="78">
        <v>363.00000000000006</v>
      </c>
      <c r="I18" s="79">
        <v>0.18</v>
      </c>
      <c r="J18" s="51">
        <f t="shared" si="0"/>
        <v>297.66000000000008</v>
      </c>
      <c r="K18" s="74" t="s">
        <v>1577</v>
      </c>
      <c r="L18" s="74" t="s">
        <v>1577</v>
      </c>
    </row>
    <row r="19" spans="1:12" ht="56" x14ac:dyDescent="0.3">
      <c r="A19" s="72" t="s">
        <v>2383</v>
      </c>
      <c r="B19" s="72" t="s">
        <v>2384</v>
      </c>
      <c r="C19" s="72" t="s">
        <v>2401</v>
      </c>
      <c r="D19" s="72" t="s">
        <v>2402</v>
      </c>
      <c r="E19" s="72" t="s">
        <v>2384</v>
      </c>
      <c r="F19" s="72" t="s">
        <v>308</v>
      </c>
      <c r="G19" s="72">
        <v>1</v>
      </c>
      <c r="H19" s="78">
        <v>363.00000000000006</v>
      </c>
      <c r="I19" s="79">
        <v>0.18</v>
      </c>
      <c r="J19" s="51">
        <f t="shared" si="0"/>
        <v>297.66000000000008</v>
      </c>
      <c r="K19" s="74" t="s">
        <v>1577</v>
      </c>
      <c r="L19" s="74" t="s">
        <v>1577</v>
      </c>
    </row>
    <row r="20" spans="1:12" ht="56" x14ac:dyDescent="0.3">
      <c r="A20" s="72" t="s">
        <v>2383</v>
      </c>
      <c r="B20" s="72" t="s">
        <v>2384</v>
      </c>
      <c r="C20" s="72" t="s">
        <v>2403</v>
      </c>
      <c r="D20" s="72" t="s">
        <v>2404</v>
      </c>
      <c r="E20" s="72" t="s">
        <v>2384</v>
      </c>
      <c r="F20" s="72" t="s">
        <v>308</v>
      </c>
      <c r="G20" s="72">
        <v>1</v>
      </c>
      <c r="H20" s="78">
        <v>907.50000000000023</v>
      </c>
      <c r="I20" s="79">
        <v>0.18</v>
      </c>
      <c r="J20" s="51">
        <f t="shared" si="0"/>
        <v>744.1500000000002</v>
      </c>
      <c r="K20" s="74" t="s">
        <v>1577</v>
      </c>
      <c r="L20" s="74" t="s">
        <v>1577</v>
      </c>
    </row>
    <row r="21" spans="1:12" ht="56" x14ac:dyDescent="0.3">
      <c r="A21" s="72" t="s">
        <v>2383</v>
      </c>
      <c r="B21" s="72" t="s">
        <v>2384</v>
      </c>
      <c r="C21" s="72" t="s">
        <v>2405</v>
      </c>
      <c r="D21" s="72" t="s">
        <v>2406</v>
      </c>
      <c r="E21" s="72" t="s">
        <v>2384</v>
      </c>
      <c r="F21" s="72" t="s">
        <v>308</v>
      </c>
      <c r="G21" s="72">
        <v>1</v>
      </c>
      <c r="H21" s="78">
        <v>907.50000000000023</v>
      </c>
      <c r="I21" s="79">
        <v>0.18</v>
      </c>
      <c r="J21" s="51">
        <f t="shared" si="0"/>
        <v>744.1500000000002</v>
      </c>
      <c r="K21" s="74" t="s">
        <v>1577</v>
      </c>
      <c r="L21" s="74" t="s">
        <v>1577</v>
      </c>
    </row>
    <row r="22" spans="1:12" ht="56" x14ac:dyDescent="0.3">
      <c r="A22" s="72" t="s">
        <v>2383</v>
      </c>
      <c r="B22" s="72" t="s">
        <v>2384</v>
      </c>
      <c r="C22" s="72" t="s">
        <v>2407</v>
      </c>
      <c r="D22" s="72" t="s">
        <v>2408</v>
      </c>
      <c r="E22" s="72" t="s">
        <v>2384</v>
      </c>
      <c r="F22" s="72" t="s">
        <v>308</v>
      </c>
      <c r="G22" s="72">
        <v>1</v>
      </c>
      <c r="H22" s="78">
        <v>907.50000000000023</v>
      </c>
      <c r="I22" s="79">
        <v>0.18</v>
      </c>
      <c r="J22" s="51">
        <f t="shared" si="0"/>
        <v>744.1500000000002</v>
      </c>
      <c r="K22" s="74" t="s">
        <v>1577</v>
      </c>
      <c r="L22" s="74" t="s">
        <v>1577</v>
      </c>
    </row>
    <row r="23" spans="1:12" ht="56" x14ac:dyDescent="0.3">
      <c r="A23" s="72" t="s">
        <v>2383</v>
      </c>
      <c r="B23" s="72" t="s">
        <v>2384</v>
      </c>
      <c r="C23" s="72" t="s">
        <v>2409</v>
      </c>
      <c r="D23" s="72" t="s">
        <v>2410</v>
      </c>
      <c r="E23" s="72" t="s">
        <v>2384</v>
      </c>
      <c r="F23" s="72" t="s">
        <v>308</v>
      </c>
      <c r="G23" s="72">
        <v>1</v>
      </c>
      <c r="H23" s="78">
        <v>907.50000000000023</v>
      </c>
      <c r="I23" s="79">
        <v>0.18</v>
      </c>
      <c r="J23" s="51">
        <f t="shared" si="0"/>
        <v>744.1500000000002</v>
      </c>
      <c r="K23" s="74" t="s">
        <v>1577</v>
      </c>
      <c r="L23" s="74" t="s">
        <v>1577</v>
      </c>
    </row>
    <row r="24" spans="1:12" ht="56" x14ac:dyDescent="0.3">
      <c r="A24" s="72" t="s">
        <v>2383</v>
      </c>
      <c r="B24" s="72" t="s">
        <v>2384</v>
      </c>
      <c r="C24" s="72" t="s">
        <v>2411</v>
      </c>
      <c r="D24" s="72" t="s">
        <v>2412</v>
      </c>
      <c r="E24" s="72" t="s">
        <v>2384</v>
      </c>
      <c r="F24" s="72" t="s">
        <v>308</v>
      </c>
      <c r="G24" s="72">
        <v>1</v>
      </c>
      <c r="H24" s="78">
        <v>907.50000000000023</v>
      </c>
      <c r="I24" s="79">
        <v>0.18</v>
      </c>
      <c r="J24" s="51">
        <f t="shared" si="0"/>
        <v>744.1500000000002</v>
      </c>
      <c r="K24" s="74" t="s">
        <v>1577</v>
      </c>
      <c r="L24" s="74" t="s">
        <v>1577</v>
      </c>
    </row>
    <row r="25" spans="1:12" ht="42" x14ac:dyDescent="0.3">
      <c r="A25" s="72" t="s">
        <v>2383</v>
      </c>
      <c r="B25" s="72" t="s">
        <v>2384</v>
      </c>
      <c r="C25" s="72" t="s">
        <v>2413</v>
      </c>
      <c r="D25" s="72" t="s">
        <v>2414</v>
      </c>
      <c r="E25" s="72" t="s">
        <v>2384</v>
      </c>
      <c r="F25" s="72" t="s">
        <v>308</v>
      </c>
      <c r="G25" s="72">
        <v>1</v>
      </c>
      <c r="H25" s="78">
        <v>1028.5000000000002</v>
      </c>
      <c r="I25" s="79">
        <v>0.18</v>
      </c>
      <c r="J25" s="51">
        <f t="shared" si="0"/>
        <v>843.37000000000023</v>
      </c>
      <c r="K25" s="74" t="s">
        <v>1577</v>
      </c>
      <c r="L25" s="74" t="s">
        <v>1577</v>
      </c>
    </row>
    <row r="26" spans="1:12" ht="42" x14ac:dyDescent="0.3">
      <c r="A26" s="72" t="s">
        <v>2383</v>
      </c>
      <c r="B26" s="72" t="s">
        <v>2384</v>
      </c>
      <c r="C26" s="72" t="s">
        <v>2415</v>
      </c>
      <c r="D26" s="72" t="s">
        <v>2416</v>
      </c>
      <c r="E26" s="72" t="s">
        <v>2384</v>
      </c>
      <c r="F26" s="72" t="s">
        <v>308</v>
      </c>
      <c r="G26" s="72">
        <v>1</v>
      </c>
      <c r="H26" s="78">
        <v>1028.5000000000002</v>
      </c>
      <c r="I26" s="79">
        <v>0.18</v>
      </c>
      <c r="J26" s="51">
        <f t="shared" si="0"/>
        <v>843.37000000000023</v>
      </c>
      <c r="K26" s="74" t="s">
        <v>1577</v>
      </c>
      <c r="L26" s="74" t="s">
        <v>1577</v>
      </c>
    </row>
    <row r="27" spans="1:12" ht="42" x14ac:dyDescent="0.3">
      <c r="A27" s="72" t="s">
        <v>2383</v>
      </c>
      <c r="B27" s="72" t="s">
        <v>2384</v>
      </c>
      <c r="C27" s="72" t="s">
        <v>2417</v>
      </c>
      <c r="D27" s="72" t="s">
        <v>2418</v>
      </c>
      <c r="E27" s="72" t="s">
        <v>2384</v>
      </c>
      <c r="F27" s="72" t="s">
        <v>308</v>
      </c>
      <c r="G27" s="72">
        <v>1</v>
      </c>
      <c r="H27" s="78">
        <v>1028.5000000000002</v>
      </c>
      <c r="I27" s="79">
        <v>0.18</v>
      </c>
      <c r="J27" s="51">
        <f t="shared" si="0"/>
        <v>843.37000000000023</v>
      </c>
      <c r="K27" s="74" t="s">
        <v>1577</v>
      </c>
      <c r="L27" s="74" t="s">
        <v>1577</v>
      </c>
    </row>
    <row r="28" spans="1:12" ht="42" x14ac:dyDescent="0.3">
      <c r="A28" s="72" t="s">
        <v>2383</v>
      </c>
      <c r="B28" s="72" t="s">
        <v>2384</v>
      </c>
      <c r="C28" s="72" t="s">
        <v>2419</v>
      </c>
      <c r="D28" s="72" t="s">
        <v>2420</v>
      </c>
      <c r="E28" s="72" t="s">
        <v>2384</v>
      </c>
      <c r="F28" s="72" t="s">
        <v>308</v>
      </c>
      <c r="G28" s="72">
        <v>1</v>
      </c>
      <c r="H28" s="78">
        <v>1076.9000000000003</v>
      </c>
      <c r="I28" s="79">
        <v>0.18</v>
      </c>
      <c r="J28" s="51">
        <f t="shared" si="0"/>
        <v>883.05800000000033</v>
      </c>
      <c r="K28" s="74" t="s">
        <v>1577</v>
      </c>
      <c r="L28" s="74" t="s">
        <v>1577</v>
      </c>
    </row>
    <row r="29" spans="1:12" ht="42" x14ac:dyDescent="0.3">
      <c r="A29" s="72" t="s">
        <v>2383</v>
      </c>
      <c r="B29" s="72" t="s">
        <v>2384</v>
      </c>
      <c r="C29" s="72" t="s">
        <v>2421</v>
      </c>
      <c r="D29" s="72" t="s">
        <v>2422</v>
      </c>
      <c r="E29" s="72" t="s">
        <v>2384</v>
      </c>
      <c r="F29" s="72" t="s">
        <v>308</v>
      </c>
      <c r="G29" s="72">
        <v>1</v>
      </c>
      <c r="H29" s="78">
        <v>1076.9000000000003</v>
      </c>
      <c r="I29" s="79">
        <v>0.18</v>
      </c>
      <c r="J29" s="51">
        <f t="shared" si="0"/>
        <v>883.05800000000033</v>
      </c>
      <c r="K29" s="74" t="s">
        <v>1577</v>
      </c>
      <c r="L29" s="74" t="s">
        <v>1577</v>
      </c>
    </row>
    <row r="30" spans="1:12" ht="42" x14ac:dyDescent="0.3">
      <c r="A30" s="72" t="s">
        <v>2383</v>
      </c>
      <c r="B30" s="72" t="s">
        <v>2384</v>
      </c>
      <c r="C30" s="72" t="s">
        <v>2423</v>
      </c>
      <c r="D30" s="72" t="s">
        <v>2424</v>
      </c>
      <c r="E30" s="72" t="s">
        <v>2384</v>
      </c>
      <c r="F30" s="72" t="s">
        <v>308</v>
      </c>
      <c r="G30" s="72">
        <v>1</v>
      </c>
      <c r="H30" s="78">
        <v>1076.9000000000003</v>
      </c>
      <c r="I30" s="79">
        <v>0.18</v>
      </c>
      <c r="J30" s="51">
        <f t="shared" si="0"/>
        <v>883.05800000000033</v>
      </c>
      <c r="K30" s="74" t="s">
        <v>1577</v>
      </c>
      <c r="L30" s="74" t="s">
        <v>1577</v>
      </c>
    </row>
    <row r="31" spans="1:12" ht="42" x14ac:dyDescent="0.3">
      <c r="A31" s="72" t="s">
        <v>2383</v>
      </c>
      <c r="B31" s="72" t="s">
        <v>2384</v>
      </c>
      <c r="C31" s="72" t="s">
        <v>2425</v>
      </c>
      <c r="D31" s="72" t="s">
        <v>2426</v>
      </c>
      <c r="E31" s="72" t="s">
        <v>2384</v>
      </c>
      <c r="F31" s="72" t="s">
        <v>308</v>
      </c>
      <c r="G31" s="72">
        <v>1</v>
      </c>
      <c r="H31" s="78">
        <v>1076.9000000000003</v>
      </c>
      <c r="I31" s="79">
        <v>0.18</v>
      </c>
      <c r="J31" s="51">
        <f t="shared" si="0"/>
        <v>883.05800000000033</v>
      </c>
      <c r="K31" s="74" t="s">
        <v>1577</v>
      </c>
      <c r="L31" s="74" t="s">
        <v>1577</v>
      </c>
    </row>
    <row r="32" spans="1:12" ht="42" x14ac:dyDescent="0.3">
      <c r="A32" s="72" t="s">
        <v>2383</v>
      </c>
      <c r="B32" s="72" t="s">
        <v>2384</v>
      </c>
      <c r="C32" s="72" t="s">
        <v>2427</v>
      </c>
      <c r="D32" s="72" t="s">
        <v>2428</v>
      </c>
      <c r="E32" s="72" t="s">
        <v>2384</v>
      </c>
      <c r="F32" s="72" t="s">
        <v>308</v>
      </c>
      <c r="G32" s="72">
        <v>1</v>
      </c>
      <c r="H32" s="78">
        <v>1076.9000000000003</v>
      </c>
      <c r="I32" s="79">
        <v>0.18</v>
      </c>
      <c r="J32" s="51">
        <f t="shared" si="0"/>
        <v>883.05800000000033</v>
      </c>
      <c r="K32" s="74" t="s">
        <v>1577</v>
      </c>
      <c r="L32" s="74" t="s">
        <v>1577</v>
      </c>
    </row>
    <row r="33" spans="1:12" ht="42" x14ac:dyDescent="0.3">
      <c r="A33" s="72" t="s">
        <v>2383</v>
      </c>
      <c r="B33" s="72" t="s">
        <v>2384</v>
      </c>
      <c r="C33" s="72" t="s">
        <v>2429</v>
      </c>
      <c r="D33" s="72" t="s">
        <v>2430</v>
      </c>
      <c r="E33" s="72" t="s">
        <v>2384</v>
      </c>
      <c r="F33" s="72" t="s">
        <v>308</v>
      </c>
      <c r="G33" s="72">
        <v>1</v>
      </c>
      <c r="H33" s="78">
        <v>121.00000000000003</v>
      </c>
      <c r="I33" s="79">
        <v>0.18</v>
      </c>
      <c r="J33" s="51">
        <f t="shared" si="0"/>
        <v>99.220000000000027</v>
      </c>
      <c r="K33" s="74" t="s">
        <v>1577</v>
      </c>
      <c r="L33" s="74" t="s">
        <v>1577</v>
      </c>
    </row>
    <row r="34" spans="1:12" ht="42" x14ac:dyDescent="0.3">
      <c r="A34" s="72" t="s">
        <v>2383</v>
      </c>
      <c r="B34" s="72" t="s">
        <v>2384</v>
      </c>
      <c r="C34" s="72" t="s">
        <v>2431</v>
      </c>
      <c r="D34" s="72" t="s">
        <v>2432</v>
      </c>
      <c r="E34" s="72" t="s">
        <v>2384</v>
      </c>
      <c r="F34" s="72" t="s">
        <v>308</v>
      </c>
      <c r="G34" s="72">
        <v>1</v>
      </c>
      <c r="H34" s="78">
        <v>121.00000000000003</v>
      </c>
      <c r="I34" s="79">
        <v>0.18</v>
      </c>
      <c r="J34" s="51">
        <f t="shared" si="0"/>
        <v>99.220000000000027</v>
      </c>
      <c r="K34" s="74" t="s">
        <v>1577</v>
      </c>
      <c r="L34" s="74" t="s">
        <v>1577</v>
      </c>
    </row>
    <row r="35" spans="1:12" ht="42" x14ac:dyDescent="0.3">
      <c r="A35" s="72" t="s">
        <v>2383</v>
      </c>
      <c r="B35" s="72" t="s">
        <v>2384</v>
      </c>
      <c r="C35" s="72" t="s">
        <v>2433</v>
      </c>
      <c r="D35" s="72" t="s">
        <v>2434</v>
      </c>
      <c r="E35" s="72" t="s">
        <v>2384</v>
      </c>
      <c r="F35" s="72" t="s">
        <v>308</v>
      </c>
      <c r="G35" s="72">
        <v>1</v>
      </c>
      <c r="H35" s="78">
        <v>121.00000000000003</v>
      </c>
      <c r="I35" s="79">
        <v>0.18</v>
      </c>
      <c r="J35" s="51">
        <f t="shared" si="0"/>
        <v>99.220000000000027</v>
      </c>
      <c r="K35" s="74" t="s">
        <v>1577</v>
      </c>
      <c r="L35" s="74" t="s">
        <v>1577</v>
      </c>
    </row>
    <row r="36" spans="1:12" ht="42" x14ac:dyDescent="0.3">
      <c r="A36" s="72" t="s">
        <v>2383</v>
      </c>
      <c r="B36" s="72" t="s">
        <v>2384</v>
      </c>
      <c r="C36" s="72" t="s">
        <v>2435</v>
      </c>
      <c r="D36" s="72" t="s">
        <v>2436</v>
      </c>
      <c r="E36" s="72" t="s">
        <v>2384</v>
      </c>
      <c r="F36" s="72" t="s">
        <v>308</v>
      </c>
      <c r="G36" s="72">
        <v>1</v>
      </c>
      <c r="H36" s="78">
        <v>181.50000000000003</v>
      </c>
      <c r="I36" s="79">
        <v>0.18</v>
      </c>
      <c r="J36" s="51">
        <f t="shared" si="0"/>
        <v>148.83000000000004</v>
      </c>
      <c r="K36" s="74" t="s">
        <v>1577</v>
      </c>
      <c r="L36" s="74" t="s">
        <v>1577</v>
      </c>
    </row>
    <row r="37" spans="1:12" ht="42" x14ac:dyDescent="0.3">
      <c r="A37" s="72" t="s">
        <v>2383</v>
      </c>
      <c r="B37" s="72" t="s">
        <v>2384</v>
      </c>
      <c r="C37" s="72" t="s">
        <v>2437</v>
      </c>
      <c r="D37" s="72" t="s">
        <v>2438</v>
      </c>
      <c r="E37" s="72" t="s">
        <v>2384</v>
      </c>
      <c r="F37" s="72" t="s">
        <v>308</v>
      </c>
      <c r="G37" s="72">
        <v>1</v>
      </c>
      <c r="H37" s="78">
        <v>242.00000000000006</v>
      </c>
      <c r="I37" s="79">
        <v>0.18</v>
      </c>
      <c r="J37" s="51">
        <f t="shared" si="0"/>
        <v>198.44000000000005</v>
      </c>
      <c r="K37" s="74" t="s">
        <v>1577</v>
      </c>
      <c r="L37" s="74" t="s">
        <v>1577</v>
      </c>
    </row>
    <row r="38" spans="1:12" ht="42" x14ac:dyDescent="0.3">
      <c r="A38" s="72" t="s">
        <v>2383</v>
      </c>
      <c r="B38" s="72" t="s">
        <v>2384</v>
      </c>
      <c r="C38" s="72" t="s">
        <v>2439</v>
      </c>
      <c r="D38" s="72" t="s">
        <v>2440</v>
      </c>
      <c r="E38" s="72" t="s">
        <v>2384</v>
      </c>
      <c r="F38" s="72" t="s">
        <v>308</v>
      </c>
      <c r="G38" s="72">
        <v>1</v>
      </c>
      <c r="H38" s="78">
        <v>242.00000000000006</v>
      </c>
      <c r="I38" s="79">
        <v>0.18</v>
      </c>
      <c r="J38" s="51">
        <f t="shared" si="0"/>
        <v>198.44000000000005</v>
      </c>
      <c r="K38" s="74" t="s">
        <v>1577</v>
      </c>
      <c r="L38" s="74" t="s">
        <v>1577</v>
      </c>
    </row>
    <row r="39" spans="1:12" ht="42" x14ac:dyDescent="0.3">
      <c r="A39" s="72" t="s">
        <v>2383</v>
      </c>
      <c r="B39" s="72" t="s">
        <v>2384</v>
      </c>
      <c r="C39" s="72" t="s">
        <v>2441</v>
      </c>
      <c r="D39" s="72" t="s">
        <v>2442</v>
      </c>
      <c r="E39" s="72" t="s">
        <v>2384</v>
      </c>
      <c r="F39" s="72" t="s">
        <v>308</v>
      </c>
      <c r="G39" s="72">
        <v>1</v>
      </c>
      <c r="H39" s="78">
        <v>363.00000000000006</v>
      </c>
      <c r="I39" s="79">
        <v>0.18</v>
      </c>
      <c r="J39" s="51">
        <f t="shared" si="0"/>
        <v>297.66000000000008</v>
      </c>
      <c r="K39" s="74" t="s">
        <v>1577</v>
      </c>
      <c r="L39" s="74" t="s">
        <v>1577</v>
      </c>
    </row>
    <row r="40" spans="1:12" ht="42" x14ac:dyDescent="0.3">
      <c r="A40" s="72" t="s">
        <v>2383</v>
      </c>
      <c r="B40" s="72" t="s">
        <v>2384</v>
      </c>
      <c r="C40" s="72" t="s">
        <v>2443</v>
      </c>
      <c r="D40" s="72" t="s">
        <v>2444</v>
      </c>
      <c r="E40" s="72" t="s">
        <v>2384</v>
      </c>
      <c r="F40" s="72" t="s">
        <v>308</v>
      </c>
      <c r="G40" s="72">
        <v>1</v>
      </c>
      <c r="H40" s="78">
        <v>363.00000000000006</v>
      </c>
      <c r="I40" s="79">
        <v>0.18</v>
      </c>
      <c r="J40" s="51">
        <f t="shared" si="0"/>
        <v>297.66000000000008</v>
      </c>
      <c r="K40" s="74" t="s">
        <v>1577</v>
      </c>
      <c r="L40" s="74" t="s">
        <v>1577</v>
      </c>
    </row>
    <row r="41" spans="1:12" ht="42" x14ac:dyDescent="0.3">
      <c r="A41" s="72" t="s">
        <v>2383</v>
      </c>
      <c r="B41" s="72" t="s">
        <v>2384</v>
      </c>
      <c r="C41" s="72" t="s">
        <v>2445</v>
      </c>
      <c r="D41" s="72" t="s">
        <v>2446</v>
      </c>
      <c r="E41" s="72" t="s">
        <v>2384</v>
      </c>
      <c r="F41" s="72" t="s">
        <v>308</v>
      </c>
      <c r="G41" s="72">
        <v>1</v>
      </c>
      <c r="H41" s="78">
        <v>363.00000000000006</v>
      </c>
      <c r="I41" s="79">
        <v>0.18</v>
      </c>
      <c r="J41" s="51">
        <f t="shared" si="0"/>
        <v>297.66000000000008</v>
      </c>
      <c r="K41" s="74" t="s">
        <v>1577</v>
      </c>
      <c r="L41" s="74" t="s">
        <v>1577</v>
      </c>
    </row>
    <row r="42" spans="1:12" ht="42" x14ac:dyDescent="0.3">
      <c r="A42" s="72" t="s">
        <v>2383</v>
      </c>
      <c r="B42" s="72" t="s">
        <v>2384</v>
      </c>
      <c r="C42" s="72" t="s">
        <v>2447</v>
      </c>
      <c r="D42" s="72" t="s">
        <v>2448</v>
      </c>
      <c r="E42" s="72" t="s">
        <v>2384</v>
      </c>
      <c r="F42" s="72" t="s">
        <v>308</v>
      </c>
      <c r="G42" s="72">
        <v>1</v>
      </c>
      <c r="H42" s="78">
        <v>907.50000000000023</v>
      </c>
      <c r="I42" s="79">
        <v>0.18</v>
      </c>
      <c r="J42" s="51">
        <f t="shared" si="0"/>
        <v>744.1500000000002</v>
      </c>
      <c r="K42" s="74" t="s">
        <v>1577</v>
      </c>
      <c r="L42" s="74" t="s">
        <v>1577</v>
      </c>
    </row>
    <row r="43" spans="1:12" ht="42" x14ac:dyDescent="0.3">
      <c r="A43" s="72" t="s">
        <v>2383</v>
      </c>
      <c r="B43" s="72" t="s">
        <v>2384</v>
      </c>
      <c r="C43" s="72" t="s">
        <v>2449</v>
      </c>
      <c r="D43" s="72" t="s">
        <v>2450</v>
      </c>
      <c r="E43" s="72" t="s">
        <v>2384</v>
      </c>
      <c r="F43" s="72" t="s">
        <v>308</v>
      </c>
      <c r="G43" s="72">
        <v>1</v>
      </c>
      <c r="H43" s="78">
        <v>907.50000000000023</v>
      </c>
      <c r="I43" s="79">
        <v>0.18</v>
      </c>
      <c r="J43" s="51">
        <f t="shared" si="0"/>
        <v>744.1500000000002</v>
      </c>
      <c r="K43" s="74" t="s">
        <v>1577</v>
      </c>
      <c r="L43" s="74" t="s">
        <v>1577</v>
      </c>
    </row>
    <row r="44" spans="1:12" ht="42" x14ac:dyDescent="0.3">
      <c r="A44" s="72" t="s">
        <v>2383</v>
      </c>
      <c r="B44" s="72" t="s">
        <v>2384</v>
      </c>
      <c r="C44" s="72" t="s">
        <v>2451</v>
      </c>
      <c r="D44" s="72" t="s">
        <v>2452</v>
      </c>
      <c r="E44" s="72" t="s">
        <v>2384</v>
      </c>
      <c r="F44" s="72" t="s">
        <v>308</v>
      </c>
      <c r="G44" s="72">
        <v>1</v>
      </c>
      <c r="H44" s="78">
        <v>907.50000000000023</v>
      </c>
      <c r="I44" s="79">
        <v>0.18</v>
      </c>
      <c r="J44" s="51">
        <f t="shared" si="0"/>
        <v>744.1500000000002</v>
      </c>
      <c r="K44" s="74" t="s">
        <v>1577</v>
      </c>
      <c r="L44" s="74" t="s">
        <v>1577</v>
      </c>
    </row>
    <row r="45" spans="1:12" ht="42" x14ac:dyDescent="0.3">
      <c r="A45" s="72" t="s">
        <v>2383</v>
      </c>
      <c r="B45" s="72" t="s">
        <v>2384</v>
      </c>
      <c r="C45" s="72" t="s">
        <v>2453</v>
      </c>
      <c r="D45" s="72" t="s">
        <v>2454</v>
      </c>
      <c r="E45" s="72" t="s">
        <v>2384</v>
      </c>
      <c r="F45" s="72" t="s">
        <v>308</v>
      </c>
      <c r="G45" s="72">
        <v>1</v>
      </c>
      <c r="H45" s="78">
        <v>907.50000000000023</v>
      </c>
      <c r="I45" s="79">
        <v>0.18</v>
      </c>
      <c r="J45" s="51">
        <f t="shared" si="0"/>
        <v>744.1500000000002</v>
      </c>
      <c r="K45" s="74" t="s">
        <v>1577</v>
      </c>
      <c r="L45" s="74" t="s">
        <v>1577</v>
      </c>
    </row>
    <row r="46" spans="1:12" ht="42" x14ac:dyDescent="0.3">
      <c r="A46" s="72" t="s">
        <v>2383</v>
      </c>
      <c r="B46" s="72" t="s">
        <v>2384</v>
      </c>
      <c r="C46" s="72" t="s">
        <v>2455</v>
      </c>
      <c r="D46" s="72" t="s">
        <v>2456</v>
      </c>
      <c r="E46" s="72" t="s">
        <v>2384</v>
      </c>
      <c r="F46" s="72" t="s">
        <v>308</v>
      </c>
      <c r="G46" s="72">
        <v>1</v>
      </c>
      <c r="H46" s="78">
        <v>907.50000000000023</v>
      </c>
      <c r="I46" s="79">
        <v>0.18</v>
      </c>
      <c r="J46" s="51">
        <f t="shared" si="0"/>
        <v>744.1500000000002</v>
      </c>
      <c r="K46" s="74" t="s">
        <v>1577</v>
      </c>
      <c r="L46" s="74" t="s">
        <v>1577</v>
      </c>
    </row>
    <row r="47" spans="1:12" ht="42" x14ac:dyDescent="0.3">
      <c r="A47" s="72" t="s">
        <v>2383</v>
      </c>
      <c r="B47" s="72" t="s">
        <v>2384</v>
      </c>
      <c r="C47" s="72" t="s">
        <v>2457</v>
      </c>
      <c r="D47" s="72" t="s">
        <v>2458</v>
      </c>
      <c r="E47" s="72" t="s">
        <v>2384</v>
      </c>
      <c r="F47" s="72" t="s">
        <v>308</v>
      </c>
      <c r="G47" s="72">
        <v>1</v>
      </c>
      <c r="H47" s="78">
        <v>1028.5000000000002</v>
      </c>
      <c r="I47" s="79">
        <v>0.18</v>
      </c>
      <c r="J47" s="51">
        <f t="shared" si="0"/>
        <v>843.37000000000023</v>
      </c>
      <c r="K47" s="74" t="s">
        <v>1577</v>
      </c>
      <c r="L47" s="74" t="s">
        <v>1577</v>
      </c>
    </row>
    <row r="48" spans="1:12" ht="42" x14ac:dyDescent="0.3">
      <c r="A48" s="72" t="s">
        <v>2383</v>
      </c>
      <c r="B48" s="72" t="s">
        <v>2384</v>
      </c>
      <c r="C48" s="72" t="s">
        <v>2459</v>
      </c>
      <c r="D48" s="72" t="s">
        <v>2460</v>
      </c>
      <c r="E48" s="72" t="s">
        <v>2384</v>
      </c>
      <c r="F48" s="72" t="s">
        <v>308</v>
      </c>
      <c r="G48" s="72">
        <v>1</v>
      </c>
      <c r="H48" s="78">
        <v>1028.5000000000002</v>
      </c>
      <c r="I48" s="79">
        <v>0.18</v>
      </c>
      <c r="J48" s="51">
        <f t="shared" si="0"/>
        <v>843.37000000000023</v>
      </c>
      <c r="K48" s="74" t="s">
        <v>1577</v>
      </c>
      <c r="L48" s="74" t="s">
        <v>1577</v>
      </c>
    </row>
    <row r="49" spans="1:12" ht="42" x14ac:dyDescent="0.3">
      <c r="A49" s="72" t="s">
        <v>2383</v>
      </c>
      <c r="B49" s="72" t="s">
        <v>2384</v>
      </c>
      <c r="C49" s="72" t="s">
        <v>2461</v>
      </c>
      <c r="D49" s="72" t="s">
        <v>2462</v>
      </c>
      <c r="E49" s="72" t="s">
        <v>2384</v>
      </c>
      <c r="F49" s="72" t="s">
        <v>308</v>
      </c>
      <c r="G49" s="72">
        <v>1</v>
      </c>
      <c r="H49" s="78">
        <v>1028.5000000000002</v>
      </c>
      <c r="I49" s="79">
        <v>0.18</v>
      </c>
      <c r="J49" s="51">
        <f t="shared" si="0"/>
        <v>843.37000000000023</v>
      </c>
      <c r="K49" s="74" t="s">
        <v>1577</v>
      </c>
      <c r="L49" s="74" t="s">
        <v>1577</v>
      </c>
    </row>
    <row r="50" spans="1:12" ht="42" x14ac:dyDescent="0.3">
      <c r="A50" s="72" t="s">
        <v>2383</v>
      </c>
      <c r="B50" s="72" t="s">
        <v>2384</v>
      </c>
      <c r="C50" s="72" t="s">
        <v>2419</v>
      </c>
      <c r="D50" s="72" t="s">
        <v>2463</v>
      </c>
      <c r="E50" s="72" t="s">
        <v>2384</v>
      </c>
      <c r="F50" s="72" t="s">
        <v>308</v>
      </c>
      <c r="G50" s="72">
        <v>1</v>
      </c>
      <c r="H50" s="78">
        <v>1076.9000000000003</v>
      </c>
      <c r="I50" s="79">
        <v>0.18</v>
      </c>
      <c r="J50" s="51">
        <f t="shared" si="0"/>
        <v>883.05800000000033</v>
      </c>
      <c r="K50" s="74" t="s">
        <v>1577</v>
      </c>
      <c r="L50" s="74" t="s">
        <v>1577</v>
      </c>
    </row>
    <row r="51" spans="1:12" ht="42" x14ac:dyDescent="0.3">
      <c r="A51" s="72" t="s">
        <v>2383</v>
      </c>
      <c r="B51" s="72" t="s">
        <v>2384</v>
      </c>
      <c r="C51" s="72" t="s">
        <v>2464</v>
      </c>
      <c r="D51" s="72" t="s">
        <v>2465</v>
      </c>
      <c r="E51" s="72" t="s">
        <v>2384</v>
      </c>
      <c r="F51" s="72" t="s">
        <v>308</v>
      </c>
      <c r="G51" s="72">
        <v>1</v>
      </c>
      <c r="H51" s="78">
        <v>1076.9000000000003</v>
      </c>
      <c r="I51" s="79">
        <v>0.18</v>
      </c>
      <c r="J51" s="51">
        <f t="shared" si="0"/>
        <v>883.05800000000033</v>
      </c>
      <c r="K51" s="74" t="s">
        <v>1577</v>
      </c>
      <c r="L51" s="74" t="s">
        <v>1577</v>
      </c>
    </row>
    <row r="52" spans="1:12" ht="42" x14ac:dyDescent="0.3">
      <c r="A52" s="72" t="s">
        <v>2383</v>
      </c>
      <c r="B52" s="72" t="s">
        <v>2384</v>
      </c>
      <c r="C52" s="72" t="s">
        <v>2466</v>
      </c>
      <c r="D52" s="72" t="s">
        <v>2467</v>
      </c>
      <c r="E52" s="72" t="s">
        <v>2384</v>
      </c>
      <c r="F52" s="72" t="s">
        <v>308</v>
      </c>
      <c r="G52" s="72">
        <v>1</v>
      </c>
      <c r="H52" s="78">
        <v>1076.9000000000003</v>
      </c>
      <c r="I52" s="79">
        <v>0.18</v>
      </c>
      <c r="J52" s="51">
        <f t="shared" si="0"/>
        <v>883.05800000000033</v>
      </c>
      <c r="K52" s="74" t="s">
        <v>1577</v>
      </c>
      <c r="L52" s="74" t="s">
        <v>1577</v>
      </c>
    </row>
    <row r="53" spans="1:12" ht="42" x14ac:dyDescent="0.3">
      <c r="A53" s="72" t="s">
        <v>2383</v>
      </c>
      <c r="B53" s="72" t="s">
        <v>2384</v>
      </c>
      <c r="C53" s="72" t="s">
        <v>2468</v>
      </c>
      <c r="D53" s="72" t="s">
        <v>2469</v>
      </c>
      <c r="E53" s="72" t="s">
        <v>2384</v>
      </c>
      <c r="F53" s="72" t="s">
        <v>308</v>
      </c>
      <c r="G53" s="72">
        <v>1</v>
      </c>
      <c r="H53" s="78">
        <v>1076.9000000000003</v>
      </c>
      <c r="I53" s="79">
        <v>0.18</v>
      </c>
      <c r="J53" s="51">
        <f t="shared" si="0"/>
        <v>883.05800000000033</v>
      </c>
      <c r="K53" s="74" t="s">
        <v>1577</v>
      </c>
      <c r="L53" s="74" t="s">
        <v>1577</v>
      </c>
    </row>
    <row r="54" spans="1:12" ht="42" x14ac:dyDescent="0.3">
      <c r="A54" s="72" t="s">
        <v>2383</v>
      </c>
      <c r="B54" s="72" t="s">
        <v>2384</v>
      </c>
      <c r="C54" s="72" t="s">
        <v>2470</v>
      </c>
      <c r="D54" s="72" t="s">
        <v>2471</v>
      </c>
      <c r="E54" s="72" t="s">
        <v>2384</v>
      </c>
      <c r="F54" s="72" t="s">
        <v>308</v>
      </c>
      <c r="G54" s="72">
        <v>1</v>
      </c>
      <c r="H54" s="78">
        <v>1076.9000000000003</v>
      </c>
      <c r="I54" s="79">
        <v>0.18</v>
      </c>
      <c r="J54" s="51">
        <f t="shared" si="0"/>
        <v>883.05800000000033</v>
      </c>
      <c r="K54" s="74" t="s">
        <v>1577</v>
      </c>
      <c r="L54" s="74" t="s">
        <v>1577</v>
      </c>
    </row>
    <row r="55" spans="1:12" x14ac:dyDescent="0.3">
      <c r="A55" s="72" t="s">
        <v>2383</v>
      </c>
      <c r="B55" s="72" t="s">
        <v>2384</v>
      </c>
      <c r="C55" s="72" t="s">
        <v>2472</v>
      </c>
      <c r="D55" s="72" t="s">
        <v>2473</v>
      </c>
      <c r="E55" s="72" t="s">
        <v>2384</v>
      </c>
      <c r="F55" s="72" t="s">
        <v>308</v>
      </c>
      <c r="G55" s="72">
        <v>1</v>
      </c>
      <c r="H55" s="78">
        <v>544.50000000000011</v>
      </c>
      <c r="I55" s="79">
        <v>0.18</v>
      </c>
      <c r="J55" s="51">
        <f t="shared" si="0"/>
        <v>446.49000000000012</v>
      </c>
      <c r="K55" s="74" t="s">
        <v>1577</v>
      </c>
      <c r="L55" s="74" t="s">
        <v>1577</v>
      </c>
    </row>
    <row r="56" spans="1:12" x14ac:dyDescent="0.3">
      <c r="A56" s="72" t="s">
        <v>2383</v>
      </c>
      <c r="B56" s="72" t="s">
        <v>2384</v>
      </c>
      <c r="C56" s="72" t="s">
        <v>2474</v>
      </c>
      <c r="D56" s="72" t="s">
        <v>2473</v>
      </c>
      <c r="E56" s="72" t="s">
        <v>2384</v>
      </c>
      <c r="F56" s="72" t="s">
        <v>308</v>
      </c>
      <c r="G56" s="72">
        <v>1</v>
      </c>
      <c r="H56" s="78">
        <v>1028.5000000000002</v>
      </c>
      <c r="I56" s="79">
        <v>0.18</v>
      </c>
      <c r="J56" s="51">
        <f t="shared" si="0"/>
        <v>843.37000000000023</v>
      </c>
      <c r="K56" s="74" t="s">
        <v>1577</v>
      </c>
      <c r="L56" s="74" t="s">
        <v>1577</v>
      </c>
    </row>
    <row r="57" spans="1:12" x14ac:dyDescent="0.3">
      <c r="A57" s="72" t="s">
        <v>2383</v>
      </c>
      <c r="B57" s="72" t="s">
        <v>2384</v>
      </c>
      <c r="C57" s="72" t="s">
        <v>2475</v>
      </c>
      <c r="D57" s="72" t="s">
        <v>2473</v>
      </c>
      <c r="E57" s="72" t="s">
        <v>2384</v>
      </c>
      <c r="F57" s="72" t="s">
        <v>308</v>
      </c>
      <c r="G57" s="72">
        <v>1</v>
      </c>
      <c r="H57" s="78">
        <v>1452.0000000000002</v>
      </c>
      <c r="I57" s="79">
        <v>0.18</v>
      </c>
      <c r="J57" s="51">
        <f t="shared" si="0"/>
        <v>1190.6400000000003</v>
      </c>
      <c r="K57" s="74" t="s">
        <v>1577</v>
      </c>
      <c r="L57" s="74" t="s">
        <v>1577</v>
      </c>
    </row>
    <row r="58" spans="1:12" x14ac:dyDescent="0.3">
      <c r="A58" s="72" t="s">
        <v>2383</v>
      </c>
      <c r="B58" s="72" t="s">
        <v>2384</v>
      </c>
      <c r="C58" s="72" t="s">
        <v>2476</v>
      </c>
      <c r="D58" s="72" t="s">
        <v>2473</v>
      </c>
      <c r="E58" s="72" t="s">
        <v>2384</v>
      </c>
      <c r="F58" s="72" t="s">
        <v>308</v>
      </c>
      <c r="G58" s="72">
        <v>1</v>
      </c>
      <c r="H58" s="78">
        <v>1936.0000000000005</v>
      </c>
      <c r="I58" s="79">
        <v>0.18</v>
      </c>
      <c r="J58" s="51">
        <f t="shared" si="0"/>
        <v>1587.5200000000004</v>
      </c>
      <c r="K58" s="74" t="s">
        <v>1577</v>
      </c>
      <c r="L58" s="74" t="s">
        <v>1577</v>
      </c>
    </row>
    <row r="59" spans="1:12" x14ac:dyDescent="0.3">
      <c r="A59" s="72" t="s">
        <v>2383</v>
      </c>
      <c r="B59" s="72" t="s">
        <v>2384</v>
      </c>
      <c r="C59" s="72" t="s">
        <v>2472</v>
      </c>
      <c r="D59" s="72" t="s">
        <v>2477</v>
      </c>
      <c r="E59" s="72" t="s">
        <v>2384</v>
      </c>
      <c r="F59" s="72" t="s">
        <v>308</v>
      </c>
      <c r="G59" s="72">
        <v>1</v>
      </c>
      <c r="H59" s="78">
        <v>544.50000000000011</v>
      </c>
      <c r="I59" s="79">
        <v>0.18</v>
      </c>
      <c r="J59" s="51">
        <f t="shared" si="0"/>
        <v>446.49000000000012</v>
      </c>
      <c r="K59" s="74" t="s">
        <v>1577</v>
      </c>
      <c r="L59" s="74" t="s">
        <v>1577</v>
      </c>
    </row>
    <row r="60" spans="1:12" x14ac:dyDescent="0.3">
      <c r="A60" s="72" t="s">
        <v>2383</v>
      </c>
      <c r="B60" s="72" t="s">
        <v>2384</v>
      </c>
      <c r="C60" s="72" t="s">
        <v>2474</v>
      </c>
      <c r="D60" s="72" t="s">
        <v>2477</v>
      </c>
      <c r="E60" s="72" t="s">
        <v>2384</v>
      </c>
      <c r="F60" s="72" t="s">
        <v>308</v>
      </c>
      <c r="G60" s="72">
        <v>1</v>
      </c>
      <c r="H60" s="78">
        <v>1028.5000000000002</v>
      </c>
      <c r="I60" s="79">
        <v>0.18</v>
      </c>
      <c r="J60" s="51">
        <f t="shared" si="0"/>
        <v>843.37000000000023</v>
      </c>
      <c r="K60" s="74" t="s">
        <v>1577</v>
      </c>
      <c r="L60" s="74" t="s">
        <v>1577</v>
      </c>
    </row>
    <row r="61" spans="1:12" x14ac:dyDescent="0.3">
      <c r="A61" s="72" t="s">
        <v>2383</v>
      </c>
      <c r="B61" s="72" t="s">
        <v>2384</v>
      </c>
      <c r="C61" s="72" t="s">
        <v>2475</v>
      </c>
      <c r="D61" s="72" t="s">
        <v>2477</v>
      </c>
      <c r="E61" s="72" t="s">
        <v>2384</v>
      </c>
      <c r="F61" s="72" t="s">
        <v>308</v>
      </c>
      <c r="G61" s="72">
        <v>1</v>
      </c>
      <c r="H61" s="78">
        <v>1452.0000000000002</v>
      </c>
      <c r="I61" s="79">
        <v>0.18</v>
      </c>
      <c r="J61" s="51">
        <f t="shared" si="0"/>
        <v>1190.6400000000003</v>
      </c>
      <c r="K61" s="74" t="s">
        <v>1577</v>
      </c>
      <c r="L61" s="74" t="s">
        <v>1577</v>
      </c>
    </row>
    <row r="62" spans="1:12" x14ac:dyDescent="0.3">
      <c r="A62" s="72" t="s">
        <v>2383</v>
      </c>
      <c r="B62" s="72" t="s">
        <v>2384</v>
      </c>
      <c r="C62" s="72" t="s">
        <v>2476</v>
      </c>
      <c r="D62" s="72" t="s">
        <v>2477</v>
      </c>
      <c r="E62" s="72" t="s">
        <v>2384</v>
      </c>
      <c r="F62" s="72" t="s">
        <v>308</v>
      </c>
      <c r="G62" s="72">
        <v>1</v>
      </c>
      <c r="H62" s="78">
        <v>1936.0000000000005</v>
      </c>
      <c r="I62" s="79">
        <v>0.18</v>
      </c>
      <c r="J62" s="51">
        <f t="shared" si="0"/>
        <v>1587.5200000000004</v>
      </c>
      <c r="K62" s="74" t="s">
        <v>1577</v>
      </c>
      <c r="L62" s="74" t="s">
        <v>1577</v>
      </c>
    </row>
    <row r="63" spans="1:12" ht="28" x14ac:dyDescent="0.3">
      <c r="A63" s="72" t="s">
        <v>2383</v>
      </c>
      <c r="B63" s="72" t="s">
        <v>2384</v>
      </c>
      <c r="C63" s="72" t="s">
        <v>2478</v>
      </c>
      <c r="D63" s="72" t="s">
        <v>2479</v>
      </c>
      <c r="E63" s="72" t="s">
        <v>2384</v>
      </c>
      <c r="F63" s="72" t="s">
        <v>308</v>
      </c>
      <c r="G63" s="72">
        <v>1</v>
      </c>
      <c r="H63" s="78">
        <v>242.00000000000006</v>
      </c>
      <c r="I63" s="79">
        <v>0.18</v>
      </c>
      <c r="J63" s="51">
        <f t="shared" si="0"/>
        <v>198.44000000000005</v>
      </c>
      <c r="K63" s="74" t="s">
        <v>1577</v>
      </c>
      <c r="L63" s="74" t="s">
        <v>1577</v>
      </c>
    </row>
    <row r="64" spans="1:12" ht="28" x14ac:dyDescent="0.3">
      <c r="A64" s="72" t="s">
        <v>2383</v>
      </c>
      <c r="B64" s="72" t="s">
        <v>2384</v>
      </c>
      <c r="C64" s="72" t="s">
        <v>2480</v>
      </c>
      <c r="D64" s="72" t="s">
        <v>2481</v>
      </c>
      <c r="E64" s="72" t="s">
        <v>2384</v>
      </c>
      <c r="F64" s="72" t="s">
        <v>308</v>
      </c>
      <c r="G64" s="72">
        <v>1</v>
      </c>
      <c r="H64" s="78">
        <v>220.22000000000003</v>
      </c>
      <c r="I64" s="79">
        <v>0.18</v>
      </c>
      <c r="J64" s="51">
        <f t="shared" si="0"/>
        <v>180.58040000000003</v>
      </c>
      <c r="K64" s="74" t="s">
        <v>1577</v>
      </c>
      <c r="L64" s="74" t="s">
        <v>1577</v>
      </c>
    </row>
    <row r="65" spans="1:12" x14ac:dyDescent="0.3">
      <c r="A65" s="72" t="s">
        <v>2383</v>
      </c>
      <c r="B65" s="72" t="s">
        <v>2384</v>
      </c>
      <c r="C65" s="72" t="s">
        <v>2482</v>
      </c>
      <c r="D65" s="72" t="s">
        <v>2483</v>
      </c>
      <c r="E65" s="72" t="s">
        <v>2384</v>
      </c>
      <c r="F65" s="72" t="s">
        <v>308</v>
      </c>
      <c r="G65" s="72">
        <v>1</v>
      </c>
      <c r="H65" s="78">
        <v>537.24000000000012</v>
      </c>
      <c r="I65" s="79">
        <v>0.18</v>
      </c>
      <c r="J65" s="51">
        <f t="shared" si="0"/>
        <v>440.53680000000014</v>
      </c>
      <c r="K65" s="74" t="s">
        <v>1577</v>
      </c>
      <c r="L65" s="74" t="s">
        <v>1577</v>
      </c>
    </row>
    <row r="66" spans="1:12" ht="28" x14ac:dyDescent="0.3">
      <c r="A66" s="72" t="s">
        <v>2383</v>
      </c>
      <c r="B66" s="72" t="s">
        <v>2384</v>
      </c>
      <c r="C66" s="72" t="s">
        <v>2484</v>
      </c>
      <c r="D66" s="72" t="s">
        <v>2485</v>
      </c>
      <c r="E66" s="72" t="s">
        <v>2384</v>
      </c>
      <c r="F66" s="72" t="s">
        <v>308</v>
      </c>
      <c r="G66" s="72">
        <v>1</v>
      </c>
      <c r="H66" s="78">
        <v>2331.6700000000005</v>
      </c>
      <c r="I66" s="79">
        <v>0.18</v>
      </c>
      <c r="J66" s="51">
        <f t="shared" si="0"/>
        <v>1911.9694000000006</v>
      </c>
      <c r="K66" s="74" t="s">
        <v>1577</v>
      </c>
      <c r="L66" s="74" t="s">
        <v>1577</v>
      </c>
    </row>
    <row r="67" spans="1:12" x14ac:dyDescent="0.3">
      <c r="A67" s="72" t="s">
        <v>2383</v>
      </c>
      <c r="B67" s="72" t="s">
        <v>2384</v>
      </c>
      <c r="C67" s="72" t="s">
        <v>2486</v>
      </c>
      <c r="D67" s="72" t="s">
        <v>2487</v>
      </c>
      <c r="E67" s="72" t="s">
        <v>2384</v>
      </c>
      <c r="F67" s="72" t="s">
        <v>308</v>
      </c>
      <c r="G67" s="72">
        <v>1</v>
      </c>
      <c r="H67" s="78">
        <v>354.53000000000003</v>
      </c>
      <c r="I67" s="79">
        <v>0.18</v>
      </c>
      <c r="J67" s="51">
        <f t="shared" si="0"/>
        <v>290.71460000000002</v>
      </c>
      <c r="K67" s="74" t="s">
        <v>1577</v>
      </c>
      <c r="L67" s="74" t="s">
        <v>1577</v>
      </c>
    </row>
    <row r="68" spans="1:12" ht="28" x14ac:dyDescent="0.3">
      <c r="A68" s="72" t="s">
        <v>2383</v>
      </c>
      <c r="B68" s="72" t="s">
        <v>2384</v>
      </c>
      <c r="C68" s="72" t="s">
        <v>2488</v>
      </c>
      <c r="D68" s="72" t="s">
        <v>2489</v>
      </c>
      <c r="E68" s="72" t="s">
        <v>2384</v>
      </c>
      <c r="F68" s="72" t="s">
        <v>308</v>
      </c>
      <c r="G68" s="72">
        <v>1</v>
      </c>
      <c r="H68" s="78">
        <v>6785.6800000000012</v>
      </c>
      <c r="I68" s="79">
        <v>0.18</v>
      </c>
      <c r="J68" s="51">
        <f t="shared" si="0"/>
        <v>5564.2576000000017</v>
      </c>
      <c r="K68" s="74" t="s">
        <v>1577</v>
      </c>
      <c r="L68" s="74" t="s">
        <v>1577</v>
      </c>
    </row>
    <row r="69" spans="1:12" ht="28" x14ac:dyDescent="0.3">
      <c r="A69" s="72" t="s">
        <v>2383</v>
      </c>
      <c r="B69" s="72" t="s">
        <v>2384</v>
      </c>
      <c r="C69" s="72" t="s">
        <v>2490</v>
      </c>
      <c r="D69" s="72" t="s">
        <v>2491</v>
      </c>
      <c r="E69" s="72" t="s">
        <v>2384</v>
      </c>
      <c r="F69" s="72" t="s">
        <v>308</v>
      </c>
      <c r="G69" s="72">
        <v>1</v>
      </c>
      <c r="H69" s="78">
        <v>438.0200000000001</v>
      </c>
      <c r="I69" s="79">
        <v>0.18</v>
      </c>
      <c r="J69" s="51">
        <f t="shared" si="0"/>
        <v>359.17640000000011</v>
      </c>
      <c r="K69" s="74" t="s">
        <v>1577</v>
      </c>
      <c r="L69" s="74" t="s">
        <v>1577</v>
      </c>
    </row>
    <row r="70" spans="1:12" x14ac:dyDescent="0.3">
      <c r="A70" s="72" t="s">
        <v>2383</v>
      </c>
      <c r="B70" s="72" t="s">
        <v>2384</v>
      </c>
      <c r="C70" s="72" t="s">
        <v>2492</v>
      </c>
      <c r="D70" s="72" t="s">
        <v>2493</v>
      </c>
      <c r="E70" s="72" t="s">
        <v>2384</v>
      </c>
      <c r="F70" s="72" t="s">
        <v>308</v>
      </c>
      <c r="G70" s="72">
        <v>1</v>
      </c>
      <c r="H70" s="78">
        <v>3079.4500000000003</v>
      </c>
      <c r="I70" s="79">
        <v>0.18</v>
      </c>
      <c r="J70" s="51">
        <f t="shared" si="0"/>
        <v>2525.1490000000003</v>
      </c>
      <c r="K70" s="74" t="s">
        <v>1577</v>
      </c>
      <c r="L70" s="74" t="s">
        <v>1577</v>
      </c>
    </row>
    <row r="71" spans="1:12" x14ac:dyDescent="0.3">
      <c r="A71" s="72" t="s">
        <v>2383</v>
      </c>
      <c r="B71" s="72" t="s">
        <v>2384</v>
      </c>
      <c r="C71" s="72" t="s">
        <v>2494</v>
      </c>
      <c r="D71" s="72" t="s">
        <v>2495</v>
      </c>
      <c r="E71" s="72" t="s">
        <v>2384</v>
      </c>
      <c r="F71" s="72" t="s">
        <v>308</v>
      </c>
      <c r="G71" s="72">
        <v>1</v>
      </c>
      <c r="H71" s="78">
        <v>1344.3100000000002</v>
      </c>
      <c r="I71" s="79">
        <v>0.18</v>
      </c>
      <c r="J71" s="51">
        <f t="shared" si="0"/>
        <v>1102.3342000000002</v>
      </c>
      <c r="K71" s="74" t="s">
        <v>1577</v>
      </c>
      <c r="L71" s="74" t="s">
        <v>1577</v>
      </c>
    </row>
    <row r="72" spans="1:12" ht="28" x14ac:dyDescent="0.3">
      <c r="A72" s="72" t="s">
        <v>2383</v>
      </c>
      <c r="B72" s="72" t="s">
        <v>2384</v>
      </c>
      <c r="C72" s="72" t="s">
        <v>2496</v>
      </c>
      <c r="D72" s="72" t="s">
        <v>2497</v>
      </c>
      <c r="E72" s="72" t="s">
        <v>2384</v>
      </c>
      <c r="F72" s="72" t="s">
        <v>308</v>
      </c>
      <c r="G72" s="72">
        <v>1</v>
      </c>
      <c r="H72" s="78">
        <v>13985.180000000002</v>
      </c>
      <c r="I72" s="79">
        <v>0.18</v>
      </c>
      <c r="J72" s="51">
        <f t="shared" si="0"/>
        <v>11467.847600000003</v>
      </c>
      <c r="K72" s="74" t="s">
        <v>1577</v>
      </c>
      <c r="L72" s="74" t="s">
        <v>1577</v>
      </c>
    </row>
    <row r="73" spans="1:12" ht="28" x14ac:dyDescent="0.3">
      <c r="A73" s="72" t="s">
        <v>2383</v>
      </c>
      <c r="B73" s="72" t="s">
        <v>2384</v>
      </c>
      <c r="C73" s="72" t="s">
        <v>2498</v>
      </c>
      <c r="D73" s="72" t="s">
        <v>2499</v>
      </c>
      <c r="E73" s="72" t="s">
        <v>2384</v>
      </c>
      <c r="F73" s="72" t="s">
        <v>308</v>
      </c>
      <c r="G73" s="72">
        <v>1</v>
      </c>
      <c r="H73" s="78">
        <v>1727.8800000000003</v>
      </c>
      <c r="I73" s="79">
        <v>0.18</v>
      </c>
      <c r="J73" s="51">
        <f t="shared" si="0"/>
        <v>1416.8616000000004</v>
      </c>
      <c r="K73" s="74" t="s">
        <v>1577</v>
      </c>
      <c r="L73" s="74" t="s">
        <v>1577</v>
      </c>
    </row>
    <row r="74" spans="1:12" ht="28" x14ac:dyDescent="0.3">
      <c r="A74" s="72" t="s">
        <v>2383</v>
      </c>
      <c r="B74" s="72" t="s">
        <v>2384</v>
      </c>
      <c r="C74" s="72" t="s">
        <v>2500</v>
      </c>
      <c r="D74" s="72" t="s">
        <v>2501</v>
      </c>
      <c r="E74" s="72" t="s">
        <v>2384</v>
      </c>
      <c r="F74" s="72" t="s">
        <v>308</v>
      </c>
      <c r="G74" s="72">
        <v>1</v>
      </c>
      <c r="H74" s="78">
        <v>310.97000000000008</v>
      </c>
      <c r="I74" s="79">
        <v>0.18</v>
      </c>
      <c r="J74" s="51">
        <f t="shared" si="0"/>
        <v>254.99540000000007</v>
      </c>
      <c r="K74" s="74" t="s">
        <v>1577</v>
      </c>
      <c r="L74" s="74" t="s">
        <v>1577</v>
      </c>
    </row>
    <row r="75" spans="1:12" x14ac:dyDescent="0.3">
      <c r="A75" s="72" t="s">
        <v>2383</v>
      </c>
      <c r="B75" s="72" t="s">
        <v>2384</v>
      </c>
      <c r="C75" s="72" t="s">
        <v>2502</v>
      </c>
      <c r="D75" s="72" t="s">
        <v>2503</v>
      </c>
      <c r="E75" s="72" t="s">
        <v>2384</v>
      </c>
      <c r="F75" s="72" t="s">
        <v>308</v>
      </c>
      <c r="G75" s="72">
        <v>1</v>
      </c>
      <c r="H75" s="78">
        <v>315.81000000000006</v>
      </c>
      <c r="I75" s="79">
        <v>0.18</v>
      </c>
      <c r="J75" s="51">
        <f t="shared" ref="J75:J138" si="1">H75*(1-I75)</f>
        <v>258.96420000000006</v>
      </c>
      <c r="K75" s="74" t="s">
        <v>1577</v>
      </c>
      <c r="L75" s="74" t="s">
        <v>1577</v>
      </c>
    </row>
    <row r="76" spans="1:12" ht="28" x14ac:dyDescent="0.3">
      <c r="A76" s="72" t="s">
        <v>2383</v>
      </c>
      <c r="B76" s="72" t="s">
        <v>2384</v>
      </c>
      <c r="C76" s="72" t="s">
        <v>2504</v>
      </c>
      <c r="D76" s="72" t="s">
        <v>2505</v>
      </c>
      <c r="E76" s="72" t="s">
        <v>2384</v>
      </c>
      <c r="F76" s="72" t="s">
        <v>308</v>
      </c>
      <c r="G76" s="72">
        <v>1</v>
      </c>
      <c r="H76" s="78">
        <v>1618.9800000000002</v>
      </c>
      <c r="I76" s="79">
        <v>0.18</v>
      </c>
      <c r="J76" s="51">
        <f t="shared" si="1"/>
        <v>1327.5636000000004</v>
      </c>
      <c r="K76" s="74" t="s">
        <v>1577</v>
      </c>
      <c r="L76" s="74" t="s">
        <v>1577</v>
      </c>
    </row>
    <row r="77" spans="1:12" x14ac:dyDescent="0.3">
      <c r="A77" s="72" t="s">
        <v>2383</v>
      </c>
      <c r="B77" s="72" t="s">
        <v>2384</v>
      </c>
      <c r="C77" s="72" t="s">
        <v>2506</v>
      </c>
      <c r="D77" s="72" t="s">
        <v>2507</v>
      </c>
      <c r="E77" s="72" t="s">
        <v>2384</v>
      </c>
      <c r="F77" s="72" t="s">
        <v>308</v>
      </c>
      <c r="G77" s="72">
        <v>1</v>
      </c>
      <c r="H77" s="78">
        <v>154.88000000000002</v>
      </c>
      <c r="I77" s="79">
        <v>0.18</v>
      </c>
      <c r="J77" s="51">
        <f t="shared" si="1"/>
        <v>127.00160000000002</v>
      </c>
      <c r="K77" s="74" t="s">
        <v>1577</v>
      </c>
      <c r="L77" s="74" t="s">
        <v>1577</v>
      </c>
    </row>
    <row r="78" spans="1:12" ht="28" x14ac:dyDescent="0.3">
      <c r="A78" s="72" t="s">
        <v>2383</v>
      </c>
      <c r="B78" s="72" t="s">
        <v>2384</v>
      </c>
      <c r="C78" s="72" t="s">
        <v>2508</v>
      </c>
      <c r="D78" s="72" t="s">
        <v>2509</v>
      </c>
      <c r="E78" s="72" t="s">
        <v>2384</v>
      </c>
      <c r="F78" s="72" t="s">
        <v>308</v>
      </c>
      <c r="G78" s="72">
        <v>1</v>
      </c>
      <c r="H78" s="78">
        <v>6042.7400000000007</v>
      </c>
      <c r="I78" s="79">
        <v>0.18</v>
      </c>
      <c r="J78" s="51">
        <f t="shared" si="1"/>
        <v>4955.046800000001</v>
      </c>
      <c r="K78" s="74" t="s">
        <v>1577</v>
      </c>
      <c r="L78" s="74" t="s">
        <v>1577</v>
      </c>
    </row>
    <row r="79" spans="1:12" ht="28" x14ac:dyDescent="0.3">
      <c r="A79" s="72" t="s">
        <v>2383</v>
      </c>
      <c r="B79" s="72" t="s">
        <v>2384</v>
      </c>
      <c r="C79" s="72" t="s">
        <v>2510</v>
      </c>
      <c r="D79" s="72" t="s">
        <v>2491</v>
      </c>
      <c r="E79" s="72" t="s">
        <v>2384</v>
      </c>
      <c r="F79" s="72" t="s">
        <v>308</v>
      </c>
      <c r="G79" s="72">
        <v>1</v>
      </c>
      <c r="H79" s="78">
        <v>336.38000000000005</v>
      </c>
      <c r="I79" s="79">
        <v>0.18</v>
      </c>
      <c r="J79" s="51">
        <f t="shared" si="1"/>
        <v>275.83160000000004</v>
      </c>
      <c r="K79" s="74" t="s">
        <v>1577</v>
      </c>
      <c r="L79" s="74" t="s">
        <v>1577</v>
      </c>
    </row>
    <row r="80" spans="1:12" ht="28" x14ac:dyDescent="0.3">
      <c r="A80" s="72" t="s">
        <v>2383</v>
      </c>
      <c r="B80" s="72" t="s">
        <v>2384</v>
      </c>
      <c r="C80" s="72" t="s">
        <v>2511</v>
      </c>
      <c r="D80" s="72" t="s">
        <v>2512</v>
      </c>
      <c r="E80" s="72" t="s">
        <v>2384</v>
      </c>
      <c r="F80" s="72" t="s">
        <v>308</v>
      </c>
      <c r="G80" s="72">
        <v>1</v>
      </c>
      <c r="H80" s="78">
        <v>609.84000000000015</v>
      </c>
      <c r="I80" s="79">
        <v>0.18</v>
      </c>
      <c r="J80" s="51">
        <f t="shared" si="1"/>
        <v>500.06880000000018</v>
      </c>
      <c r="K80" s="74" t="s">
        <v>1577</v>
      </c>
      <c r="L80" s="74" t="s">
        <v>1577</v>
      </c>
    </row>
    <row r="81" spans="1:12" x14ac:dyDescent="0.3">
      <c r="A81" s="72" t="s">
        <v>2383</v>
      </c>
      <c r="B81" s="72" t="s">
        <v>2384</v>
      </c>
      <c r="C81" s="72" t="s">
        <v>2513</v>
      </c>
      <c r="D81" s="72" t="s">
        <v>2493</v>
      </c>
      <c r="E81" s="72" t="s">
        <v>2384</v>
      </c>
      <c r="F81" s="72" t="s">
        <v>308</v>
      </c>
      <c r="G81" s="72">
        <v>1</v>
      </c>
      <c r="H81" s="78">
        <v>3079.4500000000003</v>
      </c>
      <c r="I81" s="79">
        <v>0.18</v>
      </c>
      <c r="J81" s="51">
        <f t="shared" si="1"/>
        <v>2525.1490000000003</v>
      </c>
      <c r="K81" s="74" t="s">
        <v>1577</v>
      </c>
      <c r="L81" s="74" t="s">
        <v>1577</v>
      </c>
    </row>
    <row r="82" spans="1:12" ht="28" x14ac:dyDescent="0.3">
      <c r="A82" s="72" t="s">
        <v>2383</v>
      </c>
      <c r="B82" s="72" t="s">
        <v>2384</v>
      </c>
      <c r="C82" s="72" t="s">
        <v>2514</v>
      </c>
      <c r="D82" s="72" t="s">
        <v>2515</v>
      </c>
      <c r="E82" s="72" t="s">
        <v>2384</v>
      </c>
      <c r="F82" s="72" t="s">
        <v>308</v>
      </c>
      <c r="G82" s="72">
        <v>1</v>
      </c>
      <c r="H82" s="78">
        <v>8.4700000000000024</v>
      </c>
      <c r="I82" s="79">
        <v>0.18</v>
      </c>
      <c r="J82" s="51">
        <f t="shared" si="1"/>
        <v>6.9454000000000029</v>
      </c>
      <c r="K82" s="74" t="s">
        <v>1577</v>
      </c>
      <c r="L82" s="74" t="s">
        <v>1577</v>
      </c>
    </row>
    <row r="83" spans="1:12" ht="28" x14ac:dyDescent="0.3">
      <c r="A83" s="72" t="s">
        <v>2383</v>
      </c>
      <c r="B83" s="72" t="s">
        <v>2384</v>
      </c>
      <c r="C83" s="72" t="s">
        <v>2516</v>
      </c>
      <c r="D83" s="72" t="s">
        <v>2517</v>
      </c>
      <c r="E83" s="72" t="s">
        <v>2384</v>
      </c>
      <c r="F83" s="72" t="s">
        <v>308</v>
      </c>
      <c r="G83" s="72">
        <v>1</v>
      </c>
      <c r="H83" s="78">
        <v>3965.1700000000005</v>
      </c>
      <c r="I83" s="79">
        <v>0.18</v>
      </c>
      <c r="J83" s="51">
        <f t="shared" si="1"/>
        <v>3251.4394000000007</v>
      </c>
      <c r="K83" s="74" t="s">
        <v>1577</v>
      </c>
      <c r="L83" s="74" t="s">
        <v>1577</v>
      </c>
    </row>
    <row r="84" spans="1:12" ht="28" x14ac:dyDescent="0.3">
      <c r="A84" s="72" t="s">
        <v>2383</v>
      </c>
      <c r="B84" s="72" t="s">
        <v>2384</v>
      </c>
      <c r="C84" s="72" t="s">
        <v>2518</v>
      </c>
      <c r="D84" s="72" t="s">
        <v>2519</v>
      </c>
      <c r="E84" s="72" t="s">
        <v>2384</v>
      </c>
      <c r="F84" s="72" t="s">
        <v>308</v>
      </c>
      <c r="G84" s="72">
        <v>1</v>
      </c>
      <c r="H84" s="78">
        <v>129.47000000000003</v>
      </c>
      <c r="I84" s="79">
        <v>0.18</v>
      </c>
      <c r="J84" s="51">
        <f t="shared" si="1"/>
        <v>106.16540000000003</v>
      </c>
      <c r="K84" s="74" t="s">
        <v>1577</v>
      </c>
      <c r="L84" s="74" t="s">
        <v>1577</v>
      </c>
    </row>
    <row r="85" spans="1:12" ht="28" x14ac:dyDescent="0.3">
      <c r="A85" s="72" t="s">
        <v>2383</v>
      </c>
      <c r="B85" s="72" t="s">
        <v>2384</v>
      </c>
      <c r="C85" s="72" t="s">
        <v>2520</v>
      </c>
      <c r="D85" s="72" t="s">
        <v>2521</v>
      </c>
      <c r="E85" s="72" t="s">
        <v>2384</v>
      </c>
      <c r="F85" s="72" t="s">
        <v>308</v>
      </c>
      <c r="G85" s="72">
        <v>1</v>
      </c>
      <c r="H85" s="78">
        <v>1.6698000000000002</v>
      </c>
      <c r="I85" s="79">
        <v>0.18</v>
      </c>
      <c r="J85" s="51">
        <f t="shared" si="1"/>
        <v>1.3692360000000003</v>
      </c>
      <c r="K85" s="74" t="s">
        <v>1577</v>
      </c>
      <c r="L85" s="74" t="s">
        <v>1577</v>
      </c>
    </row>
    <row r="86" spans="1:12" ht="28" x14ac:dyDescent="0.3">
      <c r="A86" s="72" t="s">
        <v>2383</v>
      </c>
      <c r="B86" s="72" t="s">
        <v>2384</v>
      </c>
      <c r="C86" s="72" t="s">
        <v>2522</v>
      </c>
      <c r="D86" s="72" t="s">
        <v>2523</v>
      </c>
      <c r="E86" s="72" t="s">
        <v>2384</v>
      </c>
      <c r="F86" s="72" t="s">
        <v>308</v>
      </c>
      <c r="G86" s="72">
        <v>1</v>
      </c>
      <c r="H86" s="78">
        <v>23.2562</v>
      </c>
      <c r="I86" s="79">
        <v>0.18</v>
      </c>
      <c r="J86" s="51">
        <f t="shared" si="1"/>
        <v>19.070084000000001</v>
      </c>
      <c r="K86" s="74" t="s">
        <v>1577</v>
      </c>
      <c r="L86" s="74" t="s">
        <v>1577</v>
      </c>
    </row>
    <row r="87" spans="1:12" ht="28" x14ac:dyDescent="0.3">
      <c r="A87" s="72" t="s">
        <v>2383</v>
      </c>
      <c r="B87" s="72" t="s">
        <v>2384</v>
      </c>
      <c r="C87" s="72" t="s">
        <v>2524</v>
      </c>
      <c r="D87" s="72" t="s">
        <v>2525</v>
      </c>
      <c r="E87" s="72" t="s">
        <v>2384</v>
      </c>
      <c r="F87" s="72" t="s">
        <v>308</v>
      </c>
      <c r="G87" s="72">
        <v>1</v>
      </c>
      <c r="H87" s="78">
        <v>480.37000000000006</v>
      </c>
      <c r="I87" s="79">
        <v>0.18</v>
      </c>
      <c r="J87" s="51">
        <f t="shared" si="1"/>
        <v>393.90340000000009</v>
      </c>
      <c r="K87" s="74" t="s">
        <v>1577</v>
      </c>
      <c r="L87" s="74" t="s">
        <v>1577</v>
      </c>
    </row>
    <row r="88" spans="1:12" ht="28" x14ac:dyDescent="0.3">
      <c r="A88" s="72" t="s">
        <v>2383</v>
      </c>
      <c r="B88" s="72" t="s">
        <v>2384</v>
      </c>
      <c r="C88" s="72" t="s">
        <v>2526</v>
      </c>
      <c r="D88" s="72" t="s">
        <v>2527</v>
      </c>
      <c r="E88" s="72" t="s">
        <v>2384</v>
      </c>
      <c r="F88" s="72" t="s">
        <v>308</v>
      </c>
      <c r="G88" s="72">
        <v>1</v>
      </c>
      <c r="H88" s="78">
        <v>295.24000000000007</v>
      </c>
      <c r="I88" s="79">
        <v>0.18</v>
      </c>
      <c r="J88" s="51">
        <f t="shared" si="1"/>
        <v>242.09680000000006</v>
      </c>
      <c r="K88" s="74" t="s">
        <v>1577</v>
      </c>
      <c r="L88" s="74" t="s">
        <v>1577</v>
      </c>
    </row>
    <row r="89" spans="1:12" ht="28" x14ac:dyDescent="0.3">
      <c r="A89" s="72" t="s">
        <v>2383</v>
      </c>
      <c r="B89" s="72" t="s">
        <v>2384</v>
      </c>
      <c r="C89" s="72" t="s">
        <v>2528</v>
      </c>
      <c r="D89" s="72" t="s">
        <v>2529</v>
      </c>
      <c r="E89" s="72" t="s">
        <v>2384</v>
      </c>
      <c r="F89" s="72" t="s">
        <v>308</v>
      </c>
      <c r="G89" s="72">
        <v>1</v>
      </c>
      <c r="H89" s="78">
        <v>147.62000000000003</v>
      </c>
      <c r="I89" s="79">
        <v>0.18</v>
      </c>
      <c r="J89" s="51">
        <f t="shared" si="1"/>
        <v>121.04840000000003</v>
      </c>
      <c r="K89" s="74" t="s">
        <v>1577</v>
      </c>
      <c r="L89" s="74" t="s">
        <v>1577</v>
      </c>
    </row>
    <row r="90" spans="1:12" ht="28" x14ac:dyDescent="0.3">
      <c r="A90" s="72" t="s">
        <v>2383</v>
      </c>
      <c r="B90" s="72" t="s">
        <v>2384</v>
      </c>
      <c r="C90" s="72" t="s">
        <v>2530</v>
      </c>
      <c r="D90" s="72" t="s">
        <v>2531</v>
      </c>
      <c r="E90" s="72" t="s">
        <v>2384</v>
      </c>
      <c r="F90" s="72" t="s">
        <v>308</v>
      </c>
      <c r="G90" s="72">
        <v>1</v>
      </c>
      <c r="H90" s="78">
        <v>1.6093000000000004</v>
      </c>
      <c r="I90" s="79">
        <v>0.18</v>
      </c>
      <c r="J90" s="51">
        <f t="shared" si="1"/>
        <v>1.3196260000000004</v>
      </c>
      <c r="K90" s="74" t="s">
        <v>1577</v>
      </c>
      <c r="L90" s="74" t="s">
        <v>1577</v>
      </c>
    </row>
    <row r="91" spans="1:12" ht="28" x14ac:dyDescent="0.3">
      <c r="A91" s="72" t="s">
        <v>2383</v>
      </c>
      <c r="B91" s="72" t="s">
        <v>2384</v>
      </c>
      <c r="C91" s="72" t="s">
        <v>2532</v>
      </c>
      <c r="D91" s="72" t="s">
        <v>2531</v>
      </c>
      <c r="E91" s="72" t="s">
        <v>2384</v>
      </c>
      <c r="F91" s="72" t="s">
        <v>308</v>
      </c>
      <c r="G91" s="72">
        <v>1</v>
      </c>
      <c r="H91" s="78">
        <v>188.76000000000005</v>
      </c>
      <c r="I91" s="79">
        <v>0.18</v>
      </c>
      <c r="J91" s="51">
        <f t="shared" si="1"/>
        <v>154.78320000000005</v>
      </c>
      <c r="K91" s="74" t="s">
        <v>1577</v>
      </c>
      <c r="L91" s="74" t="s">
        <v>1577</v>
      </c>
    </row>
    <row r="92" spans="1:12" x14ac:dyDescent="0.3">
      <c r="A92" s="72" t="s">
        <v>2383</v>
      </c>
      <c r="B92" s="72" t="s">
        <v>2384</v>
      </c>
      <c r="C92" s="72" t="s">
        <v>2533</v>
      </c>
      <c r="D92" s="72" t="s">
        <v>2534</v>
      </c>
      <c r="E92" s="72" t="s">
        <v>2384</v>
      </c>
      <c r="F92" s="72" t="s">
        <v>308</v>
      </c>
      <c r="G92" s="72">
        <v>1</v>
      </c>
      <c r="H92" s="78">
        <v>14.278000000000004</v>
      </c>
      <c r="I92" s="79">
        <v>0.18</v>
      </c>
      <c r="J92" s="51">
        <f t="shared" si="1"/>
        <v>11.707960000000003</v>
      </c>
      <c r="K92" s="74" t="s">
        <v>1577</v>
      </c>
      <c r="L92" s="74" t="s">
        <v>1577</v>
      </c>
    </row>
    <row r="93" spans="1:12" x14ac:dyDescent="0.3">
      <c r="A93" s="72" t="s">
        <v>2383</v>
      </c>
      <c r="B93" s="72" t="s">
        <v>2384</v>
      </c>
      <c r="C93" s="72" t="s">
        <v>2535</v>
      </c>
      <c r="D93" s="72" t="s">
        <v>2536</v>
      </c>
      <c r="E93" s="72" t="s">
        <v>2384</v>
      </c>
      <c r="F93" s="72" t="s">
        <v>308</v>
      </c>
      <c r="G93" s="72">
        <v>1</v>
      </c>
      <c r="H93" s="78">
        <v>10.079300000000002</v>
      </c>
      <c r="I93" s="79">
        <v>0.18</v>
      </c>
      <c r="J93" s="51">
        <f t="shared" si="1"/>
        <v>8.2650260000000024</v>
      </c>
      <c r="K93" s="74" t="s">
        <v>1577</v>
      </c>
      <c r="L93" s="74" t="s">
        <v>1577</v>
      </c>
    </row>
    <row r="94" spans="1:12" x14ac:dyDescent="0.3">
      <c r="A94" s="72" t="s">
        <v>2383</v>
      </c>
      <c r="B94" s="72" t="s">
        <v>2384</v>
      </c>
      <c r="C94" s="72" t="s">
        <v>2537</v>
      </c>
      <c r="D94" s="72" t="s">
        <v>2538</v>
      </c>
      <c r="E94" s="72" t="s">
        <v>2384</v>
      </c>
      <c r="F94" s="72" t="s">
        <v>308</v>
      </c>
      <c r="G94" s="72">
        <v>1</v>
      </c>
      <c r="H94" s="78">
        <v>232.32000000000005</v>
      </c>
      <c r="I94" s="79">
        <v>0.18</v>
      </c>
      <c r="J94" s="51">
        <f t="shared" si="1"/>
        <v>190.50240000000005</v>
      </c>
      <c r="K94" s="74" t="s">
        <v>1577</v>
      </c>
      <c r="L94" s="74" t="s">
        <v>1577</v>
      </c>
    </row>
    <row r="95" spans="1:12" ht="28" x14ac:dyDescent="0.3">
      <c r="A95" s="72" t="s">
        <v>2383</v>
      </c>
      <c r="B95" s="72" t="s">
        <v>2384</v>
      </c>
      <c r="C95" s="72" t="s">
        <v>2539</v>
      </c>
      <c r="D95" s="72" t="s">
        <v>2540</v>
      </c>
      <c r="E95" s="72" t="s">
        <v>2384</v>
      </c>
      <c r="F95" s="72" t="s">
        <v>308</v>
      </c>
      <c r="G95" s="72">
        <v>1</v>
      </c>
      <c r="H95" s="78">
        <v>94.343700000000013</v>
      </c>
      <c r="I95" s="79">
        <v>0.18</v>
      </c>
      <c r="J95" s="51">
        <f t="shared" si="1"/>
        <v>77.361834000000016</v>
      </c>
      <c r="K95" s="74" t="s">
        <v>1577</v>
      </c>
      <c r="L95" s="74" t="s">
        <v>1577</v>
      </c>
    </row>
    <row r="96" spans="1:12" ht="28" x14ac:dyDescent="0.3">
      <c r="A96" s="72" t="s">
        <v>2383</v>
      </c>
      <c r="B96" s="72" t="s">
        <v>2384</v>
      </c>
      <c r="C96" s="72" t="s">
        <v>2541</v>
      </c>
      <c r="D96" s="72" t="s">
        <v>2542</v>
      </c>
      <c r="E96" s="72" t="s">
        <v>2384</v>
      </c>
      <c r="F96" s="72" t="s">
        <v>308</v>
      </c>
      <c r="G96" s="72">
        <v>1</v>
      </c>
      <c r="H96" s="78">
        <v>171.82000000000002</v>
      </c>
      <c r="I96" s="79">
        <v>0.18</v>
      </c>
      <c r="J96" s="51">
        <f t="shared" si="1"/>
        <v>140.89240000000004</v>
      </c>
      <c r="K96" s="74" t="s">
        <v>1577</v>
      </c>
      <c r="L96" s="74" t="s">
        <v>1577</v>
      </c>
    </row>
    <row r="97" spans="1:12" x14ac:dyDescent="0.3">
      <c r="A97" s="72" t="s">
        <v>2383</v>
      </c>
      <c r="B97" s="72" t="s">
        <v>2384</v>
      </c>
      <c r="C97" s="72" t="s">
        <v>2543</v>
      </c>
      <c r="D97" s="72" t="s">
        <v>2544</v>
      </c>
      <c r="E97" s="72" t="s">
        <v>2384</v>
      </c>
      <c r="F97" s="72" t="s">
        <v>308</v>
      </c>
      <c r="G97" s="72">
        <v>1</v>
      </c>
      <c r="H97" s="78">
        <v>408.98</v>
      </c>
      <c r="I97" s="79">
        <v>0.18</v>
      </c>
      <c r="J97" s="51">
        <f t="shared" si="1"/>
        <v>335.36360000000002</v>
      </c>
      <c r="K97" s="74" t="s">
        <v>1577</v>
      </c>
      <c r="L97" s="74" t="s">
        <v>1577</v>
      </c>
    </row>
    <row r="98" spans="1:12" ht="28" x14ac:dyDescent="0.3">
      <c r="A98" s="72" t="s">
        <v>2383</v>
      </c>
      <c r="B98" s="72" t="s">
        <v>2384</v>
      </c>
      <c r="C98" s="72" t="s">
        <v>2545</v>
      </c>
      <c r="D98" s="72" t="s">
        <v>2546</v>
      </c>
      <c r="E98" s="72" t="s">
        <v>2384</v>
      </c>
      <c r="F98" s="72" t="s">
        <v>308</v>
      </c>
      <c r="G98" s="72">
        <v>1</v>
      </c>
      <c r="H98" s="78">
        <v>257.73</v>
      </c>
      <c r="I98" s="79">
        <v>0.18</v>
      </c>
      <c r="J98" s="51">
        <f t="shared" si="1"/>
        <v>211.33860000000004</v>
      </c>
      <c r="K98" s="74" t="s">
        <v>1577</v>
      </c>
      <c r="L98" s="74" t="s">
        <v>1577</v>
      </c>
    </row>
    <row r="99" spans="1:12" x14ac:dyDescent="0.3">
      <c r="A99" s="72" t="s">
        <v>2383</v>
      </c>
      <c r="B99" s="72" t="s">
        <v>2384</v>
      </c>
      <c r="C99" s="72" t="s">
        <v>2547</v>
      </c>
      <c r="D99" s="72" t="s">
        <v>2548</v>
      </c>
      <c r="E99" s="72" t="s">
        <v>2384</v>
      </c>
      <c r="F99" s="72" t="s">
        <v>308</v>
      </c>
      <c r="G99" s="72">
        <v>1</v>
      </c>
      <c r="H99" s="78">
        <v>302.5</v>
      </c>
      <c r="I99" s="79">
        <v>0.18</v>
      </c>
      <c r="J99" s="51">
        <f t="shared" si="1"/>
        <v>248.05</v>
      </c>
      <c r="K99" s="74" t="s">
        <v>1577</v>
      </c>
      <c r="L99" s="74" t="s">
        <v>1577</v>
      </c>
    </row>
    <row r="100" spans="1:12" x14ac:dyDescent="0.3">
      <c r="A100" s="72" t="s">
        <v>2383</v>
      </c>
      <c r="B100" s="72" t="s">
        <v>2384</v>
      </c>
      <c r="C100" s="72" t="s">
        <v>2549</v>
      </c>
      <c r="D100" s="72" t="s">
        <v>2550</v>
      </c>
      <c r="E100" s="72" t="s">
        <v>2384</v>
      </c>
      <c r="F100" s="72" t="s">
        <v>308</v>
      </c>
      <c r="G100" s="72">
        <v>1</v>
      </c>
      <c r="H100" s="78">
        <v>453.75000000000011</v>
      </c>
      <c r="I100" s="79">
        <v>0.18</v>
      </c>
      <c r="J100" s="51">
        <f t="shared" si="1"/>
        <v>372.0750000000001</v>
      </c>
      <c r="K100" s="74" t="s">
        <v>1577</v>
      </c>
      <c r="L100" s="74" t="s">
        <v>1577</v>
      </c>
    </row>
    <row r="101" spans="1:12" ht="28" x14ac:dyDescent="0.3">
      <c r="A101" s="72" t="s">
        <v>2383</v>
      </c>
      <c r="B101" s="72" t="s">
        <v>2384</v>
      </c>
      <c r="C101" s="72" t="s">
        <v>2551</v>
      </c>
      <c r="D101" s="72" t="s">
        <v>2552</v>
      </c>
      <c r="E101" s="72" t="s">
        <v>2384</v>
      </c>
      <c r="F101" s="72" t="s">
        <v>308</v>
      </c>
      <c r="G101" s="72">
        <v>1</v>
      </c>
      <c r="H101" s="78">
        <v>223.85000000000005</v>
      </c>
      <c r="I101" s="79">
        <v>0.18</v>
      </c>
      <c r="J101" s="51">
        <f t="shared" si="1"/>
        <v>183.55700000000004</v>
      </c>
      <c r="K101" s="74" t="s">
        <v>1577</v>
      </c>
      <c r="L101" s="74" t="s">
        <v>1577</v>
      </c>
    </row>
    <row r="102" spans="1:12" ht="28" x14ac:dyDescent="0.3">
      <c r="A102" s="72" t="s">
        <v>2383</v>
      </c>
      <c r="B102" s="72" t="s">
        <v>2384</v>
      </c>
      <c r="C102" s="72" t="s">
        <v>2553</v>
      </c>
      <c r="D102" s="72" t="s">
        <v>2554</v>
      </c>
      <c r="E102" s="72" t="s">
        <v>2384</v>
      </c>
      <c r="F102" s="72" t="s">
        <v>308</v>
      </c>
      <c r="G102" s="72">
        <v>1</v>
      </c>
      <c r="H102" s="78">
        <v>255.31000000000006</v>
      </c>
      <c r="I102" s="79">
        <v>0.18</v>
      </c>
      <c r="J102" s="51">
        <f t="shared" si="1"/>
        <v>209.35420000000008</v>
      </c>
      <c r="K102" s="74" t="s">
        <v>1577</v>
      </c>
      <c r="L102" s="74" t="s">
        <v>1577</v>
      </c>
    </row>
    <row r="103" spans="1:12" ht="28" x14ac:dyDescent="0.3">
      <c r="A103" s="72" t="s">
        <v>2383</v>
      </c>
      <c r="B103" s="72" t="s">
        <v>2384</v>
      </c>
      <c r="C103" s="72" t="s">
        <v>2555</v>
      </c>
      <c r="D103" s="72" t="s">
        <v>2556</v>
      </c>
      <c r="E103" s="72" t="s">
        <v>2384</v>
      </c>
      <c r="F103" s="72" t="s">
        <v>308</v>
      </c>
      <c r="G103" s="72">
        <v>1</v>
      </c>
      <c r="H103" s="78">
        <v>219.01000000000005</v>
      </c>
      <c r="I103" s="79">
        <v>0.18</v>
      </c>
      <c r="J103" s="51">
        <f t="shared" si="1"/>
        <v>179.58820000000006</v>
      </c>
      <c r="K103" s="74" t="s">
        <v>1577</v>
      </c>
      <c r="L103" s="74" t="s">
        <v>1577</v>
      </c>
    </row>
    <row r="104" spans="1:12" x14ac:dyDescent="0.3">
      <c r="A104" s="72" t="s">
        <v>2383</v>
      </c>
      <c r="B104" s="72" t="s">
        <v>2384</v>
      </c>
      <c r="C104" s="72" t="s">
        <v>2557</v>
      </c>
      <c r="D104" s="72" t="s">
        <v>2558</v>
      </c>
      <c r="E104" s="72" t="s">
        <v>2384</v>
      </c>
      <c r="F104" s="72" t="s">
        <v>308</v>
      </c>
      <c r="G104" s="72">
        <v>1</v>
      </c>
      <c r="H104" s="78">
        <v>96.800000000000011</v>
      </c>
      <c r="I104" s="79">
        <v>0.18</v>
      </c>
      <c r="J104" s="51">
        <f t="shared" si="1"/>
        <v>79.376000000000019</v>
      </c>
      <c r="K104" s="74" t="s">
        <v>1577</v>
      </c>
      <c r="L104" s="74" t="s">
        <v>1577</v>
      </c>
    </row>
    <row r="105" spans="1:12" ht="28" x14ac:dyDescent="0.3">
      <c r="A105" s="72" t="s">
        <v>2383</v>
      </c>
      <c r="B105" s="72" t="s">
        <v>2384</v>
      </c>
      <c r="C105" s="72" t="s">
        <v>2559</v>
      </c>
      <c r="D105" s="72" t="s">
        <v>2560</v>
      </c>
      <c r="E105" s="72" t="s">
        <v>2384</v>
      </c>
      <c r="F105" s="72" t="s">
        <v>308</v>
      </c>
      <c r="G105" s="72">
        <v>1</v>
      </c>
      <c r="H105" s="78">
        <v>433.18000000000006</v>
      </c>
      <c r="I105" s="79">
        <v>0.18</v>
      </c>
      <c r="J105" s="51">
        <f t="shared" si="1"/>
        <v>355.20760000000007</v>
      </c>
      <c r="K105" s="74" t="s">
        <v>1577</v>
      </c>
      <c r="L105" s="74" t="s">
        <v>1577</v>
      </c>
    </row>
    <row r="106" spans="1:12" x14ac:dyDescent="0.3">
      <c r="A106" s="72" t="s">
        <v>2383</v>
      </c>
      <c r="B106" s="72" t="s">
        <v>2384</v>
      </c>
      <c r="C106" s="72" t="s">
        <v>2561</v>
      </c>
      <c r="D106" s="72" t="s">
        <v>2493</v>
      </c>
      <c r="E106" s="72" t="s">
        <v>2384</v>
      </c>
      <c r="F106" s="72" t="s">
        <v>308</v>
      </c>
      <c r="G106" s="72">
        <v>1</v>
      </c>
      <c r="H106" s="78">
        <v>2260.7640000000006</v>
      </c>
      <c r="I106" s="79">
        <v>0.18</v>
      </c>
      <c r="J106" s="51">
        <f t="shared" si="1"/>
        <v>1853.8264800000006</v>
      </c>
      <c r="K106" s="74" t="s">
        <v>1577</v>
      </c>
      <c r="L106" s="74" t="s">
        <v>1577</v>
      </c>
    </row>
    <row r="107" spans="1:12" x14ac:dyDescent="0.3">
      <c r="A107" s="72" t="s">
        <v>2383</v>
      </c>
      <c r="B107" s="72" t="s">
        <v>2384</v>
      </c>
      <c r="C107" s="72" t="s">
        <v>2562</v>
      </c>
      <c r="D107" s="72" t="s">
        <v>2563</v>
      </c>
      <c r="E107" s="72" t="s">
        <v>2384</v>
      </c>
      <c r="F107" s="72" t="s">
        <v>308</v>
      </c>
      <c r="G107" s="72">
        <v>1</v>
      </c>
      <c r="H107" s="78">
        <v>148.83000000000001</v>
      </c>
      <c r="I107" s="79">
        <v>0.18</v>
      </c>
      <c r="J107" s="51">
        <f t="shared" si="1"/>
        <v>122.04060000000003</v>
      </c>
      <c r="K107" s="74" t="s">
        <v>1577</v>
      </c>
      <c r="L107" s="74" t="s">
        <v>1577</v>
      </c>
    </row>
    <row r="108" spans="1:12" x14ac:dyDescent="0.3">
      <c r="A108" s="72" t="s">
        <v>2383</v>
      </c>
      <c r="B108" s="72" t="s">
        <v>2384</v>
      </c>
      <c r="C108" s="72" t="s">
        <v>2564</v>
      </c>
      <c r="D108" s="72" t="s">
        <v>2565</v>
      </c>
      <c r="E108" s="72" t="s">
        <v>2384</v>
      </c>
      <c r="F108" s="72" t="s">
        <v>308</v>
      </c>
      <c r="G108" s="72">
        <v>1</v>
      </c>
      <c r="H108" s="78">
        <v>470.69000000000005</v>
      </c>
      <c r="I108" s="79">
        <v>0.18</v>
      </c>
      <c r="J108" s="51">
        <f t="shared" si="1"/>
        <v>385.96580000000006</v>
      </c>
      <c r="K108" s="74" t="s">
        <v>1577</v>
      </c>
      <c r="L108" s="74" t="s">
        <v>1577</v>
      </c>
    </row>
    <row r="109" spans="1:12" x14ac:dyDescent="0.3">
      <c r="A109" s="72" t="s">
        <v>2383</v>
      </c>
      <c r="B109" s="72" t="s">
        <v>2384</v>
      </c>
      <c r="C109" s="72" t="s">
        <v>2566</v>
      </c>
      <c r="D109" s="72" t="s">
        <v>2567</v>
      </c>
      <c r="E109" s="72" t="s">
        <v>2384</v>
      </c>
      <c r="F109" s="72" t="s">
        <v>308</v>
      </c>
      <c r="G109" s="72">
        <v>1</v>
      </c>
      <c r="H109" s="78">
        <v>814.33000000000015</v>
      </c>
      <c r="I109" s="79">
        <v>0.18</v>
      </c>
      <c r="J109" s="51">
        <f t="shared" si="1"/>
        <v>667.75060000000019</v>
      </c>
      <c r="K109" s="74" t="s">
        <v>1577</v>
      </c>
      <c r="L109" s="74" t="s">
        <v>1577</v>
      </c>
    </row>
    <row r="110" spans="1:12" ht="42" x14ac:dyDescent="0.3">
      <c r="A110" s="72" t="s">
        <v>2383</v>
      </c>
      <c r="B110" s="72" t="s">
        <v>2384</v>
      </c>
      <c r="C110" s="72" t="s">
        <v>2568</v>
      </c>
      <c r="D110" s="72" t="s">
        <v>2569</v>
      </c>
      <c r="E110" s="72" t="s">
        <v>2384</v>
      </c>
      <c r="F110" s="72" t="s">
        <v>308</v>
      </c>
      <c r="G110" s="72">
        <v>1</v>
      </c>
      <c r="H110" s="78">
        <v>3025.0000000000005</v>
      </c>
      <c r="I110" s="79">
        <v>0.18</v>
      </c>
      <c r="J110" s="51">
        <f t="shared" si="1"/>
        <v>2480.5000000000005</v>
      </c>
      <c r="K110" s="74" t="s">
        <v>1577</v>
      </c>
      <c r="L110" s="74" t="s">
        <v>1577</v>
      </c>
    </row>
    <row r="111" spans="1:12" ht="28" x14ac:dyDescent="0.3">
      <c r="A111" s="72" t="s">
        <v>2383</v>
      </c>
      <c r="B111" s="72" t="s">
        <v>2384</v>
      </c>
      <c r="C111" s="72" t="s">
        <v>2570</v>
      </c>
      <c r="D111" s="72" t="s">
        <v>2571</v>
      </c>
      <c r="E111" s="72" t="s">
        <v>2384</v>
      </c>
      <c r="F111" s="72" t="s">
        <v>308</v>
      </c>
      <c r="G111" s="72">
        <v>1</v>
      </c>
      <c r="H111" s="78">
        <v>12.100000000000001</v>
      </c>
      <c r="I111" s="79">
        <v>0.18</v>
      </c>
      <c r="J111" s="51">
        <f t="shared" si="1"/>
        <v>9.9220000000000024</v>
      </c>
      <c r="K111" s="74" t="s">
        <v>1577</v>
      </c>
      <c r="L111" s="74" t="s">
        <v>1577</v>
      </c>
    </row>
    <row r="112" spans="1:12" ht="28" x14ac:dyDescent="0.3">
      <c r="A112" s="72" t="s">
        <v>2383</v>
      </c>
      <c r="B112" s="72" t="s">
        <v>2384</v>
      </c>
      <c r="C112" s="72" t="s">
        <v>2572</v>
      </c>
      <c r="D112" s="72" t="s">
        <v>2573</v>
      </c>
      <c r="E112" s="72" t="s">
        <v>2384</v>
      </c>
      <c r="F112" s="72" t="s">
        <v>308</v>
      </c>
      <c r="G112" s="72">
        <v>1</v>
      </c>
      <c r="H112" s="78">
        <v>12.100000000000001</v>
      </c>
      <c r="I112" s="79">
        <v>0.18</v>
      </c>
      <c r="J112" s="51">
        <f t="shared" si="1"/>
        <v>9.9220000000000024</v>
      </c>
      <c r="K112" s="74" t="s">
        <v>1577</v>
      </c>
      <c r="L112" s="74" t="s">
        <v>1577</v>
      </c>
    </row>
    <row r="113" spans="1:12" ht="28" x14ac:dyDescent="0.3">
      <c r="A113" s="72" t="s">
        <v>2383</v>
      </c>
      <c r="B113" s="72" t="s">
        <v>2384</v>
      </c>
      <c r="C113" s="72" t="s">
        <v>2574</v>
      </c>
      <c r="D113" s="72" t="s">
        <v>2575</v>
      </c>
      <c r="E113" s="72" t="s">
        <v>2384</v>
      </c>
      <c r="F113" s="72" t="s">
        <v>308</v>
      </c>
      <c r="G113" s="72">
        <v>1</v>
      </c>
      <c r="H113" s="78">
        <v>12.100000000000001</v>
      </c>
      <c r="I113" s="79">
        <v>0.18</v>
      </c>
      <c r="J113" s="51">
        <f t="shared" si="1"/>
        <v>9.9220000000000024</v>
      </c>
      <c r="K113" s="74" t="s">
        <v>1577</v>
      </c>
      <c r="L113" s="74" t="s">
        <v>1577</v>
      </c>
    </row>
    <row r="114" spans="1:12" ht="28" x14ac:dyDescent="0.3">
      <c r="A114" s="72" t="s">
        <v>2383</v>
      </c>
      <c r="B114" s="72" t="s">
        <v>2384</v>
      </c>
      <c r="C114" s="72" t="s">
        <v>2576</v>
      </c>
      <c r="D114" s="72" t="s">
        <v>2577</v>
      </c>
      <c r="E114" s="72" t="s">
        <v>2384</v>
      </c>
      <c r="F114" s="72" t="s">
        <v>308</v>
      </c>
      <c r="G114" s="72">
        <v>1</v>
      </c>
      <c r="H114" s="78">
        <v>12.100000000000001</v>
      </c>
      <c r="I114" s="79">
        <v>0.18</v>
      </c>
      <c r="J114" s="51">
        <f t="shared" si="1"/>
        <v>9.9220000000000024</v>
      </c>
      <c r="K114" s="74" t="s">
        <v>1577</v>
      </c>
      <c r="L114" s="74" t="s">
        <v>1577</v>
      </c>
    </row>
    <row r="115" spans="1:12" ht="28" x14ac:dyDescent="0.3">
      <c r="A115" s="72" t="s">
        <v>2383</v>
      </c>
      <c r="B115" s="72" t="s">
        <v>2384</v>
      </c>
      <c r="C115" s="72" t="s">
        <v>2578</v>
      </c>
      <c r="D115" s="72" t="s">
        <v>2579</v>
      </c>
      <c r="E115" s="72" t="s">
        <v>2384</v>
      </c>
      <c r="F115" s="72" t="s">
        <v>308</v>
      </c>
      <c r="G115" s="72">
        <v>1</v>
      </c>
      <c r="H115" s="78">
        <v>78.650000000000006</v>
      </c>
      <c r="I115" s="79">
        <v>0.18</v>
      </c>
      <c r="J115" s="51">
        <f t="shared" si="1"/>
        <v>64.493000000000009</v>
      </c>
      <c r="K115" s="74" t="s">
        <v>1577</v>
      </c>
      <c r="L115" s="74" t="s">
        <v>1577</v>
      </c>
    </row>
    <row r="116" spans="1:12" ht="28" x14ac:dyDescent="0.3">
      <c r="A116" s="72" t="s">
        <v>2383</v>
      </c>
      <c r="B116" s="72" t="s">
        <v>2384</v>
      </c>
      <c r="C116" s="72" t="s">
        <v>2580</v>
      </c>
      <c r="D116" s="72" t="s">
        <v>2581</v>
      </c>
      <c r="E116" s="72" t="s">
        <v>2384</v>
      </c>
      <c r="F116" s="72" t="s">
        <v>308</v>
      </c>
      <c r="G116" s="72">
        <v>1</v>
      </c>
      <c r="H116" s="78">
        <v>105.87500000000003</v>
      </c>
      <c r="I116" s="79">
        <v>0.18</v>
      </c>
      <c r="J116" s="51">
        <f t="shared" si="1"/>
        <v>86.817500000000024</v>
      </c>
      <c r="K116" s="74" t="s">
        <v>1577</v>
      </c>
      <c r="L116" s="74" t="s">
        <v>1577</v>
      </c>
    </row>
    <row r="117" spans="1:12" ht="28" x14ac:dyDescent="0.3">
      <c r="A117" s="72" t="s">
        <v>2383</v>
      </c>
      <c r="B117" s="72" t="s">
        <v>2384</v>
      </c>
      <c r="C117" s="72" t="s">
        <v>2582</v>
      </c>
      <c r="D117" s="72" t="s">
        <v>2583</v>
      </c>
      <c r="E117" s="72" t="s">
        <v>2384</v>
      </c>
      <c r="F117" s="72" t="s">
        <v>308</v>
      </c>
      <c r="G117" s="72">
        <v>1</v>
      </c>
      <c r="H117" s="78">
        <v>76.230000000000018</v>
      </c>
      <c r="I117" s="79">
        <v>0.18</v>
      </c>
      <c r="J117" s="51">
        <f t="shared" si="1"/>
        <v>62.508600000000023</v>
      </c>
      <c r="K117" s="74" t="s">
        <v>1577</v>
      </c>
      <c r="L117" s="74" t="s">
        <v>1577</v>
      </c>
    </row>
    <row r="118" spans="1:12" ht="28" x14ac:dyDescent="0.3">
      <c r="A118" s="72" t="s">
        <v>2383</v>
      </c>
      <c r="B118" s="72" t="s">
        <v>2384</v>
      </c>
      <c r="C118" s="72" t="s">
        <v>2584</v>
      </c>
      <c r="D118" s="72" t="s">
        <v>2585</v>
      </c>
      <c r="E118" s="72" t="s">
        <v>2384</v>
      </c>
      <c r="F118" s="72" t="s">
        <v>308</v>
      </c>
      <c r="G118" s="72">
        <v>1</v>
      </c>
      <c r="H118" s="78">
        <v>78.650000000000006</v>
      </c>
      <c r="I118" s="79">
        <v>0.18</v>
      </c>
      <c r="J118" s="51">
        <f t="shared" si="1"/>
        <v>64.493000000000009</v>
      </c>
      <c r="K118" s="74" t="s">
        <v>1577</v>
      </c>
      <c r="L118" s="74" t="s">
        <v>1577</v>
      </c>
    </row>
    <row r="119" spans="1:12" ht="28" x14ac:dyDescent="0.3">
      <c r="A119" s="72" t="s">
        <v>2383</v>
      </c>
      <c r="B119" s="72" t="s">
        <v>2384</v>
      </c>
      <c r="C119" s="72" t="s">
        <v>2586</v>
      </c>
      <c r="D119" s="72" t="s">
        <v>2587</v>
      </c>
      <c r="E119" s="72" t="s">
        <v>2384</v>
      </c>
      <c r="F119" s="72" t="s">
        <v>308</v>
      </c>
      <c r="G119" s="72">
        <v>1</v>
      </c>
      <c r="H119" s="78">
        <v>151.25</v>
      </c>
      <c r="I119" s="79">
        <v>0.18</v>
      </c>
      <c r="J119" s="51">
        <f t="shared" si="1"/>
        <v>124.02500000000001</v>
      </c>
      <c r="K119" s="74" t="s">
        <v>1577</v>
      </c>
      <c r="L119" s="74" t="s">
        <v>1577</v>
      </c>
    </row>
    <row r="120" spans="1:12" ht="28" x14ac:dyDescent="0.3">
      <c r="A120" s="72" t="s">
        <v>2383</v>
      </c>
      <c r="B120" s="72" t="s">
        <v>2384</v>
      </c>
      <c r="C120" s="72" t="s">
        <v>2588</v>
      </c>
      <c r="D120" s="72" t="s">
        <v>2589</v>
      </c>
      <c r="E120" s="72" t="s">
        <v>2384</v>
      </c>
      <c r="F120" s="72" t="s">
        <v>308</v>
      </c>
      <c r="G120" s="72">
        <v>1</v>
      </c>
      <c r="H120" s="78">
        <v>199.65000000000003</v>
      </c>
      <c r="I120" s="79">
        <v>0.18</v>
      </c>
      <c r="J120" s="51">
        <f t="shared" si="1"/>
        <v>163.71300000000005</v>
      </c>
      <c r="K120" s="74" t="s">
        <v>1577</v>
      </c>
      <c r="L120" s="74" t="s">
        <v>1577</v>
      </c>
    </row>
    <row r="121" spans="1:12" ht="28" x14ac:dyDescent="0.3">
      <c r="A121" s="72" t="s">
        <v>2383</v>
      </c>
      <c r="B121" s="72" t="s">
        <v>2384</v>
      </c>
      <c r="C121" s="72" t="s">
        <v>2590</v>
      </c>
      <c r="D121" s="72" t="s">
        <v>2591</v>
      </c>
      <c r="E121" s="72" t="s">
        <v>2384</v>
      </c>
      <c r="F121" s="72" t="s">
        <v>308</v>
      </c>
      <c r="G121" s="72">
        <v>1</v>
      </c>
      <c r="H121" s="78">
        <v>223.85000000000005</v>
      </c>
      <c r="I121" s="79">
        <v>0.18</v>
      </c>
      <c r="J121" s="51">
        <f t="shared" si="1"/>
        <v>183.55700000000004</v>
      </c>
      <c r="K121" s="74" t="s">
        <v>1577</v>
      </c>
      <c r="L121" s="74" t="s">
        <v>1577</v>
      </c>
    </row>
    <row r="122" spans="1:12" ht="28" x14ac:dyDescent="0.3">
      <c r="A122" s="72" t="s">
        <v>2383</v>
      </c>
      <c r="B122" s="72" t="s">
        <v>2384</v>
      </c>
      <c r="C122" s="72" t="s">
        <v>2592</v>
      </c>
      <c r="D122" s="72" t="s">
        <v>2593</v>
      </c>
      <c r="E122" s="72" t="s">
        <v>2384</v>
      </c>
      <c r="F122" s="72" t="s">
        <v>308</v>
      </c>
      <c r="G122" s="72">
        <v>1</v>
      </c>
      <c r="H122" s="78">
        <v>87.12</v>
      </c>
      <c r="I122" s="79">
        <v>0.18</v>
      </c>
      <c r="J122" s="51">
        <f t="shared" si="1"/>
        <v>71.438400000000016</v>
      </c>
      <c r="K122" s="74" t="s">
        <v>1577</v>
      </c>
      <c r="L122" s="74" t="s">
        <v>1577</v>
      </c>
    </row>
    <row r="123" spans="1:12" x14ac:dyDescent="0.3">
      <c r="A123" s="72" t="s">
        <v>2383</v>
      </c>
      <c r="B123" s="72" t="s">
        <v>2384</v>
      </c>
      <c r="C123" s="72" t="s">
        <v>2594</v>
      </c>
      <c r="D123" s="72" t="s">
        <v>2595</v>
      </c>
      <c r="E123" s="72" t="s">
        <v>2384</v>
      </c>
      <c r="F123" s="72" t="s">
        <v>308</v>
      </c>
      <c r="G123" s="72">
        <v>1</v>
      </c>
      <c r="H123" s="78">
        <v>1452.0000000000002</v>
      </c>
      <c r="I123" s="79">
        <v>0.18</v>
      </c>
      <c r="J123" s="51">
        <f t="shared" si="1"/>
        <v>1190.6400000000003</v>
      </c>
      <c r="K123" s="74" t="s">
        <v>1577</v>
      </c>
      <c r="L123" s="74" t="s">
        <v>1577</v>
      </c>
    </row>
    <row r="124" spans="1:12" x14ac:dyDescent="0.3">
      <c r="A124" s="72" t="s">
        <v>2383</v>
      </c>
      <c r="B124" s="72" t="s">
        <v>2384</v>
      </c>
      <c r="C124" s="72" t="s">
        <v>2596</v>
      </c>
      <c r="D124" s="72" t="s">
        <v>2597</v>
      </c>
      <c r="E124" s="72" t="s">
        <v>2384</v>
      </c>
      <c r="F124" s="72" t="s">
        <v>308</v>
      </c>
      <c r="G124" s="72">
        <v>1</v>
      </c>
      <c r="H124" s="78">
        <v>1452.0000000000002</v>
      </c>
      <c r="I124" s="79">
        <v>0.18</v>
      </c>
      <c r="J124" s="51">
        <f t="shared" si="1"/>
        <v>1190.6400000000003</v>
      </c>
      <c r="K124" s="74" t="s">
        <v>1577</v>
      </c>
      <c r="L124" s="74" t="s">
        <v>1577</v>
      </c>
    </row>
    <row r="125" spans="1:12" ht="28" x14ac:dyDescent="0.3">
      <c r="A125" s="72" t="s">
        <v>2383</v>
      </c>
      <c r="B125" s="72" t="s">
        <v>2384</v>
      </c>
      <c r="C125" s="72" t="s">
        <v>2598</v>
      </c>
      <c r="D125" s="72" t="s">
        <v>2599</v>
      </c>
      <c r="E125" s="72" t="s">
        <v>2384</v>
      </c>
      <c r="F125" s="72" t="s">
        <v>308</v>
      </c>
      <c r="G125" s="72">
        <v>1</v>
      </c>
      <c r="H125" s="78">
        <v>211.75000000000006</v>
      </c>
      <c r="I125" s="79">
        <v>0.18</v>
      </c>
      <c r="J125" s="51">
        <f t="shared" si="1"/>
        <v>173.63500000000005</v>
      </c>
      <c r="K125" s="74" t="s">
        <v>1577</v>
      </c>
      <c r="L125" s="74" t="s">
        <v>1577</v>
      </c>
    </row>
    <row r="126" spans="1:12" ht="28" x14ac:dyDescent="0.3">
      <c r="A126" s="72" t="s">
        <v>2383</v>
      </c>
      <c r="B126" s="72" t="s">
        <v>2384</v>
      </c>
      <c r="C126" s="72" t="s">
        <v>2600</v>
      </c>
      <c r="D126" s="72" t="s">
        <v>2601</v>
      </c>
      <c r="E126" s="72" t="s">
        <v>2384</v>
      </c>
      <c r="F126" s="72" t="s">
        <v>308</v>
      </c>
      <c r="G126" s="72">
        <v>1</v>
      </c>
      <c r="H126" s="78">
        <v>24.200000000000003</v>
      </c>
      <c r="I126" s="79">
        <v>0.18</v>
      </c>
      <c r="J126" s="51">
        <f t="shared" si="1"/>
        <v>19.844000000000005</v>
      </c>
      <c r="K126" s="74" t="s">
        <v>1577</v>
      </c>
      <c r="L126" s="74" t="s">
        <v>1577</v>
      </c>
    </row>
    <row r="127" spans="1:12" ht="28" x14ac:dyDescent="0.3">
      <c r="A127" s="72" t="s">
        <v>2383</v>
      </c>
      <c r="B127" s="72" t="s">
        <v>2384</v>
      </c>
      <c r="C127" s="72" t="s">
        <v>2602</v>
      </c>
      <c r="D127" s="72" t="s">
        <v>2603</v>
      </c>
      <c r="E127" s="72" t="s">
        <v>2384</v>
      </c>
      <c r="F127" s="72" t="s">
        <v>308</v>
      </c>
      <c r="G127" s="72">
        <v>1</v>
      </c>
      <c r="H127" s="78">
        <v>38.720000000000006</v>
      </c>
      <c r="I127" s="79">
        <v>0.18</v>
      </c>
      <c r="J127" s="51">
        <f t="shared" si="1"/>
        <v>31.750400000000006</v>
      </c>
      <c r="K127" s="74" t="s">
        <v>1577</v>
      </c>
      <c r="L127" s="74" t="s">
        <v>1577</v>
      </c>
    </row>
    <row r="128" spans="1:12" ht="28" x14ac:dyDescent="0.3">
      <c r="A128" s="72" t="s">
        <v>2383</v>
      </c>
      <c r="B128" s="72" t="s">
        <v>2384</v>
      </c>
      <c r="C128" s="72" t="s">
        <v>2604</v>
      </c>
      <c r="D128" s="72" t="s">
        <v>2605</v>
      </c>
      <c r="E128" s="72" t="s">
        <v>2384</v>
      </c>
      <c r="F128" s="72" t="s">
        <v>308</v>
      </c>
      <c r="G128" s="72">
        <v>1</v>
      </c>
      <c r="H128" s="78">
        <v>45.980000000000011</v>
      </c>
      <c r="I128" s="79">
        <v>0.18</v>
      </c>
      <c r="J128" s="51">
        <f t="shared" si="1"/>
        <v>37.703600000000009</v>
      </c>
      <c r="K128" s="74" t="s">
        <v>1577</v>
      </c>
      <c r="L128" s="74" t="s">
        <v>1577</v>
      </c>
    </row>
    <row r="129" spans="1:12" x14ac:dyDescent="0.3">
      <c r="A129" s="72" t="s">
        <v>2383</v>
      </c>
      <c r="B129" s="72" t="s">
        <v>2384</v>
      </c>
      <c r="C129" s="72" t="s">
        <v>18380</v>
      </c>
      <c r="D129" s="72" t="s">
        <v>18381</v>
      </c>
      <c r="E129" s="72" t="s">
        <v>2384</v>
      </c>
      <c r="F129" s="72" t="s">
        <v>308</v>
      </c>
      <c r="G129" s="72">
        <v>1</v>
      </c>
      <c r="H129" s="78">
        <v>6000</v>
      </c>
      <c r="I129" s="79">
        <v>0.15</v>
      </c>
      <c r="J129" s="51">
        <f t="shared" si="1"/>
        <v>5100</v>
      </c>
      <c r="K129" s="74" t="s">
        <v>1577</v>
      </c>
      <c r="L129" s="74" t="s">
        <v>1577</v>
      </c>
    </row>
    <row r="130" spans="1:12" ht="28" x14ac:dyDescent="0.3">
      <c r="A130" s="72" t="s">
        <v>2383</v>
      </c>
      <c r="B130" s="72" t="s">
        <v>2384</v>
      </c>
      <c r="C130" s="72" t="s">
        <v>18382</v>
      </c>
      <c r="D130" s="72" t="s">
        <v>18383</v>
      </c>
      <c r="E130" s="72" t="s">
        <v>2384</v>
      </c>
      <c r="F130" s="72" t="s">
        <v>308</v>
      </c>
      <c r="G130" s="72">
        <v>1</v>
      </c>
      <c r="H130" s="78">
        <v>2185</v>
      </c>
      <c r="I130" s="79">
        <v>0.15</v>
      </c>
      <c r="J130" s="51">
        <f t="shared" si="1"/>
        <v>1857.25</v>
      </c>
      <c r="K130" s="74" t="s">
        <v>1577</v>
      </c>
      <c r="L130" s="74" t="s">
        <v>1577</v>
      </c>
    </row>
    <row r="131" spans="1:12" ht="28" x14ac:dyDescent="0.3">
      <c r="A131" s="72" t="s">
        <v>2383</v>
      </c>
      <c r="B131" s="72" t="s">
        <v>2384</v>
      </c>
      <c r="C131" s="72" t="s">
        <v>18384</v>
      </c>
      <c r="D131" s="72" t="s">
        <v>18385</v>
      </c>
      <c r="E131" s="72" t="s">
        <v>2384</v>
      </c>
      <c r="F131" s="72" t="s">
        <v>308</v>
      </c>
      <c r="G131" s="72">
        <v>1</v>
      </c>
      <c r="H131" s="78">
        <v>1735</v>
      </c>
      <c r="I131" s="79">
        <v>0.15</v>
      </c>
      <c r="J131" s="51">
        <f t="shared" si="1"/>
        <v>1474.75</v>
      </c>
      <c r="K131" s="74" t="s">
        <v>1577</v>
      </c>
      <c r="L131" s="74" t="s">
        <v>1577</v>
      </c>
    </row>
    <row r="132" spans="1:12" ht="28" x14ac:dyDescent="0.3">
      <c r="A132" s="72" t="s">
        <v>2383</v>
      </c>
      <c r="B132" s="72" t="s">
        <v>2384</v>
      </c>
      <c r="C132" s="72" t="s">
        <v>18386</v>
      </c>
      <c r="D132" s="72" t="s">
        <v>18387</v>
      </c>
      <c r="E132" s="72" t="s">
        <v>2384</v>
      </c>
      <c r="F132" s="72" t="s">
        <v>308</v>
      </c>
      <c r="G132" s="72">
        <v>1</v>
      </c>
      <c r="H132" s="78">
        <v>1445</v>
      </c>
      <c r="I132" s="79">
        <v>0.15</v>
      </c>
      <c r="J132" s="51">
        <f t="shared" si="1"/>
        <v>1228.25</v>
      </c>
      <c r="K132" s="74" t="s">
        <v>1577</v>
      </c>
      <c r="L132" s="74" t="s">
        <v>1577</v>
      </c>
    </row>
    <row r="133" spans="1:12" ht="28" x14ac:dyDescent="0.3">
      <c r="A133" s="72" t="s">
        <v>2383</v>
      </c>
      <c r="B133" s="72" t="s">
        <v>2384</v>
      </c>
      <c r="C133" s="72" t="s">
        <v>18388</v>
      </c>
      <c r="D133" s="72" t="s">
        <v>18389</v>
      </c>
      <c r="E133" s="72" t="s">
        <v>2384</v>
      </c>
      <c r="F133" s="72" t="s">
        <v>308</v>
      </c>
      <c r="G133" s="72">
        <v>1</v>
      </c>
      <c r="H133" s="78">
        <v>375</v>
      </c>
      <c r="I133" s="79">
        <v>0.15</v>
      </c>
      <c r="J133" s="51">
        <f t="shared" si="1"/>
        <v>318.75</v>
      </c>
      <c r="K133" s="74" t="s">
        <v>1577</v>
      </c>
      <c r="L133" s="74" t="s">
        <v>1577</v>
      </c>
    </row>
    <row r="134" spans="1:12" ht="28" x14ac:dyDescent="0.3">
      <c r="A134" s="72" t="s">
        <v>2383</v>
      </c>
      <c r="B134" s="72" t="s">
        <v>2384</v>
      </c>
      <c r="C134" s="72" t="s">
        <v>18390</v>
      </c>
      <c r="D134" s="72" t="s">
        <v>18391</v>
      </c>
      <c r="E134" s="72" t="s">
        <v>2384</v>
      </c>
      <c r="F134" s="72" t="s">
        <v>308</v>
      </c>
      <c r="G134" s="72">
        <v>1</v>
      </c>
      <c r="H134" s="78">
        <v>600</v>
      </c>
      <c r="I134" s="79">
        <v>0.15</v>
      </c>
      <c r="J134" s="51">
        <f t="shared" si="1"/>
        <v>510</v>
      </c>
      <c r="K134" s="74" t="s">
        <v>1577</v>
      </c>
      <c r="L134" s="74" t="s">
        <v>1577</v>
      </c>
    </row>
    <row r="135" spans="1:12" ht="28" x14ac:dyDescent="0.3">
      <c r="A135" s="72" t="s">
        <v>2383</v>
      </c>
      <c r="B135" s="72" t="s">
        <v>2384</v>
      </c>
      <c r="C135" s="72" t="s">
        <v>18392</v>
      </c>
      <c r="D135" s="72" t="s">
        <v>18393</v>
      </c>
      <c r="E135" s="72" t="s">
        <v>2384</v>
      </c>
      <c r="F135" s="72" t="s">
        <v>308</v>
      </c>
      <c r="G135" s="72">
        <v>1</v>
      </c>
      <c r="H135" s="78">
        <v>1200</v>
      </c>
      <c r="I135" s="79">
        <v>0.15</v>
      </c>
      <c r="J135" s="51">
        <f t="shared" si="1"/>
        <v>1020</v>
      </c>
      <c r="K135" s="74" t="s">
        <v>1577</v>
      </c>
      <c r="L135" s="74" t="s">
        <v>1577</v>
      </c>
    </row>
    <row r="136" spans="1:12" ht="28" x14ac:dyDescent="0.3">
      <c r="A136" s="72" t="s">
        <v>2383</v>
      </c>
      <c r="B136" s="72" t="s">
        <v>2384</v>
      </c>
      <c r="C136" s="72" t="s">
        <v>18394</v>
      </c>
      <c r="D136" s="72" t="s">
        <v>18395</v>
      </c>
      <c r="E136" s="72" t="s">
        <v>2384</v>
      </c>
      <c r="F136" s="72" t="s">
        <v>308</v>
      </c>
      <c r="G136" s="72">
        <v>1</v>
      </c>
      <c r="H136" s="78">
        <v>1900</v>
      </c>
      <c r="I136" s="79">
        <v>0.15</v>
      </c>
      <c r="J136" s="51">
        <f t="shared" si="1"/>
        <v>1615</v>
      </c>
      <c r="K136" s="74" t="s">
        <v>1577</v>
      </c>
      <c r="L136" s="74" t="s">
        <v>1577</v>
      </c>
    </row>
    <row r="137" spans="1:12" ht="28" x14ac:dyDescent="0.3">
      <c r="A137" s="72" t="s">
        <v>2383</v>
      </c>
      <c r="B137" s="72" t="s">
        <v>2384</v>
      </c>
      <c r="C137" s="72" t="s">
        <v>18396</v>
      </c>
      <c r="D137" s="72" t="s">
        <v>18397</v>
      </c>
      <c r="E137" s="72" t="s">
        <v>2384</v>
      </c>
      <c r="F137" s="72" t="s">
        <v>308</v>
      </c>
      <c r="G137" s="72">
        <v>1</v>
      </c>
      <c r="H137" s="78">
        <v>5200</v>
      </c>
      <c r="I137" s="79">
        <v>0.15</v>
      </c>
      <c r="J137" s="51">
        <f t="shared" si="1"/>
        <v>4420</v>
      </c>
      <c r="K137" s="74" t="s">
        <v>1577</v>
      </c>
      <c r="L137" s="74" t="s">
        <v>1577</v>
      </c>
    </row>
    <row r="138" spans="1:12" ht="28" x14ac:dyDescent="0.3">
      <c r="A138" s="72" t="s">
        <v>2383</v>
      </c>
      <c r="B138" s="72" t="s">
        <v>2384</v>
      </c>
      <c r="C138" s="72" t="s">
        <v>18398</v>
      </c>
      <c r="D138" s="72" t="s">
        <v>18397</v>
      </c>
      <c r="E138" s="72" t="s">
        <v>2384</v>
      </c>
      <c r="F138" s="72" t="s">
        <v>308</v>
      </c>
      <c r="G138" s="72">
        <v>1</v>
      </c>
      <c r="H138" s="78">
        <v>9800</v>
      </c>
      <c r="I138" s="79">
        <v>0.15</v>
      </c>
      <c r="J138" s="51">
        <f t="shared" si="1"/>
        <v>8330</v>
      </c>
      <c r="K138" s="74" t="s">
        <v>1577</v>
      </c>
      <c r="L138" s="74" t="s">
        <v>1577</v>
      </c>
    </row>
  </sheetData>
  <sheetProtection algorithmName="SHA-512" hashValue="SyMZw++PIJCp92PFsuRsYGmrtaTV7RV6RzKg6uLDuVMeqeLmfHXVxX//82MJypsAZCFb97ObdjKnE6LcXZgsGA==" saltValue="W8gp5TrVkcojk4ubeyounA==" spinCount="100000" sheet="1" sort="0" autoFilter="0" pivotTables="0"/>
  <autoFilter ref="A10:L10" xr:uid="{EC449068-9225-9B4D-B211-8A05A2C238B4}"/>
  <mergeCells count="10">
    <mergeCell ref="I1:J1"/>
    <mergeCell ref="I2:J2"/>
    <mergeCell ref="B6:H6"/>
    <mergeCell ref="B7:H7"/>
    <mergeCell ref="B8:H8"/>
    <mergeCell ref="B3:H3"/>
    <mergeCell ref="A1:H1"/>
    <mergeCell ref="A2:H2"/>
    <mergeCell ref="B4:H4"/>
    <mergeCell ref="B5:H5"/>
  </mergeCells>
  <phoneticPr fontId="20" type="noConversion"/>
  <conditionalFormatting sqref="A1:A2">
    <cfRule type="cellIs" dxfId="17" priority="4" operator="equal">
      <formula>"Word"</formula>
    </cfRule>
    <cfRule type="cellIs" dxfId="16" priority="5" operator="equal">
      <formula>"PDF"</formula>
    </cfRule>
    <cfRule type="cellIs" dxfId="15" priority="6" operator="equal">
      <formula>"Excel"</formula>
    </cfRule>
  </conditionalFormatting>
  <dataValidations count="3">
    <dataValidation type="list" allowBlank="1" showInputMessage="1" showErrorMessage="1" sqref="K11:L1048576" xr:uid="{198B855B-7618-464C-8862-3281A207FDE5}">
      <formula1>"YES, NO"</formula1>
    </dataValidation>
    <dataValidation type="decimal" allowBlank="1" showInputMessage="1" showErrorMessage="1" sqref="H11:H1048576" xr:uid="{C0C3E1CA-CD47-9144-8E6B-17188A0C245C}">
      <formula1>0</formula1>
      <formula2>100000000000000000</formula2>
    </dataValidation>
    <dataValidation type="decimal" allowBlank="1" showInputMessage="1" showErrorMessage="1" sqref="I11:I1048576" xr:uid="{A61F6A4C-F638-894F-96EB-27CDBDC47782}">
      <formula1>0</formula1>
      <formula2>1</formula2>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AA626-BC1A-40FF-9167-EBD76AE9BAF1}">
  <dimension ref="A1:L88"/>
  <sheetViews>
    <sheetView showGridLines="0" zoomScale="60" zoomScaleNormal="60" workbookViewId="0">
      <pane ySplit="10" topLeftCell="A11" activePane="bottomLeft" state="frozen"/>
      <selection activeCell="A2" sqref="A2:P2"/>
      <selection pane="bottomLeft" activeCell="J7" sqref="J7"/>
    </sheetView>
  </sheetViews>
  <sheetFormatPr defaultColWidth="9.1796875" defaultRowHeight="14" x14ac:dyDescent="0.3"/>
  <cols>
    <col min="1" max="1" width="31.81640625" style="14" customWidth="1"/>
    <col min="2" max="2" width="15.7265625" style="14" customWidth="1"/>
    <col min="3" max="3" width="17.54296875" style="14" customWidth="1"/>
    <col min="4" max="4" width="60.7265625" style="14" customWidth="1"/>
    <col min="5" max="5" width="15.7265625" style="14" customWidth="1"/>
    <col min="6" max="6" width="16.81640625" style="14" customWidth="1"/>
    <col min="7" max="7" width="15.7265625" style="14" customWidth="1"/>
    <col min="8" max="8" width="15.7265625" style="15" customWidth="1"/>
    <col min="9" max="9" width="15.7265625" style="16" customWidth="1"/>
    <col min="10" max="10" width="15.7265625" style="5" customWidth="1"/>
    <col min="11" max="12" width="15.7265625" style="14" customWidth="1"/>
    <col min="13" max="16384" width="9.1796875" style="4"/>
  </cols>
  <sheetData>
    <row r="1" spans="1:12" s="1" customFormat="1" ht="21.75" customHeight="1" x14ac:dyDescent="0.4">
      <c r="A1" s="84" t="s">
        <v>2891</v>
      </c>
      <c r="B1" s="85"/>
      <c r="C1" s="85"/>
      <c r="D1" s="85"/>
      <c r="E1" s="85"/>
      <c r="F1" s="85"/>
      <c r="G1" s="85"/>
      <c r="H1" s="85"/>
      <c r="I1" s="89"/>
      <c r="J1" s="89"/>
    </row>
    <row r="2" spans="1:12" s="1" customFormat="1" ht="37.5" customHeight="1" x14ac:dyDescent="0.25">
      <c r="A2" s="107" t="s">
        <v>2892</v>
      </c>
      <c r="B2" s="108"/>
      <c r="C2" s="108"/>
      <c r="D2" s="108"/>
      <c r="E2" s="108"/>
      <c r="F2" s="108"/>
      <c r="G2" s="108"/>
      <c r="H2" s="108"/>
      <c r="I2" s="89"/>
      <c r="J2" s="89"/>
    </row>
    <row r="3" spans="1:12" s="1" customFormat="1" ht="18" customHeight="1" x14ac:dyDescent="0.25">
      <c r="A3" s="64" t="s">
        <v>29</v>
      </c>
      <c r="B3" s="101" t="s">
        <v>2893</v>
      </c>
      <c r="C3" s="102"/>
      <c r="D3" s="102"/>
      <c r="E3" s="102"/>
      <c r="F3" s="102"/>
      <c r="G3" s="102"/>
      <c r="H3" s="103"/>
      <c r="I3" s="43"/>
    </row>
    <row r="4" spans="1:12" s="1" customFormat="1" ht="18" customHeight="1" x14ac:dyDescent="0.25">
      <c r="A4" s="64" t="s">
        <v>2894</v>
      </c>
      <c r="B4" s="101" t="s">
        <v>2895</v>
      </c>
      <c r="C4" s="102"/>
      <c r="D4" s="102"/>
      <c r="E4" s="102"/>
      <c r="F4" s="102"/>
      <c r="G4" s="102"/>
      <c r="H4" s="103"/>
      <c r="I4" s="41"/>
    </row>
    <row r="5" spans="1:12" s="1" customFormat="1" ht="18" customHeight="1" x14ac:dyDescent="0.25">
      <c r="A5" s="64" t="s">
        <v>2896</v>
      </c>
      <c r="B5" s="101" t="s">
        <v>2897</v>
      </c>
      <c r="C5" s="102"/>
      <c r="D5" s="102"/>
      <c r="E5" s="102"/>
      <c r="F5" s="102"/>
      <c r="G5" s="102"/>
      <c r="H5" s="103"/>
      <c r="I5" s="41"/>
    </row>
    <row r="6" spans="1:12" s="1" customFormat="1" ht="18" customHeight="1" x14ac:dyDescent="0.25">
      <c r="A6" s="64" t="s">
        <v>2898</v>
      </c>
      <c r="B6" s="101" t="s">
        <v>2899</v>
      </c>
      <c r="C6" s="102"/>
      <c r="D6" s="102"/>
      <c r="E6" s="102"/>
      <c r="F6" s="102"/>
      <c r="G6" s="102"/>
      <c r="H6" s="103"/>
      <c r="I6" s="9"/>
    </row>
    <row r="7" spans="1:12" s="1" customFormat="1" ht="18" customHeight="1" x14ac:dyDescent="0.25">
      <c r="A7" s="64" t="s">
        <v>2900</v>
      </c>
      <c r="B7" s="104">
        <v>45793</v>
      </c>
      <c r="C7" s="105"/>
      <c r="D7" s="105"/>
      <c r="E7" s="105"/>
      <c r="F7" s="105"/>
      <c r="G7" s="105"/>
      <c r="H7" s="106"/>
      <c r="I7" s="9"/>
    </row>
    <row r="8" spans="1:12" s="1" customFormat="1" ht="31" x14ac:dyDescent="0.25">
      <c r="A8" s="65" t="s">
        <v>2901</v>
      </c>
      <c r="B8" s="101" t="s">
        <v>19954</v>
      </c>
      <c r="C8" s="102"/>
      <c r="D8" s="102"/>
      <c r="E8" s="102"/>
      <c r="F8" s="102"/>
      <c r="G8" s="102"/>
      <c r="H8" s="103"/>
      <c r="I8" s="9"/>
    </row>
    <row r="9" spans="1:12" s="1" customFormat="1" ht="18" x14ac:dyDescent="0.4">
      <c r="A9" s="39"/>
      <c r="B9" s="40"/>
      <c r="H9" s="8"/>
      <c r="I9" s="9"/>
    </row>
    <row r="10" spans="1:12" s="1" customFormat="1" ht="138" customHeight="1" x14ac:dyDescent="0.25">
      <c r="A10" s="19" t="s">
        <v>9</v>
      </c>
      <c r="B10" s="19" t="s">
        <v>10</v>
      </c>
      <c r="C10" s="19" t="s">
        <v>11</v>
      </c>
      <c r="D10" s="19" t="s">
        <v>12</v>
      </c>
      <c r="E10" s="19" t="s">
        <v>13</v>
      </c>
      <c r="F10" s="19" t="s">
        <v>14</v>
      </c>
      <c r="G10" s="19" t="s">
        <v>22</v>
      </c>
      <c r="H10" s="10" t="s">
        <v>15</v>
      </c>
      <c r="I10" s="11" t="s">
        <v>16</v>
      </c>
      <c r="J10" s="19" t="s">
        <v>11988</v>
      </c>
      <c r="K10" s="19" t="s">
        <v>23</v>
      </c>
      <c r="L10" s="19" t="s">
        <v>25</v>
      </c>
    </row>
    <row r="11" spans="1:12" ht="28" x14ac:dyDescent="0.3">
      <c r="A11" s="72" t="s">
        <v>19954</v>
      </c>
      <c r="B11" s="72" t="s">
        <v>19955</v>
      </c>
      <c r="C11" s="72" t="s">
        <v>19956</v>
      </c>
      <c r="D11" s="72" t="s">
        <v>19957</v>
      </c>
      <c r="E11" s="72" t="s">
        <v>19955</v>
      </c>
      <c r="F11" s="72" t="s">
        <v>308</v>
      </c>
      <c r="G11" s="72">
        <v>1</v>
      </c>
      <c r="H11" s="78">
        <v>19680</v>
      </c>
      <c r="I11" s="79">
        <v>0.1</v>
      </c>
      <c r="J11" s="51">
        <f t="shared" ref="J11:J74" si="0">H11*(1-I11)</f>
        <v>17712</v>
      </c>
      <c r="K11" s="74" t="s">
        <v>1577</v>
      </c>
      <c r="L11" s="74" t="s">
        <v>1577</v>
      </c>
    </row>
    <row r="12" spans="1:12" ht="28" x14ac:dyDescent="0.3">
      <c r="A12" s="72" t="s">
        <v>19954</v>
      </c>
      <c r="B12" s="72" t="s">
        <v>19955</v>
      </c>
      <c r="C12" s="72" t="s">
        <v>19958</v>
      </c>
      <c r="D12" s="72" t="s">
        <v>19959</v>
      </c>
      <c r="E12" s="72" t="s">
        <v>19955</v>
      </c>
      <c r="F12" s="72" t="s">
        <v>308</v>
      </c>
      <c r="G12" s="72">
        <v>1</v>
      </c>
      <c r="H12" s="78">
        <v>19932</v>
      </c>
      <c r="I12" s="79">
        <v>0.1</v>
      </c>
      <c r="J12" s="51">
        <f t="shared" si="0"/>
        <v>17938.8</v>
      </c>
      <c r="K12" s="74" t="s">
        <v>1577</v>
      </c>
      <c r="L12" s="74" t="s">
        <v>1577</v>
      </c>
    </row>
    <row r="13" spans="1:12" ht="28" x14ac:dyDescent="0.3">
      <c r="A13" s="72" t="s">
        <v>19954</v>
      </c>
      <c r="B13" s="72" t="s">
        <v>19955</v>
      </c>
      <c r="C13" s="72" t="s">
        <v>19960</v>
      </c>
      <c r="D13" s="72" t="s">
        <v>19961</v>
      </c>
      <c r="E13" s="72" t="s">
        <v>19955</v>
      </c>
      <c r="F13" s="72" t="s">
        <v>308</v>
      </c>
      <c r="G13" s="72">
        <v>1</v>
      </c>
      <c r="H13" s="78">
        <v>21225</v>
      </c>
      <c r="I13" s="79">
        <v>0.1</v>
      </c>
      <c r="J13" s="51">
        <f t="shared" si="0"/>
        <v>19102.5</v>
      </c>
      <c r="K13" s="74" t="s">
        <v>1577</v>
      </c>
      <c r="L13" s="74" t="s">
        <v>1577</v>
      </c>
    </row>
    <row r="14" spans="1:12" ht="42" x14ac:dyDescent="0.3">
      <c r="A14" s="72" t="s">
        <v>19954</v>
      </c>
      <c r="B14" s="72" t="s">
        <v>19955</v>
      </c>
      <c r="C14" s="72" t="s">
        <v>19962</v>
      </c>
      <c r="D14" s="72" t="s">
        <v>19963</v>
      </c>
      <c r="E14" s="72" t="s">
        <v>19955</v>
      </c>
      <c r="F14" s="72" t="s">
        <v>308</v>
      </c>
      <c r="G14" s="72">
        <v>1</v>
      </c>
      <c r="H14" s="78">
        <v>21280</v>
      </c>
      <c r="I14" s="79">
        <v>0.1</v>
      </c>
      <c r="J14" s="51">
        <f t="shared" si="0"/>
        <v>19152</v>
      </c>
      <c r="K14" s="74" t="s">
        <v>1577</v>
      </c>
      <c r="L14" s="74" t="s">
        <v>1577</v>
      </c>
    </row>
    <row r="15" spans="1:12" ht="42" x14ac:dyDescent="0.3">
      <c r="A15" s="72" t="s">
        <v>19954</v>
      </c>
      <c r="B15" s="72" t="s">
        <v>19955</v>
      </c>
      <c r="C15" s="72" t="s">
        <v>19964</v>
      </c>
      <c r="D15" s="72" t="s">
        <v>19965</v>
      </c>
      <c r="E15" s="72" t="s">
        <v>19955</v>
      </c>
      <c r="F15" s="72" t="s">
        <v>308</v>
      </c>
      <c r="G15" s="72">
        <v>1</v>
      </c>
      <c r="H15" s="78">
        <v>21045</v>
      </c>
      <c r="I15" s="79">
        <v>0.1</v>
      </c>
      <c r="J15" s="51">
        <f t="shared" si="0"/>
        <v>18940.5</v>
      </c>
      <c r="K15" s="74" t="s">
        <v>1577</v>
      </c>
      <c r="L15" s="74" t="s">
        <v>1577</v>
      </c>
    </row>
    <row r="16" spans="1:12" ht="42" x14ac:dyDescent="0.3">
      <c r="A16" s="72" t="s">
        <v>19954</v>
      </c>
      <c r="B16" s="72" t="s">
        <v>19955</v>
      </c>
      <c r="C16" s="72" t="s">
        <v>19966</v>
      </c>
      <c r="D16" s="72" t="s">
        <v>19967</v>
      </c>
      <c r="E16" s="72" t="s">
        <v>19955</v>
      </c>
      <c r="F16" s="72" t="s">
        <v>308</v>
      </c>
      <c r="G16" s="72">
        <v>1</v>
      </c>
      <c r="H16" s="78">
        <v>21660</v>
      </c>
      <c r="I16" s="79">
        <v>0.1</v>
      </c>
      <c r="J16" s="51">
        <f t="shared" si="0"/>
        <v>19494</v>
      </c>
      <c r="K16" s="74" t="s">
        <v>1577</v>
      </c>
      <c r="L16" s="74" t="s">
        <v>1577</v>
      </c>
    </row>
    <row r="17" spans="1:12" ht="42" x14ac:dyDescent="0.3">
      <c r="A17" s="72" t="s">
        <v>19954</v>
      </c>
      <c r="B17" s="72" t="s">
        <v>19955</v>
      </c>
      <c r="C17" s="72" t="s">
        <v>19968</v>
      </c>
      <c r="D17" s="72" t="s">
        <v>19969</v>
      </c>
      <c r="E17" s="72" t="s">
        <v>19955</v>
      </c>
      <c r="F17" s="72" t="s">
        <v>308</v>
      </c>
      <c r="G17" s="72">
        <v>1</v>
      </c>
      <c r="H17" s="78">
        <v>18155</v>
      </c>
      <c r="I17" s="79">
        <v>0.1</v>
      </c>
      <c r="J17" s="51">
        <f t="shared" si="0"/>
        <v>16339.5</v>
      </c>
      <c r="K17" s="74" t="s">
        <v>1577</v>
      </c>
      <c r="L17" s="74" t="s">
        <v>1577</v>
      </c>
    </row>
    <row r="18" spans="1:12" ht="42" x14ac:dyDescent="0.3">
      <c r="A18" s="72" t="s">
        <v>19954</v>
      </c>
      <c r="B18" s="72" t="s">
        <v>19955</v>
      </c>
      <c r="C18" s="72" t="s">
        <v>19970</v>
      </c>
      <c r="D18" s="72" t="s">
        <v>19971</v>
      </c>
      <c r="E18" s="72" t="s">
        <v>19955</v>
      </c>
      <c r="F18" s="72" t="s">
        <v>308</v>
      </c>
      <c r="G18" s="72">
        <v>1</v>
      </c>
      <c r="H18" s="78">
        <v>18770</v>
      </c>
      <c r="I18" s="79">
        <v>0.1</v>
      </c>
      <c r="J18" s="51">
        <f t="shared" si="0"/>
        <v>16893</v>
      </c>
      <c r="K18" s="74" t="s">
        <v>1577</v>
      </c>
      <c r="L18" s="74" t="s">
        <v>1577</v>
      </c>
    </row>
    <row r="19" spans="1:12" ht="56" x14ac:dyDescent="0.3">
      <c r="A19" s="72" t="s">
        <v>19954</v>
      </c>
      <c r="B19" s="72" t="s">
        <v>19955</v>
      </c>
      <c r="C19" s="72" t="s">
        <v>19972</v>
      </c>
      <c r="D19" s="72" t="s">
        <v>19973</v>
      </c>
      <c r="E19" s="72" t="s">
        <v>19955</v>
      </c>
      <c r="F19" s="72" t="s">
        <v>308</v>
      </c>
      <c r="G19" s="72">
        <v>1</v>
      </c>
      <c r="H19" s="78">
        <v>22150</v>
      </c>
      <c r="I19" s="79">
        <v>0.1</v>
      </c>
      <c r="J19" s="51">
        <f t="shared" si="0"/>
        <v>19935</v>
      </c>
      <c r="K19" s="74" t="s">
        <v>1577</v>
      </c>
      <c r="L19" s="74" t="s">
        <v>1577</v>
      </c>
    </row>
    <row r="20" spans="1:12" ht="56" x14ac:dyDescent="0.3">
      <c r="A20" s="72" t="s">
        <v>19954</v>
      </c>
      <c r="B20" s="72" t="s">
        <v>19955</v>
      </c>
      <c r="C20" s="72" t="s">
        <v>19974</v>
      </c>
      <c r="D20" s="72" t="s">
        <v>19975</v>
      </c>
      <c r="E20" s="72" t="s">
        <v>19955</v>
      </c>
      <c r="F20" s="72" t="s">
        <v>308</v>
      </c>
      <c r="G20" s="72">
        <v>1</v>
      </c>
      <c r="H20" s="78">
        <v>22765</v>
      </c>
      <c r="I20" s="79">
        <v>0.1</v>
      </c>
      <c r="J20" s="51">
        <f t="shared" si="0"/>
        <v>20488.5</v>
      </c>
      <c r="K20" s="74" t="s">
        <v>1577</v>
      </c>
      <c r="L20" s="74" t="s">
        <v>1577</v>
      </c>
    </row>
    <row r="21" spans="1:12" ht="56" x14ac:dyDescent="0.3">
      <c r="A21" s="72" t="s">
        <v>19954</v>
      </c>
      <c r="B21" s="72" t="s">
        <v>19955</v>
      </c>
      <c r="C21" s="72" t="s">
        <v>19976</v>
      </c>
      <c r="D21" s="72" t="s">
        <v>19977</v>
      </c>
      <c r="E21" s="72" t="s">
        <v>19955</v>
      </c>
      <c r="F21" s="72" t="s">
        <v>308</v>
      </c>
      <c r="G21" s="72">
        <v>1</v>
      </c>
      <c r="H21" s="78">
        <v>22150</v>
      </c>
      <c r="I21" s="79">
        <v>0.1</v>
      </c>
      <c r="J21" s="51">
        <f t="shared" si="0"/>
        <v>19935</v>
      </c>
      <c r="K21" s="74" t="s">
        <v>1577</v>
      </c>
      <c r="L21" s="74" t="s">
        <v>1577</v>
      </c>
    </row>
    <row r="22" spans="1:12" ht="56" x14ac:dyDescent="0.3">
      <c r="A22" s="72" t="s">
        <v>19954</v>
      </c>
      <c r="B22" s="72" t="s">
        <v>19955</v>
      </c>
      <c r="C22" s="72" t="s">
        <v>19978</v>
      </c>
      <c r="D22" s="72" t="s">
        <v>19979</v>
      </c>
      <c r="E22" s="72" t="s">
        <v>19955</v>
      </c>
      <c r="F22" s="72" t="s">
        <v>308</v>
      </c>
      <c r="G22" s="72">
        <v>1</v>
      </c>
      <c r="H22" s="78">
        <v>22765</v>
      </c>
      <c r="I22" s="79">
        <v>0.1</v>
      </c>
      <c r="J22" s="51">
        <f t="shared" si="0"/>
        <v>20488.5</v>
      </c>
      <c r="K22" s="74" t="s">
        <v>1577</v>
      </c>
      <c r="L22" s="74" t="s">
        <v>1577</v>
      </c>
    </row>
    <row r="23" spans="1:12" ht="56" x14ac:dyDescent="0.3">
      <c r="A23" s="72" t="s">
        <v>19954</v>
      </c>
      <c r="B23" s="72" t="s">
        <v>19955</v>
      </c>
      <c r="C23" s="72" t="s">
        <v>19980</v>
      </c>
      <c r="D23" s="72" t="s">
        <v>19981</v>
      </c>
      <c r="E23" s="72" t="s">
        <v>19955</v>
      </c>
      <c r="F23" s="72" t="s">
        <v>308</v>
      </c>
      <c r="G23" s="72">
        <v>1</v>
      </c>
      <c r="H23" s="78">
        <v>17550</v>
      </c>
      <c r="I23" s="79">
        <v>0.1</v>
      </c>
      <c r="J23" s="51">
        <f t="shared" si="0"/>
        <v>15795</v>
      </c>
      <c r="K23" s="74" t="s">
        <v>1577</v>
      </c>
      <c r="L23" s="74" t="s">
        <v>1577</v>
      </c>
    </row>
    <row r="24" spans="1:12" ht="56" x14ac:dyDescent="0.3">
      <c r="A24" s="72" t="s">
        <v>19954</v>
      </c>
      <c r="B24" s="72" t="s">
        <v>19955</v>
      </c>
      <c r="C24" s="72" t="s">
        <v>19982</v>
      </c>
      <c r="D24" s="72" t="s">
        <v>19983</v>
      </c>
      <c r="E24" s="72" t="s">
        <v>19955</v>
      </c>
      <c r="F24" s="72" t="s">
        <v>308</v>
      </c>
      <c r="G24" s="72">
        <v>1</v>
      </c>
      <c r="H24" s="78">
        <v>18165</v>
      </c>
      <c r="I24" s="79">
        <v>0.1</v>
      </c>
      <c r="J24" s="51">
        <f t="shared" si="0"/>
        <v>16348.5</v>
      </c>
      <c r="K24" s="74" t="s">
        <v>1577</v>
      </c>
      <c r="L24" s="74" t="s">
        <v>1577</v>
      </c>
    </row>
    <row r="25" spans="1:12" ht="56" x14ac:dyDescent="0.3">
      <c r="A25" s="72" t="s">
        <v>19954</v>
      </c>
      <c r="B25" s="72" t="s">
        <v>19955</v>
      </c>
      <c r="C25" s="72" t="s">
        <v>19984</v>
      </c>
      <c r="D25" s="72" t="s">
        <v>19985</v>
      </c>
      <c r="E25" s="72" t="s">
        <v>19955</v>
      </c>
      <c r="F25" s="72" t="s">
        <v>308</v>
      </c>
      <c r="G25" s="72">
        <v>1</v>
      </c>
      <c r="H25" s="78">
        <v>17550</v>
      </c>
      <c r="I25" s="79">
        <v>0.1</v>
      </c>
      <c r="J25" s="51">
        <f t="shared" si="0"/>
        <v>15795</v>
      </c>
      <c r="K25" s="74" t="s">
        <v>1577</v>
      </c>
      <c r="L25" s="74" t="s">
        <v>1577</v>
      </c>
    </row>
    <row r="26" spans="1:12" ht="56" x14ac:dyDescent="0.3">
      <c r="A26" s="72" t="s">
        <v>19954</v>
      </c>
      <c r="B26" s="72" t="s">
        <v>19955</v>
      </c>
      <c r="C26" s="72" t="s">
        <v>19986</v>
      </c>
      <c r="D26" s="72" t="s">
        <v>19987</v>
      </c>
      <c r="E26" s="72" t="s">
        <v>19955</v>
      </c>
      <c r="F26" s="72" t="s">
        <v>308</v>
      </c>
      <c r="G26" s="72">
        <v>1</v>
      </c>
      <c r="H26" s="78">
        <v>18165</v>
      </c>
      <c r="I26" s="79">
        <v>0.1</v>
      </c>
      <c r="J26" s="51">
        <f t="shared" si="0"/>
        <v>16348.5</v>
      </c>
      <c r="K26" s="74" t="s">
        <v>1577</v>
      </c>
      <c r="L26" s="74" t="s">
        <v>1577</v>
      </c>
    </row>
    <row r="27" spans="1:12" ht="28" x14ac:dyDescent="0.3">
      <c r="A27" s="72" t="s">
        <v>19954</v>
      </c>
      <c r="B27" s="72" t="s">
        <v>19988</v>
      </c>
      <c r="C27" s="72" t="s">
        <v>19989</v>
      </c>
      <c r="D27" s="72" t="s">
        <v>19990</v>
      </c>
      <c r="E27" s="72" t="s">
        <v>19988</v>
      </c>
      <c r="F27" s="72" t="s">
        <v>308</v>
      </c>
      <c r="G27" s="72">
        <v>1</v>
      </c>
      <c r="H27" s="78">
        <v>4750</v>
      </c>
      <c r="I27" s="79">
        <v>0.1</v>
      </c>
      <c r="J27" s="51">
        <f t="shared" si="0"/>
        <v>4275</v>
      </c>
      <c r="K27" s="74" t="s">
        <v>1577</v>
      </c>
      <c r="L27" s="74" t="s">
        <v>1577</v>
      </c>
    </row>
    <row r="28" spans="1:12" ht="28" x14ac:dyDescent="0.3">
      <c r="A28" s="72" t="s">
        <v>19954</v>
      </c>
      <c r="B28" s="72" t="s">
        <v>19988</v>
      </c>
      <c r="C28" s="72" t="s">
        <v>19991</v>
      </c>
      <c r="D28" s="72" t="s">
        <v>19992</v>
      </c>
      <c r="E28" s="72" t="s">
        <v>19988</v>
      </c>
      <c r="F28" s="72" t="s">
        <v>308</v>
      </c>
      <c r="G28" s="72">
        <v>1</v>
      </c>
      <c r="H28" s="78">
        <v>59000</v>
      </c>
      <c r="I28" s="79">
        <v>0.1</v>
      </c>
      <c r="J28" s="51">
        <f t="shared" si="0"/>
        <v>53100</v>
      </c>
      <c r="K28" s="74" t="s">
        <v>1577</v>
      </c>
      <c r="L28" s="74" t="s">
        <v>1577</v>
      </c>
    </row>
    <row r="29" spans="1:12" ht="28" x14ac:dyDescent="0.3">
      <c r="A29" s="72" t="s">
        <v>19954</v>
      </c>
      <c r="B29" s="72" t="s">
        <v>19988</v>
      </c>
      <c r="C29" s="72" t="s">
        <v>19993</v>
      </c>
      <c r="D29" s="72" t="s">
        <v>19994</v>
      </c>
      <c r="E29" s="72" t="s">
        <v>19988</v>
      </c>
      <c r="F29" s="72" t="s">
        <v>308</v>
      </c>
      <c r="G29" s="72">
        <v>1</v>
      </c>
      <c r="H29" s="78">
        <v>49500</v>
      </c>
      <c r="I29" s="79">
        <v>0.1</v>
      </c>
      <c r="J29" s="51">
        <f t="shared" si="0"/>
        <v>44550</v>
      </c>
      <c r="K29" s="74" t="s">
        <v>1577</v>
      </c>
      <c r="L29" s="74" t="s">
        <v>1577</v>
      </c>
    </row>
    <row r="30" spans="1:12" ht="28" x14ac:dyDescent="0.3">
      <c r="A30" s="72" t="s">
        <v>19954</v>
      </c>
      <c r="B30" s="72" t="s">
        <v>19988</v>
      </c>
      <c r="C30" s="72" t="s">
        <v>19995</v>
      </c>
      <c r="D30" s="72" t="s">
        <v>19996</v>
      </c>
      <c r="E30" s="72" t="s">
        <v>19988</v>
      </c>
      <c r="F30" s="72" t="s">
        <v>308</v>
      </c>
      <c r="G30" s="72">
        <v>1</v>
      </c>
      <c r="H30" s="78">
        <v>21000</v>
      </c>
      <c r="I30" s="79">
        <v>0.1</v>
      </c>
      <c r="J30" s="51">
        <f t="shared" si="0"/>
        <v>18900</v>
      </c>
      <c r="K30" s="74" t="s">
        <v>1577</v>
      </c>
      <c r="L30" s="74" t="s">
        <v>1577</v>
      </c>
    </row>
    <row r="31" spans="1:12" ht="28" x14ac:dyDescent="0.3">
      <c r="A31" s="72" t="s">
        <v>19954</v>
      </c>
      <c r="B31" s="72" t="s">
        <v>19988</v>
      </c>
      <c r="C31" s="72" t="s">
        <v>19997</v>
      </c>
      <c r="D31" s="72" t="s">
        <v>19998</v>
      </c>
      <c r="E31" s="72" t="s">
        <v>19988</v>
      </c>
      <c r="F31" s="72" t="s">
        <v>308</v>
      </c>
      <c r="G31" s="72">
        <v>1</v>
      </c>
      <c r="H31" s="78">
        <v>21000</v>
      </c>
      <c r="I31" s="79">
        <v>0.1</v>
      </c>
      <c r="J31" s="51">
        <f t="shared" si="0"/>
        <v>18900</v>
      </c>
      <c r="K31" s="74" t="s">
        <v>1577</v>
      </c>
      <c r="L31" s="74" t="s">
        <v>1577</v>
      </c>
    </row>
    <row r="32" spans="1:12" ht="28" x14ac:dyDescent="0.3">
      <c r="A32" s="72" t="s">
        <v>19954</v>
      </c>
      <c r="B32" s="72" t="s">
        <v>19988</v>
      </c>
      <c r="C32" s="72" t="s">
        <v>19999</v>
      </c>
      <c r="D32" s="72" t="s">
        <v>20000</v>
      </c>
      <c r="E32" s="72" t="s">
        <v>19988</v>
      </c>
      <c r="F32" s="72" t="s">
        <v>308</v>
      </c>
      <c r="G32" s="72">
        <v>1</v>
      </c>
      <c r="H32" s="78">
        <v>27000</v>
      </c>
      <c r="I32" s="79">
        <v>0.1</v>
      </c>
      <c r="J32" s="51">
        <f t="shared" si="0"/>
        <v>24300</v>
      </c>
      <c r="K32" s="74" t="s">
        <v>1577</v>
      </c>
      <c r="L32" s="74" t="s">
        <v>1577</v>
      </c>
    </row>
    <row r="33" spans="1:12" ht="28" x14ac:dyDescent="0.3">
      <c r="A33" s="72" t="s">
        <v>19954</v>
      </c>
      <c r="B33" s="72" t="s">
        <v>19988</v>
      </c>
      <c r="C33" s="72" t="s">
        <v>20001</v>
      </c>
      <c r="D33" s="72" t="s">
        <v>20002</v>
      </c>
      <c r="E33" s="72" t="s">
        <v>19988</v>
      </c>
      <c r="F33" s="72" t="s">
        <v>308</v>
      </c>
      <c r="G33" s="72">
        <v>1</v>
      </c>
      <c r="H33" s="78">
        <v>36000</v>
      </c>
      <c r="I33" s="79">
        <v>0.1</v>
      </c>
      <c r="J33" s="51">
        <f t="shared" si="0"/>
        <v>32400</v>
      </c>
      <c r="K33" s="74" t="s">
        <v>1577</v>
      </c>
      <c r="L33" s="74" t="s">
        <v>1577</v>
      </c>
    </row>
    <row r="34" spans="1:12" ht="28" x14ac:dyDescent="0.3">
      <c r="A34" s="72" t="s">
        <v>19954</v>
      </c>
      <c r="B34" s="72" t="s">
        <v>19988</v>
      </c>
      <c r="C34" s="72" t="s">
        <v>20003</v>
      </c>
      <c r="D34" s="72" t="s">
        <v>20004</v>
      </c>
      <c r="E34" s="72" t="s">
        <v>19988</v>
      </c>
      <c r="F34" s="72" t="s">
        <v>308</v>
      </c>
      <c r="G34" s="72">
        <v>1</v>
      </c>
      <c r="H34" s="78">
        <v>54000</v>
      </c>
      <c r="I34" s="79">
        <v>0.1</v>
      </c>
      <c r="J34" s="51">
        <f t="shared" si="0"/>
        <v>48600</v>
      </c>
      <c r="K34" s="74" t="s">
        <v>1577</v>
      </c>
      <c r="L34" s="74" t="s">
        <v>1577</v>
      </c>
    </row>
    <row r="35" spans="1:12" ht="42" x14ac:dyDescent="0.3">
      <c r="A35" s="72" t="s">
        <v>19954</v>
      </c>
      <c r="B35" s="72" t="s">
        <v>19988</v>
      </c>
      <c r="C35" s="72" t="s">
        <v>20005</v>
      </c>
      <c r="D35" s="72" t="s">
        <v>20006</v>
      </c>
      <c r="E35" s="72" t="s">
        <v>19988</v>
      </c>
      <c r="F35" s="72" t="s">
        <v>308</v>
      </c>
      <c r="G35" s="72">
        <v>1</v>
      </c>
      <c r="H35" s="78">
        <v>65000</v>
      </c>
      <c r="I35" s="79">
        <v>0.1</v>
      </c>
      <c r="J35" s="51">
        <f t="shared" si="0"/>
        <v>58500</v>
      </c>
      <c r="K35" s="74" t="s">
        <v>1577</v>
      </c>
      <c r="L35" s="74" t="s">
        <v>1577</v>
      </c>
    </row>
    <row r="36" spans="1:12" ht="28" x14ac:dyDescent="0.3">
      <c r="A36" s="72" t="s">
        <v>19954</v>
      </c>
      <c r="B36" s="72" t="s">
        <v>19988</v>
      </c>
      <c r="C36" s="72">
        <v>501001</v>
      </c>
      <c r="D36" s="72" t="s">
        <v>20007</v>
      </c>
      <c r="E36" s="72" t="s">
        <v>19988</v>
      </c>
      <c r="F36" s="72" t="s">
        <v>308</v>
      </c>
      <c r="G36" s="72">
        <v>1</v>
      </c>
      <c r="H36" s="78">
        <v>55500</v>
      </c>
      <c r="I36" s="79">
        <v>0.1</v>
      </c>
      <c r="J36" s="51">
        <f t="shared" si="0"/>
        <v>49950</v>
      </c>
      <c r="K36" s="74" t="s">
        <v>1577</v>
      </c>
      <c r="L36" s="74" t="s">
        <v>1577</v>
      </c>
    </row>
    <row r="37" spans="1:12" ht="42" x14ac:dyDescent="0.3">
      <c r="A37" s="72" t="s">
        <v>19954</v>
      </c>
      <c r="B37" s="72" t="s">
        <v>19988</v>
      </c>
      <c r="C37" s="72" t="s">
        <v>20008</v>
      </c>
      <c r="D37" s="72" t="s">
        <v>20009</v>
      </c>
      <c r="E37" s="72" t="s">
        <v>19988</v>
      </c>
      <c r="F37" s="72" t="s">
        <v>308</v>
      </c>
      <c r="G37" s="72">
        <v>1</v>
      </c>
      <c r="H37" s="78">
        <v>450</v>
      </c>
      <c r="I37" s="79">
        <v>0.1</v>
      </c>
      <c r="J37" s="51">
        <f t="shared" si="0"/>
        <v>405</v>
      </c>
      <c r="K37" s="74" t="s">
        <v>1577</v>
      </c>
      <c r="L37" s="74" t="s">
        <v>1577</v>
      </c>
    </row>
    <row r="38" spans="1:12" ht="28" x14ac:dyDescent="0.3">
      <c r="A38" s="72" t="s">
        <v>19954</v>
      </c>
      <c r="B38" s="72" t="s">
        <v>19988</v>
      </c>
      <c r="C38" s="72" t="s">
        <v>20010</v>
      </c>
      <c r="D38" s="72" t="s">
        <v>20011</v>
      </c>
      <c r="E38" s="72" t="s">
        <v>19988</v>
      </c>
      <c r="F38" s="72" t="s">
        <v>308</v>
      </c>
      <c r="G38" s="72">
        <v>1</v>
      </c>
      <c r="H38" s="78">
        <v>29150</v>
      </c>
      <c r="I38" s="79">
        <v>0.1</v>
      </c>
      <c r="J38" s="51">
        <f t="shared" si="0"/>
        <v>26235</v>
      </c>
      <c r="K38" s="74" t="s">
        <v>1577</v>
      </c>
      <c r="L38" s="74" t="s">
        <v>1577</v>
      </c>
    </row>
    <row r="39" spans="1:12" ht="28" x14ac:dyDescent="0.3">
      <c r="A39" s="72" t="s">
        <v>19954</v>
      </c>
      <c r="B39" s="72" t="s">
        <v>19988</v>
      </c>
      <c r="C39" s="72" t="s">
        <v>20012</v>
      </c>
      <c r="D39" s="72" t="s">
        <v>20013</v>
      </c>
      <c r="E39" s="72" t="s">
        <v>19988</v>
      </c>
      <c r="F39" s="72" t="s">
        <v>308</v>
      </c>
      <c r="G39" s="72">
        <v>1</v>
      </c>
      <c r="H39" s="78">
        <v>41675</v>
      </c>
      <c r="I39" s="79">
        <v>0.1</v>
      </c>
      <c r="J39" s="51">
        <f t="shared" si="0"/>
        <v>37507.5</v>
      </c>
      <c r="K39" s="74" t="s">
        <v>1577</v>
      </c>
      <c r="L39" s="74" t="s">
        <v>1577</v>
      </c>
    </row>
    <row r="40" spans="1:12" ht="28" x14ac:dyDescent="0.3">
      <c r="A40" s="72" t="s">
        <v>19954</v>
      </c>
      <c r="B40" s="72" t="s">
        <v>19988</v>
      </c>
      <c r="C40" s="72" t="s">
        <v>20014</v>
      </c>
      <c r="D40" s="72" t="s">
        <v>20015</v>
      </c>
      <c r="E40" s="72" t="s">
        <v>19988</v>
      </c>
      <c r="F40" s="72" t="s">
        <v>308</v>
      </c>
      <c r="G40" s="72">
        <v>1</v>
      </c>
      <c r="H40" s="78">
        <v>48175</v>
      </c>
      <c r="I40" s="79">
        <v>0.1</v>
      </c>
      <c r="J40" s="51">
        <f t="shared" si="0"/>
        <v>43357.5</v>
      </c>
      <c r="K40" s="74" t="s">
        <v>1577</v>
      </c>
      <c r="L40" s="74" t="s">
        <v>1577</v>
      </c>
    </row>
    <row r="41" spans="1:12" ht="28" x14ac:dyDescent="0.3">
      <c r="A41" s="72" t="s">
        <v>19954</v>
      </c>
      <c r="B41" s="72" t="s">
        <v>19988</v>
      </c>
      <c r="C41" s="72" t="s">
        <v>20016</v>
      </c>
      <c r="D41" s="72" t="s">
        <v>20017</v>
      </c>
      <c r="E41" s="72" t="s">
        <v>19988</v>
      </c>
      <c r="F41" s="72" t="s">
        <v>308</v>
      </c>
      <c r="G41" s="72">
        <v>1</v>
      </c>
      <c r="H41" s="78">
        <v>57700</v>
      </c>
      <c r="I41" s="79">
        <v>0.1</v>
      </c>
      <c r="J41" s="51">
        <f t="shared" si="0"/>
        <v>51930</v>
      </c>
      <c r="K41" s="74" t="s">
        <v>1577</v>
      </c>
      <c r="L41" s="74" t="s">
        <v>1577</v>
      </c>
    </row>
    <row r="42" spans="1:12" ht="28" x14ac:dyDescent="0.3">
      <c r="A42" s="72" t="s">
        <v>19954</v>
      </c>
      <c r="B42" s="72" t="s">
        <v>19988</v>
      </c>
      <c r="C42" s="72" t="s">
        <v>20018</v>
      </c>
      <c r="D42" s="72" t="s">
        <v>20019</v>
      </c>
      <c r="E42" s="72" t="s">
        <v>19988</v>
      </c>
      <c r="F42" s="72" t="s">
        <v>308</v>
      </c>
      <c r="G42" s="72">
        <v>1</v>
      </c>
      <c r="H42" s="78">
        <v>67200</v>
      </c>
      <c r="I42" s="79">
        <v>0.1</v>
      </c>
      <c r="J42" s="51">
        <f t="shared" si="0"/>
        <v>60480</v>
      </c>
      <c r="K42" s="74" t="s">
        <v>1577</v>
      </c>
      <c r="L42" s="74" t="s">
        <v>1577</v>
      </c>
    </row>
    <row r="43" spans="1:12" ht="28" x14ac:dyDescent="0.3">
      <c r="A43" s="72" t="s">
        <v>19954</v>
      </c>
      <c r="B43" s="72" t="s">
        <v>19988</v>
      </c>
      <c r="C43" s="72" t="s">
        <v>20020</v>
      </c>
      <c r="D43" s="72" t="s">
        <v>20021</v>
      </c>
      <c r="E43" s="72" t="s">
        <v>19988</v>
      </c>
      <c r="F43" s="72" t="s">
        <v>308</v>
      </c>
      <c r="G43" s="72">
        <v>1</v>
      </c>
      <c r="H43" s="78">
        <v>76700</v>
      </c>
      <c r="I43" s="79">
        <v>0.1</v>
      </c>
      <c r="J43" s="51">
        <f t="shared" si="0"/>
        <v>69030</v>
      </c>
      <c r="K43" s="74" t="s">
        <v>1577</v>
      </c>
      <c r="L43" s="74" t="s">
        <v>1577</v>
      </c>
    </row>
    <row r="44" spans="1:12" ht="28" x14ac:dyDescent="0.3">
      <c r="A44" s="72" t="s">
        <v>19954</v>
      </c>
      <c r="B44" s="72" t="s">
        <v>19988</v>
      </c>
      <c r="C44" s="72" t="s">
        <v>20022</v>
      </c>
      <c r="D44" s="72" t="s">
        <v>20023</v>
      </c>
      <c r="E44" s="72" t="s">
        <v>19988</v>
      </c>
      <c r="F44" s="72" t="s">
        <v>308</v>
      </c>
      <c r="G44" s="72">
        <v>1</v>
      </c>
      <c r="H44" s="78">
        <v>86225</v>
      </c>
      <c r="I44" s="79">
        <v>0.1</v>
      </c>
      <c r="J44" s="51">
        <f t="shared" si="0"/>
        <v>77602.5</v>
      </c>
      <c r="K44" s="74" t="s">
        <v>1577</v>
      </c>
      <c r="L44" s="74" t="s">
        <v>1577</v>
      </c>
    </row>
    <row r="45" spans="1:12" ht="28" x14ac:dyDescent="0.3">
      <c r="A45" s="72" t="s">
        <v>19954</v>
      </c>
      <c r="B45" s="72" t="s">
        <v>19988</v>
      </c>
      <c r="C45" s="72" t="s">
        <v>20024</v>
      </c>
      <c r="D45" s="72" t="s">
        <v>20025</v>
      </c>
      <c r="E45" s="72" t="s">
        <v>19988</v>
      </c>
      <c r="F45" s="72" t="s">
        <v>308</v>
      </c>
      <c r="G45" s="72">
        <v>1</v>
      </c>
      <c r="H45" s="78">
        <v>95725</v>
      </c>
      <c r="I45" s="79">
        <v>0.1</v>
      </c>
      <c r="J45" s="51">
        <f t="shared" si="0"/>
        <v>86152.5</v>
      </c>
      <c r="K45" s="74" t="s">
        <v>1577</v>
      </c>
      <c r="L45" s="74" t="s">
        <v>1577</v>
      </c>
    </row>
    <row r="46" spans="1:12" ht="28" x14ac:dyDescent="0.3">
      <c r="A46" s="72" t="s">
        <v>19954</v>
      </c>
      <c r="B46" s="72" t="s">
        <v>19955</v>
      </c>
      <c r="C46" s="72" t="s">
        <v>20026</v>
      </c>
      <c r="D46" s="72" t="s">
        <v>20027</v>
      </c>
      <c r="E46" s="72" t="s">
        <v>19955</v>
      </c>
      <c r="F46" s="72" t="s">
        <v>308</v>
      </c>
      <c r="G46" s="72">
        <v>1</v>
      </c>
      <c r="H46" s="78">
        <v>5800</v>
      </c>
      <c r="I46" s="79">
        <v>0.1</v>
      </c>
      <c r="J46" s="51">
        <f t="shared" si="0"/>
        <v>5220</v>
      </c>
      <c r="K46" s="74" t="s">
        <v>1577</v>
      </c>
      <c r="L46" s="74" t="s">
        <v>1577</v>
      </c>
    </row>
    <row r="47" spans="1:12" ht="28" x14ac:dyDescent="0.3">
      <c r="A47" s="72" t="s">
        <v>19954</v>
      </c>
      <c r="B47" s="72" t="s">
        <v>19955</v>
      </c>
      <c r="C47" s="72" t="s">
        <v>20028</v>
      </c>
      <c r="D47" s="72" t="s">
        <v>20029</v>
      </c>
      <c r="E47" s="72" t="s">
        <v>19955</v>
      </c>
      <c r="F47" s="72" t="s">
        <v>308</v>
      </c>
      <c r="G47" s="72">
        <v>1</v>
      </c>
      <c r="H47" s="78">
        <v>6410</v>
      </c>
      <c r="I47" s="79">
        <v>0.1</v>
      </c>
      <c r="J47" s="51">
        <f t="shared" si="0"/>
        <v>5769</v>
      </c>
      <c r="K47" s="74" t="s">
        <v>1577</v>
      </c>
      <c r="L47" s="74" t="s">
        <v>1577</v>
      </c>
    </row>
    <row r="48" spans="1:12" ht="28" x14ac:dyDescent="0.3">
      <c r="A48" s="72" t="s">
        <v>19954</v>
      </c>
      <c r="B48" s="72" t="s">
        <v>19955</v>
      </c>
      <c r="C48" s="72" t="s">
        <v>20030</v>
      </c>
      <c r="D48" s="72" t="s">
        <v>20031</v>
      </c>
      <c r="E48" s="72" t="s">
        <v>19955</v>
      </c>
      <c r="F48" s="72" t="s">
        <v>308</v>
      </c>
      <c r="G48" s="72">
        <v>1</v>
      </c>
      <c r="H48" s="78">
        <v>6820</v>
      </c>
      <c r="I48" s="79">
        <v>0.1</v>
      </c>
      <c r="J48" s="51">
        <f t="shared" si="0"/>
        <v>6138</v>
      </c>
      <c r="K48" s="74" t="s">
        <v>1577</v>
      </c>
      <c r="L48" s="74" t="s">
        <v>1577</v>
      </c>
    </row>
    <row r="49" spans="1:12" ht="28" x14ac:dyDescent="0.3">
      <c r="A49" s="72" t="s">
        <v>19954</v>
      </c>
      <c r="B49" s="72" t="s">
        <v>19955</v>
      </c>
      <c r="C49" s="72" t="s">
        <v>20032</v>
      </c>
      <c r="D49" s="72" t="s">
        <v>20033</v>
      </c>
      <c r="E49" s="72" t="s">
        <v>19955</v>
      </c>
      <c r="F49" s="72" t="s">
        <v>308</v>
      </c>
      <c r="G49" s="72">
        <v>1</v>
      </c>
      <c r="H49" s="78">
        <v>7365</v>
      </c>
      <c r="I49" s="79">
        <v>0.1</v>
      </c>
      <c r="J49" s="51">
        <f t="shared" si="0"/>
        <v>6628.5</v>
      </c>
      <c r="K49" s="74" t="s">
        <v>1577</v>
      </c>
      <c r="L49" s="74" t="s">
        <v>1577</v>
      </c>
    </row>
    <row r="50" spans="1:12" ht="28" x14ac:dyDescent="0.3">
      <c r="A50" s="72" t="s">
        <v>19954</v>
      </c>
      <c r="B50" s="72" t="s">
        <v>19955</v>
      </c>
      <c r="C50" s="72" t="s">
        <v>20034</v>
      </c>
      <c r="D50" s="72" t="s">
        <v>20035</v>
      </c>
      <c r="E50" s="72" t="s">
        <v>19955</v>
      </c>
      <c r="F50" s="72" t="s">
        <v>308</v>
      </c>
      <c r="G50" s="72">
        <v>1</v>
      </c>
      <c r="H50" s="78">
        <v>7910</v>
      </c>
      <c r="I50" s="79">
        <v>0.1</v>
      </c>
      <c r="J50" s="51">
        <f t="shared" si="0"/>
        <v>7119</v>
      </c>
      <c r="K50" s="74" t="s">
        <v>1577</v>
      </c>
      <c r="L50" s="74" t="s">
        <v>1577</v>
      </c>
    </row>
    <row r="51" spans="1:12" ht="28" x14ac:dyDescent="0.3">
      <c r="A51" s="72" t="s">
        <v>19954</v>
      </c>
      <c r="B51" s="72" t="s">
        <v>19955</v>
      </c>
      <c r="C51" s="72" t="s">
        <v>20036</v>
      </c>
      <c r="D51" s="72" t="s">
        <v>20037</v>
      </c>
      <c r="E51" s="72" t="s">
        <v>19955</v>
      </c>
      <c r="F51" s="72" t="s">
        <v>308</v>
      </c>
      <c r="G51" s="72">
        <v>1</v>
      </c>
      <c r="H51" s="78">
        <v>450</v>
      </c>
      <c r="I51" s="79">
        <v>0.1</v>
      </c>
      <c r="J51" s="51">
        <f t="shared" si="0"/>
        <v>405</v>
      </c>
      <c r="K51" s="74" t="s">
        <v>1577</v>
      </c>
      <c r="L51" s="74" t="s">
        <v>1577</v>
      </c>
    </row>
    <row r="52" spans="1:12" ht="28" x14ac:dyDescent="0.3">
      <c r="A52" s="72" t="s">
        <v>19954</v>
      </c>
      <c r="B52" s="72" t="s">
        <v>19955</v>
      </c>
      <c r="C52" s="72" t="s">
        <v>20038</v>
      </c>
      <c r="D52" s="72" t="s">
        <v>20039</v>
      </c>
      <c r="E52" s="72" t="s">
        <v>19955</v>
      </c>
      <c r="F52" s="72" t="s">
        <v>308</v>
      </c>
      <c r="G52" s="72">
        <v>1</v>
      </c>
      <c r="H52" s="78">
        <v>500</v>
      </c>
      <c r="I52" s="79">
        <v>0.1</v>
      </c>
      <c r="J52" s="51">
        <f t="shared" si="0"/>
        <v>450</v>
      </c>
      <c r="K52" s="74" t="s">
        <v>1577</v>
      </c>
      <c r="L52" s="74" t="s">
        <v>1577</v>
      </c>
    </row>
    <row r="53" spans="1:12" ht="28" x14ac:dyDescent="0.3">
      <c r="A53" s="72" t="s">
        <v>19954</v>
      </c>
      <c r="B53" s="72" t="s">
        <v>19955</v>
      </c>
      <c r="C53" s="72" t="s">
        <v>20040</v>
      </c>
      <c r="D53" s="72" t="s">
        <v>20041</v>
      </c>
      <c r="E53" s="72" t="s">
        <v>19955</v>
      </c>
      <c r="F53" s="72" t="s">
        <v>308</v>
      </c>
      <c r="G53" s="72">
        <v>1</v>
      </c>
      <c r="H53" s="78">
        <v>4775</v>
      </c>
      <c r="I53" s="79">
        <v>0.1</v>
      </c>
      <c r="J53" s="51">
        <f t="shared" si="0"/>
        <v>4297.5</v>
      </c>
      <c r="K53" s="74" t="s">
        <v>1577</v>
      </c>
      <c r="L53" s="74" t="s">
        <v>1577</v>
      </c>
    </row>
    <row r="54" spans="1:12" ht="28" x14ac:dyDescent="0.3">
      <c r="A54" s="72" t="s">
        <v>19954</v>
      </c>
      <c r="B54" s="72" t="s">
        <v>19955</v>
      </c>
      <c r="C54" s="72" t="s">
        <v>20042</v>
      </c>
      <c r="D54" s="72" t="s">
        <v>20043</v>
      </c>
      <c r="E54" s="72" t="s">
        <v>19955</v>
      </c>
      <c r="F54" s="72" t="s">
        <v>308</v>
      </c>
      <c r="G54" s="72">
        <v>1</v>
      </c>
      <c r="H54" s="78">
        <v>4775</v>
      </c>
      <c r="I54" s="79">
        <v>0.1</v>
      </c>
      <c r="J54" s="51">
        <f t="shared" si="0"/>
        <v>4297.5</v>
      </c>
      <c r="K54" s="74" t="s">
        <v>1577</v>
      </c>
      <c r="L54" s="74" t="s">
        <v>1577</v>
      </c>
    </row>
    <row r="55" spans="1:12" ht="28" x14ac:dyDescent="0.3">
      <c r="A55" s="72" t="s">
        <v>19954</v>
      </c>
      <c r="B55" s="72" t="s">
        <v>19955</v>
      </c>
      <c r="C55" s="72" t="s">
        <v>20044</v>
      </c>
      <c r="D55" s="72" t="s">
        <v>20045</v>
      </c>
      <c r="E55" s="72" t="s">
        <v>19955</v>
      </c>
      <c r="F55" s="72" t="s">
        <v>308</v>
      </c>
      <c r="G55" s="72">
        <v>1</v>
      </c>
      <c r="H55" s="78">
        <v>4775</v>
      </c>
      <c r="I55" s="79">
        <v>0.1</v>
      </c>
      <c r="J55" s="51">
        <f t="shared" si="0"/>
        <v>4297.5</v>
      </c>
      <c r="K55" s="74" t="s">
        <v>1577</v>
      </c>
      <c r="L55" s="74" t="s">
        <v>1577</v>
      </c>
    </row>
    <row r="56" spans="1:12" ht="28" x14ac:dyDescent="0.3">
      <c r="A56" s="72" t="s">
        <v>19954</v>
      </c>
      <c r="B56" s="72" t="s">
        <v>19955</v>
      </c>
      <c r="C56" s="72" t="s">
        <v>20046</v>
      </c>
      <c r="D56" s="72" t="s">
        <v>20047</v>
      </c>
      <c r="E56" s="72" t="s">
        <v>19955</v>
      </c>
      <c r="F56" s="72" t="s">
        <v>308</v>
      </c>
      <c r="G56" s="72">
        <v>1</v>
      </c>
      <c r="H56" s="78">
        <v>5185</v>
      </c>
      <c r="I56" s="79">
        <v>0.1</v>
      </c>
      <c r="J56" s="51">
        <f t="shared" si="0"/>
        <v>4666.5</v>
      </c>
      <c r="K56" s="74" t="s">
        <v>1577</v>
      </c>
      <c r="L56" s="74" t="s">
        <v>1577</v>
      </c>
    </row>
    <row r="57" spans="1:12" ht="28" x14ac:dyDescent="0.3">
      <c r="A57" s="72" t="s">
        <v>19954</v>
      </c>
      <c r="B57" s="72" t="s">
        <v>19955</v>
      </c>
      <c r="C57" s="72" t="s">
        <v>20048</v>
      </c>
      <c r="D57" s="72" t="s">
        <v>20049</v>
      </c>
      <c r="E57" s="72" t="s">
        <v>19955</v>
      </c>
      <c r="F57" s="72" t="s">
        <v>308</v>
      </c>
      <c r="G57" s="72">
        <v>1</v>
      </c>
      <c r="H57" s="78">
        <v>5185</v>
      </c>
      <c r="I57" s="79">
        <v>0.1</v>
      </c>
      <c r="J57" s="51">
        <f t="shared" si="0"/>
        <v>4666.5</v>
      </c>
      <c r="K57" s="74" t="s">
        <v>1577</v>
      </c>
      <c r="L57" s="74" t="s">
        <v>1577</v>
      </c>
    </row>
    <row r="58" spans="1:12" ht="28" x14ac:dyDescent="0.3">
      <c r="A58" s="72" t="s">
        <v>19954</v>
      </c>
      <c r="B58" s="72" t="s">
        <v>19955</v>
      </c>
      <c r="C58" s="72" t="s">
        <v>20050</v>
      </c>
      <c r="D58" s="72" t="s">
        <v>20051</v>
      </c>
      <c r="E58" s="72" t="s">
        <v>19955</v>
      </c>
      <c r="F58" s="72" t="s">
        <v>308</v>
      </c>
      <c r="G58" s="72">
        <v>1</v>
      </c>
      <c r="H58" s="78">
        <v>4910</v>
      </c>
      <c r="I58" s="79">
        <v>0.1</v>
      </c>
      <c r="J58" s="51">
        <f t="shared" si="0"/>
        <v>4419</v>
      </c>
      <c r="K58" s="74" t="s">
        <v>1577</v>
      </c>
      <c r="L58" s="74" t="s">
        <v>1577</v>
      </c>
    </row>
    <row r="59" spans="1:12" ht="28" x14ac:dyDescent="0.3">
      <c r="A59" s="72" t="s">
        <v>19954</v>
      </c>
      <c r="B59" s="72" t="s">
        <v>19955</v>
      </c>
      <c r="C59" s="72" t="s">
        <v>20052</v>
      </c>
      <c r="D59" s="72" t="s">
        <v>20053</v>
      </c>
      <c r="E59" s="72" t="s">
        <v>19955</v>
      </c>
      <c r="F59" s="72" t="s">
        <v>308</v>
      </c>
      <c r="G59" s="72">
        <v>1</v>
      </c>
      <c r="H59" s="78">
        <v>4910</v>
      </c>
      <c r="I59" s="79">
        <v>0.1</v>
      </c>
      <c r="J59" s="51">
        <f t="shared" si="0"/>
        <v>4419</v>
      </c>
      <c r="K59" s="74" t="s">
        <v>1577</v>
      </c>
      <c r="L59" s="74" t="s">
        <v>1577</v>
      </c>
    </row>
    <row r="60" spans="1:12" ht="28" x14ac:dyDescent="0.3">
      <c r="A60" s="72" t="s">
        <v>19954</v>
      </c>
      <c r="B60" s="72" t="s">
        <v>19955</v>
      </c>
      <c r="C60" s="72" t="s">
        <v>20054</v>
      </c>
      <c r="D60" s="72" t="s">
        <v>20055</v>
      </c>
      <c r="E60" s="72" t="s">
        <v>19955</v>
      </c>
      <c r="F60" s="72" t="s">
        <v>308</v>
      </c>
      <c r="G60" s="72">
        <v>1</v>
      </c>
      <c r="H60" s="78">
        <v>4910</v>
      </c>
      <c r="I60" s="79">
        <v>0.1</v>
      </c>
      <c r="J60" s="51">
        <f t="shared" si="0"/>
        <v>4419</v>
      </c>
      <c r="K60" s="74" t="s">
        <v>1577</v>
      </c>
      <c r="L60" s="74" t="s">
        <v>1577</v>
      </c>
    </row>
    <row r="61" spans="1:12" ht="28" x14ac:dyDescent="0.3">
      <c r="A61" s="72" t="s">
        <v>19954</v>
      </c>
      <c r="B61" s="72" t="s">
        <v>19955</v>
      </c>
      <c r="C61" s="72" t="s">
        <v>20056</v>
      </c>
      <c r="D61" s="72" t="s">
        <v>20057</v>
      </c>
      <c r="E61" s="72" t="s">
        <v>19955</v>
      </c>
      <c r="F61" s="72" t="s">
        <v>308</v>
      </c>
      <c r="G61" s="72">
        <v>1</v>
      </c>
      <c r="H61" s="78">
        <v>5455</v>
      </c>
      <c r="I61" s="79">
        <v>0.1</v>
      </c>
      <c r="J61" s="51">
        <f t="shared" si="0"/>
        <v>4909.5</v>
      </c>
      <c r="K61" s="74" t="s">
        <v>1577</v>
      </c>
      <c r="L61" s="74" t="s">
        <v>1577</v>
      </c>
    </row>
    <row r="62" spans="1:12" ht="28" x14ac:dyDescent="0.3">
      <c r="A62" s="72" t="s">
        <v>19954</v>
      </c>
      <c r="B62" s="72" t="s">
        <v>19955</v>
      </c>
      <c r="C62" s="72" t="s">
        <v>20058</v>
      </c>
      <c r="D62" s="72" t="s">
        <v>20059</v>
      </c>
      <c r="E62" s="72" t="s">
        <v>19955</v>
      </c>
      <c r="F62" s="72" t="s">
        <v>308</v>
      </c>
      <c r="G62" s="72">
        <v>1</v>
      </c>
      <c r="H62" s="78">
        <v>5455</v>
      </c>
      <c r="I62" s="79">
        <v>0.1</v>
      </c>
      <c r="J62" s="51">
        <f t="shared" si="0"/>
        <v>4909.5</v>
      </c>
      <c r="K62" s="74" t="s">
        <v>1577</v>
      </c>
      <c r="L62" s="74" t="s">
        <v>1577</v>
      </c>
    </row>
    <row r="63" spans="1:12" ht="28" x14ac:dyDescent="0.3">
      <c r="A63" s="72" t="s">
        <v>19954</v>
      </c>
      <c r="B63" s="72" t="s">
        <v>19955</v>
      </c>
      <c r="C63" s="72" t="s">
        <v>20060</v>
      </c>
      <c r="D63" s="72" t="s">
        <v>20061</v>
      </c>
      <c r="E63" s="72" t="s">
        <v>19955</v>
      </c>
      <c r="F63" s="72" t="s">
        <v>308</v>
      </c>
      <c r="G63" s="72">
        <v>1</v>
      </c>
      <c r="H63" s="78">
        <v>2115</v>
      </c>
      <c r="I63" s="79">
        <v>0.1</v>
      </c>
      <c r="J63" s="51">
        <f t="shared" si="0"/>
        <v>1903.5</v>
      </c>
      <c r="K63" s="74" t="s">
        <v>1577</v>
      </c>
      <c r="L63" s="74" t="s">
        <v>1577</v>
      </c>
    </row>
    <row r="64" spans="1:12" ht="28" x14ac:dyDescent="0.3">
      <c r="A64" s="72" t="s">
        <v>19954</v>
      </c>
      <c r="B64" s="72" t="s">
        <v>19955</v>
      </c>
      <c r="C64" s="72" t="s">
        <v>20062</v>
      </c>
      <c r="D64" s="72" t="s">
        <v>20063</v>
      </c>
      <c r="E64" s="72" t="s">
        <v>19955</v>
      </c>
      <c r="F64" s="72" t="s">
        <v>308</v>
      </c>
      <c r="G64" s="72">
        <v>1</v>
      </c>
      <c r="H64" s="78">
        <v>2115</v>
      </c>
      <c r="I64" s="79">
        <v>0.1</v>
      </c>
      <c r="J64" s="51">
        <f t="shared" si="0"/>
        <v>1903.5</v>
      </c>
      <c r="K64" s="74" t="s">
        <v>1577</v>
      </c>
      <c r="L64" s="74" t="s">
        <v>1577</v>
      </c>
    </row>
    <row r="65" spans="1:12" ht="28" x14ac:dyDescent="0.3">
      <c r="A65" s="72" t="s">
        <v>19954</v>
      </c>
      <c r="B65" s="72" t="s">
        <v>19955</v>
      </c>
      <c r="C65" s="72" t="s">
        <v>20064</v>
      </c>
      <c r="D65" s="72" t="s">
        <v>20065</v>
      </c>
      <c r="E65" s="72" t="s">
        <v>19955</v>
      </c>
      <c r="F65" s="72" t="s">
        <v>308</v>
      </c>
      <c r="G65" s="72">
        <v>1</v>
      </c>
      <c r="H65" s="78">
        <v>5185</v>
      </c>
      <c r="I65" s="79">
        <v>0.1</v>
      </c>
      <c r="J65" s="51">
        <f t="shared" si="0"/>
        <v>4666.5</v>
      </c>
      <c r="K65" s="74" t="s">
        <v>1577</v>
      </c>
      <c r="L65" s="74" t="s">
        <v>1577</v>
      </c>
    </row>
    <row r="66" spans="1:12" ht="28" x14ac:dyDescent="0.3">
      <c r="A66" s="72" t="s">
        <v>19954</v>
      </c>
      <c r="B66" s="72" t="s">
        <v>19955</v>
      </c>
      <c r="C66" s="72" t="s">
        <v>20066</v>
      </c>
      <c r="D66" s="72" t="s">
        <v>20067</v>
      </c>
      <c r="E66" s="72" t="s">
        <v>19955</v>
      </c>
      <c r="F66" s="72" t="s">
        <v>308</v>
      </c>
      <c r="G66" s="72">
        <v>1</v>
      </c>
      <c r="H66" s="78">
        <v>5730</v>
      </c>
      <c r="I66" s="79">
        <v>0.1</v>
      </c>
      <c r="J66" s="51">
        <f t="shared" si="0"/>
        <v>5157</v>
      </c>
      <c r="K66" s="74" t="s">
        <v>1577</v>
      </c>
      <c r="L66" s="74" t="s">
        <v>1577</v>
      </c>
    </row>
    <row r="67" spans="1:12" ht="28" x14ac:dyDescent="0.3">
      <c r="A67" s="72" t="s">
        <v>19954</v>
      </c>
      <c r="B67" s="72" t="s">
        <v>19955</v>
      </c>
      <c r="C67" s="72" t="s">
        <v>20068</v>
      </c>
      <c r="D67" s="72" t="s">
        <v>20069</v>
      </c>
      <c r="E67" s="72" t="s">
        <v>19955</v>
      </c>
      <c r="F67" s="72" t="s">
        <v>308</v>
      </c>
      <c r="G67" s="72">
        <v>1</v>
      </c>
      <c r="H67" s="78">
        <v>7500</v>
      </c>
      <c r="I67" s="79">
        <v>0.1</v>
      </c>
      <c r="J67" s="51">
        <f t="shared" si="0"/>
        <v>6750</v>
      </c>
      <c r="K67" s="74" t="s">
        <v>1577</v>
      </c>
      <c r="L67" s="74" t="s">
        <v>1577</v>
      </c>
    </row>
    <row r="68" spans="1:12" ht="28" x14ac:dyDescent="0.3">
      <c r="A68" s="72" t="s">
        <v>19954</v>
      </c>
      <c r="B68" s="72" t="s">
        <v>19955</v>
      </c>
      <c r="C68" s="72" t="s">
        <v>20070</v>
      </c>
      <c r="D68" s="72" t="s">
        <v>20071</v>
      </c>
      <c r="E68" s="72" t="s">
        <v>19955</v>
      </c>
      <c r="F68" s="72" t="s">
        <v>308</v>
      </c>
      <c r="G68" s="72">
        <v>1</v>
      </c>
      <c r="H68" s="78">
        <v>7500</v>
      </c>
      <c r="I68" s="79">
        <v>0.1</v>
      </c>
      <c r="J68" s="51">
        <f t="shared" si="0"/>
        <v>6750</v>
      </c>
      <c r="K68" s="74" t="s">
        <v>1577</v>
      </c>
      <c r="L68" s="74" t="s">
        <v>1577</v>
      </c>
    </row>
    <row r="69" spans="1:12" ht="28" x14ac:dyDescent="0.3">
      <c r="A69" s="72" t="s">
        <v>19954</v>
      </c>
      <c r="B69" s="72" t="s">
        <v>19955</v>
      </c>
      <c r="C69" s="72" t="s">
        <v>20072</v>
      </c>
      <c r="D69" s="72" t="s">
        <v>20073</v>
      </c>
      <c r="E69" s="72" t="s">
        <v>19955</v>
      </c>
      <c r="F69" s="72" t="s">
        <v>308</v>
      </c>
      <c r="G69" s="72">
        <v>1</v>
      </c>
      <c r="H69" s="78">
        <v>1250</v>
      </c>
      <c r="I69" s="79">
        <v>0.1</v>
      </c>
      <c r="J69" s="51">
        <f t="shared" si="0"/>
        <v>1125</v>
      </c>
      <c r="K69" s="74" t="s">
        <v>1577</v>
      </c>
      <c r="L69" s="74" t="s">
        <v>1577</v>
      </c>
    </row>
    <row r="70" spans="1:12" ht="28" x14ac:dyDescent="0.3">
      <c r="A70" s="72" t="s">
        <v>19954</v>
      </c>
      <c r="B70" s="72" t="s">
        <v>19955</v>
      </c>
      <c r="C70" s="72" t="s">
        <v>20074</v>
      </c>
      <c r="D70" s="72" t="s">
        <v>20075</v>
      </c>
      <c r="E70" s="72" t="s">
        <v>19955</v>
      </c>
      <c r="F70" s="72" t="s">
        <v>308</v>
      </c>
      <c r="G70" s="72">
        <v>1</v>
      </c>
      <c r="H70" s="78">
        <v>2185</v>
      </c>
      <c r="I70" s="79">
        <v>0.1</v>
      </c>
      <c r="J70" s="51">
        <f t="shared" si="0"/>
        <v>1966.5</v>
      </c>
      <c r="K70" s="74" t="s">
        <v>1577</v>
      </c>
      <c r="L70" s="74" t="s">
        <v>1577</v>
      </c>
    </row>
    <row r="71" spans="1:12" ht="28" x14ac:dyDescent="0.3">
      <c r="A71" s="72" t="s">
        <v>19954</v>
      </c>
      <c r="B71" s="72" t="s">
        <v>19955</v>
      </c>
      <c r="C71" s="72" t="s">
        <v>20076</v>
      </c>
      <c r="D71" s="72" t="s">
        <v>20077</v>
      </c>
      <c r="E71" s="72" t="s">
        <v>19955</v>
      </c>
      <c r="F71" s="72" t="s">
        <v>308</v>
      </c>
      <c r="G71" s="72">
        <v>1</v>
      </c>
      <c r="H71" s="78">
        <v>4095</v>
      </c>
      <c r="I71" s="79">
        <v>0.1</v>
      </c>
      <c r="J71" s="51">
        <f t="shared" si="0"/>
        <v>3685.5</v>
      </c>
      <c r="K71" s="74" t="s">
        <v>1577</v>
      </c>
      <c r="L71" s="74" t="s">
        <v>1577</v>
      </c>
    </row>
    <row r="72" spans="1:12" ht="28" x14ac:dyDescent="0.3">
      <c r="A72" s="72" t="s">
        <v>19954</v>
      </c>
      <c r="B72" s="72" t="s">
        <v>19955</v>
      </c>
      <c r="C72" s="72" t="s">
        <v>20078</v>
      </c>
      <c r="D72" s="72" t="s">
        <v>20079</v>
      </c>
      <c r="E72" s="72" t="s">
        <v>19955</v>
      </c>
      <c r="F72" s="72" t="s">
        <v>308</v>
      </c>
      <c r="G72" s="72">
        <v>1</v>
      </c>
      <c r="H72" s="78">
        <v>3685</v>
      </c>
      <c r="I72" s="79">
        <v>0.1</v>
      </c>
      <c r="J72" s="51">
        <f t="shared" si="0"/>
        <v>3316.5</v>
      </c>
      <c r="K72" s="74" t="s">
        <v>1577</v>
      </c>
      <c r="L72" s="74" t="s">
        <v>1577</v>
      </c>
    </row>
    <row r="73" spans="1:12" ht="28" x14ac:dyDescent="0.3">
      <c r="A73" s="72" t="s">
        <v>19954</v>
      </c>
      <c r="B73" s="72" t="s">
        <v>19955</v>
      </c>
      <c r="C73" s="72" t="s">
        <v>20080</v>
      </c>
      <c r="D73" s="72" t="s">
        <v>20081</v>
      </c>
      <c r="E73" s="72" t="s">
        <v>19955</v>
      </c>
      <c r="F73" s="72" t="s">
        <v>308</v>
      </c>
      <c r="G73" s="72">
        <v>1</v>
      </c>
      <c r="H73" s="78">
        <v>2115</v>
      </c>
      <c r="I73" s="79">
        <v>0.1</v>
      </c>
      <c r="J73" s="51">
        <f t="shared" si="0"/>
        <v>1903.5</v>
      </c>
      <c r="K73" s="74" t="s">
        <v>1577</v>
      </c>
      <c r="L73" s="74" t="s">
        <v>1577</v>
      </c>
    </row>
    <row r="74" spans="1:12" ht="28" x14ac:dyDescent="0.3">
      <c r="A74" s="72" t="s">
        <v>19954</v>
      </c>
      <c r="B74" s="72" t="s">
        <v>19955</v>
      </c>
      <c r="C74" s="72">
        <v>2077070</v>
      </c>
      <c r="D74" s="72" t="s">
        <v>20082</v>
      </c>
      <c r="E74" s="72" t="s">
        <v>19955</v>
      </c>
      <c r="F74" s="72" t="s">
        <v>308</v>
      </c>
      <c r="G74" s="72">
        <v>1</v>
      </c>
      <c r="H74" s="78">
        <v>210</v>
      </c>
      <c r="I74" s="79">
        <v>0.1</v>
      </c>
      <c r="J74" s="51">
        <f t="shared" si="0"/>
        <v>189</v>
      </c>
      <c r="K74" s="74" t="s">
        <v>1577</v>
      </c>
      <c r="L74" s="74" t="s">
        <v>1577</v>
      </c>
    </row>
    <row r="75" spans="1:12" ht="28" x14ac:dyDescent="0.3">
      <c r="A75" s="72" t="s">
        <v>19954</v>
      </c>
      <c r="B75" s="72" t="s">
        <v>19955</v>
      </c>
      <c r="C75" s="72">
        <v>2077071</v>
      </c>
      <c r="D75" s="72" t="s">
        <v>20083</v>
      </c>
      <c r="E75" s="72" t="s">
        <v>19955</v>
      </c>
      <c r="F75" s="72" t="s">
        <v>308</v>
      </c>
      <c r="G75" s="72">
        <v>1</v>
      </c>
      <c r="H75" s="78">
        <v>205</v>
      </c>
      <c r="I75" s="79">
        <v>0.1</v>
      </c>
      <c r="J75" s="51">
        <f t="shared" ref="J75:J88" si="1">H75*(1-I75)</f>
        <v>184.5</v>
      </c>
      <c r="K75" s="74" t="s">
        <v>1577</v>
      </c>
      <c r="L75" s="74" t="s">
        <v>1577</v>
      </c>
    </row>
    <row r="76" spans="1:12" ht="28" x14ac:dyDescent="0.3">
      <c r="A76" s="72" t="s">
        <v>19954</v>
      </c>
      <c r="B76" s="72" t="s">
        <v>19955</v>
      </c>
      <c r="C76" s="72" t="s">
        <v>20084</v>
      </c>
      <c r="D76" s="72" t="s">
        <v>20085</v>
      </c>
      <c r="E76" s="72" t="s">
        <v>19955</v>
      </c>
      <c r="F76" s="72" t="s">
        <v>308</v>
      </c>
      <c r="G76" s="72">
        <v>1</v>
      </c>
      <c r="H76" s="78">
        <v>205</v>
      </c>
      <c r="I76" s="79">
        <v>0.1</v>
      </c>
      <c r="J76" s="51">
        <f t="shared" si="1"/>
        <v>184.5</v>
      </c>
      <c r="K76" s="74" t="s">
        <v>1577</v>
      </c>
      <c r="L76" s="74" t="s">
        <v>1577</v>
      </c>
    </row>
    <row r="77" spans="1:12" ht="28" x14ac:dyDescent="0.3">
      <c r="A77" s="72" t="s">
        <v>19954</v>
      </c>
      <c r="B77" s="72" t="s">
        <v>19955</v>
      </c>
      <c r="C77" s="72">
        <v>2077090</v>
      </c>
      <c r="D77" s="72" t="s">
        <v>20086</v>
      </c>
      <c r="E77" s="72" t="s">
        <v>19955</v>
      </c>
      <c r="F77" s="72" t="s">
        <v>308</v>
      </c>
      <c r="G77" s="72">
        <v>1</v>
      </c>
      <c r="H77" s="78">
        <v>205</v>
      </c>
      <c r="I77" s="79">
        <v>0.1</v>
      </c>
      <c r="J77" s="51">
        <f t="shared" si="1"/>
        <v>184.5</v>
      </c>
      <c r="K77" s="74" t="s">
        <v>1577</v>
      </c>
      <c r="L77" s="74" t="s">
        <v>1577</v>
      </c>
    </row>
    <row r="78" spans="1:12" ht="28" x14ac:dyDescent="0.3">
      <c r="A78" s="72" t="s">
        <v>19954</v>
      </c>
      <c r="B78" s="72" t="s">
        <v>19955</v>
      </c>
      <c r="C78" s="72" t="s">
        <v>20087</v>
      </c>
      <c r="D78" s="72" t="s">
        <v>20088</v>
      </c>
      <c r="E78" s="72" t="s">
        <v>19955</v>
      </c>
      <c r="F78" s="72" t="s">
        <v>308</v>
      </c>
      <c r="G78" s="72">
        <v>1</v>
      </c>
      <c r="H78" s="78">
        <v>205</v>
      </c>
      <c r="I78" s="79">
        <v>0.1</v>
      </c>
      <c r="J78" s="51">
        <f t="shared" si="1"/>
        <v>184.5</v>
      </c>
      <c r="K78" s="74" t="s">
        <v>1577</v>
      </c>
      <c r="L78" s="74" t="s">
        <v>1577</v>
      </c>
    </row>
    <row r="79" spans="1:12" ht="28" x14ac:dyDescent="0.3">
      <c r="A79" s="72" t="s">
        <v>19954</v>
      </c>
      <c r="B79" s="72" t="s">
        <v>19955</v>
      </c>
      <c r="C79" s="72" t="s">
        <v>20089</v>
      </c>
      <c r="D79" s="72" t="s">
        <v>20090</v>
      </c>
      <c r="E79" s="72" t="s">
        <v>19955</v>
      </c>
      <c r="F79" s="72" t="s">
        <v>308</v>
      </c>
      <c r="G79" s="72">
        <v>1</v>
      </c>
      <c r="H79" s="78">
        <v>475</v>
      </c>
      <c r="I79" s="79">
        <v>0.1</v>
      </c>
      <c r="J79" s="51">
        <f t="shared" si="1"/>
        <v>427.5</v>
      </c>
      <c r="K79" s="74" t="s">
        <v>1577</v>
      </c>
      <c r="L79" s="74" t="s">
        <v>1577</v>
      </c>
    </row>
    <row r="80" spans="1:12" ht="28" x14ac:dyDescent="0.3">
      <c r="A80" s="72" t="s">
        <v>19954</v>
      </c>
      <c r="B80" s="72" t="s">
        <v>19955</v>
      </c>
      <c r="C80" s="72" t="s">
        <v>20091</v>
      </c>
      <c r="D80" s="72" t="s">
        <v>20092</v>
      </c>
      <c r="E80" s="72" t="s">
        <v>19955</v>
      </c>
      <c r="F80" s="72" t="s">
        <v>308</v>
      </c>
      <c r="G80" s="72">
        <v>1</v>
      </c>
      <c r="H80" s="78">
        <v>590</v>
      </c>
      <c r="I80" s="79">
        <v>0.1</v>
      </c>
      <c r="J80" s="51">
        <f t="shared" si="1"/>
        <v>531</v>
      </c>
      <c r="K80" s="74" t="s">
        <v>1577</v>
      </c>
      <c r="L80" s="74" t="s">
        <v>1577</v>
      </c>
    </row>
    <row r="81" spans="1:12" ht="28" x14ac:dyDescent="0.3">
      <c r="A81" s="72" t="s">
        <v>19954</v>
      </c>
      <c r="B81" s="72" t="s">
        <v>19955</v>
      </c>
      <c r="C81" s="72" t="s">
        <v>20093</v>
      </c>
      <c r="D81" s="72" t="s">
        <v>20094</v>
      </c>
      <c r="E81" s="72" t="s">
        <v>19955</v>
      </c>
      <c r="F81" s="72" t="s">
        <v>308</v>
      </c>
      <c r="G81" s="72">
        <v>1</v>
      </c>
      <c r="H81" s="78">
        <v>655</v>
      </c>
      <c r="I81" s="79">
        <v>0.1</v>
      </c>
      <c r="J81" s="51">
        <f t="shared" si="1"/>
        <v>589.5</v>
      </c>
      <c r="K81" s="74" t="s">
        <v>1577</v>
      </c>
      <c r="L81" s="74" t="s">
        <v>1577</v>
      </c>
    </row>
    <row r="82" spans="1:12" ht="28" x14ac:dyDescent="0.3">
      <c r="A82" s="72" t="s">
        <v>19954</v>
      </c>
      <c r="B82" s="72" t="s">
        <v>19955</v>
      </c>
      <c r="C82" s="72" t="s">
        <v>20095</v>
      </c>
      <c r="D82" s="72" t="s">
        <v>20096</v>
      </c>
      <c r="E82" s="72" t="s">
        <v>19955</v>
      </c>
      <c r="F82" s="72" t="s">
        <v>308</v>
      </c>
      <c r="G82" s="72">
        <v>1</v>
      </c>
      <c r="H82" s="78">
        <v>705</v>
      </c>
      <c r="I82" s="79">
        <v>0.1</v>
      </c>
      <c r="J82" s="51">
        <f t="shared" si="1"/>
        <v>634.5</v>
      </c>
      <c r="K82" s="74" t="s">
        <v>1577</v>
      </c>
      <c r="L82" s="74" t="s">
        <v>1577</v>
      </c>
    </row>
    <row r="83" spans="1:12" ht="28" x14ac:dyDescent="0.3">
      <c r="A83" s="72" t="s">
        <v>19954</v>
      </c>
      <c r="B83" s="72" t="s">
        <v>19955</v>
      </c>
      <c r="C83" s="72" t="s">
        <v>20097</v>
      </c>
      <c r="D83" s="72" t="s">
        <v>20098</v>
      </c>
      <c r="E83" s="72" t="s">
        <v>19955</v>
      </c>
      <c r="F83" s="72" t="s">
        <v>308</v>
      </c>
      <c r="G83" s="72">
        <v>1</v>
      </c>
      <c r="H83" s="78">
        <v>425</v>
      </c>
      <c r="I83" s="79">
        <v>0.1</v>
      </c>
      <c r="J83" s="51">
        <f t="shared" si="1"/>
        <v>382.5</v>
      </c>
      <c r="K83" s="74" t="s">
        <v>1577</v>
      </c>
      <c r="L83" s="74" t="s">
        <v>1577</v>
      </c>
    </row>
    <row r="84" spans="1:12" ht="28" x14ac:dyDescent="0.3">
      <c r="A84" s="72" t="s">
        <v>19954</v>
      </c>
      <c r="B84" s="72" t="s">
        <v>19955</v>
      </c>
      <c r="C84" s="72" t="s">
        <v>20099</v>
      </c>
      <c r="D84" s="72" t="s">
        <v>20100</v>
      </c>
      <c r="E84" s="72" t="s">
        <v>19955</v>
      </c>
      <c r="F84" s="72" t="s">
        <v>308</v>
      </c>
      <c r="G84" s="72">
        <v>1</v>
      </c>
      <c r="H84" s="78">
        <v>795</v>
      </c>
      <c r="I84" s="79">
        <v>0.1</v>
      </c>
      <c r="J84" s="51">
        <f t="shared" si="1"/>
        <v>715.5</v>
      </c>
      <c r="K84" s="74" t="s">
        <v>1577</v>
      </c>
      <c r="L84" s="74" t="s">
        <v>1577</v>
      </c>
    </row>
    <row r="85" spans="1:12" ht="28" x14ac:dyDescent="0.3">
      <c r="A85" s="72" t="s">
        <v>19954</v>
      </c>
      <c r="B85" s="72" t="s">
        <v>19955</v>
      </c>
      <c r="C85" s="72" t="s">
        <v>20101</v>
      </c>
      <c r="D85" s="72" t="s">
        <v>20102</v>
      </c>
      <c r="E85" s="72" t="s">
        <v>19955</v>
      </c>
      <c r="F85" s="72" t="s">
        <v>308</v>
      </c>
      <c r="G85" s="72">
        <v>1</v>
      </c>
      <c r="H85" s="78">
        <v>2115</v>
      </c>
      <c r="I85" s="79">
        <v>0.1</v>
      </c>
      <c r="J85" s="51">
        <f t="shared" si="1"/>
        <v>1903.5</v>
      </c>
      <c r="K85" s="74" t="s">
        <v>1577</v>
      </c>
      <c r="L85" s="74" t="s">
        <v>1577</v>
      </c>
    </row>
    <row r="86" spans="1:12" ht="28" x14ac:dyDescent="0.3">
      <c r="A86" s="72" t="s">
        <v>19954</v>
      </c>
      <c r="B86" s="72" t="s">
        <v>19955</v>
      </c>
      <c r="C86" s="72" t="s">
        <v>20103</v>
      </c>
      <c r="D86" s="72" t="s">
        <v>20103</v>
      </c>
      <c r="E86" s="72" t="s">
        <v>19955</v>
      </c>
      <c r="F86" s="72" t="s">
        <v>308</v>
      </c>
      <c r="G86" s="72">
        <v>1</v>
      </c>
      <c r="H86" s="78">
        <v>3000</v>
      </c>
      <c r="I86" s="79">
        <v>0.1</v>
      </c>
      <c r="J86" s="51">
        <f t="shared" si="1"/>
        <v>2700</v>
      </c>
      <c r="K86" s="74" t="s">
        <v>1577</v>
      </c>
      <c r="L86" s="74" t="s">
        <v>1577</v>
      </c>
    </row>
    <row r="87" spans="1:12" ht="28" x14ac:dyDescent="0.3">
      <c r="A87" s="72" t="s">
        <v>19954</v>
      </c>
      <c r="B87" s="72" t="s">
        <v>19955</v>
      </c>
      <c r="C87" s="72" t="s">
        <v>20104</v>
      </c>
      <c r="D87" s="72" t="s">
        <v>20105</v>
      </c>
      <c r="E87" s="72" t="s">
        <v>19955</v>
      </c>
      <c r="F87" s="72" t="s">
        <v>308</v>
      </c>
      <c r="G87" s="72">
        <v>1</v>
      </c>
      <c r="H87" s="78">
        <v>340</v>
      </c>
      <c r="I87" s="79">
        <v>0.1</v>
      </c>
      <c r="J87" s="51">
        <f t="shared" si="1"/>
        <v>306</v>
      </c>
      <c r="K87" s="74" t="s">
        <v>1577</v>
      </c>
      <c r="L87" s="74" t="s">
        <v>1577</v>
      </c>
    </row>
    <row r="88" spans="1:12" ht="28" x14ac:dyDescent="0.3">
      <c r="A88" s="72" t="s">
        <v>19954</v>
      </c>
      <c r="B88" s="72" t="s">
        <v>19955</v>
      </c>
      <c r="C88" s="72">
        <v>2120152</v>
      </c>
      <c r="D88" s="72" t="s">
        <v>20106</v>
      </c>
      <c r="E88" s="72" t="s">
        <v>19955</v>
      </c>
      <c r="F88" s="72" t="s">
        <v>308</v>
      </c>
      <c r="G88" s="72">
        <v>1</v>
      </c>
      <c r="H88" s="78">
        <v>270</v>
      </c>
      <c r="I88" s="79">
        <v>0.1</v>
      </c>
      <c r="J88" s="51">
        <f t="shared" si="1"/>
        <v>243</v>
      </c>
      <c r="K88" s="74" t="s">
        <v>1577</v>
      </c>
      <c r="L88" s="74" t="s">
        <v>1577</v>
      </c>
    </row>
  </sheetData>
  <sheetProtection algorithmName="SHA-512" hashValue="vyaYyP624XzPtxr7WTN7O5Ja0InXH1NodPHCiU+FDoloE5AHJ0FPMjmuZBNPoseF3vepI73mZT1vgUqKjPG1og==" saltValue="WOXuqXtDXdcqRzdp2/LwAQ==" spinCount="100000" sheet="1" sort="0" autoFilter="0" pivotTables="0"/>
  <autoFilter ref="A10:L10" xr:uid="{EC449068-9225-9B4D-B211-8A05A2C238B4}"/>
  <mergeCells count="10">
    <mergeCell ref="B5:H5"/>
    <mergeCell ref="B6:H6"/>
    <mergeCell ref="B7:H7"/>
    <mergeCell ref="B8:H8"/>
    <mergeCell ref="A1:H1"/>
    <mergeCell ref="I1:J1"/>
    <mergeCell ref="A2:H2"/>
    <mergeCell ref="I2:J2"/>
    <mergeCell ref="B3:H3"/>
    <mergeCell ref="B4:H4"/>
  </mergeCells>
  <conditionalFormatting sqref="A1:A2">
    <cfRule type="cellIs" dxfId="14" priority="1" operator="equal">
      <formula>"Word"</formula>
    </cfRule>
    <cfRule type="cellIs" dxfId="13" priority="2" operator="equal">
      <formula>"PDF"</formula>
    </cfRule>
    <cfRule type="cellIs" dxfId="12" priority="3" operator="equal">
      <formula>"Excel"</formula>
    </cfRule>
  </conditionalFormatting>
  <dataValidations count="3">
    <dataValidation type="decimal" allowBlank="1" showInputMessage="1" showErrorMessage="1" sqref="I11:I1048576" xr:uid="{CD3316E9-DEED-436E-A787-76A666883E90}">
      <formula1>0</formula1>
      <formula2>1</formula2>
    </dataValidation>
    <dataValidation type="decimal" allowBlank="1" showInputMessage="1" showErrorMessage="1" sqref="H11:H1048576" xr:uid="{F3124BA7-1D2F-4DF6-BF9E-D23710A77D6D}">
      <formula1>0</formula1>
      <formula2>100000000000000000</formula2>
    </dataValidation>
    <dataValidation type="list" allowBlank="1" showInputMessage="1" showErrorMessage="1" sqref="K11:L1048576" xr:uid="{8EE65067-216A-4009-829A-DE154AF364A5}">
      <formula1>"YES, NO"</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41B3-BA8E-0342-B37C-B4BB3C5534CD}">
  <dimension ref="A1:L173"/>
  <sheetViews>
    <sheetView showGridLines="0" zoomScale="60" zoomScaleNormal="60" workbookViewId="0">
      <pane ySplit="10" topLeftCell="A11" activePane="bottomLeft" state="frozen"/>
      <selection activeCell="A2" sqref="A2:P2"/>
      <selection pane="bottomLeft" activeCell="I6" sqref="I6"/>
    </sheetView>
  </sheetViews>
  <sheetFormatPr defaultColWidth="9.1796875" defaultRowHeight="14" x14ac:dyDescent="0.3"/>
  <cols>
    <col min="1" max="1" width="31.81640625" style="14" customWidth="1"/>
    <col min="2" max="2" width="15.7265625" style="14" customWidth="1"/>
    <col min="3" max="3" width="17.54296875" style="14" customWidth="1"/>
    <col min="4" max="4" width="60.7265625" style="14" customWidth="1"/>
    <col min="5" max="5" width="15.7265625" style="14" customWidth="1"/>
    <col min="6" max="6" width="16.81640625" style="14" customWidth="1"/>
    <col min="7" max="7" width="15.7265625" style="14" customWidth="1"/>
    <col min="8" max="8" width="15.7265625" style="15" customWidth="1"/>
    <col min="9" max="9" width="15.7265625" style="16" customWidth="1"/>
    <col min="10" max="10" width="15.7265625" style="5" customWidth="1"/>
    <col min="11" max="12" width="15.7265625" style="14" customWidth="1"/>
    <col min="13" max="16384" width="9.1796875" style="4"/>
  </cols>
  <sheetData>
    <row r="1" spans="1:12" s="1" customFormat="1" ht="21.75" customHeight="1" x14ac:dyDescent="0.4">
      <c r="A1" s="84" t="s">
        <v>2891</v>
      </c>
      <c r="B1" s="85"/>
      <c r="C1" s="85"/>
      <c r="D1" s="85"/>
      <c r="E1" s="85"/>
      <c r="F1" s="85"/>
      <c r="G1" s="85"/>
      <c r="H1" s="85"/>
      <c r="I1" s="89"/>
      <c r="J1" s="89"/>
    </row>
    <row r="2" spans="1:12" s="1" customFormat="1" ht="37.5" customHeight="1" x14ac:dyDescent="0.25">
      <c r="A2" s="107" t="s">
        <v>2892</v>
      </c>
      <c r="B2" s="108"/>
      <c r="C2" s="108"/>
      <c r="D2" s="108"/>
      <c r="E2" s="108"/>
      <c r="F2" s="108"/>
      <c r="G2" s="108"/>
      <c r="H2" s="108"/>
      <c r="I2" s="44"/>
    </row>
    <row r="3" spans="1:12" s="1" customFormat="1" ht="18" customHeight="1" x14ac:dyDescent="0.25">
      <c r="A3" s="64" t="s">
        <v>29</v>
      </c>
      <c r="B3" s="101" t="s">
        <v>2893</v>
      </c>
      <c r="C3" s="102"/>
      <c r="D3" s="102"/>
      <c r="E3" s="102"/>
      <c r="F3" s="102"/>
      <c r="G3" s="102"/>
      <c r="H3" s="103"/>
      <c r="I3" s="43"/>
    </row>
    <row r="4" spans="1:12" s="1" customFormat="1" ht="18" customHeight="1" x14ac:dyDescent="0.25">
      <c r="A4" s="64" t="s">
        <v>2894</v>
      </c>
      <c r="B4" s="101" t="s">
        <v>2895</v>
      </c>
      <c r="C4" s="102"/>
      <c r="D4" s="102"/>
      <c r="E4" s="102"/>
      <c r="F4" s="102"/>
      <c r="G4" s="102"/>
      <c r="H4" s="103"/>
      <c r="I4" s="41"/>
    </row>
    <row r="5" spans="1:12" s="1" customFormat="1" ht="18" customHeight="1" x14ac:dyDescent="0.25">
      <c r="A5" s="64" t="s">
        <v>2896</v>
      </c>
      <c r="B5" s="101" t="s">
        <v>2897</v>
      </c>
      <c r="C5" s="102"/>
      <c r="D5" s="102"/>
      <c r="E5" s="102"/>
      <c r="F5" s="102"/>
      <c r="G5" s="102"/>
      <c r="H5" s="103"/>
      <c r="I5" s="41"/>
    </row>
    <row r="6" spans="1:12" s="1" customFormat="1" ht="18" customHeight="1" x14ac:dyDescent="0.25">
      <c r="A6" s="64" t="s">
        <v>2898</v>
      </c>
      <c r="B6" s="101" t="s">
        <v>2899</v>
      </c>
      <c r="C6" s="102"/>
      <c r="D6" s="102"/>
      <c r="E6" s="102"/>
      <c r="F6" s="102"/>
      <c r="G6" s="102"/>
      <c r="H6" s="103"/>
      <c r="I6" s="9"/>
    </row>
    <row r="7" spans="1:12" s="1" customFormat="1" ht="18" customHeight="1" x14ac:dyDescent="0.25">
      <c r="A7" s="64" t="s">
        <v>2900</v>
      </c>
      <c r="B7" s="104">
        <v>45793</v>
      </c>
      <c r="C7" s="105"/>
      <c r="D7" s="105"/>
      <c r="E7" s="105"/>
      <c r="F7" s="105"/>
      <c r="G7" s="105"/>
      <c r="H7" s="106"/>
      <c r="I7" s="9"/>
    </row>
    <row r="8" spans="1:12" s="1" customFormat="1" ht="31" x14ac:dyDescent="0.25">
      <c r="A8" s="65" t="s">
        <v>2901</v>
      </c>
      <c r="B8" s="101" t="s">
        <v>2606</v>
      </c>
      <c r="C8" s="102"/>
      <c r="D8" s="102"/>
      <c r="E8" s="102"/>
      <c r="F8" s="102"/>
      <c r="G8" s="102"/>
      <c r="H8" s="103"/>
      <c r="I8" s="9"/>
    </row>
    <row r="9" spans="1:12" s="1" customFormat="1" ht="18" x14ac:dyDescent="0.4">
      <c r="A9" s="39"/>
      <c r="B9" s="40"/>
      <c r="H9" s="8"/>
      <c r="I9" s="9"/>
    </row>
    <row r="10" spans="1:12" s="1" customFormat="1" ht="138" customHeight="1" x14ac:dyDescent="0.25">
      <c r="A10" s="19" t="s">
        <v>9</v>
      </c>
      <c r="B10" s="19" t="s">
        <v>10</v>
      </c>
      <c r="C10" s="19" t="s">
        <v>11</v>
      </c>
      <c r="D10" s="19" t="s">
        <v>12</v>
      </c>
      <c r="E10" s="19" t="s">
        <v>13</v>
      </c>
      <c r="F10" s="19" t="s">
        <v>14</v>
      </c>
      <c r="G10" s="19" t="s">
        <v>22</v>
      </c>
      <c r="H10" s="10" t="s">
        <v>15</v>
      </c>
      <c r="I10" s="11" t="s">
        <v>16</v>
      </c>
      <c r="J10" s="19" t="s">
        <v>11988</v>
      </c>
      <c r="K10" s="19" t="s">
        <v>23</v>
      </c>
      <c r="L10" s="19" t="s">
        <v>25</v>
      </c>
    </row>
    <row r="11" spans="1:12" ht="28" x14ac:dyDescent="0.3">
      <c r="A11" s="70" t="s">
        <v>2606</v>
      </c>
      <c r="B11" s="70" t="s">
        <v>3012</v>
      </c>
      <c r="C11" s="70" t="s">
        <v>3013</v>
      </c>
      <c r="D11" s="70" t="s">
        <v>2876</v>
      </c>
      <c r="E11" s="70" t="s">
        <v>3014</v>
      </c>
      <c r="F11" s="70" t="s">
        <v>308</v>
      </c>
      <c r="G11" s="70" t="s">
        <v>3015</v>
      </c>
      <c r="H11" s="51">
        <v>550</v>
      </c>
      <c r="I11" s="50">
        <v>0.25</v>
      </c>
      <c r="J11" s="24">
        <f t="shared" ref="J11:J74" si="0">H11*(1-I11)</f>
        <v>412.5</v>
      </c>
      <c r="K11" s="72" t="s">
        <v>1577</v>
      </c>
      <c r="L11" s="72" t="s">
        <v>1577</v>
      </c>
    </row>
    <row r="12" spans="1:12" ht="28" x14ac:dyDescent="0.3">
      <c r="A12" s="70" t="s">
        <v>2606</v>
      </c>
      <c r="B12" s="70" t="s">
        <v>2607</v>
      </c>
      <c r="C12" s="70" t="s">
        <v>3013</v>
      </c>
      <c r="D12" s="70" t="s">
        <v>3016</v>
      </c>
      <c r="E12" s="70" t="s">
        <v>3014</v>
      </c>
      <c r="F12" s="70" t="s">
        <v>308</v>
      </c>
      <c r="G12" s="70" t="s">
        <v>3015</v>
      </c>
      <c r="H12" s="51">
        <v>500</v>
      </c>
      <c r="I12" s="50">
        <v>0.25</v>
      </c>
      <c r="J12" s="24">
        <f t="shared" si="0"/>
        <v>375</v>
      </c>
      <c r="K12" s="72" t="s">
        <v>1577</v>
      </c>
      <c r="L12" s="72" t="s">
        <v>1577</v>
      </c>
    </row>
    <row r="13" spans="1:12" ht="28" x14ac:dyDescent="0.3">
      <c r="A13" s="70" t="s">
        <v>2606</v>
      </c>
      <c r="B13" s="70" t="s">
        <v>2607</v>
      </c>
      <c r="C13" s="70" t="s">
        <v>3017</v>
      </c>
      <c r="D13" s="70" t="s">
        <v>3018</v>
      </c>
      <c r="E13" s="70" t="s">
        <v>3014</v>
      </c>
      <c r="F13" s="70" t="s">
        <v>308</v>
      </c>
      <c r="G13" s="70" t="s">
        <v>3019</v>
      </c>
      <c r="H13" s="51">
        <v>323</v>
      </c>
      <c r="I13" s="50">
        <v>0.25</v>
      </c>
      <c r="J13" s="24">
        <f t="shared" si="0"/>
        <v>242.25</v>
      </c>
      <c r="K13" s="72" t="s">
        <v>1577</v>
      </c>
      <c r="L13" s="72" t="s">
        <v>1577</v>
      </c>
    </row>
    <row r="14" spans="1:12" ht="28" x14ac:dyDescent="0.3">
      <c r="A14" s="70" t="s">
        <v>2606</v>
      </c>
      <c r="B14" s="70" t="s">
        <v>2607</v>
      </c>
      <c r="C14" s="70" t="s">
        <v>3020</v>
      </c>
      <c r="D14" s="70" t="s">
        <v>3021</v>
      </c>
      <c r="E14" s="70" t="s">
        <v>3014</v>
      </c>
      <c r="F14" s="70" t="s">
        <v>308</v>
      </c>
      <c r="G14" s="70" t="s">
        <v>3019</v>
      </c>
      <c r="H14" s="51">
        <v>125</v>
      </c>
      <c r="I14" s="50">
        <v>0.25</v>
      </c>
      <c r="J14" s="24">
        <f t="shared" si="0"/>
        <v>93.75</v>
      </c>
      <c r="K14" s="72" t="s">
        <v>1577</v>
      </c>
      <c r="L14" s="72" t="s">
        <v>1577</v>
      </c>
    </row>
    <row r="15" spans="1:12" ht="56" x14ac:dyDescent="0.3">
      <c r="A15" s="70" t="s">
        <v>2606</v>
      </c>
      <c r="B15" s="70" t="s">
        <v>2607</v>
      </c>
      <c r="C15" s="70" t="s">
        <v>2608</v>
      </c>
      <c r="D15" s="70" t="s">
        <v>2620</v>
      </c>
      <c r="E15" s="70" t="s">
        <v>2607</v>
      </c>
      <c r="F15" s="70" t="s">
        <v>308</v>
      </c>
      <c r="G15" s="70">
        <v>1</v>
      </c>
      <c r="H15" s="51">
        <v>14454.694799999999</v>
      </c>
      <c r="I15" s="50">
        <v>0.25</v>
      </c>
      <c r="J15" s="24">
        <f t="shared" si="0"/>
        <v>10841.0211</v>
      </c>
      <c r="K15" s="72" t="s">
        <v>1577</v>
      </c>
      <c r="L15" s="72" t="s">
        <v>1577</v>
      </c>
    </row>
    <row r="16" spans="1:12" ht="56" x14ac:dyDescent="0.3">
      <c r="A16" s="70" t="s">
        <v>2606</v>
      </c>
      <c r="B16" s="70" t="s">
        <v>2607</v>
      </c>
      <c r="C16" s="70" t="s">
        <v>2609</v>
      </c>
      <c r="D16" s="70" t="s">
        <v>2621</v>
      </c>
      <c r="E16" s="70" t="s">
        <v>2607</v>
      </c>
      <c r="F16" s="70" t="s">
        <v>308</v>
      </c>
      <c r="G16" s="70">
        <v>1</v>
      </c>
      <c r="H16" s="51">
        <v>14816.3148</v>
      </c>
      <c r="I16" s="50">
        <v>0.25</v>
      </c>
      <c r="J16" s="24">
        <f t="shared" si="0"/>
        <v>11112.2361</v>
      </c>
      <c r="K16" s="72" t="s">
        <v>1577</v>
      </c>
      <c r="L16" s="72" t="s">
        <v>1577</v>
      </c>
    </row>
    <row r="17" spans="1:12" ht="56" x14ac:dyDescent="0.3">
      <c r="A17" s="70" t="s">
        <v>2606</v>
      </c>
      <c r="B17" s="70" t="s">
        <v>2607</v>
      </c>
      <c r="C17" s="70" t="s">
        <v>2610</v>
      </c>
      <c r="D17" s="70" t="s">
        <v>2622</v>
      </c>
      <c r="E17" s="70" t="s">
        <v>2607</v>
      </c>
      <c r="F17" s="70" t="s">
        <v>308</v>
      </c>
      <c r="G17" s="70">
        <v>1</v>
      </c>
      <c r="H17" s="51">
        <v>14576.9148</v>
      </c>
      <c r="I17" s="50">
        <v>0.25</v>
      </c>
      <c r="J17" s="24">
        <f t="shared" si="0"/>
        <v>10932.686100000001</v>
      </c>
      <c r="K17" s="72" t="s">
        <v>1577</v>
      </c>
      <c r="L17" s="72" t="s">
        <v>1577</v>
      </c>
    </row>
    <row r="18" spans="1:12" ht="56" x14ac:dyDescent="0.3">
      <c r="A18" s="70" t="s">
        <v>2606</v>
      </c>
      <c r="B18" s="70" t="s">
        <v>2607</v>
      </c>
      <c r="C18" s="70" t="s">
        <v>2611</v>
      </c>
      <c r="D18" s="70" t="s">
        <v>2623</v>
      </c>
      <c r="E18" s="70" t="s">
        <v>2607</v>
      </c>
      <c r="F18" s="70" t="s">
        <v>308</v>
      </c>
      <c r="G18" s="70">
        <v>1</v>
      </c>
      <c r="H18" s="51">
        <v>14576.9148</v>
      </c>
      <c r="I18" s="50">
        <v>0.25</v>
      </c>
      <c r="J18" s="24">
        <f t="shared" si="0"/>
        <v>10932.686100000001</v>
      </c>
      <c r="K18" s="72" t="s">
        <v>1577</v>
      </c>
      <c r="L18" s="72" t="s">
        <v>1577</v>
      </c>
    </row>
    <row r="19" spans="1:12" ht="56" x14ac:dyDescent="0.3">
      <c r="A19" s="70" t="s">
        <v>2606</v>
      </c>
      <c r="B19" s="70" t="s">
        <v>2607</v>
      </c>
      <c r="C19" s="70" t="s">
        <v>2612</v>
      </c>
      <c r="D19" s="70" t="s">
        <v>2624</v>
      </c>
      <c r="E19" s="70" t="s">
        <v>2607</v>
      </c>
      <c r="F19" s="70" t="s">
        <v>308</v>
      </c>
      <c r="G19" s="70">
        <v>1</v>
      </c>
      <c r="H19" s="51">
        <v>14576.9148</v>
      </c>
      <c r="I19" s="50">
        <v>0.25</v>
      </c>
      <c r="J19" s="24">
        <f t="shared" si="0"/>
        <v>10932.686100000001</v>
      </c>
      <c r="K19" s="72" t="s">
        <v>1577</v>
      </c>
      <c r="L19" s="72" t="s">
        <v>1577</v>
      </c>
    </row>
    <row r="20" spans="1:12" ht="56" x14ac:dyDescent="0.3">
      <c r="A20" s="70" t="s">
        <v>2606</v>
      </c>
      <c r="B20" s="70" t="s">
        <v>2607</v>
      </c>
      <c r="C20" s="70" t="s">
        <v>2613</v>
      </c>
      <c r="D20" s="70" t="s">
        <v>2625</v>
      </c>
      <c r="E20" s="70" t="s">
        <v>2607</v>
      </c>
      <c r="F20" s="70" t="s">
        <v>308</v>
      </c>
      <c r="G20" s="70">
        <v>1</v>
      </c>
      <c r="H20" s="51">
        <v>14576.9148</v>
      </c>
      <c r="I20" s="50">
        <v>0.25</v>
      </c>
      <c r="J20" s="24">
        <f t="shared" si="0"/>
        <v>10932.686100000001</v>
      </c>
      <c r="K20" s="72" t="s">
        <v>1577</v>
      </c>
      <c r="L20" s="72" t="s">
        <v>1577</v>
      </c>
    </row>
    <row r="21" spans="1:12" ht="56" x14ac:dyDescent="0.3">
      <c r="A21" s="70" t="s">
        <v>2606</v>
      </c>
      <c r="B21" s="70" t="s">
        <v>2607</v>
      </c>
      <c r="C21" s="70" t="s">
        <v>2614</v>
      </c>
      <c r="D21" s="70" t="s">
        <v>2626</v>
      </c>
      <c r="E21" s="70" t="s">
        <v>2607</v>
      </c>
      <c r="F21" s="70" t="s">
        <v>308</v>
      </c>
      <c r="G21" s="70">
        <v>1</v>
      </c>
      <c r="H21" s="51">
        <v>15296.3748</v>
      </c>
      <c r="I21" s="50">
        <v>0.25</v>
      </c>
      <c r="J21" s="24">
        <f t="shared" si="0"/>
        <v>11472.2811</v>
      </c>
      <c r="K21" s="72" t="s">
        <v>1577</v>
      </c>
      <c r="L21" s="72" t="s">
        <v>1577</v>
      </c>
    </row>
    <row r="22" spans="1:12" ht="56" x14ac:dyDescent="0.3">
      <c r="A22" s="70" t="s">
        <v>2606</v>
      </c>
      <c r="B22" s="70" t="s">
        <v>2607</v>
      </c>
      <c r="C22" s="70" t="s">
        <v>2615</v>
      </c>
      <c r="D22" s="70" t="s">
        <v>2627</v>
      </c>
      <c r="E22" s="70" t="s">
        <v>2607</v>
      </c>
      <c r="F22" s="70" t="s">
        <v>308</v>
      </c>
      <c r="G22" s="70">
        <v>1</v>
      </c>
      <c r="H22" s="51">
        <v>16027.174799999999</v>
      </c>
      <c r="I22" s="50">
        <v>0.25</v>
      </c>
      <c r="J22" s="24">
        <f t="shared" si="0"/>
        <v>12020.381099999999</v>
      </c>
      <c r="K22" s="72" t="s">
        <v>1577</v>
      </c>
      <c r="L22" s="72" t="s">
        <v>1577</v>
      </c>
    </row>
    <row r="23" spans="1:12" ht="56" x14ac:dyDescent="0.3">
      <c r="A23" s="70" t="s">
        <v>2606</v>
      </c>
      <c r="B23" s="70" t="s">
        <v>2607</v>
      </c>
      <c r="C23" s="70" t="s">
        <v>2616</v>
      </c>
      <c r="D23" s="70" t="s">
        <v>2628</v>
      </c>
      <c r="E23" s="70" t="s">
        <v>2607</v>
      </c>
      <c r="F23" s="70" t="s">
        <v>308</v>
      </c>
      <c r="G23" s="70">
        <v>1</v>
      </c>
      <c r="H23" s="51">
        <v>15296.3748</v>
      </c>
      <c r="I23" s="50">
        <v>0.25</v>
      </c>
      <c r="J23" s="24">
        <f t="shared" si="0"/>
        <v>11472.2811</v>
      </c>
      <c r="K23" s="72" t="s">
        <v>1577</v>
      </c>
      <c r="L23" s="72" t="s">
        <v>1577</v>
      </c>
    </row>
    <row r="24" spans="1:12" ht="56" x14ac:dyDescent="0.3">
      <c r="A24" s="70" t="s">
        <v>2606</v>
      </c>
      <c r="B24" s="70" t="s">
        <v>2607</v>
      </c>
      <c r="C24" s="70" t="s">
        <v>2617</v>
      </c>
      <c r="D24" s="70" t="s">
        <v>2629</v>
      </c>
      <c r="E24" s="70" t="s">
        <v>2607</v>
      </c>
      <c r="F24" s="70" t="s">
        <v>308</v>
      </c>
      <c r="G24" s="70">
        <v>1</v>
      </c>
      <c r="H24" s="51">
        <v>15296.3748</v>
      </c>
      <c r="I24" s="50">
        <v>0.25</v>
      </c>
      <c r="J24" s="24">
        <f t="shared" si="0"/>
        <v>11472.2811</v>
      </c>
      <c r="K24" s="72" t="s">
        <v>1577</v>
      </c>
      <c r="L24" s="72" t="s">
        <v>1577</v>
      </c>
    </row>
    <row r="25" spans="1:12" ht="42" x14ac:dyDescent="0.3">
      <c r="A25" s="70" t="s">
        <v>2606</v>
      </c>
      <c r="B25" s="70" t="s">
        <v>2607</v>
      </c>
      <c r="C25" s="70" t="s">
        <v>2618</v>
      </c>
      <c r="D25" s="70" t="s">
        <v>2630</v>
      </c>
      <c r="E25" s="70" t="s">
        <v>2607</v>
      </c>
      <c r="F25" s="70" t="s">
        <v>308</v>
      </c>
      <c r="G25" s="70">
        <v>1</v>
      </c>
      <c r="H25" s="51">
        <v>16664.608799999998</v>
      </c>
      <c r="I25" s="50">
        <v>0.25</v>
      </c>
      <c r="J25" s="24">
        <f t="shared" si="0"/>
        <v>12498.456599999998</v>
      </c>
      <c r="K25" s="72" t="s">
        <v>1577</v>
      </c>
      <c r="L25" s="72" t="s">
        <v>1577</v>
      </c>
    </row>
    <row r="26" spans="1:12" ht="42" x14ac:dyDescent="0.3">
      <c r="A26" s="70" t="s">
        <v>2606</v>
      </c>
      <c r="B26" s="70" t="s">
        <v>2607</v>
      </c>
      <c r="C26" s="70" t="s">
        <v>2619</v>
      </c>
      <c r="D26" s="70" t="s">
        <v>2631</v>
      </c>
      <c r="E26" s="70" t="s">
        <v>2607</v>
      </c>
      <c r="F26" s="70" t="s">
        <v>308</v>
      </c>
      <c r="G26" s="70">
        <v>1</v>
      </c>
      <c r="H26" s="51">
        <v>17456.014799999997</v>
      </c>
      <c r="I26" s="50">
        <v>0.25</v>
      </c>
      <c r="J26" s="24">
        <f t="shared" si="0"/>
        <v>13092.011099999998</v>
      </c>
      <c r="K26" s="72" t="s">
        <v>1577</v>
      </c>
      <c r="L26" s="72" t="s">
        <v>1577</v>
      </c>
    </row>
    <row r="27" spans="1:12" ht="42" x14ac:dyDescent="0.3">
      <c r="A27" s="70" t="s">
        <v>2606</v>
      </c>
      <c r="B27" s="70" t="s">
        <v>2607</v>
      </c>
      <c r="C27" s="70" t="s">
        <v>2632</v>
      </c>
      <c r="D27" s="70" t="s">
        <v>2620</v>
      </c>
      <c r="E27" s="70" t="s">
        <v>2607</v>
      </c>
      <c r="F27" s="70" t="s">
        <v>308</v>
      </c>
      <c r="G27" s="70">
        <v>1</v>
      </c>
      <c r="H27" s="51">
        <v>11618.434799999999</v>
      </c>
      <c r="I27" s="50">
        <v>0.25</v>
      </c>
      <c r="J27" s="24">
        <f t="shared" si="0"/>
        <v>8713.8260999999984</v>
      </c>
      <c r="K27" s="72" t="s">
        <v>1577</v>
      </c>
      <c r="L27" s="72" t="s">
        <v>1577</v>
      </c>
    </row>
    <row r="28" spans="1:12" ht="42" x14ac:dyDescent="0.3">
      <c r="A28" s="70" t="s">
        <v>2606</v>
      </c>
      <c r="B28" s="70" t="s">
        <v>2607</v>
      </c>
      <c r="C28" s="70" t="s">
        <v>2633</v>
      </c>
      <c r="D28" s="70" t="s">
        <v>2621</v>
      </c>
      <c r="E28" s="70" t="s">
        <v>2607</v>
      </c>
      <c r="F28" s="70" t="s">
        <v>308</v>
      </c>
      <c r="G28" s="70">
        <v>1</v>
      </c>
      <c r="H28" s="51">
        <v>11980.0548</v>
      </c>
      <c r="I28" s="50">
        <v>0.25</v>
      </c>
      <c r="J28" s="24">
        <f t="shared" si="0"/>
        <v>8985.0411000000004</v>
      </c>
      <c r="K28" s="72" t="s">
        <v>1577</v>
      </c>
      <c r="L28" s="72" t="s">
        <v>1577</v>
      </c>
    </row>
    <row r="29" spans="1:12" ht="42" x14ac:dyDescent="0.3">
      <c r="A29" s="70" t="s">
        <v>2606</v>
      </c>
      <c r="B29" s="70" t="s">
        <v>2607</v>
      </c>
      <c r="C29" s="70" t="s">
        <v>2634</v>
      </c>
      <c r="D29" s="70" t="s">
        <v>2622</v>
      </c>
      <c r="E29" s="70" t="s">
        <v>2607</v>
      </c>
      <c r="F29" s="70" t="s">
        <v>308</v>
      </c>
      <c r="G29" s="70">
        <v>1</v>
      </c>
      <c r="H29" s="51">
        <v>11740.6548</v>
      </c>
      <c r="I29" s="50">
        <v>0.25</v>
      </c>
      <c r="J29" s="24">
        <f t="shared" si="0"/>
        <v>8805.4910999999993</v>
      </c>
      <c r="K29" s="72" t="s">
        <v>1577</v>
      </c>
      <c r="L29" s="72" t="s">
        <v>1577</v>
      </c>
    </row>
    <row r="30" spans="1:12" ht="42" x14ac:dyDescent="0.3">
      <c r="A30" s="70" t="s">
        <v>2606</v>
      </c>
      <c r="B30" s="70" t="s">
        <v>2607</v>
      </c>
      <c r="C30" s="70" t="s">
        <v>2635</v>
      </c>
      <c r="D30" s="70" t="s">
        <v>2623</v>
      </c>
      <c r="E30" s="70" t="s">
        <v>2607</v>
      </c>
      <c r="F30" s="70" t="s">
        <v>308</v>
      </c>
      <c r="G30" s="70">
        <v>1</v>
      </c>
      <c r="H30" s="51">
        <v>11740.6548</v>
      </c>
      <c r="I30" s="50">
        <v>0.25</v>
      </c>
      <c r="J30" s="24">
        <f t="shared" si="0"/>
        <v>8805.4910999999993</v>
      </c>
      <c r="K30" s="72" t="s">
        <v>1577</v>
      </c>
      <c r="L30" s="72" t="s">
        <v>1577</v>
      </c>
    </row>
    <row r="31" spans="1:12" ht="42" x14ac:dyDescent="0.3">
      <c r="A31" s="70" t="s">
        <v>2606</v>
      </c>
      <c r="B31" s="70" t="s">
        <v>2607</v>
      </c>
      <c r="C31" s="70" t="s">
        <v>2636</v>
      </c>
      <c r="D31" s="70" t="s">
        <v>2624</v>
      </c>
      <c r="E31" s="70" t="s">
        <v>2607</v>
      </c>
      <c r="F31" s="70" t="s">
        <v>308</v>
      </c>
      <c r="G31" s="70">
        <v>1</v>
      </c>
      <c r="H31" s="51">
        <v>11740.6548</v>
      </c>
      <c r="I31" s="50">
        <v>0.25</v>
      </c>
      <c r="J31" s="24">
        <f t="shared" si="0"/>
        <v>8805.4910999999993</v>
      </c>
      <c r="K31" s="72" t="s">
        <v>1577</v>
      </c>
      <c r="L31" s="72" t="s">
        <v>1577</v>
      </c>
    </row>
    <row r="32" spans="1:12" ht="42" x14ac:dyDescent="0.3">
      <c r="A32" s="70" t="s">
        <v>2606</v>
      </c>
      <c r="B32" s="70" t="s">
        <v>2607</v>
      </c>
      <c r="C32" s="70" t="s">
        <v>2637</v>
      </c>
      <c r="D32" s="70" t="s">
        <v>2625</v>
      </c>
      <c r="E32" s="70" t="s">
        <v>2607</v>
      </c>
      <c r="F32" s="70" t="s">
        <v>308</v>
      </c>
      <c r="G32" s="70">
        <v>1</v>
      </c>
      <c r="H32" s="51">
        <v>11740.6548</v>
      </c>
      <c r="I32" s="50">
        <v>0.25</v>
      </c>
      <c r="J32" s="24">
        <f t="shared" si="0"/>
        <v>8805.4910999999993</v>
      </c>
      <c r="K32" s="72" t="s">
        <v>1577</v>
      </c>
      <c r="L32" s="72" t="s">
        <v>1577</v>
      </c>
    </row>
    <row r="33" spans="1:12" ht="42" x14ac:dyDescent="0.3">
      <c r="A33" s="70" t="s">
        <v>2606</v>
      </c>
      <c r="B33" s="70" t="s">
        <v>2607</v>
      </c>
      <c r="C33" s="70" t="s">
        <v>2638</v>
      </c>
      <c r="D33" s="70" t="s">
        <v>2626</v>
      </c>
      <c r="E33" s="70" t="s">
        <v>2607</v>
      </c>
      <c r="F33" s="70" t="s">
        <v>308</v>
      </c>
      <c r="G33" s="70">
        <v>1</v>
      </c>
      <c r="H33" s="51">
        <v>12460.114800000001</v>
      </c>
      <c r="I33" s="50">
        <v>0.25</v>
      </c>
      <c r="J33" s="24">
        <f t="shared" si="0"/>
        <v>9345.0861000000004</v>
      </c>
      <c r="K33" s="72" t="s">
        <v>1577</v>
      </c>
      <c r="L33" s="72" t="s">
        <v>1577</v>
      </c>
    </row>
    <row r="34" spans="1:12" ht="42" x14ac:dyDescent="0.3">
      <c r="A34" s="70" t="s">
        <v>2606</v>
      </c>
      <c r="B34" s="70" t="s">
        <v>2607</v>
      </c>
      <c r="C34" s="70" t="s">
        <v>2639</v>
      </c>
      <c r="D34" s="70" t="s">
        <v>2627</v>
      </c>
      <c r="E34" s="70" t="s">
        <v>2607</v>
      </c>
      <c r="F34" s="70" t="s">
        <v>308</v>
      </c>
      <c r="G34" s="70">
        <v>1</v>
      </c>
      <c r="H34" s="51">
        <v>12460.114800000001</v>
      </c>
      <c r="I34" s="50">
        <v>0.25</v>
      </c>
      <c r="J34" s="24">
        <f t="shared" si="0"/>
        <v>9345.0861000000004</v>
      </c>
      <c r="K34" s="72" t="s">
        <v>1577</v>
      </c>
      <c r="L34" s="72" t="s">
        <v>1577</v>
      </c>
    </row>
    <row r="35" spans="1:12" ht="42" x14ac:dyDescent="0.3">
      <c r="A35" s="70" t="s">
        <v>2606</v>
      </c>
      <c r="B35" s="70" t="s">
        <v>2607</v>
      </c>
      <c r="C35" s="70" t="s">
        <v>2640</v>
      </c>
      <c r="D35" s="70" t="s">
        <v>2628</v>
      </c>
      <c r="E35" s="70" t="s">
        <v>2607</v>
      </c>
      <c r="F35" s="70" t="s">
        <v>308</v>
      </c>
      <c r="G35" s="70">
        <v>1</v>
      </c>
      <c r="H35" s="51">
        <v>12460.114800000001</v>
      </c>
      <c r="I35" s="50">
        <v>0.25</v>
      </c>
      <c r="J35" s="24">
        <f t="shared" si="0"/>
        <v>9345.0861000000004</v>
      </c>
      <c r="K35" s="72" t="s">
        <v>1577</v>
      </c>
      <c r="L35" s="72" t="s">
        <v>1577</v>
      </c>
    </row>
    <row r="36" spans="1:12" ht="42" x14ac:dyDescent="0.3">
      <c r="A36" s="70" t="s">
        <v>2606</v>
      </c>
      <c r="B36" s="70" t="s">
        <v>2607</v>
      </c>
      <c r="C36" s="70" t="s">
        <v>2641</v>
      </c>
      <c r="D36" s="70" t="s">
        <v>2629</v>
      </c>
      <c r="E36" s="70" t="s">
        <v>2607</v>
      </c>
      <c r="F36" s="70" t="s">
        <v>308</v>
      </c>
      <c r="G36" s="70">
        <v>1</v>
      </c>
      <c r="H36" s="51">
        <v>12460.114800000001</v>
      </c>
      <c r="I36" s="50">
        <v>0.25</v>
      </c>
      <c r="J36" s="24">
        <f t="shared" si="0"/>
        <v>9345.0861000000004</v>
      </c>
      <c r="K36" s="72" t="s">
        <v>1577</v>
      </c>
      <c r="L36" s="72" t="s">
        <v>1577</v>
      </c>
    </row>
    <row r="37" spans="1:12" ht="42" x14ac:dyDescent="0.3">
      <c r="A37" s="70" t="s">
        <v>2606</v>
      </c>
      <c r="B37" s="70" t="s">
        <v>2607</v>
      </c>
      <c r="C37" s="70" t="s">
        <v>2642</v>
      </c>
      <c r="D37" s="70" t="s">
        <v>2630</v>
      </c>
      <c r="E37" s="70" t="s">
        <v>2607</v>
      </c>
      <c r="F37" s="70" t="s">
        <v>308</v>
      </c>
      <c r="G37" s="70">
        <v>1</v>
      </c>
      <c r="H37" s="51">
        <v>12748.6548</v>
      </c>
      <c r="I37" s="50">
        <v>0.25</v>
      </c>
      <c r="J37" s="24">
        <f t="shared" si="0"/>
        <v>9561.4910999999993</v>
      </c>
      <c r="K37" s="72" t="s">
        <v>1577</v>
      </c>
      <c r="L37" s="72" t="s">
        <v>1577</v>
      </c>
    </row>
    <row r="38" spans="1:12" ht="42" x14ac:dyDescent="0.3">
      <c r="A38" s="70" t="s">
        <v>2606</v>
      </c>
      <c r="B38" s="70" t="s">
        <v>2607</v>
      </c>
      <c r="C38" s="70" t="s">
        <v>2643</v>
      </c>
      <c r="D38" s="70" t="s">
        <v>2644</v>
      </c>
      <c r="E38" s="70" t="s">
        <v>2607</v>
      </c>
      <c r="F38" s="70" t="s">
        <v>308</v>
      </c>
      <c r="G38" s="70">
        <v>1</v>
      </c>
      <c r="H38" s="51">
        <v>13469.3748</v>
      </c>
      <c r="I38" s="50">
        <v>0.25</v>
      </c>
      <c r="J38" s="24">
        <f t="shared" si="0"/>
        <v>10102.0311</v>
      </c>
      <c r="K38" s="72" t="s">
        <v>1577</v>
      </c>
      <c r="L38" s="72" t="s">
        <v>1577</v>
      </c>
    </row>
    <row r="39" spans="1:12" x14ac:dyDescent="0.3">
      <c r="A39" s="70" t="s">
        <v>2606</v>
      </c>
      <c r="B39" s="70" t="s">
        <v>2607</v>
      </c>
      <c r="C39" s="70" t="s">
        <v>2645</v>
      </c>
      <c r="D39" s="70" t="s">
        <v>2646</v>
      </c>
      <c r="E39" s="70" t="s">
        <v>2607</v>
      </c>
      <c r="F39" s="70" t="s">
        <v>308</v>
      </c>
      <c r="G39" s="70">
        <v>1</v>
      </c>
      <c r="H39" s="51">
        <v>5809.86</v>
      </c>
      <c r="I39" s="50">
        <v>0.25</v>
      </c>
      <c r="J39" s="24">
        <f t="shared" si="0"/>
        <v>4357.3949999999995</v>
      </c>
      <c r="K39" s="72" t="s">
        <v>1577</v>
      </c>
      <c r="L39" s="72" t="s">
        <v>1577</v>
      </c>
    </row>
    <row r="40" spans="1:12" x14ac:dyDescent="0.3">
      <c r="A40" s="70" t="s">
        <v>2606</v>
      </c>
      <c r="B40" s="70" t="s">
        <v>2607</v>
      </c>
      <c r="C40" s="70" t="s">
        <v>2647</v>
      </c>
      <c r="D40" s="70" t="s">
        <v>2648</v>
      </c>
      <c r="E40" s="70" t="s">
        <v>2607</v>
      </c>
      <c r="F40" s="70" t="s">
        <v>308</v>
      </c>
      <c r="G40" s="70">
        <v>1</v>
      </c>
      <c r="H40" s="51">
        <v>5848.92</v>
      </c>
      <c r="I40" s="50">
        <v>0.25</v>
      </c>
      <c r="J40" s="24">
        <f t="shared" si="0"/>
        <v>4386.6900000000005</v>
      </c>
      <c r="K40" s="72" t="s">
        <v>1577</v>
      </c>
      <c r="L40" s="72" t="s">
        <v>1577</v>
      </c>
    </row>
    <row r="41" spans="1:12" x14ac:dyDescent="0.3">
      <c r="A41" s="70" t="s">
        <v>2606</v>
      </c>
      <c r="B41" s="70" t="s">
        <v>2607</v>
      </c>
      <c r="C41" s="70" t="s">
        <v>2649</v>
      </c>
      <c r="D41" s="70" t="s">
        <v>2650</v>
      </c>
      <c r="E41" s="70" t="s">
        <v>2607</v>
      </c>
      <c r="F41" s="70" t="s">
        <v>308</v>
      </c>
      <c r="G41" s="70">
        <v>1</v>
      </c>
      <c r="H41" s="51">
        <v>5848.92</v>
      </c>
      <c r="I41" s="50">
        <v>0.25</v>
      </c>
      <c r="J41" s="24">
        <f t="shared" si="0"/>
        <v>4386.6900000000005</v>
      </c>
      <c r="K41" s="72" t="s">
        <v>1577</v>
      </c>
      <c r="L41" s="72" t="s">
        <v>1577</v>
      </c>
    </row>
    <row r="42" spans="1:12" x14ac:dyDescent="0.3">
      <c r="A42" s="70" t="s">
        <v>2606</v>
      </c>
      <c r="B42" s="70" t="s">
        <v>2607</v>
      </c>
      <c r="C42" s="70" t="s">
        <v>2651</v>
      </c>
      <c r="D42" s="70" t="s">
        <v>2652</v>
      </c>
      <c r="E42" s="70" t="s">
        <v>2607</v>
      </c>
      <c r="F42" s="70" t="s">
        <v>308</v>
      </c>
      <c r="G42" s="70">
        <v>1</v>
      </c>
      <c r="H42" s="51">
        <v>5848.92</v>
      </c>
      <c r="I42" s="50">
        <v>0.25</v>
      </c>
      <c r="J42" s="24">
        <f t="shared" si="0"/>
        <v>4386.6900000000005</v>
      </c>
      <c r="K42" s="72" t="s">
        <v>1577</v>
      </c>
      <c r="L42" s="72" t="s">
        <v>1577</v>
      </c>
    </row>
    <row r="43" spans="1:12" x14ac:dyDescent="0.3">
      <c r="A43" s="70" t="s">
        <v>2606</v>
      </c>
      <c r="B43" s="70" t="s">
        <v>2607</v>
      </c>
      <c r="C43" s="70" t="s">
        <v>2653</v>
      </c>
      <c r="D43" s="70" t="s">
        <v>2654</v>
      </c>
      <c r="E43" s="70" t="s">
        <v>2607</v>
      </c>
      <c r="F43" s="70" t="s">
        <v>308</v>
      </c>
      <c r="G43" s="70">
        <v>1</v>
      </c>
      <c r="H43" s="51">
        <v>5848.92</v>
      </c>
      <c r="I43" s="50">
        <v>0.25</v>
      </c>
      <c r="J43" s="24">
        <f t="shared" si="0"/>
        <v>4386.6900000000005</v>
      </c>
      <c r="K43" s="72" t="s">
        <v>1577</v>
      </c>
      <c r="L43" s="72" t="s">
        <v>1577</v>
      </c>
    </row>
    <row r="44" spans="1:12" x14ac:dyDescent="0.3">
      <c r="A44" s="70" t="s">
        <v>2606</v>
      </c>
      <c r="B44" s="70" t="s">
        <v>2607</v>
      </c>
      <c r="C44" s="70" t="s">
        <v>2655</v>
      </c>
      <c r="D44" s="70" t="s">
        <v>2656</v>
      </c>
      <c r="E44" s="70" t="s">
        <v>2607</v>
      </c>
      <c r="F44" s="70" t="s">
        <v>308</v>
      </c>
      <c r="G44" s="70">
        <v>1</v>
      </c>
      <c r="H44" s="51">
        <v>6580.98</v>
      </c>
      <c r="I44" s="50">
        <v>0.25</v>
      </c>
      <c r="J44" s="24">
        <f t="shared" si="0"/>
        <v>4935.7349999999997</v>
      </c>
      <c r="K44" s="72" t="s">
        <v>1577</v>
      </c>
      <c r="L44" s="72" t="s">
        <v>1577</v>
      </c>
    </row>
    <row r="45" spans="1:12" x14ac:dyDescent="0.3">
      <c r="A45" s="70" t="s">
        <v>2606</v>
      </c>
      <c r="B45" s="70" t="s">
        <v>2607</v>
      </c>
      <c r="C45" s="70" t="s">
        <v>2657</v>
      </c>
      <c r="D45" s="70" t="s">
        <v>2658</v>
      </c>
      <c r="E45" s="70" t="s">
        <v>2607</v>
      </c>
      <c r="F45" s="70" t="s">
        <v>308</v>
      </c>
      <c r="G45" s="70">
        <v>1</v>
      </c>
      <c r="H45" s="51">
        <v>4493.1952800000008</v>
      </c>
      <c r="I45" s="50">
        <v>0.25</v>
      </c>
      <c r="J45" s="24">
        <f t="shared" si="0"/>
        <v>3369.8964600000008</v>
      </c>
      <c r="K45" s="72" t="s">
        <v>1577</v>
      </c>
      <c r="L45" s="72" t="s">
        <v>1577</v>
      </c>
    </row>
    <row r="46" spans="1:12" x14ac:dyDescent="0.3">
      <c r="A46" s="70" t="s">
        <v>2606</v>
      </c>
      <c r="B46" s="70" t="s">
        <v>2607</v>
      </c>
      <c r="C46" s="70" t="s">
        <v>2659</v>
      </c>
      <c r="D46" s="70" t="s">
        <v>2660</v>
      </c>
      <c r="E46" s="70" t="s">
        <v>2607</v>
      </c>
      <c r="F46" s="70" t="s">
        <v>308</v>
      </c>
      <c r="G46" s="70">
        <v>1</v>
      </c>
      <c r="H46" s="51">
        <v>4529.6571600000007</v>
      </c>
      <c r="I46" s="50">
        <v>0.25</v>
      </c>
      <c r="J46" s="24">
        <f t="shared" si="0"/>
        <v>3397.2428700000005</v>
      </c>
      <c r="K46" s="72" t="s">
        <v>1577</v>
      </c>
      <c r="L46" s="72" t="s">
        <v>1577</v>
      </c>
    </row>
    <row r="47" spans="1:12" x14ac:dyDescent="0.3">
      <c r="A47" s="70" t="s">
        <v>2606</v>
      </c>
      <c r="B47" s="70" t="s">
        <v>2607</v>
      </c>
      <c r="C47" s="70" t="s">
        <v>2661</v>
      </c>
      <c r="D47" s="70" t="s">
        <v>2662</v>
      </c>
      <c r="E47" s="70" t="s">
        <v>2607</v>
      </c>
      <c r="F47" s="70" t="s">
        <v>308</v>
      </c>
      <c r="G47" s="70">
        <v>1</v>
      </c>
      <c r="H47" s="51">
        <v>4529.6571600000007</v>
      </c>
      <c r="I47" s="50">
        <v>0.25</v>
      </c>
      <c r="J47" s="24">
        <f t="shared" si="0"/>
        <v>3397.2428700000005</v>
      </c>
      <c r="K47" s="72" t="s">
        <v>1577</v>
      </c>
      <c r="L47" s="72" t="s">
        <v>1577</v>
      </c>
    </row>
    <row r="48" spans="1:12" x14ac:dyDescent="0.3">
      <c r="A48" s="70" t="s">
        <v>2606</v>
      </c>
      <c r="B48" s="70" t="s">
        <v>2607</v>
      </c>
      <c r="C48" s="70" t="s">
        <v>2663</v>
      </c>
      <c r="D48" s="70" t="s">
        <v>2664</v>
      </c>
      <c r="E48" s="70" t="s">
        <v>2607</v>
      </c>
      <c r="F48" s="70" t="s">
        <v>308</v>
      </c>
      <c r="G48" s="70">
        <v>1</v>
      </c>
      <c r="H48" s="51">
        <v>4529.6571600000007</v>
      </c>
      <c r="I48" s="50">
        <v>0.25</v>
      </c>
      <c r="J48" s="24">
        <f t="shared" si="0"/>
        <v>3397.2428700000005</v>
      </c>
      <c r="K48" s="72" t="s">
        <v>1577</v>
      </c>
      <c r="L48" s="72" t="s">
        <v>1577</v>
      </c>
    </row>
    <row r="49" spans="1:12" x14ac:dyDescent="0.3">
      <c r="A49" s="70" t="s">
        <v>2606</v>
      </c>
      <c r="B49" s="70" t="s">
        <v>2607</v>
      </c>
      <c r="C49" s="70" t="s">
        <v>2665</v>
      </c>
      <c r="D49" s="70" t="s">
        <v>2666</v>
      </c>
      <c r="E49" s="70" t="s">
        <v>2607</v>
      </c>
      <c r="F49" s="70" t="s">
        <v>308</v>
      </c>
      <c r="G49" s="70">
        <v>1</v>
      </c>
      <c r="H49" s="51">
        <v>4529.6571600000007</v>
      </c>
      <c r="I49" s="50">
        <v>0.25</v>
      </c>
      <c r="J49" s="24">
        <f t="shared" si="0"/>
        <v>3397.2428700000005</v>
      </c>
      <c r="K49" s="72" t="s">
        <v>1577</v>
      </c>
      <c r="L49" s="72" t="s">
        <v>1577</v>
      </c>
    </row>
    <row r="50" spans="1:12" x14ac:dyDescent="0.3">
      <c r="A50" s="70" t="s">
        <v>2606</v>
      </c>
      <c r="B50" s="70" t="s">
        <v>2607</v>
      </c>
      <c r="C50" s="70" t="s">
        <v>2667</v>
      </c>
      <c r="D50" s="70" t="s">
        <v>2668</v>
      </c>
      <c r="E50" s="70" t="s">
        <v>2607</v>
      </c>
      <c r="F50" s="70" t="s">
        <v>308</v>
      </c>
      <c r="G50" s="70">
        <v>1</v>
      </c>
      <c r="H50" s="51">
        <v>5095.8643050000001</v>
      </c>
      <c r="I50" s="50">
        <v>0.25</v>
      </c>
      <c r="J50" s="24">
        <f t="shared" si="0"/>
        <v>3821.8982287500003</v>
      </c>
      <c r="K50" s="72" t="s">
        <v>1577</v>
      </c>
      <c r="L50" s="72" t="s">
        <v>1577</v>
      </c>
    </row>
    <row r="51" spans="1:12" x14ac:dyDescent="0.3">
      <c r="A51" s="70" t="s">
        <v>2606</v>
      </c>
      <c r="B51" s="70" t="s">
        <v>2607</v>
      </c>
      <c r="C51" s="70" t="s">
        <v>2669</v>
      </c>
      <c r="D51" s="70" t="s">
        <v>2670</v>
      </c>
      <c r="E51" s="70" t="s">
        <v>2607</v>
      </c>
      <c r="F51" s="70" t="s">
        <v>308</v>
      </c>
      <c r="G51" s="70">
        <v>1</v>
      </c>
      <c r="H51" s="51">
        <v>4942.9799999999996</v>
      </c>
      <c r="I51" s="50">
        <v>0.25</v>
      </c>
      <c r="J51" s="24">
        <f t="shared" si="0"/>
        <v>3707.2349999999997</v>
      </c>
      <c r="K51" s="72" t="s">
        <v>1577</v>
      </c>
      <c r="L51" s="72" t="s">
        <v>1577</v>
      </c>
    </row>
    <row r="52" spans="1:12" x14ac:dyDescent="0.3">
      <c r="A52" s="70" t="s">
        <v>2606</v>
      </c>
      <c r="B52" s="70" t="s">
        <v>2607</v>
      </c>
      <c r="C52" s="70" t="s">
        <v>2671</v>
      </c>
      <c r="D52" s="70" t="s">
        <v>2672</v>
      </c>
      <c r="E52" s="70" t="s">
        <v>2607</v>
      </c>
      <c r="F52" s="70" t="s">
        <v>308</v>
      </c>
      <c r="G52" s="70">
        <v>1</v>
      </c>
      <c r="H52" s="51">
        <v>4983.3</v>
      </c>
      <c r="I52" s="50">
        <v>0.25</v>
      </c>
      <c r="J52" s="24">
        <f t="shared" si="0"/>
        <v>3737.4750000000004</v>
      </c>
      <c r="K52" s="72" t="s">
        <v>1577</v>
      </c>
      <c r="L52" s="72" t="s">
        <v>1577</v>
      </c>
    </row>
    <row r="53" spans="1:12" x14ac:dyDescent="0.3">
      <c r="A53" s="70" t="s">
        <v>2606</v>
      </c>
      <c r="B53" s="70" t="s">
        <v>2607</v>
      </c>
      <c r="C53" s="70" t="s">
        <v>2673</v>
      </c>
      <c r="D53" s="70" t="s">
        <v>2674</v>
      </c>
      <c r="E53" s="70" t="s">
        <v>2607</v>
      </c>
      <c r="F53" s="70" t="s">
        <v>308</v>
      </c>
      <c r="G53" s="70">
        <v>1</v>
      </c>
      <c r="H53" s="51">
        <v>4983.3</v>
      </c>
      <c r="I53" s="50">
        <v>0.25</v>
      </c>
      <c r="J53" s="24">
        <f t="shared" si="0"/>
        <v>3737.4750000000004</v>
      </c>
      <c r="K53" s="72" t="s">
        <v>1577</v>
      </c>
      <c r="L53" s="72" t="s">
        <v>1577</v>
      </c>
    </row>
    <row r="54" spans="1:12" x14ac:dyDescent="0.3">
      <c r="A54" s="70" t="s">
        <v>2606</v>
      </c>
      <c r="B54" s="70" t="s">
        <v>2607</v>
      </c>
      <c r="C54" s="70" t="s">
        <v>2675</v>
      </c>
      <c r="D54" s="70" t="s">
        <v>2676</v>
      </c>
      <c r="E54" s="70" t="s">
        <v>2607</v>
      </c>
      <c r="F54" s="70" t="s">
        <v>308</v>
      </c>
      <c r="G54" s="70">
        <v>1</v>
      </c>
      <c r="H54" s="51">
        <v>4983.3</v>
      </c>
      <c r="I54" s="50">
        <v>0.25</v>
      </c>
      <c r="J54" s="24">
        <f t="shared" si="0"/>
        <v>3737.4750000000004</v>
      </c>
      <c r="K54" s="72" t="s">
        <v>1577</v>
      </c>
      <c r="L54" s="72" t="s">
        <v>1577</v>
      </c>
    </row>
    <row r="55" spans="1:12" x14ac:dyDescent="0.3">
      <c r="A55" s="70" t="s">
        <v>2606</v>
      </c>
      <c r="B55" s="70" t="s">
        <v>2607</v>
      </c>
      <c r="C55" s="70" t="s">
        <v>2677</v>
      </c>
      <c r="D55" s="70" t="s">
        <v>2678</v>
      </c>
      <c r="E55" s="70" t="s">
        <v>2607</v>
      </c>
      <c r="F55" s="70" t="s">
        <v>308</v>
      </c>
      <c r="G55" s="70">
        <v>1</v>
      </c>
      <c r="H55" s="51">
        <v>4983.3</v>
      </c>
      <c r="I55" s="50">
        <v>0.25</v>
      </c>
      <c r="J55" s="24">
        <f t="shared" si="0"/>
        <v>3737.4750000000004</v>
      </c>
      <c r="K55" s="72" t="s">
        <v>1577</v>
      </c>
      <c r="L55" s="72" t="s">
        <v>1577</v>
      </c>
    </row>
    <row r="56" spans="1:12" x14ac:dyDescent="0.3">
      <c r="A56" s="70" t="s">
        <v>2606</v>
      </c>
      <c r="B56" s="70" t="s">
        <v>2607</v>
      </c>
      <c r="C56" s="70" t="s">
        <v>2679</v>
      </c>
      <c r="D56" s="70" t="s">
        <v>2680</v>
      </c>
      <c r="E56" s="70" t="s">
        <v>2607</v>
      </c>
      <c r="F56" s="70" t="s">
        <v>308</v>
      </c>
      <c r="G56" s="70">
        <v>1</v>
      </c>
      <c r="H56" s="51">
        <v>5605.7400000000007</v>
      </c>
      <c r="I56" s="50">
        <v>0.25</v>
      </c>
      <c r="J56" s="24">
        <f t="shared" si="0"/>
        <v>4204.3050000000003</v>
      </c>
      <c r="K56" s="72" t="s">
        <v>1577</v>
      </c>
      <c r="L56" s="72" t="s">
        <v>1577</v>
      </c>
    </row>
    <row r="57" spans="1:12" x14ac:dyDescent="0.3">
      <c r="A57" s="70" t="s">
        <v>2606</v>
      </c>
      <c r="B57" s="70" t="s">
        <v>2607</v>
      </c>
      <c r="C57" s="70" t="s">
        <v>2681</v>
      </c>
      <c r="D57" s="70" t="s">
        <v>2682</v>
      </c>
      <c r="E57" s="70" t="s">
        <v>2607</v>
      </c>
      <c r="F57" s="70" t="s">
        <v>308</v>
      </c>
      <c r="G57" s="70">
        <v>1</v>
      </c>
      <c r="H57" s="51">
        <v>6398.28</v>
      </c>
      <c r="I57" s="50">
        <v>0.25</v>
      </c>
      <c r="J57" s="24">
        <f t="shared" si="0"/>
        <v>4798.71</v>
      </c>
      <c r="K57" s="72" t="s">
        <v>1577</v>
      </c>
      <c r="L57" s="72" t="s">
        <v>1577</v>
      </c>
    </row>
    <row r="58" spans="1:12" ht="28" x14ac:dyDescent="0.3">
      <c r="A58" s="70" t="s">
        <v>2606</v>
      </c>
      <c r="B58" s="70" t="s">
        <v>2607</v>
      </c>
      <c r="C58" s="70" t="s">
        <v>2683</v>
      </c>
      <c r="D58" s="70" t="s">
        <v>2684</v>
      </c>
      <c r="E58" s="70" t="s">
        <v>2607</v>
      </c>
      <c r="F58" s="70" t="s">
        <v>308</v>
      </c>
      <c r="G58" s="70">
        <v>1</v>
      </c>
      <c r="H58" s="51">
        <v>6438.6</v>
      </c>
      <c r="I58" s="50">
        <v>0.25</v>
      </c>
      <c r="J58" s="24">
        <f t="shared" si="0"/>
        <v>4828.9500000000007</v>
      </c>
      <c r="K58" s="72" t="s">
        <v>1577</v>
      </c>
      <c r="L58" s="72" t="s">
        <v>1577</v>
      </c>
    </row>
    <row r="59" spans="1:12" ht="28" x14ac:dyDescent="0.3">
      <c r="A59" s="70" t="s">
        <v>2606</v>
      </c>
      <c r="B59" s="70" t="s">
        <v>2607</v>
      </c>
      <c r="C59" s="70" t="s">
        <v>2685</v>
      </c>
      <c r="D59" s="70" t="s">
        <v>2686</v>
      </c>
      <c r="E59" s="70" t="s">
        <v>2607</v>
      </c>
      <c r="F59" s="70" t="s">
        <v>308</v>
      </c>
      <c r="G59" s="70">
        <v>1</v>
      </c>
      <c r="H59" s="51">
        <v>6438.6</v>
      </c>
      <c r="I59" s="50">
        <v>0.25</v>
      </c>
      <c r="J59" s="24">
        <f t="shared" si="0"/>
        <v>4828.9500000000007</v>
      </c>
      <c r="K59" s="72" t="s">
        <v>1577</v>
      </c>
      <c r="L59" s="72" t="s">
        <v>1577</v>
      </c>
    </row>
    <row r="60" spans="1:12" ht="28" x14ac:dyDescent="0.3">
      <c r="A60" s="70" t="s">
        <v>2606</v>
      </c>
      <c r="B60" s="70" t="s">
        <v>2607</v>
      </c>
      <c r="C60" s="70" t="s">
        <v>2687</v>
      </c>
      <c r="D60" s="70" t="s">
        <v>2688</v>
      </c>
      <c r="E60" s="70" t="s">
        <v>2607</v>
      </c>
      <c r="F60" s="70" t="s">
        <v>308</v>
      </c>
      <c r="G60" s="70">
        <v>1</v>
      </c>
      <c r="H60" s="51">
        <v>6438.6</v>
      </c>
      <c r="I60" s="50">
        <v>0.25</v>
      </c>
      <c r="J60" s="24">
        <f t="shared" si="0"/>
        <v>4828.9500000000007</v>
      </c>
      <c r="K60" s="72" t="s">
        <v>1577</v>
      </c>
      <c r="L60" s="72" t="s">
        <v>1577</v>
      </c>
    </row>
    <row r="61" spans="1:12" ht="28" x14ac:dyDescent="0.3">
      <c r="A61" s="70" t="s">
        <v>2606</v>
      </c>
      <c r="B61" s="70" t="s">
        <v>2607</v>
      </c>
      <c r="C61" s="70" t="s">
        <v>2689</v>
      </c>
      <c r="D61" s="70" t="s">
        <v>2690</v>
      </c>
      <c r="E61" s="70" t="s">
        <v>2607</v>
      </c>
      <c r="F61" s="70" t="s">
        <v>308</v>
      </c>
      <c r="G61" s="70">
        <v>1</v>
      </c>
      <c r="H61" s="51">
        <v>6438.6</v>
      </c>
      <c r="I61" s="50">
        <v>0.25</v>
      </c>
      <c r="J61" s="24">
        <f t="shared" si="0"/>
        <v>4828.9500000000007</v>
      </c>
      <c r="K61" s="72" t="s">
        <v>1577</v>
      </c>
      <c r="L61" s="72" t="s">
        <v>1577</v>
      </c>
    </row>
    <row r="62" spans="1:12" x14ac:dyDescent="0.3">
      <c r="A62" s="70" t="s">
        <v>2606</v>
      </c>
      <c r="B62" s="70" t="s">
        <v>2607</v>
      </c>
      <c r="C62" s="70" t="s">
        <v>2691</v>
      </c>
      <c r="D62" s="70" t="s">
        <v>2692</v>
      </c>
      <c r="E62" s="70" t="s">
        <v>2607</v>
      </c>
      <c r="F62" s="70" t="s">
        <v>308</v>
      </c>
      <c r="G62" s="70">
        <v>1</v>
      </c>
      <c r="H62" s="51">
        <v>7061.0400000000009</v>
      </c>
      <c r="I62" s="50">
        <v>0.25</v>
      </c>
      <c r="J62" s="24">
        <f t="shared" si="0"/>
        <v>5295.7800000000007</v>
      </c>
      <c r="K62" s="72" t="s">
        <v>1577</v>
      </c>
      <c r="L62" s="72" t="s">
        <v>1577</v>
      </c>
    </row>
    <row r="63" spans="1:12" x14ac:dyDescent="0.3">
      <c r="A63" s="70" t="s">
        <v>2606</v>
      </c>
      <c r="B63" s="70" t="s">
        <v>2607</v>
      </c>
      <c r="C63" s="70" t="s">
        <v>2693</v>
      </c>
      <c r="D63" s="70" t="s">
        <v>2694</v>
      </c>
      <c r="E63" s="70" t="s">
        <v>2607</v>
      </c>
      <c r="F63" s="70" t="s">
        <v>308</v>
      </c>
      <c r="G63" s="70">
        <v>1</v>
      </c>
      <c r="H63" s="51">
        <v>2845.08</v>
      </c>
      <c r="I63" s="50">
        <v>0.25</v>
      </c>
      <c r="J63" s="24">
        <f t="shared" si="0"/>
        <v>2133.81</v>
      </c>
      <c r="K63" s="72" t="s">
        <v>1577</v>
      </c>
      <c r="L63" s="72" t="s">
        <v>1577</v>
      </c>
    </row>
    <row r="64" spans="1:12" x14ac:dyDescent="0.3">
      <c r="A64" s="70" t="s">
        <v>2606</v>
      </c>
      <c r="B64" s="70" t="s">
        <v>2607</v>
      </c>
      <c r="C64" s="70" t="s">
        <v>2695</v>
      </c>
      <c r="D64" s="70" t="s">
        <v>2696</v>
      </c>
      <c r="E64" s="70" t="s">
        <v>2607</v>
      </c>
      <c r="F64" s="70" t="s">
        <v>308</v>
      </c>
      <c r="G64" s="70">
        <v>1</v>
      </c>
      <c r="H64" s="51">
        <v>3206.7000000000003</v>
      </c>
      <c r="I64" s="50">
        <v>0.25</v>
      </c>
      <c r="J64" s="24">
        <f t="shared" si="0"/>
        <v>2405.0250000000001</v>
      </c>
      <c r="K64" s="72" t="s">
        <v>1577</v>
      </c>
      <c r="L64" s="72" t="s">
        <v>1577</v>
      </c>
    </row>
    <row r="65" spans="1:12" x14ac:dyDescent="0.3">
      <c r="A65" s="70" t="s">
        <v>2606</v>
      </c>
      <c r="B65" s="70" t="s">
        <v>2607</v>
      </c>
      <c r="C65" s="70" t="s">
        <v>2697</v>
      </c>
      <c r="D65" s="70" t="s">
        <v>2698</v>
      </c>
      <c r="E65" s="70" t="s">
        <v>2607</v>
      </c>
      <c r="F65" s="70" t="s">
        <v>308</v>
      </c>
      <c r="G65" s="70">
        <v>1</v>
      </c>
      <c r="H65" s="51">
        <v>2928.24</v>
      </c>
      <c r="I65" s="50">
        <v>0.25</v>
      </c>
      <c r="J65" s="24">
        <f t="shared" si="0"/>
        <v>2196.1799999999998</v>
      </c>
      <c r="K65" s="72" t="s">
        <v>1577</v>
      </c>
      <c r="L65" s="72" t="s">
        <v>1577</v>
      </c>
    </row>
    <row r="66" spans="1:12" x14ac:dyDescent="0.3">
      <c r="A66" s="70" t="s">
        <v>2606</v>
      </c>
      <c r="B66" s="70" t="s">
        <v>2607</v>
      </c>
      <c r="C66" s="70" t="s">
        <v>2699</v>
      </c>
      <c r="D66" s="70" t="s">
        <v>2700</v>
      </c>
      <c r="E66" s="70" t="s">
        <v>2607</v>
      </c>
      <c r="F66" s="70" t="s">
        <v>308</v>
      </c>
      <c r="G66" s="70">
        <v>1</v>
      </c>
      <c r="H66" s="51">
        <v>3647.7000000000003</v>
      </c>
      <c r="I66" s="50">
        <v>0.25</v>
      </c>
      <c r="J66" s="24">
        <f t="shared" si="0"/>
        <v>2735.7750000000001</v>
      </c>
      <c r="K66" s="72" t="s">
        <v>1577</v>
      </c>
      <c r="L66" s="72" t="s">
        <v>1577</v>
      </c>
    </row>
    <row r="67" spans="1:12" x14ac:dyDescent="0.3">
      <c r="A67" s="70" t="s">
        <v>2606</v>
      </c>
      <c r="B67" s="70" t="s">
        <v>2607</v>
      </c>
      <c r="C67" s="70" t="s">
        <v>2697</v>
      </c>
      <c r="D67" s="70" t="s">
        <v>2701</v>
      </c>
      <c r="E67" s="70" t="s">
        <v>2607</v>
      </c>
      <c r="F67" s="70" t="s">
        <v>308</v>
      </c>
      <c r="G67" s="70">
        <v>1</v>
      </c>
      <c r="H67" s="51">
        <v>2928.24</v>
      </c>
      <c r="I67" s="50">
        <v>0.25</v>
      </c>
      <c r="J67" s="24">
        <f t="shared" si="0"/>
        <v>2196.1799999999998</v>
      </c>
      <c r="K67" s="72" t="s">
        <v>1577</v>
      </c>
      <c r="L67" s="72" t="s">
        <v>1577</v>
      </c>
    </row>
    <row r="68" spans="1:12" x14ac:dyDescent="0.3">
      <c r="A68" s="70" t="s">
        <v>2606</v>
      </c>
      <c r="B68" s="70" t="s">
        <v>2607</v>
      </c>
      <c r="C68" s="70" t="s">
        <v>2702</v>
      </c>
      <c r="D68" s="70" t="s">
        <v>2703</v>
      </c>
      <c r="E68" s="70" t="s">
        <v>2607</v>
      </c>
      <c r="F68" s="70" t="s">
        <v>308</v>
      </c>
      <c r="G68" s="70">
        <v>1</v>
      </c>
      <c r="H68" s="51">
        <v>3647.7000000000003</v>
      </c>
      <c r="I68" s="50">
        <v>0.25</v>
      </c>
      <c r="J68" s="24">
        <f t="shared" si="0"/>
        <v>2735.7750000000001</v>
      </c>
      <c r="K68" s="72" t="s">
        <v>1577</v>
      </c>
      <c r="L68" s="72" t="s">
        <v>1577</v>
      </c>
    </row>
    <row r="69" spans="1:12" x14ac:dyDescent="0.3">
      <c r="A69" s="70" t="s">
        <v>2606</v>
      </c>
      <c r="B69" s="70" t="s">
        <v>2607</v>
      </c>
      <c r="C69" s="70" t="s">
        <v>2704</v>
      </c>
      <c r="D69" s="70" t="s">
        <v>2705</v>
      </c>
      <c r="E69" s="70" t="s">
        <v>2607</v>
      </c>
      <c r="F69" s="70" t="s">
        <v>308</v>
      </c>
      <c r="G69" s="70">
        <v>1</v>
      </c>
      <c r="H69" s="51">
        <v>2928.24</v>
      </c>
      <c r="I69" s="50">
        <v>0.25</v>
      </c>
      <c r="J69" s="24">
        <f t="shared" si="0"/>
        <v>2196.1799999999998</v>
      </c>
      <c r="K69" s="72" t="s">
        <v>1577</v>
      </c>
      <c r="L69" s="72" t="s">
        <v>1577</v>
      </c>
    </row>
    <row r="70" spans="1:12" x14ac:dyDescent="0.3">
      <c r="A70" s="70" t="s">
        <v>2606</v>
      </c>
      <c r="B70" s="70" t="s">
        <v>2607</v>
      </c>
      <c r="C70" s="70" t="s">
        <v>2706</v>
      </c>
      <c r="D70" s="70" t="s">
        <v>2707</v>
      </c>
      <c r="E70" s="70" t="s">
        <v>2607</v>
      </c>
      <c r="F70" s="70" t="s">
        <v>308</v>
      </c>
      <c r="G70" s="70">
        <v>1</v>
      </c>
      <c r="H70" s="51">
        <v>3647.7000000000003</v>
      </c>
      <c r="I70" s="50">
        <v>0.25</v>
      </c>
      <c r="J70" s="24">
        <f t="shared" si="0"/>
        <v>2735.7750000000001</v>
      </c>
      <c r="K70" s="72" t="s">
        <v>1577</v>
      </c>
      <c r="L70" s="72" t="s">
        <v>1577</v>
      </c>
    </row>
    <row r="71" spans="1:12" x14ac:dyDescent="0.3">
      <c r="A71" s="70" t="s">
        <v>2606</v>
      </c>
      <c r="B71" s="70" t="s">
        <v>2607</v>
      </c>
      <c r="C71" s="70" t="s">
        <v>2708</v>
      </c>
      <c r="D71" s="70" t="s">
        <v>2709</v>
      </c>
      <c r="E71" s="70" t="s">
        <v>2607</v>
      </c>
      <c r="F71" s="70" t="s">
        <v>308</v>
      </c>
      <c r="G71" s="70">
        <v>1</v>
      </c>
      <c r="H71" s="51">
        <v>2928.24</v>
      </c>
      <c r="I71" s="50">
        <v>0.25</v>
      </c>
      <c r="J71" s="24">
        <f t="shared" si="0"/>
        <v>2196.1799999999998</v>
      </c>
      <c r="K71" s="72" t="s">
        <v>1577</v>
      </c>
      <c r="L71" s="72" t="s">
        <v>1577</v>
      </c>
    </row>
    <row r="72" spans="1:12" x14ac:dyDescent="0.3">
      <c r="A72" s="70" t="s">
        <v>2606</v>
      </c>
      <c r="B72" s="70" t="s">
        <v>2607</v>
      </c>
      <c r="C72" s="70" t="s">
        <v>2710</v>
      </c>
      <c r="D72" s="70" t="s">
        <v>2711</v>
      </c>
      <c r="E72" s="70" t="s">
        <v>2607</v>
      </c>
      <c r="F72" s="70" t="s">
        <v>308</v>
      </c>
      <c r="G72" s="70">
        <v>1</v>
      </c>
      <c r="H72" s="51">
        <v>3647.7000000000003</v>
      </c>
      <c r="I72" s="50">
        <v>0.25</v>
      </c>
      <c r="J72" s="24">
        <f t="shared" si="0"/>
        <v>2735.7750000000001</v>
      </c>
      <c r="K72" s="72" t="s">
        <v>1577</v>
      </c>
      <c r="L72" s="72" t="s">
        <v>1577</v>
      </c>
    </row>
    <row r="73" spans="1:12" x14ac:dyDescent="0.3">
      <c r="A73" s="70" t="s">
        <v>2606</v>
      </c>
      <c r="B73" s="70" t="s">
        <v>2607</v>
      </c>
      <c r="C73" s="70" t="s">
        <v>2712</v>
      </c>
      <c r="D73" s="70" t="s">
        <v>2713</v>
      </c>
      <c r="E73" s="70" t="s">
        <v>2607</v>
      </c>
      <c r="F73" s="70" t="s">
        <v>308</v>
      </c>
      <c r="G73" s="70">
        <v>1</v>
      </c>
      <c r="H73" s="51">
        <v>3205.44</v>
      </c>
      <c r="I73" s="50">
        <v>0.25</v>
      </c>
      <c r="J73" s="24">
        <f t="shared" si="0"/>
        <v>2404.08</v>
      </c>
      <c r="K73" s="72" t="s">
        <v>1577</v>
      </c>
      <c r="L73" s="72" t="s">
        <v>1577</v>
      </c>
    </row>
    <row r="74" spans="1:12" x14ac:dyDescent="0.3">
      <c r="A74" s="70" t="s">
        <v>2606</v>
      </c>
      <c r="B74" s="70" t="s">
        <v>2607</v>
      </c>
      <c r="C74" s="70" t="s">
        <v>2714</v>
      </c>
      <c r="D74" s="70" t="s">
        <v>2715</v>
      </c>
      <c r="E74" s="70" t="s">
        <v>2607</v>
      </c>
      <c r="F74" s="70" t="s">
        <v>308</v>
      </c>
      <c r="G74" s="70">
        <v>1</v>
      </c>
      <c r="H74" s="51">
        <v>3924.9</v>
      </c>
      <c r="I74" s="50">
        <v>0.25</v>
      </c>
      <c r="J74" s="24">
        <f t="shared" si="0"/>
        <v>2943.6750000000002</v>
      </c>
      <c r="K74" s="72" t="s">
        <v>1577</v>
      </c>
      <c r="L74" s="72" t="s">
        <v>1577</v>
      </c>
    </row>
    <row r="75" spans="1:12" x14ac:dyDescent="0.3">
      <c r="A75" s="70" t="s">
        <v>2606</v>
      </c>
      <c r="B75" s="70" t="s">
        <v>2607</v>
      </c>
      <c r="C75" s="70" t="s">
        <v>2716</v>
      </c>
      <c r="D75" s="70" t="s">
        <v>2694</v>
      </c>
      <c r="E75" s="70" t="s">
        <v>2607</v>
      </c>
      <c r="F75" s="70" t="s">
        <v>308</v>
      </c>
      <c r="G75" s="70">
        <v>1</v>
      </c>
      <c r="H75" s="51">
        <v>2585.5830000000001</v>
      </c>
      <c r="I75" s="50">
        <v>0.25</v>
      </c>
      <c r="J75" s="24">
        <f t="shared" ref="J75:J138" si="1">H75*(1-I75)</f>
        <v>1939.1872499999999</v>
      </c>
      <c r="K75" s="72" t="s">
        <v>1577</v>
      </c>
      <c r="L75" s="72" t="s">
        <v>1577</v>
      </c>
    </row>
    <row r="76" spans="1:12" ht="28" x14ac:dyDescent="0.3">
      <c r="A76" s="70" t="s">
        <v>2606</v>
      </c>
      <c r="B76" s="70" t="s">
        <v>2607</v>
      </c>
      <c r="C76" s="70" t="s">
        <v>2717</v>
      </c>
      <c r="D76" s="70" t="s">
        <v>2696</v>
      </c>
      <c r="E76" s="70" t="s">
        <v>2607</v>
      </c>
      <c r="F76" s="70" t="s">
        <v>308</v>
      </c>
      <c r="G76" s="70">
        <v>1</v>
      </c>
      <c r="H76" s="51">
        <v>2914.0650000000001</v>
      </c>
      <c r="I76" s="50">
        <v>0.25</v>
      </c>
      <c r="J76" s="24">
        <f t="shared" si="1"/>
        <v>2185.5487499999999</v>
      </c>
      <c r="K76" s="72" t="s">
        <v>1577</v>
      </c>
      <c r="L76" s="72" t="s">
        <v>1577</v>
      </c>
    </row>
    <row r="77" spans="1:12" ht="28" x14ac:dyDescent="0.3">
      <c r="A77" s="70" t="s">
        <v>2606</v>
      </c>
      <c r="B77" s="70" t="s">
        <v>2607</v>
      </c>
      <c r="C77" s="70" t="s">
        <v>2718</v>
      </c>
      <c r="D77" s="70" t="s">
        <v>2698</v>
      </c>
      <c r="E77" s="70" t="s">
        <v>2607</v>
      </c>
      <c r="F77" s="70" t="s">
        <v>308</v>
      </c>
      <c r="G77" s="70">
        <v>1</v>
      </c>
      <c r="H77" s="51">
        <v>2661.2586000000001</v>
      </c>
      <c r="I77" s="50">
        <v>0.25</v>
      </c>
      <c r="J77" s="24">
        <f t="shared" si="1"/>
        <v>1995.9439500000001</v>
      </c>
      <c r="K77" s="72" t="s">
        <v>1577</v>
      </c>
      <c r="L77" s="72" t="s">
        <v>1577</v>
      </c>
    </row>
    <row r="78" spans="1:12" ht="28" x14ac:dyDescent="0.3">
      <c r="A78" s="70" t="s">
        <v>2606</v>
      </c>
      <c r="B78" s="70" t="s">
        <v>2607</v>
      </c>
      <c r="C78" s="70" t="s">
        <v>2719</v>
      </c>
      <c r="D78" s="70" t="s">
        <v>2700</v>
      </c>
      <c r="E78" s="70" t="s">
        <v>2607</v>
      </c>
      <c r="F78" s="70" t="s">
        <v>308</v>
      </c>
      <c r="G78" s="70">
        <v>1</v>
      </c>
      <c r="H78" s="51">
        <v>3316.0050000000001</v>
      </c>
      <c r="I78" s="50">
        <v>0.25</v>
      </c>
      <c r="J78" s="24">
        <f t="shared" si="1"/>
        <v>2487.0037499999999</v>
      </c>
      <c r="K78" s="72" t="s">
        <v>1577</v>
      </c>
      <c r="L78" s="72" t="s">
        <v>1577</v>
      </c>
    </row>
    <row r="79" spans="1:12" ht="28" x14ac:dyDescent="0.3">
      <c r="A79" s="70" t="s">
        <v>2606</v>
      </c>
      <c r="B79" s="70" t="s">
        <v>2607</v>
      </c>
      <c r="C79" s="70" t="s">
        <v>2718</v>
      </c>
      <c r="D79" s="70" t="s">
        <v>2701</v>
      </c>
      <c r="E79" s="70" t="s">
        <v>2607</v>
      </c>
      <c r="F79" s="70" t="s">
        <v>308</v>
      </c>
      <c r="G79" s="70">
        <v>1</v>
      </c>
      <c r="H79" s="51">
        <v>2661.2586000000001</v>
      </c>
      <c r="I79" s="50">
        <v>0.25</v>
      </c>
      <c r="J79" s="24">
        <f t="shared" si="1"/>
        <v>1995.9439500000001</v>
      </c>
      <c r="K79" s="72" t="s">
        <v>1577</v>
      </c>
      <c r="L79" s="72" t="s">
        <v>1577</v>
      </c>
    </row>
    <row r="80" spans="1:12" ht="28" x14ac:dyDescent="0.3">
      <c r="A80" s="70" t="s">
        <v>2606</v>
      </c>
      <c r="B80" s="70" t="s">
        <v>2607</v>
      </c>
      <c r="C80" s="70" t="s">
        <v>2720</v>
      </c>
      <c r="D80" s="70" t="s">
        <v>2703</v>
      </c>
      <c r="E80" s="70" t="s">
        <v>2607</v>
      </c>
      <c r="F80" s="70" t="s">
        <v>308</v>
      </c>
      <c r="G80" s="70">
        <v>1</v>
      </c>
      <c r="H80" s="51">
        <v>3316.0050000000001</v>
      </c>
      <c r="I80" s="50">
        <v>0.25</v>
      </c>
      <c r="J80" s="24">
        <f t="shared" si="1"/>
        <v>2487.0037499999999</v>
      </c>
      <c r="K80" s="72" t="s">
        <v>1577</v>
      </c>
      <c r="L80" s="72" t="s">
        <v>1577</v>
      </c>
    </row>
    <row r="81" spans="1:12" ht="28" x14ac:dyDescent="0.3">
      <c r="A81" s="70" t="s">
        <v>2606</v>
      </c>
      <c r="B81" s="70" t="s">
        <v>2607</v>
      </c>
      <c r="C81" s="70" t="s">
        <v>2721</v>
      </c>
      <c r="D81" s="70" t="s">
        <v>2705</v>
      </c>
      <c r="E81" s="70" t="s">
        <v>2607</v>
      </c>
      <c r="F81" s="70" t="s">
        <v>308</v>
      </c>
      <c r="G81" s="70">
        <v>1</v>
      </c>
      <c r="H81" s="51">
        <v>2661.2586000000001</v>
      </c>
      <c r="I81" s="50">
        <v>0.25</v>
      </c>
      <c r="J81" s="24">
        <f t="shared" si="1"/>
        <v>1995.9439500000001</v>
      </c>
      <c r="K81" s="72" t="s">
        <v>1577</v>
      </c>
      <c r="L81" s="72" t="s">
        <v>1577</v>
      </c>
    </row>
    <row r="82" spans="1:12" ht="28" x14ac:dyDescent="0.3">
      <c r="A82" s="70" t="s">
        <v>2606</v>
      </c>
      <c r="B82" s="70" t="s">
        <v>2607</v>
      </c>
      <c r="C82" s="70" t="s">
        <v>2722</v>
      </c>
      <c r="D82" s="70" t="s">
        <v>2707</v>
      </c>
      <c r="E82" s="70" t="s">
        <v>2607</v>
      </c>
      <c r="F82" s="70" t="s">
        <v>308</v>
      </c>
      <c r="G82" s="70">
        <v>1</v>
      </c>
      <c r="H82" s="51">
        <v>3316.0050000000001</v>
      </c>
      <c r="I82" s="50">
        <v>0.25</v>
      </c>
      <c r="J82" s="24">
        <f t="shared" si="1"/>
        <v>2487.0037499999999</v>
      </c>
      <c r="K82" s="72" t="s">
        <v>1577</v>
      </c>
      <c r="L82" s="72" t="s">
        <v>1577</v>
      </c>
    </row>
    <row r="83" spans="1:12" ht="28" x14ac:dyDescent="0.3">
      <c r="A83" s="70" t="s">
        <v>2606</v>
      </c>
      <c r="B83" s="70" t="s">
        <v>2607</v>
      </c>
      <c r="C83" s="70" t="s">
        <v>2723</v>
      </c>
      <c r="D83" s="70" t="s">
        <v>2709</v>
      </c>
      <c r="E83" s="70" t="s">
        <v>2607</v>
      </c>
      <c r="F83" s="70" t="s">
        <v>308</v>
      </c>
      <c r="G83" s="70">
        <v>1</v>
      </c>
      <c r="H83" s="51">
        <v>2661.2586000000001</v>
      </c>
      <c r="I83" s="50">
        <v>0.25</v>
      </c>
      <c r="J83" s="24">
        <f t="shared" si="1"/>
        <v>1995.9439500000001</v>
      </c>
      <c r="K83" s="72" t="s">
        <v>1577</v>
      </c>
      <c r="L83" s="72" t="s">
        <v>1577</v>
      </c>
    </row>
    <row r="84" spans="1:12" ht="28" x14ac:dyDescent="0.3">
      <c r="A84" s="70" t="s">
        <v>2606</v>
      </c>
      <c r="B84" s="70" t="s">
        <v>2607</v>
      </c>
      <c r="C84" s="70" t="s">
        <v>2724</v>
      </c>
      <c r="D84" s="70" t="s">
        <v>2711</v>
      </c>
      <c r="E84" s="70" t="s">
        <v>2607</v>
      </c>
      <c r="F84" s="70" t="s">
        <v>308</v>
      </c>
      <c r="G84" s="70">
        <v>1</v>
      </c>
      <c r="H84" s="51">
        <v>3316.0050000000001</v>
      </c>
      <c r="I84" s="50">
        <v>0.25</v>
      </c>
      <c r="J84" s="24">
        <f t="shared" si="1"/>
        <v>2487.0037499999999</v>
      </c>
      <c r="K84" s="72" t="s">
        <v>1577</v>
      </c>
      <c r="L84" s="72" t="s">
        <v>1577</v>
      </c>
    </row>
    <row r="85" spans="1:12" x14ac:dyDescent="0.3">
      <c r="A85" s="70" t="s">
        <v>2606</v>
      </c>
      <c r="B85" s="70" t="s">
        <v>2607</v>
      </c>
      <c r="C85" s="70" t="s">
        <v>2725</v>
      </c>
      <c r="D85" s="70" t="s">
        <v>2713</v>
      </c>
      <c r="E85" s="70" t="s">
        <v>2607</v>
      </c>
      <c r="F85" s="70" t="s">
        <v>308</v>
      </c>
      <c r="G85" s="70">
        <v>1</v>
      </c>
      <c r="H85" s="51">
        <v>2913.2586000000001</v>
      </c>
      <c r="I85" s="50">
        <v>0.25</v>
      </c>
      <c r="J85" s="24">
        <f t="shared" si="1"/>
        <v>2184.9439499999999</v>
      </c>
      <c r="K85" s="72" t="s">
        <v>1577</v>
      </c>
      <c r="L85" s="72" t="s">
        <v>1577</v>
      </c>
    </row>
    <row r="86" spans="1:12" ht="28" x14ac:dyDescent="0.3">
      <c r="A86" s="70" t="s">
        <v>2606</v>
      </c>
      <c r="B86" s="70" t="s">
        <v>2607</v>
      </c>
      <c r="C86" s="70" t="s">
        <v>2726</v>
      </c>
      <c r="D86" s="70" t="s">
        <v>2715</v>
      </c>
      <c r="E86" s="70" t="s">
        <v>2607</v>
      </c>
      <c r="F86" s="70" t="s">
        <v>308</v>
      </c>
      <c r="G86" s="70">
        <v>1</v>
      </c>
      <c r="H86" s="51">
        <v>3568.0050000000001</v>
      </c>
      <c r="I86" s="50">
        <v>0.25</v>
      </c>
      <c r="J86" s="24">
        <f t="shared" si="1"/>
        <v>2676.0037499999999</v>
      </c>
      <c r="K86" s="72" t="s">
        <v>1577</v>
      </c>
      <c r="L86" s="72" t="s">
        <v>1577</v>
      </c>
    </row>
    <row r="87" spans="1:12" x14ac:dyDescent="0.3">
      <c r="A87" s="70" t="s">
        <v>2606</v>
      </c>
      <c r="B87" s="70" t="s">
        <v>2607</v>
      </c>
      <c r="C87" s="70" t="s">
        <v>2727</v>
      </c>
      <c r="D87" s="70" t="s">
        <v>2728</v>
      </c>
      <c r="E87" s="70" t="s">
        <v>2607</v>
      </c>
      <c r="F87" s="70" t="s">
        <v>308</v>
      </c>
      <c r="G87" s="70">
        <v>1</v>
      </c>
      <c r="H87" s="51">
        <v>1014.3000000000001</v>
      </c>
      <c r="I87" s="50">
        <v>0.25</v>
      </c>
      <c r="J87" s="24">
        <f t="shared" si="1"/>
        <v>760.72500000000002</v>
      </c>
      <c r="K87" s="72" t="s">
        <v>1577</v>
      </c>
      <c r="L87" s="72" t="s">
        <v>1577</v>
      </c>
    </row>
    <row r="88" spans="1:12" x14ac:dyDescent="0.3">
      <c r="A88" s="70" t="s">
        <v>2606</v>
      </c>
      <c r="B88" s="70" t="s">
        <v>2607</v>
      </c>
      <c r="C88" s="70" t="s">
        <v>2729</v>
      </c>
      <c r="D88" s="70" t="s">
        <v>2730</v>
      </c>
      <c r="E88" s="70" t="s">
        <v>2607</v>
      </c>
      <c r="F88" s="70" t="s">
        <v>308</v>
      </c>
      <c r="G88" s="70">
        <v>1</v>
      </c>
      <c r="H88" s="51">
        <v>1449</v>
      </c>
      <c r="I88" s="50">
        <v>0.25</v>
      </c>
      <c r="J88" s="24">
        <f t="shared" si="1"/>
        <v>1086.75</v>
      </c>
      <c r="K88" s="72" t="s">
        <v>1577</v>
      </c>
      <c r="L88" s="72" t="s">
        <v>1577</v>
      </c>
    </row>
    <row r="89" spans="1:12" x14ac:dyDescent="0.3">
      <c r="A89" s="70" t="s">
        <v>2606</v>
      </c>
      <c r="B89" s="70" t="s">
        <v>2607</v>
      </c>
      <c r="C89" s="70" t="s">
        <v>2731</v>
      </c>
      <c r="D89" s="70" t="s">
        <v>2732</v>
      </c>
      <c r="E89" s="70" t="s">
        <v>2607</v>
      </c>
      <c r="F89" s="70" t="s">
        <v>308</v>
      </c>
      <c r="G89" s="70">
        <v>1</v>
      </c>
      <c r="H89" s="51">
        <v>1014.3000000000001</v>
      </c>
      <c r="I89" s="50">
        <v>0.25</v>
      </c>
      <c r="J89" s="24">
        <f t="shared" si="1"/>
        <v>760.72500000000002</v>
      </c>
      <c r="K89" s="72" t="s">
        <v>1577</v>
      </c>
      <c r="L89" s="72" t="s">
        <v>1577</v>
      </c>
    </row>
    <row r="90" spans="1:12" x14ac:dyDescent="0.3">
      <c r="A90" s="70" t="s">
        <v>2606</v>
      </c>
      <c r="B90" s="70" t="s">
        <v>2607</v>
      </c>
      <c r="C90" s="70" t="s">
        <v>2733</v>
      </c>
      <c r="D90" s="70" t="s">
        <v>2734</v>
      </c>
      <c r="E90" s="70" t="s">
        <v>2607</v>
      </c>
      <c r="F90" s="70" t="s">
        <v>308</v>
      </c>
      <c r="G90" s="70">
        <v>1</v>
      </c>
      <c r="H90" s="51">
        <v>564.48</v>
      </c>
      <c r="I90" s="50">
        <v>0.25</v>
      </c>
      <c r="J90" s="24">
        <f t="shared" si="1"/>
        <v>423.36</v>
      </c>
      <c r="K90" s="72" t="s">
        <v>1577</v>
      </c>
      <c r="L90" s="72" t="s">
        <v>1577</v>
      </c>
    </row>
    <row r="91" spans="1:12" x14ac:dyDescent="0.3">
      <c r="A91" s="70" t="s">
        <v>2606</v>
      </c>
      <c r="B91" s="70" t="s">
        <v>2607</v>
      </c>
      <c r="C91" s="70" t="s">
        <v>2735</v>
      </c>
      <c r="D91" s="70" t="s">
        <v>2736</v>
      </c>
      <c r="E91" s="70" t="s">
        <v>2607</v>
      </c>
      <c r="F91" s="70" t="s">
        <v>308</v>
      </c>
      <c r="G91" s="70">
        <v>1</v>
      </c>
      <c r="H91" s="51">
        <v>147.42000000000002</v>
      </c>
      <c r="I91" s="50">
        <v>0.25</v>
      </c>
      <c r="J91" s="24">
        <f t="shared" si="1"/>
        <v>110.56500000000001</v>
      </c>
      <c r="K91" s="72" t="s">
        <v>1577</v>
      </c>
      <c r="L91" s="72" t="s">
        <v>1577</v>
      </c>
    </row>
    <row r="92" spans="1:12" x14ac:dyDescent="0.3">
      <c r="A92" s="70" t="s">
        <v>2606</v>
      </c>
      <c r="B92" s="70" t="s">
        <v>2607</v>
      </c>
      <c r="C92" s="70" t="s">
        <v>2737</v>
      </c>
      <c r="D92" s="70" t="s">
        <v>2738</v>
      </c>
      <c r="E92" s="70" t="s">
        <v>2607</v>
      </c>
      <c r="F92" s="70" t="s">
        <v>308</v>
      </c>
      <c r="G92" s="70">
        <v>1</v>
      </c>
      <c r="H92" s="51">
        <v>756</v>
      </c>
      <c r="I92" s="50">
        <v>0.25</v>
      </c>
      <c r="J92" s="24">
        <f t="shared" si="1"/>
        <v>567</v>
      </c>
      <c r="K92" s="72" t="s">
        <v>1577</v>
      </c>
      <c r="L92" s="72" t="s">
        <v>1577</v>
      </c>
    </row>
    <row r="93" spans="1:12" x14ac:dyDescent="0.3">
      <c r="A93" s="70" t="s">
        <v>2606</v>
      </c>
      <c r="B93" s="70" t="s">
        <v>2607</v>
      </c>
      <c r="C93" s="70" t="s">
        <v>2739</v>
      </c>
      <c r="D93" s="70" t="s">
        <v>2740</v>
      </c>
      <c r="E93" s="70" t="s">
        <v>2607</v>
      </c>
      <c r="F93" s="70" t="s">
        <v>308</v>
      </c>
      <c r="G93" s="70">
        <v>1</v>
      </c>
      <c r="H93" s="51">
        <v>343.97999999999996</v>
      </c>
      <c r="I93" s="50">
        <v>0.25</v>
      </c>
      <c r="J93" s="24">
        <f t="shared" si="1"/>
        <v>257.98499999999996</v>
      </c>
      <c r="K93" s="72" t="s">
        <v>1577</v>
      </c>
      <c r="L93" s="72" t="s">
        <v>1577</v>
      </c>
    </row>
    <row r="94" spans="1:12" x14ac:dyDescent="0.3">
      <c r="A94" s="70" t="s">
        <v>2606</v>
      </c>
      <c r="B94" s="70" t="s">
        <v>2607</v>
      </c>
      <c r="C94" s="70" t="s">
        <v>2741</v>
      </c>
      <c r="D94" s="70" t="s">
        <v>2742</v>
      </c>
      <c r="E94" s="70" t="s">
        <v>2607</v>
      </c>
      <c r="F94" s="70" t="s">
        <v>308</v>
      </c>
      <c r="G94" s="70">
        <v>1</v>
      </c>
      <c r="H94" s="51">
        <v>585.9</v>
      </c>
      <c r="I94" s="50">
        <v>0.25</v>
      </c>
      <c r="J94" s="24">
        <f t="shared" si="1"/>
        <v>439.42499999999995</v>
      </c>
      <c r="K94" s="72" t="s">
        <v>1577</v>
      </c>
      <c r="L94" s="72" t="s">
        <v>1577</v>
      </c>
    </row>
    <row r="95" spans="1:12" x14ac:dyDescent="0.3">
      <c r="A95" s="70" t="s">
        <v>2606</v>
      </c>
      <c r="B95" s="70" t="s">
        <v>2607</v>
      </c>
      <c r="C95" s="70" t="s">
        <v>2743</v>
      </c>
      <c r="D95" s="70" t="s">
        <v>2744</v>
      </c>
      <c r="E95" s="70" t="s">
        <v>2607</v>
      </c>
      <c r="F95" s="70" t="s">
        <v>308</v>
      </c>
      <c r="G95" s="70">
        <v>1</v>
      </c>
      <c r="H95" s="51">
        <v>655.20000000000005</v>
      </c>
      <c r="I95" s="50">
        <v>0.25</v>
      </c>
      <c r="J95" s="24">
        <f t="shared" si="1"/>
        <v>491.40000000000003</v>
      </c>
      <c r="K95" s="72" t="s">
        <v>1577</v>
      </c>
      <c r="L95" s="72" t="s">
        <v>1577</v>
      </c>
    </row>
    <row r="96" spans="1:12" x14ac:dyDescent="0.3">
      <c r="A96" s="70" t="s">
        <v>2606</v>
      </c>
      <c r="B96" s="70" t="s">
        <v>2607</v>
      </c>
      <c r="C96" s="70" t="s">
        <v>18399</v>
      </c>
      <c r="D96" s="70" t="s">
        <v>18400</v>
      </c>
      <c r="E96" s="70" t="s">
        <v>2607</v>
      </c>
      <c r="F96" s="70" t="s">
        <v>308</v>
      </c>
      <c r="G96" s="70">
        <v>1</v>
      </c>
      <c r="H96" s="51">
        <v>750</v>
      </c>
      <c r="I96" s="50">
        <v>0.25</v>
      </c>
      <c r="J96" s="24">
        <f t="shared" si="1"/>
        <v>562.5</v>
      </c>
      <c r="K96" s="72" t="s">
        <v>1577</v>
      </c>
      <c r="L96" s="72" t="s">
        <v>1577</v>
      </c>
    </row>
    <row r="97" spans="1:12" x14ac:dyDescent="0.3">
      <c r="A97" s="70" t="s">
        <v>2606</v>
      </c>
      <c r="B97" s="70" t="s">
        <v>2607</v>
      </c>
      <c r="C97" s="70" t="s">
        <v>2745</v>
      </c>
      <c r="D97" s="70" t="s">
        <v>2746</v>
      </c>
      <c r="E97" s="70" t="s">
        <v>2607</v>
      </c>
      <c r="F97" s="70" t="s">
        <v>308</v>
      </c>
      <c r="G97" s="70">
        <v>1</v>
      </c>
      <c r="H97" s="51">
        <v>204.12</v>
      </c>
      <c r="I97" s="50">
        <v>0.25</v>
      </c>
      <c r="J97" s="24">
        <f t="shared" si="1"/>
        <v>153.09</v>
      </c>
      <c r="K97" s="72" t="s">
        <v>1577</v>
      </c>
      <c r="L97" s="72" t="s">
        <v>1577</v>
      </c>
    </row>
    <row r="98" spans="1:12" x14ac:dyDescent="0.3">
      <c r="A98" s="70" t="s">
        <v>2606</v>
      </c>
      <c r="B98" s="70" t="s">
        <v>2607</v>
      </c>
      <c r="C98" s="70" t="s">
        <v>18401</v>
      </c>
      <c r="D98" s="70" t="s">
        <v>18402</v>
      </c>
      <c r="E98" s="70" t="s">
        <v>2607</v>
      </c>
      <c r="F98" s="70" t="s">
        <v>308</v>
      </c>
      <c r="G98" s="70">
        <v>1</v>
      </c>
      <c r="H98" s="51">
        <v>750</v>
      </c>
      <c r="I98" s="50">
        <v>0.25</v>
      </c>
      <c r="J98" s="24">
        <f t="shared" si="1"/>
        <v>562.5</v>
      </c>
      <c r="K98" s="72" t="s">
        <v>1577</v>
      </c>
      <c r="L98" s="72" t="s">
        <v>1577</v>
      </c>
    </row>
    <row r="99" spans="1:12" x14ac:dyDescent="0.3">
      <c r="A99" s="70" t="s">
        <v>2606</v>
      </c>
      <c r="B99" s="70" t="s">
        <v>2607</v>
      </c>
      <c r="C99" s="70" t="s">
        <v>2747</v>
      </c>
      <c r="D99" s="70" t="s">
        <v>2748</v>
      </c>
      <c r="E99" s="70" t="s">
        <v>2607</v>
      </c>
      <c r="F99" s="70" t="s">
        <v>308</v>
      </c>
      <c r="G99" s="70">
        <v>1</v>
      </c>
      <c r="H99" s="51">
        <v>787.5</v>
      </c>
      <c r="I99" s="50">
        <v>0.25</v>
      </c>
      <c r="J99" s="24">
        <f t="shared" si="1"/>
        <v>590.625</v>
      </c>
      <c r="K99" s="72" t="s">
        <v>1577</v>
      </c>
      <c r="L99" s="72" t="s">
        <v>1577</v>
      </c>
    </row>
    <row r="100" spans="1:12" x14ac:dyDescent="0.3">
      <c r="A100" s="70" t="s">
        <v>2606</v>
      </c>
      <c r="B100" s="70" t="s">
        <v>2607</v>
      </c>
      <c r="C100" s="70" t="s">
        <v>2749</v>
      </c>
      <c r="D100" s="70" t="s">
        <v>2750</v>
      </c>
      <c r="E100" s="70" t="s">
        <v>2607</v>
      </c>
      <c r="F100" s="70" t="s">
        <v>308</v>
      </c>
      <c r="G100" s="70">
        <v>1</v>
      </c>
      <c r="H100" s="51">
        <v>15.309000000000001</v>
      </c>
      <c r="I100" s="50">
        <v>0.25</v>
      </c>
      <c r="J100" s="24">
        <f t="shared" si="1"/>
        <v>11.481750000000002</v>
      </c>
      <c r="K100" s="72" t="s">
        <v>1577</v>
      </c>
      <c r="L100" s="72" t="s">
        <v>1577</v>
      </c>
    </row>
    <row r="101" spans="1:12" x14ac:dyDescent="0.3">
      <c r="A101" s="70" t="s">
        <v>2606</v>
      </c>
      <c r="B101" s="70" t="s">
        <v>2607</v>
      </c>
      <c r="C101" s="70" t="s">
        <v>2751</v>
      </c>
      <c r="D101" s="70" t="s">
        <v>2752</v>
      </c>
      <c r="E101" s="70" t="s">
        <v>2607</v>
      </c>
      <c r="F101" s="70" t="s">
        <v>308</v>
      </c>
      <c r="G101" s="70">
        <v>1</v>
      </c>
      <c r="H101" s="51">
        <v>772.38000000000011</v>
      </c>
      <c r="I101" s="50">
        <v>0.25</v>
      </c>
      <c r="J101" s="24">
        <f t="shared" si="1"/>
        <v>579.28500000000008</v>
      </c>
      <c r="K101" s="72" t="s">
        <v>1577</v>
      </c>
      <c r="L101" s="72" t="s">
        <v>1577</v>
      </c>
    </row>
    <row r="102" spans="1:12" x14ac:dyDescent="0.3">
      <c r="A102" s="70" t="s">
        <v>2606</v>
      </c>
      <c r="B102" s="70" t="s">
        <v>2607</v>
      </c>
      <c r="C102" s="70" t="s">
        <v>2753</v>
      </c>
      <c r="D102" s="70" t="s">
        <v>2754</v>
      </c>
      <c r="E102" s="70" t="s">
        <v>2607</v>
      </c>
      <c r="F102" s="70" t="s">
        <v>308</v>
      </c>
      <c r="G102" s="70">
        <v>1</v>
      </c>
      <c r="H102" s="51">
        <v>390.6</v>
      </c>
      <c r="I102" s="50">
        <v>0.25</v>
      </c>
      <c r="J102" s="24">
        <f t="shared" si="1"/>
        <v>292.95000000000005</v>
      </c>
      <c r="K102" s="72" t="s">
        <v>1577</v>
      </c>
      <c r="L102" s="72" t="s">
        <v>1577</v>
      </c>
    </row>
    <row r="103" spans="1:12" x14ac:dyDescent="0.3">
      <c r="A103" s="70" t="s">
        <v>2606</v>
      </c>
      <c r="B103" s="70" t="s">
        <v>2607</v>
      </c>
      <c r="C103" s="70" t="s">
        <v>2755</v>
      </c>
      <c r="D103" s="70" t="s">
        <v>2756</v>
      </c>
      <c r="E103" s="70" t="s">
        <v>2607</v>
      </c>
      <c r="F103" s="70" t="s">
        <v>308</v>
      </c>
      <c r="G103" s="70">
        <v>1</v>
      </c>
      <c r="H103" s="51">
        <v>3761.1000000000004</v>
      </c>
      <c r="I103" s="50">
        <v>0.25</v>
      </c>
      <c r="J103" s="24">
        <f t="shared" si="1"/>
        <v>2820.8250000000003</v>
      </c>
      <c r="K103" s="72" t="s">
        <v>1577</v>
      </c>
      <c r="L103" s="72" t="s">
        <v>1577</v>
      </c>
    </row>
    <row r="104" spans="1:12" x14ac:dyDescent="0.3">
      <c r="A104" s="70" t="s">
        <v>2606</v>
      </c>
      <c r="B104" s="70" t="s">
        <v>2607</v>
      </c>
      <c r="C104" s="70" t="s">
        <v>2757</v>
      </c>
      <c r="D104" s="70" t="s">
        <v>2758</v>
      </c>
      <c r="E104" s="70" t="s">
        <v>2607</v>
      </c>
      <c r="F104" s="70" t="s">
        <v>308</v>
      </c>
      <c r="G104" s="70">
        <v>1</v>
      </c>
      <c r="H104" s="51">
        <v>17.110800000000001</v>
      </c>
      <c r="I104" s="50">
        <v>0.25</v>
      </c>
      <c r="J104" s="24">
        <f t="shared" si="1"/>
        <v>12.833100000000002</v>
      </c>
      <c r="K104" s="72" t="s">
        <v>1577</v>
      </c>
      <c r="L104" s="72" t="s">
        <v>1577</v>
      </c>
    </row>
    <row r="105" spans="1:12" ht="28" x14ac:dyDescent="0.3">
      <c r="A105" s="70" t="s">
        <v>2606</v>
      </c>
      <c r="B105" s="70" t="s">
        <v>2607</v>
      </c>
      <c r="C105" s="70" t="s">
        <v>2759</v>
      </c>
      <c r="D105" s="70" t="s">
        <v>2760</v>
      </c>
      <c r="E105" s="70" t="s">
        <v>2607</v>
      </c>
      <c r="F105" s="70" t="s">
        <v>308</v>
      </c>
      <c r="G105" s="70">
        <v>1</v>
      </c>
      <c r="H105" s="51">
        <v>10458</v>
      </c>
      <c r="I105" s="50">
        <v>0.25</v>
      </c>
      <c r="J105" s="24">
        <f t="shared" si="1"/>
        <v>7843.5</v>
      </c>
      <c r="K105" s="72" t="s">
        <v>1577</v>
      </c>
      <c r="L105" s="72" t="s">
        <v>1577</v>
      </c>
    </row>
    <row r="106" spans="1:12" x14ac:dyDescent="0.3">
      <c r="A106" s="70" t="s">
        <v>2606</v>
      </c>
      <c r="B106" s="70" t="s">
        <v>2607</v>
      </c>
      <c r="C106" s="70" t="s">
        <v>2761</v>
      </c>
      <c r="D106" s="70" t="s">
        <v>2762</v>
      </c>
      <c r="E106" s="70" t="s">
        <v>2607</v>
      </c>
      <c r="F106" s="70" t="s">
        <v>308</v>
      </c>
      <c r="G106" s="70">
        <v>1</v>
      </c>
      <c r="H106" s="51">
        <v>8442</v>
      </c>
      <c r="I106" s="50">
        <v>0.25</v>
      </c>
      <c r="J106" s="24">
        <f t="shared" si="1"/>
        <v>6331.5</v>
      </c>
      <c r="K106" s="72" t="s">
        <v>1577</v>
      </c>
      <c r="L106" s="72" t="s">
        <v>1577</v>
      </c>
    </row>
    <row r="107" spans="1:12" x14ac:dyDescent="0.3">
      <c r="A107" s="70" t="s">
        <v>2606</v>
      </c>
      <c r="B107" s="70" t="s">
        <v>2607</v>
      </c>
      <c r="C107" s="70" t="s">
        <v>2763</v>
      </c>
      <c r="D107" s="70" t="s">
        <v>2764</v>
      </c>
      <c r="E107" s="70" t="s">
        <v>2607</v>
      </c>
      <c r="F107" s="70" t="s">
        <v>308</v>
      </c>
      <c r="G107" s="70">
        <v>1</v>
      </c>
      <c r="H107" s="51">
        <v>1512</v>
      </c>
      <c r="I107" s="50">
        <v>0.25</v>
      </c>
      <c r="J107" s="24">
        <f t="shared" si="1"/>
        <v>1134</v>
      </c>
      <c r="K107" s="72" t="s">
        <v>1577</v>
      </c>
      <c r="L107" s="72" t="s">
        <v>1577</v>
      </c>
    </row>
    <row r="108" spans="1:12" ht="28" x14ac:dyDescent="0.3">
      <c r="A108" s="70" t="s">
        <v>2606</v>
      </c>
      <c r="B108" s="70" t="s">
        <v>2607</v>
      </c>
      <c r="C108" s="70" t="s">
        <v>18403</v>
      </c>
      <c r="D108" s="70" t="s">
        <v>18404</v>
      </c>
      <c r="E108" s="70" t="s">
        <v>2607</v>
      </c>
      <c r="F108" s="70" t="s">
        <v>308</v>
      </c>
      <c r="G108" s="70">
        <v>1</v>
      </c>
      <c r="H108" s="51">
        <v>5200</v>
      </c>
      <c r="I108" s="50">
        <v>0.25</v>
      </c>
      <c r="J108" s="24">
        <f t="shared" si="1"/>
        <v>3900</v>
      </c>
      <c r="K108" s="72" t="s">
        <v>1577</v>
      </c>
      <c r="L108" s="72" t="s">
        <v>1577</v>
      </c>
    </row>
    <row r="109" spans="1:12" x14ac:dyDescent="0.3">
      <c r="A109" s="70" t="s">
        <v>2606</v>
      </c>
      <c r="B109" s="70" t="s">
        <v>2607</v>
      </c>
      <c r="C109" s="70" t="s">
        <v>2765</v>
      </c>
      <c r="D109" s="70" t="s">
        <v>2766</v>
      </c>
      <c r="E109" s="70" t="s">
        <v>2607</v>
      </c>
      <c r="F109" s="70" t="s">
        <v>308</v>
      </c>
      <c r="G109" s="70">
        <v>1</v>
      </c>
      <c r="H109" s="51">
        <v>549.33480000000009</v>
      </c>
      <c r="I109" s="50">
        <v>0.25</v>
      </c>
      <c r="J109" s="24">
        <f t="shared" si="1"/>
        <v>412.00110000000006</v>
      </c>
      <c r="K109" s="72" t="s">
        <v>1577</v>
      </c>
      <c r="L109" s="72" t="s">
        <v>1577</v>
      </c>
    </row>
    <row r="110" spans="1:12" ht="28" x14ac:dyDescent="0.3">
      <c r="A110" s="70" t="s">
        <v>2606</v>
      </c>
      <c r="B110" s="70" t="s">
        <v>2607</v>
      </c>
      <c r="C110" s="70" t="s">
        <v>2767</v>
      </c>
      <c r="D110" s="70" t="s">
        <v>2768</v>
      </c>
      <c r="E110" s="70" t="s">
        <v>2607</v>
      </c>
      <c r="F110" s="70" t="s">
        <v>308</v>
      </c>
      <c r="G110" s="70">
        <v>1</v>
      </c>
      <c r="H110" s="51">
        <v>750.93480000000011</v>
      </c>
      <c r="I110" s="50">
        <v>0.25</v>
      </c>
      <c r="J110" s="24">
        <f t="shared" si="1"/>
        <v>563.20110000000011</v>
      </c>
      <c r="K110" s="72" t="s">
        <v>1577</v>
      </c>
      <c r="L110" s="72" t="s">
        <v>1577</v>
      </c>
    </row>
    <row r="111" spans="1:12" ht="28" x14ac:dyDescent="0.3">
      <c r="A111" s="70" t="s">
        <v>2606</v>
      </c>
      <c r="B111" s="70" t="s">
        <v>2607</v>
      </c>
      <c r="C111" s="70" t="s">
        <v>2769</v>
      </c>
      <c r="D111" s="70" t="s">
        <v>2770</v>
      </c>
      <c r="E111" s="70" t="s">
        <v>2607</v>
      </c>
      <c r="F111" s="70" t="s">
        <v>308</v>
      </c>
      <c r="G111" s="70">
        <v>1</v>
      </c>
      <c r="H111" s="51">
        <v>109.61999999999999</v>
      </c>
      <c r="I111" s="50">
        <v>0.25</v>
      </c>
      <c r="J111" s="24">
        <f t="shared" si="1"/>
        <v>82.214999999999989</v>
      </c>
      <c r="K111" s="72" t="s">
        <v>1577</v>
      </c>
      <c r="L111" s="72" t="s">
        <v>1577</v>
      </c>
    </row>
    <row r="112" spans="1:12" x14ac:dyDescent="0.3">
      <c r="A112" s="70" t="s">
        <v>2606</v>
      </c>
      <c r="B112" s="70" t="s">
        <v>2607</v>
      </c>
      <c r="C112" s="70" t="s">
        <v>2771</v>
      </c>
      <c r="D112" s="70" t="s">
        <v>2772</v>
      </c>
      <c r="E112" s="70" t="s">
        <v>2607</v>
      </c>
      <c r="F112" s="70" t="s">
        <v>308</v>
      </c>
      <c r="G112" s="70">
        <v>1</v>
      </c>
      <c r="H112" s="51">
        <v>876.54420000000005</v>
      </c>
      <c r="I112" s="50">
        <v>0.25</v>
      </c>
      <c r="J112" s="24">
        <f t="shared" si="1"/>
        <v>657.40814999999998</v>
      </c>
      <c r="K112" s="72" t="s">
        <v>1577</v>
      </c>
      <c r="L112" s="72" t="s">
        <v>1577</v>
      </c>
    </row>
    <row r="113" spans="1:12" x14ac:dyDescent="0.3">
      <c r="A113" s="70" t="s">
        <v>2606</v>
      </c>
      <c r="B113" s="70" t="s">
        <v>2607</v>
      </c>
      <c r="C113" s="70" t="s">
        <v>2773</v>
      </c>
      <c r="D113" s="70" t="s">
        <v>2774</v>
      </c>
      <c r="E113" s="70" t="s">
        <v>2607</v>
      </c>
      <c r="F113" s="70" t="s">
        <v>308</v>
      </c>
      <c r="G113" s="70">
        <v>1</v>
      </c>
      <c r="H113" s="51">
        <v>69.3</v>
      </c>
      <c r="I113" s="50">
        <v>0.25</v>
      </c>
      <c r="J113" s="24">
        <f t="shared" si="1"/>
        <v>51.974999999999994</v>
      </c>
      <c r="K113" s="72" t="s">
        <v>1577</v>
      </c>
      <c r="L113" s="72" t="s">
        <v>1577</v>
      </c>
    </row>
    <row r="114" spans="1:12" x14ac:dyDescent="0.3">
      <c r="A114" s="70" t="s">
        <v>2606</v>
      </c>
      <c r="B114" s="70" t="s">
        <v>2607</v>
      </c>
      <c r="C114" s="70" t="s">
        <v>2775</v>
      </c>
      <c r="D114" s="70" t="s">
        <v>2776</v>
      </c>
      <c r="E114" s="70" t="s">
        <v>2607</v>
      </c>
      <c r="F114" s="70" t="s">
        <v>308</v>
      </c>
      <c r="G114" s="70">
        <v>1</v>
      </c>
      <c r="H114" s="51">
        <v>84.42</v>
      </c>
      <c r="I114" s="50">
        <v>0.25</v>
      </c>
      <c r="J114" s="24">
        <f t="shared" si="1"/>
        <v>63.314999999999998</v>
      </c>
      <c r="K114" s="72" t="s">
        <v>1577</v>
      </c>
      <c r="L114" s="72" t="s">
        <v>1577</v>
      </c>
    </row>
    <row r="115" spans="1:12" ht="28" x14ac:dyDescent="0.3">
      <c r="A115" s="70" t="s">
        <v>2606</v>
      </c>
      <c r="B115" s="70" t="s">
        <v>2607</v>
      </c>
      <c r="C115" s="70" t="s">
        <v>2777</v>
      </c>
      <c r="D115" s="70" t="s">
        <v>2778</v>
      </c>
      <c r="E115" s="70" t="s">
        <v>2607</v>
      </c>
      <c r="F115" s="70" t="s">
        <v>308</v>
      </c>
      <c r="G115" s="70">
        <v>1</v>
      </c>
      <c r="H115" s="51">
        <v>110.88</v>
      </c>
      <c r="I115" s="50">
        <v>0.25</v>
      </c>
      <c r="J115" s="24">
        <f t="shared" si="1"/>
        <v>83.16</v>
      </c>
      <c r="K115" s="72" t="s">
        <v>1577</v>
      </c>
      <c r="L115" s="72" t="s">
        <v>1577</v>
      </c>
    </row>
    <row r="116" spans="1:12" x14ac:dyDescent="0.3">
      <c r="A116" s="70" t="s">
        <v>2606</v>
      </c>
      <c r="B116" s="70" t="s">
        <v>2607</v>
      </c>
      <c r="C116" s="70" t="s">
        <v>2779</v>
      </c>
      <c r="D116" s="70" t="s">
        <v>2780</v>
      </c>
      <c r="E116" s="70" t="s">
        <v>2607</v>
      </c>
      <c r="F116" s="70" t="s">
        <v>308</v>
      </c>
      <c r="G116" s="70">
        <v>1</v>
      </c>
      <c r="H116" s="51">
        <v>361.62</v>
      </c>
      <c r="I116" s="50">
        <v>0.25</v>
      </c>
      <c r="J116" s="24">
        <f t="shared" si="1"/>
        <v>271.21500000000003</v>
      </c>
      <c r="K116" s="72" t="s">
        <v>1577</v>
      </c>
      <c r="L116" s="72" t="s">
        <v>1577</v>
      </c>
    </row>
    <row r="117" spans="1:12" x14ac:dyDescent="0.3">
      <c r="A117" s="70" t="s">
        <v>2606</v>
      </c>
      <c r="B117" s="70" t="s">
        <v>2607</v>
      </c>
      <c r="C117" s="70" t="s">
        <v>2781</v>
      </c>
      <c r="D117" s="70" t="s">
        <v>2782</v>
      </c>
      <c r="E117" s="70" t="s">
        <v>2607</v>
      </c>
      <c r="F117" s="70" t="s">
        <v>308</v>
      </c>
      <c r="G117" s="70">
        <v>1</v>
      </c>
      <c r="H117" s="51">
        <v>107.10000000000001</v>
      </c>
      <c r="I117" s="50">
        <v>0.25</v>
      </c>
      <c r="J117" s="24">
        <f t="shared" si="1"/>
        <v>80.325000000000003</v>
      </c>
      <c r="K117" s="72" t="s">
        <v>1577</v>
      </c>
      <c r="L117" s="72" t="s">
        <v>1577</v>
      </c>
    </row>
    <row r="118" spans="1:12" x14ac:dyDescent="0.3">
      <c r="A118" s="70" t="s">
        <v>2606</v>
      </c>
      <c r="B118" s="70" t="s">
        <v>2607</v>
      </c>
      <c r="C118" s="70" t="s">
        <v>2783</v>
      </c>
      <c r="D118" s="70" t="s">
        <v>2784</v>
      </c>
      <c r="E118" s="70" t="s">
        <v>2607</v>
      </c>
      <c r="F118" s="70" t="s">
        <v>308</v>
      </c>
      <c r="G118" s="70">
        <v>1</v>
      </c>
      <c r="H118" s="51">
        <v>187.73999999999998</v>
      </c>
      <c r="I118" s="50">
        <v>0.25</v>
      </c>
      <c r="J118" s="24">
        <f t="shared" si="1"/>
        <v>140.80499999999998</v>
      </c>
      <c r="K118" s="72" t="s">
        <v>1577</v>
      </c>
      <c r="L118" s="72" t="s">
        <v>1577</v>
      </c>
    </row>
    <row r="119" spans="1:12" x14ac:dyDescent="0.3">
      <c r="A119" s="70" t="s">
        <v>2606</v>
      </c>
      <c r="B119" s="70" t="s">
        <v>2607</v>
      </c>
      <c r="C119" s="70" t="s">
        <v>2785</v>
      </c>
      <c r="D119" s="70" t="s">
        <v>2786</v>
      </c>
      <c r="E119" s="70" t="s">
        <v>2607</v>
      </c>
      <c r="F119" s="70" t="s">
        <v>308</v>
      </c>
      <c r="G119" s="70">
        <v>1</v>
      </c>
      <c r="H119" s="51">
        <v>107.10000000000001</v>
      </c>
      <c r="I119" s="50">
        <v>0.25</v>
      </c>
      <c r="J119" s="24">
        <f t="shared" si="1"/>
        <v>80.325000000000003</v>
      </c>
      <c r="K119" s="72" t="s">
        <v>1577</v>
      </c>
      <c r="L119" s="72" t="s">
        <v>1577</v>
      </c>
    </row>
    <row r="120" spans="1:12" ht="28" x14ac:dyDescent="0.3">
      <c r="A120" s="70" t="s">
        <v>2606</v>
      </c>
      <c r="B120" s="70" t="s">
        <v>2607</v>
      </c>
      <c r="C120" s="70" t="s">
        <v>2787</v>
      </c>
      <c r="D120" s="70" t="s">
        <v>2788</v>
      </c>
      <c r="E120" s="70" t="s">
        <v>2607</v>
      </c>
      <c r="F120" s="70" t="s">
        <v>308</v>
      </c>
      <c r="G120" s="70">
        <v>1</v>
      </c>
      <c r="H120" s="51">
        <v>730.80000000000007</v>
      </c>
      <c r="I120" s="50">
        <v>0.25</v>
      </c>
      <c r="J120" s="24">
        <f t="shared" si="1"/>
        <v>548.1</v>
      </c>
      <c r="K120" s="72" t="s">
        <v>1577</v>
      </c>
      <c r="L120" s="72" t="s">
        <v>1577</v>
      </c>
    </row>
    <row r="121" spans="1:12" x14ac:dyDescent="0.3">
      <c r="A121" s="70" t="s">
        <v>2606</v>
      </c>
      <c r="B121" s="70" t="s">
        <v>2607</v>
      </c>
      <c r="C121" s="70" t="s">
        <v>2789</v>
      </c>
      <c r="D121" s="70" t="s">
        <v>2790</v>
      </c>
      <c r="E121" s="70" t="s">
        <v>2607</v>
      </c>
      <c r="F121" s="70" t="s">
        <v>308</v>
      </c>
      <c r="G121" s="70">
        <v>1</v>
      </c>
      <c r="H121" s="51">
        <v>337.68</v>
      </c>
      <c r="I121" s="50">
        <v>0.25</v>
      </c>
      <c r="J121" s="24">
        <f t="shared" si="1"/>
        <v>253.26</v>
      </c>
      <c r="K121" s="72" t="s">
        <v>1577</v>
      </c>
      <c r="L121" s="72" t="s">
        <v>1577</v>
      </c>
    </row>
    <row r="122" spans="1:12" ht="56" x14ac:dyDescent="0.3">
      <c r="A122" s="70" t="s">
        <v>2606</v>
      </c>
      <c r="B122" s="70" t="s">
        <v>2607</v>
      </c>
      <c r="C122" s="70" t="s">
        <v>2791</v>
      </c>
      <c r="D122" s="70" t="s">
        <v>2792</v>
      </c>
      <c r="E122" s="70" t="s">
        <v>2607</v>
      </c>
      <c r="F122" s="70" t="s">
        <v>308</v>
      </c>
      <c r="G122" s="70">
        <v>1</v>
      </c>
      <c r="H122" s="51">
        <v>415.34640000000002</v>
      </c>
      <c r="I122" s="50">
        <v>0.25</v>
      </c>
      <c r="J122" s="24">
        <f t="shared" si="1"/>
        <v>311.50980000000004</v>
      </c>
      <c r="K122" s="72" t="s">
        <v>1577</v>
      </c>
      <c r="L122" s="72" t="s">
        <v>1577</v>
      </c>
    </row>
    <row r="123" spans="1:12" ht="28" x14ac:dyDescent="0.3">
      <c r="A123" s="70" t="s">
        <v>2606</v>
      </c>
      <c r="B123" s="70" t="s">
        <v>2607</v>
      </c>
      <c r="C123" s="70" t="s">
        <v>2793</v>
      </c>
      <c r="D123" s="70" t="s">
        <v>2794</v>
      </c>
      <c r="E123" s="70" t="s">
        <v>2607</v>
      </c>
      <c r="F123" s="70" t="s">
        <v>308</v>
      </c>
      <c r="G123" s="70">
        <v>1</v>
      </c>
      <c r="H123" s="51">
        <v>320.79599999999999</v>
      </c>
      <c r="I123" s="50">
        <v>0.25</v>
      </c>
      <c r="J123" s="24">
        <f t="shared" si="1"/>
        <v>240.59699999999998</v>
      </c>
      <c r="K123" s="72" t="s">
        <v>1577</v>
      </c>
      <c r="L123" s="72" t="s">
        <v>1577</v>
      </c>
    </row>
    <row r="124" spans="1:12" ht="42" x14ac:dyDescent="0.3">
      <c r="A124" s="70" t="s">
        <v>2606</v>
      </c>
      <c r="B124" s="70" t="s">
        <v>2607</v>
      </c>
      <c r="C124" s="70" t="s">
        <v>2795</v>
      </c>
      <c r="D124" s="70" t="s">
        <v>2796</v>
      </c>
      <c r="E124" s="70" t="s">
        <v>2607</v>
      </c>
      <c r="F124" s="70" t="s">
        <v>308</v>
      </c>
      <c r="G124" s="70">
        <v>1</v>
      </c>
      <c r="H124" s="51">
        <v>394.57908000000003</v>
      </c>
      <c r="I124" s="50">
        <v>0.25</v>
      </c>
      <c r="J124" s="24">
        <f t="shared" si="1"/>
        <v>295.93431000000004</v>
      </c>
      <c r="K124" s="72" t="s">
        <v>1577</v>
      </c>
      <c r="L124" s="72" t="s">
        <v>1577</v>
      </c>
    </row>
    <row r="125" spans="1:12" x14ac:dyDescent="0.3">
      <c r="A125" s="70" t="s">
        <v>2606</v>
      </c>
      <c r="B125" s="70" t="s">
        <v>2607</v>
      </c>
      <c r="C125" s="70" t="s">
        <v>2797</v>
      </c>
      <c r="D125" s="70" t="s">
        <v>2798</v>
      </c>
      <c r="E125" s="70" t="s">
        <v>2607</v>
      </c>
      <c r="F125" s="70" t="s">
        <v>308</v>
      </c>
      <c r="G125" s="70">
        <v>1</v>
      </c>
      <c r="H125" s="51">
        <v>398.4624</v>
      </c>
      <c r="I125" s="50">
        <v>0.25</v>
      </c>
      <c r="J125" s="24">
        <f t="shared" si="1"/>
        <v>298.84680000000003</v>
      </c>
      <c r="K125" s="72" t="s">
        <v>1577</v>
      </c>
      <c r="L125" s="72" t="s">
        <v>1577</v>
      </c>
    </row>
    <row r="126" spans="1:12" ht="28" x14ac:dyDescent="0.3">
      <c r="A126" s="70" t="s">
        <v>2606</v>
      </c>
      <c r="B126" s="70" t="s">
        <v>2607</v>
      </c>
      <c r="C126" s="70" t="s">
        <v>2799</v>
      </c>
      <c r="D126" s="70" t="s">
        <v>2800</v>
      </c>
      <c r="E126" s="70" t="s">
        <v>2607</v>
      </c>
      <c r="F126" s="70" t="s">
        <v>308</v>
      </c>
      <c r="G126" s="70">
        <v>1</v>
      </c>
      <c r="H126" s="51">
        <v>490.10875200000004</v>
      </c>
      <c r="I126" s="50">
        <v>0.25</v>
      </c>
      <c r="J126" s="24">
        <f t="shared" si="1"/>
        <v>367.58156400000001</v>
      </c>
      <c r="K126" s="72" t="s">
        <v>1577</v>
      </c>
      <c r="L126" s="72" t="s">
        <v>1577</v>
      </c>
    </row>
    <row r="127" spans="1:12" x14ac:dyDescent="0.3">
      <c r="A127" s="70" t="s">
        <v>2606</v>
      </c>
      <c r="B127" s="70" t="s">
        <v>2607</v>
      </c>
      <c r="C127" s="70" t="s">
        <v>2801</v>
      </c>
      <c r="D127" s="70" t="s">
        <v>2802</v>
      </c>
      <c r="E127" s="70" t="s">
        <v>2607</v>
      </c>
      <c r="F127" s="70" t="s">
        <v>308</v>
      </c>
      <c r="G127" s="70">
        <v>1</v>
      </c>
      <c r="H127" s="51">
        <v>45.36</v>
      </c>
      <c r="I127" s="50">
        <v>0.25</v>
      </c>
      <c r="J127" s="24">
        <f t="shared" si="1"/>
        <v>34.019999999999996</v>
      </c>
      <c r="K127" s="72" t="s">
        <v>1577</v>
      </c>
      <c r="L127" s="72" t="s">
        <v>1577</v>
      </c>
    </row>
    <row r="128" spans="1:12" x14ac:dyDescent="0.3">
      <c r="A128" s="70" t="s">
        <v>2606</v>
      </c>
      <c r="B128" s="70" t="s">
        <v>2607</v>
      </c>
      <c r="C128" s="70" t="s">
        <v>2803</v>
      </c>
      <c r="D128" s="70" t="s">
        <v>2804</v>
      </c>
      <c r="E128" s="70" t="s">
        <v>2607</v>
      </c>
      <c r="F128" s="70" t="s">
        <v>308</v>
      </c>
      <c r="G128" s="70">
        <v>1</v>
      </c>
      <c r="H128" s="51">
        <v>45.36</v>
      </c>
      <c r="I128" s="50">
        <v>0.25</v>
      </c>
      <c r="J128" s="24">
        <f t="shared" si="1"/>
        <v>34.019999999999996</v>
      </c>
      <c r="K128" s="72" t="s">
        <v>1577</v>
      </c>
      <c r="L128" s="72" t="s">
        <v>1577</v>
      </c>
    </row>
    <row r="129" spans="1:12" x14ac:dyDescent="0.3">
      <c r="A129" s="70" t="s">
        <v>2606</v>
      </c>
      <c r="B129" s="70" t="s">
        <v>2607</v>
      </c>
      <c r="C129" s="70" t="s">
        <v>2805</v>
      </c>
      <c r="D129" s="70" t="s">
        <v>2806</v>
      </c>
      <c r="E129" s="70" t="s">
        <v>2607</v>
      </c>
      <c r="F129" s="70" t="s">
        <v>308</v>
      </c>
      <c r="G129" s="70">
        <v>1</v>
      </c>
      <c r="H129" s="51">
        <v>45.36</v>
      </c>
      <c r="I129" s="50">
        <v>0.25</v>
      </c>
      <c r="J129" s="24">
        <f t="shared" si="1"/>
        <v>34.019999999999996</v>
      </c>
      <c r="K129" s="72" t="s">
        <v>1577</v>
      </c>
      <c r="L129" s="72" t="s">
        <v>1577</v>
      </c>
    </row>
    <row r="130" spans="1:12" x14ac:dyDescent="0.3">
      <c r="A130" s="70" t="s">
        <v>2606</v>
      </c>
      <c r="B130" s="70" t="s">
        <v>2607</v>
      </c>
      <c r="C130" s="70" t="s">
        <v>2807</v>
      </c>
      <c r="D130" s="70" t="s">
        <v>2808</v>
      </c>
      <c r="E130" s="70" t="s">
        <v>2607</v>
      </c>
      <c r="F130" s="70" t="s">
        <v>308</v>
      </c>
      <c r="G130" s="70">
        <v>1</v>
      </c>
      <c r="H130" s="51">
        <v>45.36</v>
      </c>
      <c r="I130" s="50">
        <v>0.25</v>
      </c>
      <c r="J130" s="24">
        <f t="shared" si="1"/>
        <v>34.019999999999996</v>
      </c>
      <c r="K130" s="72" t="s">
        <v>1577</v>
      </c>
      <c r="L130" s="72" t="s">
        <v>1577</v>
      </c>
    </row>
    <row r="131" spans="1:12" x14ac:dyDescent="0.3">
      <c r="A131" s="70" t="s">
        <v>2606</v>
      </c>
      <c r="B131" s="70" t="s">
        <v>2607</v>
      </c>
      <c r="C131" s="70" t="s">
        <v>2809</v>
      </c>
      <c r="D131" s="70" t="s">
        <v>2810</v>
      </c>
      <c r="E131" s="70" t="s">
        <v>2607</v>
      </c>
      <c r="F131" s="70" t="s">
        <v>308</v>
      </c>
      <c r="G131" s="70">
        <v>1</v>
      </c>
      <c r="H131" s="51">
        <v>376.74</v>
      </c>
      <c r="I131" s="50">
        <v>0.25</v>
      </c>
      <c r="J131" s="24">
        <f t="shared" si="1"/>
        <v>282.55500000000001</v>
      </c>
      <c r="K131" s="72" t="s">
        <v>1577</v>
      </c>
      <c r="L131" s="72" t="s">
        <v>1577</v>
      </c>
    </row>
    <row r="132" spans="1:12" x14ac:dyDescent="0.3">
      <c r="A132" s="70" t="s">
        <v>2606</v>
      </c>
      <c r="B132" s="70" t="s">
        <v>2607</v>
      </c>
      <c r="C132" s="70" t="s">
        <v>2811</v>
      </c>
      <c r="D132" s="70" t="s">
        <v>2812</v>
      </c>
      <c r="E132" s="70" t="s">
        <v>2607</v>
      </c>
      <c r="F132" s="70" t="s">
        <v>308</v>
      </c>
      <c r="G132" s="70">
        <v>1</v>
      </c>
      <c r="H132" s="51">
        <v>441</v>
      </c>
      <c r="I132" s="50">
        <v>0.25</v>
      </c>
      <c r="J132" s="24">
        <f t="shared" si="1"/>
        <v>330.75</v>
      </c>
      <c r="K132" s="72" t="s">
        <v>1577</v>
      </c>
      <c r="L132" s="72" t="s">
        <v>1577</v>
      </c>
    </row>
    <row r="133" spans="1:12" x14ac:dyDescent="0.3">
      <c r="A133" s="70" t="s">
        <v>2606</v>
      </c>
      <c r="B133" s="70" t="s">
        <v>2607</v>
      </c>
      <c r="C133" s="70" t="s">
        <v>2813</v>
      </c>
      <c r="D133" s="70" t="s">
        <v>2814</v>
      </c>
      <c r="E133" s="70" t="s">
        <v>2607</v>
      </c>
      <c r="F133" s="70" t="s">
        <v>308</v>
      </c>
      <c r="G133" s="70">
        <v>1</v>
      </c>
      <c r="H133" s="51">
        <v>110.88</v>
      </c>
      <c r="I133" s="50">
        <v>0.25</v>
      </c>
      <c r="J133" s="24">
        <f t="shared" si="1"/>
        <v>83.16</v>
      </c>
      <c r="K133" s="72" t="s">
        <v>1577</v>
      </c>
      <c r="L133" s="72" t="s">
        <v>1577</v>
      </c>
    </row>
    <row r="134" spans="1:12" x14ac:dyDescent="0.3">
      <c r="A134" s="70" t="s">
        <v>2606</v>
      </c>
      <c r="B134" s="70" t="s">
        <v>2607</v>
      </c>
      <c r="C134" s="70" t="s">
        <v>2815</v>
      </c>
      <c r="D134" s="70" t="s">
        <v>2816</v>
      </c>
      <c r="E134" s="70" t="s">
        <v>2607</v>
      </c>
      <c r="F134" s="70" t="s">
        <v>308</v>
      </c>
      <c r="G134" s="70">
        <v>1</v>
      </c>
      <c r="H134" s="51">
        <v>110.88</v>
      </c>
      <c r="I134" s="50">
        <v>0.25</v>
      </c>
      <c r="J134" s="24">
        <f t="shared" si="1"/>
        <v>83.16</v>
      </c>
      <c r="K134" s="72" t="s">
        <v>1577</v>
      </c>
      <c r="L134" s="72" t="s">
        <v>1577</v>
      </c>
    </row>
    <row r="135" spans="1:12" x14ac:dyDescent="0.3">
      <c r="A135" s="70" t="s">
        <v>2606</v>
      </c>
      <c r="B135" s="70" t="s">
        <v>2607</v>
      </c>
      <c r="C135" s="70" t="s">
        <v>2817</v>
      </c>
      <c r="D135" s="70" t="s">
        <v>2818</v>
      </c>
      <c r="E135" s="70" t="s">
        <v>2607</v>
      </c>
      <c r="F135" s="70" t="s">
        <v>308</v>
      </c>
      <c r="G135" s="70">
        <v>1</v>
      </c>
      <c r="H135" s="51">
        <v>110.88</v>
      </c>
      <c r="I135" s="50">
        <v>0.25</v>
      </c>
      <c r="J135" s="24">
        <f t="shared" si="1"/>
        <v>83.16</v>
      </c>
      <c r="K135" s="72" t="s">
        <v>1577</v>
      </c>
      <c r="L135" s="72" t="s">
        <v>1577</v>
      </c>
    </row>
    <row r="136" spans="1:12" x14ac:dyDescent="0.3">
      <c r="A136" s="70" t="s">
        <v>2606</v>
      </c>
      <c r="B136" s="70" t="s">
        <v>2607</v>
      </c>
      <c r="C136" s="70" t="s">
        <v>2819</v>
      </c>
      <c r="D136" s="70" t="s">
        <v>2820</v>
      </c>
      <c r="E136" s="70" t="s">
        <v>2607</v>
      </c>
      <c r="F136" s="70" t="s">
        <v>308</v>
      </c>
      <c r="G136" s="70">
        <v>1</v>
      </c>
      <c r="H136" s="51">
        <v>1071</v>
      </c>
      <c r="I136" s="50">
        <v>0.25</v>
      </c>
      <c r="J136" s="24">
        <f t="shared" si="1"/>
        <v>803.25</v>
      </c>
      <c r="K136" s="72" t="s">
        <v>1577</v>
      </c>
      <c r="L136" s="72" t="s">
        <v>1577</v>
      </c>
    </row>
    <row r="137" spans="1:12" x14ac:dyDescent="0.3">
      <c r="A137" s="70" t="s">
        <v>2606</v>
      </c>
      <c r="B137" s="70" t="s">
        <v>2607</v>
      </c>
      <c r="C137" s="70" t="s">
        <v>2821</v>
      </c>
      <c r="D137" s="70" t="s">
        <v>2822</v>
      </c>
      <c r="E137" s="70" t="s">
        <v>2607</v>
      </c>
      <c r="F137" s="70" t="s">
        <v>308</v>
      </c>
      <c r="G137" s="70">
        <v>1</v>
      </c>
      <c r="H137" s="51">
        <v>1575</v>
      </c>
      <c r="I137" s="50">
        <v>0.25</v>
      </c>
      <c r="J137" s="24">
        <f t="shared" si="1"/>
        <v>1181.25</v>
      </c>
      <c r="K137" s="72" t="s">
        <v>1577</v>
      </c>
      <c r="L137" s="72" t="s">
        <v>1577</v>
      </c>
    </row>
    <row r="138" spans="1:12" x14ac:dyDescent="0.3">
      <c r="A138" s="70" t="s">
        <v>2606</v>
      </c>
      <c r="B138" s="70" t="s">
        <v>2607</v>
      </c>
      <c r="C138" s="70" t="s">
        <v>2823</v>
      </c>
      <c r="D138" s="70" t="s">
        <v>2824</v>
      </c>
      <c r="E138" s="70" t="s">
        <v>2607</v>
      </c>
      <c r="F138" s="70" t="s">
        <v>308</v>
      </c>
      <c r="G138" s="70">
        <v>1</v>
      </c>
      <c r="H138" s="51">
        <v>182.70000000000002</v>
      </c>
      <c r="I138" s="50">
        <v>0.25</v>
      </c>
      <c r="J138" s="24">
        <f t="shared" si="1"/>
        <v>137.02500000000001</v>
      </c>
      <c r="K138" s="72" t="s">
        <v>1577</v>
      </c>
      <c r="L138" s="72" t="s">
        <v>1577</v>
      </c>
    </row>
    <row r="139" spans="1:12" x14ac:dyDescent="0.3">
      <c r="A139" s="70" t="s">
        <v>2606</v>
      </c>
      <c r="B139" s="70" t="s">
        <v>2607</v>
      </c>
      <c r="C139" s="70" t="s">
        <v>2825</v>
      </c>
      <c r="D139" s="70" t="s">
        <v>2826</v>
      </c>
      <c r="E139" s="70" t="s">
        <v>2607</v>
      </c>
      <c r="F139" s="70" t="s">
        <v>308</v>
      </c>
      <c r="G139" s="70">
        <v>1</v>
      </c>
      <c r="H139" s="51">
        <v>756</v>
      </c>
      <c r="I139" s="50">
        <v>0.25</v>
      </c>
      <c r="J139" s="24">
        <f t="shared" ref="J139:J173" si="2">H139*(1-I139)</f>
        <v>567</v>
      </c>
      <c r="K139" s="72" t="s">
        <v>1577</v>
      </c>
      <c r="L139" s="72" t="s">
        <v>1577</v>
      </c>
    </row>
    <row r="140" spans="1:12" x14ac:dyDescent="0.3">
      <c r="A140" s="70" t="s">
        <v>2606</v>
      </c>
      <c r="B140" s="70" t="s">
        <v>2607</v>
      </c>
      <c r="C140" s="70" t="s">
        <v>2827</v>
      </c>
      <c r="D140" s="70" t="s">
        <v>2828</v>
      </c>
      <c r="E140" s="70" t="s">
        <v>2607</v>
      </c>
      <c r="F140" s="70" t="s">
        <v>308</v>
      </c>
      <c r="G140" s="70">
        <v>1</v>
      </c>
      <c r="H140" s="51">
        <v>2772</v>
      </c>
      <c r="I140" s="50">
        <v>0.25</v>
      </c>
      <c r="J140" s="24">
        <f t="shared" si="2"/>
        <v>2079</v>
      </c>
      <c r="K140" s="72" t="s">
        <v>1577</v>
      </c>
      <c r="L140" s="72" t="s">
        <v>1577</v>
      </c>
    </row>
    <row r="141" spans="1:12" x14ac:dyDescent="0.3">
      <c r="A141" s="70" t="s">
        <v>2606</v>
      </c>
      <c r="B141" s="70" t="s">
        <v>2607</v>
      </c>
      <c r="C141" s="70" t="s">
        <v>2829</v>
      </c>
      <c r="D141" s="70" t="s">
        <v>2830</v>
      </c>
      <c r="E141" s="70" t="s">
        <v>2607</v>
      </c>
      <c r="F141" s="70" t="s">
        <v>308</v>
      </c>
      <c r="G141" s="70">
        <v>1</v>
      </c>
      <c r="H141" s="51">
        <v>1260</v>
      </c>
      <c r="I141" s="50">
        <v>0.25</v>
      </c>
      <c r="J141" s="24">
        <f t="shared" si="2"/>
        <v>945</v>
      </c>
      <c r="K141" s="72" t="s">
        <v>1577</v>
      </c>
      <c r="L141" s="72" t="s">
        <v>1577</v>
      </c>
    </row>
    <row r="142" spans="1:12" x14ac:dyDescent="0.3">
      <c r="A142" s="70" t="s">
        <v>2606</v>
      </c>
      <c r="B142" s="70" t="s">
        <v>2607</v>
      </c>
      <c r="C142" s="70" t="s">
        <v>2831</v>
      </c>
      <c r="D142" s="70" t="s">
        <v>2832</v>
      </c>
      <c r="E142" s="70" t="s">
        <v>2607</v>
      </c>
      <c r="F142" s="70" t="s">
        <v>308</v>
      </c>
      <c r="G142" s="70">
        <v>1</v>
      </c>
      <c r="H142" s="51">
        <v>30240</v>
      </c>
      <c r="I142" s="50">
        <v>0.25</v>
      </c>
      <c r="J142" s="24">
        <f t="shared" si="2"/>
        <v>22680</v>
      </c>
      <c r="K142" s="72" t="s">
        <v>1577</v>
      </c>
      <c r="L142" s="72" t="s">
        <v>1577</v>
      </c>
    </row>
    <row r="143" spans="1:12" x14ac:dyDescent="0.3">
      <c r="A143" s="70" t="s">
        <v>2606</v>
      </c>
      <c r="B143" s="70" t="s">
        <v>2607</v>
      </c>
      <c r="C143" s="70" t="s">
        <v>2833</v>
      </c>
      <c r="D143" s="70" t="s">
        <v>2834</v>
      </c>
      <c r="E143" s="70" t="s">
        <v>2607</v>
      </c>
      <c r="F143" s="70" t="s">
        <v>308</v>
      </c>
      <c r="G143" s="70">
        <v>1</v>
      </c>
      <c r="H143" s="51">
        <v>50400</v>
      </c>
      <c r="I143" s="50">
        <v>0.25</v>
      </c>
      <c r="J143" s="24">
        <f t="shared" si="2"/>
        <v>37800</v>
      </c>
      <c r="K143" s="72" t="s">
        <v>1577</v>
      </c>
      <c r="L143" s="72" t="s">
        <v>1577</v>
      </c>
    </row>
    <row r="144" spans="1:12" x14ac:dyDescent="0.3">
      <c r="A144" s="70" t="s">
        <v>2606</v>
      </c>
      <c r="B144" s="70" t="s">
        <v>2607</v>
      </c>
      <c r="C144" s="70" t="s">
        <v>2835</v>
      </c>
      <c r="D144" s="70" t="s">
        <v>2836</v>
      </c>
      <c r="E144" s="70" t="s">
        <v>2607</v>
      </c>
      <c r="F144" s="70" t="s">
        <v>308</v>
      </c>
      <c r="G144" s="70">
        <v>1</v>
      </c>
      <c r="H144" s="51">
        <v>68040</v>
      </c>
      <c r="I144" s="50">
        <v>0.25</v>
      </c>
      <c r="J144" s="24">
        <f t="shared" si="2"/>
        <v>51030</v>
      </c>
      <c r="K144" s="72" t="s">
        <v>1577</v>
      </c>
      <c r="L144" s="72" t="s">
        <v>1577</v>
      </c>
    </row>
    <row r="145" spans="1:12" x14ac:dyDescent="0.3">
      <c r="A145" s="70" t="s">
        <v>2606</v>
      </c>
      <c r="B145" s="70" t="s">
        <v>2607</v>
      </c>
      <c r="C145" s="70" t="s">
        <v>18405</v>
      </c>
      <c r="D145" s="70" t="s">
        <v>18406</v>
      </c>
      <c r="E145" s="70" t="s">
        <v>2607</v>
      </c>
      <c r="F145" s="70" t="s">
        <v>308</v>
      </c>
      <c r="G145" s="70">
        <v>1</v>
      </c>
      <c r="H145" s="51">
        <v>100000</v>
      </c>
      <c r="I145" s="50">
        <v>0.25</v>
      </c>
      <c r="J145" s="24">
        <f t="shared" si="2"/>
        <v>75000</v>
      </c>
      <c r="K145" s="72" t="s">
        <v>1577</v>
      </c>
      <c r="L145" s="72" t="s">
        <v>1577</v>
      </c>
    </row>
    <row r="146" spans="1:12" x14ac:dyDescent="0.3">
      <c r="A146" s="70" t="s">
        <v>2606</v>
      </c>
      <c r="B146" s="70" t="s">
        <v>2607</v>
      </c>
      <c r="C146" s="70" t="s">
        <v>2837</v>
      </c>
      <c r="D146" s="70" t="s">
        <v>2838</v>
      </c>
      <c r="E146" s="70" t="s">
        <v>2607</v>
      </c>
      <c r="F146" s="70" t="s">
        <v>308</v>
      </c>
      <c r="G146" s="70">
        <v>1</v>
      </c>
      <c r="H146" s="51">
        <v>787.5</v>
      </c>
      <c r="I146" s="50">
        <v>0.25</v>
      </c>
      <c r="J146" s="24">
        <f t="shared" si="2"/>
        <v>590.625</v>
      </c>
      <c r="K146" s="72" t="s">
        <v>1577</v>
      </c>
      <c r="L146" s="72" t="s">
        <v>1577</v>
      </c>
    </row>
    <row r="147" spans="1:12" x14ac:dyDescent="0.3">
      <c r="A147" s="70" t="s">
        <v>2606</v>
      </c>
      <c r="B147" s="70" t="s">
        <v>2607</v>
      </c>
      <c r="C147" s="70" t="s">
        <v>2839</v>
      </c>
      <c r="D147" s="70" t="s">
        <v>2840</v>
      </c>
      <c r="E147" s="70" t="s">
        <v>2607</v>
      </c>
      <c r="F147" s="70" t="s">
        <v>308</v>
      </c>
      <c r="G147" s="70">
        <v>1</v>
      </c>
      <c r="H147" s="51">
        <v>1039.5</v>
      </c>
      <c r="I147" s="50">
        <v>0.25</v>
      </c>
      <c r="J147" s="24">
        <f t="shared" si="2"/>
        <v>779.625</v>
      </c>
      <c r="K147" s="72" t="s">
        <v>1577</v>
      </c>
      <c r="L147" s="72" t="s">
        <v>1577</v>
      </c>
    </row>
    <row r="148" spans="1:12" x14ac:dyDescent="0.3">
      <c r="A148" s="70" t="s">
        <v>2606</v>
      </c>
      <c r="B148" s="70" t="s">
        <v>2607</v>
      </c>
      <c r="C148" s="70" t="s">
        <v>2841</v>
      </c>
      <c r="D148" s="70" t="s">
        <v>2842</v>
      </c>
      <c r="E148" s="70" t="s">
        <v>2607</v>
      </c>
      <c r="F148" s="70" t="s">
        <v>308</v>
      </c>
      <c r="G148" s="70">
        <v>1</v>
      </c>
      <c r="H148" s="51">
        <v>1039.5</v>
      </c>
      <c r="I148" s="50">
        <v>0.25</v>
      </c>
      <c r="J148" s="24">
        <f t="shared" si="2"/>
        <v>779.625</v>
      </c>
      <c r="K148" s="72" t="s">
        <v>1577</v>
      </c>
      <c r="L148" s="72" t="s">
        <v>1577</v>
      </c>
    </row>
    <row r="149" spans="1:12" x14ac:dyDescent="0.3">
      <c r="A149" s="70" t="s">
        <v>2606</v>
      </c>
      <c r="B149" s="70" t="s">
        <v>2607</v>
      </c>
      <c r="C149" s="70" t="s">
        <v>2843</v>
      </c>
      <c r="D149" s="70" t="s">
        <v>2844</v>
      </c>
      <c r="E149" s="70" t="s">
        <v>2607</v>
      </c>
      <c r="F149" s="70" t="s">
        <v>308</v>
      </c>
      <c r="G149" s="70">
        <v>1</v>
      </c>
      <c r="H149" s="51">
        <v>9765</v>
      </c>
      <c r="I149" s="50">
        <v>0.25</v>
      </c>
      <c r="J149" s="24">
        <f t="shared" si="2"/>
        <v>7323.75</v>
      </c>
      <c r="K149" s="72" t="s">
        <v>1577</v>
      </c>
      <c r="L149" s="72" t="s">
        <v>1577</v>
      </c>
    </row>
    <row r="150" spans="1:12" x14ac:dyDescent="0.3">
      <c r="A150" s="70" t="s">
        <v>2606</v>
      </c>
      <c r="B150" s="70" t="s">
        <v>2607</v>
      </c>
      <c r="C150" s="70" t="s">
        <v>2845</v>
      </c>
      <c r="D150" s="70" t="s">
        <v>2846</v>
      </c>
      <c r="E150" s="70" t="s">
        <v>2607</v>
      </c>
      <c r="F150" s="70" t="s">
        <v>308</v>
      </c>
      <c r="G150" s="70">
        <v>1</v>
      </c>
      <c r="H150" s="51">
        <v>1883.7</v>
      </c>
      <c r="I150" s="50">
        <v>0.25</v>
      </c>
      <c r="J150" s="24">
        <f t="shared" si="2"/>
        <v>1412.7750000000001</v>
      </c>
      <c r="K150" s="72" t="s">
        <v>1577</v>
      </c>
      <c r="L150" s="72" t="s">
        <v>1577</v>
      </c>
    </row>
    <row r="151" spans="1:12" x14ac:dyDescent="0.3">
      <c r="A151" s="70" t="s">
        <v>2606</v>
      </c>
      <c r="B151" s="70" t="s">
        <v>2607</v>
      </c>
      <c r="C151" s="70" t="s">
        <v>2847</v>
      </c>
      <c r="D151" s="70" t="s">
        <v>2848</v>
      </c>
      <c r="E151" s="70" t="s">
        <v>2607</v>
      </c>
      <c r="F151" s="70" t="s">
        <v>308</v>
      </c>
      <c r="G151" s="70">
        <v>1</v>
      </c>
      <c r="H151" s="51">
        <v>2646</v>
      </c>
      <c r="I151" s="50">
        <v>0.25</v>
      </c>
      <c r="J151" s="24">
        <f t="shared" si="2"/>
        <v>1984.5</v>
      </c>
      <c r="K151" s="72" t="s">
        <v>1577</v>
      </c>
      <c r="L151" s="72" t="s">
        <v>1577</v>
      </c>
    </row>
    <row r="152" spans="1:12" x14ac:dyDescent="0.3">
      <c r="A152" s="70" t="s">
        <v>2606</v>
      </c>
      <c r="B152" s="70" t="s">
        <v>2607</v>
      </c>
      <c r="C152" s="70" t="s">
        <v>2849</v>
      </c>
      <c r="D152" s="70" t="s">
        <v>2850</v>
      </c>
      <c r="E152" s="70" t="s">
        <v>2607</v>
      </c>
      <c r="F152" s="70" t="s">
        <v>308</v>
      </c>
      <c r="G152" s="70">
        <v>1</v>
      </c>
      <c r="H152" s="51">
        <v>3717</v>
      </c>
      <c r="I152" s="50">
        <v>0.25</v>
      </c>
      <c r="J152" s="24">
        <f t="shared" si="2"/>
        <v>2787.75</v>
      </c>
      <c r="K152" s="72" t="s">
        <v>1577</v>
      </c>
      <c r="L152" s="72" t="s">
        <v>1577</v>
      </c>
    </row>
    <row r="153" spans="1:12" x14ac:dyDescent="0.3">
      <c r="A153" s="70" t="s">
        <v>2606</v>
      </c>
      <c r="B153" s="70" t="s">
        <v>2607</v>
      </c>
      <c r="C153" s="70" t="s">
        <v>2851</v>
      </c>
      <c r="D153" s="70" t="s">
        <v>2852</v>
      </c>
      <c r="E153" s="70" t="s">
        <v>2607</v>
      </c>
      <c r="F153" s="70" t="s">
        <v>308</v>
      </c>
      <c r="G153" s="70">
        <v>1</v>
      </c>
      <c r="H153" s="51">
        <v>11025</v>
      </c>
      <c r="I153" s="50">
        <v>0.25</v>
      </c>
      <c r="J153" s="24">
        <f t="shared" si="2"/>
        <v>8268.75</v>
      </c>
      <c r="K153" s="72" t="s">
        <v>1577</v>
      </c>
      <c r="L153" s="72" t="s">
        <v>1577</v>
      </c>
    </row>
    <row r="154" spans="1:12" x14ac:dyDescent="0.3">
      <c r="A154" s="70" t="s">
        <v>2606</v>
      </c>
      <c r="B154" s="70" t="s">
        <v>2607</v>
      </c>
      <c r="C154" s="70" t="s">
        <v>2853</v>
      </c>
      <c r="D154" s="70" t="s">
        <v>2854</v>
      </c>
      <c r="E154" s="70" t="s">
        <v>2607</v>
      </c>
      <c r="F154" s="70" t="s">
        <v>308</v>
      </c>
      <c r="G154" s="70">
        <v>1</v>
      </c>
      <c r="H154" s="51">
        <v>14490</v>
      </c>
      <c r="I154" s="50">
        <v>0.25</v>
      </c>
      <c r="J154" s="24">
        <f t="shared" si="2"/>
        <v>10867.5</v>
      </c>
      <c r="K154" s="72" t="s">
        <v>1577</v>
      </c>
      <c r="L154" s="72" t="s">
        <v>1577</v>
      </c>
    </row>
    <row r="155" spans="1:12" x14ac:dyDescent="0.3">
      <c r="A155" s="70" t="s">
        <v>2606</v>
      </c>
      <c r="B155" s="70" t="s">
        <v>2607</v>
      </c>
      <c r="C155" s="70" t="s">
        <v>2855</v>
      </c>
      <c r="D155" s="70" t="s">
        <v>2856</v>
      </c>
      <c r="E155" s="70" t="s">
        <v>2607</v>
      </c>
      <c r="F155" s="70" t="s">
        <v>308</v>
      </c>
      <c r="G155" s="70">
        <v>1</v>
      </c>
      <c r="H155" s="51">
        <v>3087</v>
      </c>
      <c r="I155" s="50">
        <v>0.25</v>
      </c>
      <c r="J155" s="24">
        <f t="shared" si="2"/>
        <v>2315.25</v>
      </c>
      <c r="K155" s="72" t="s">
        <v>1577</v>
      </c>
      <c r="L155" s="72" t="s">
        <v>1577</v>
      </c>
    </row>
    <row r="156" spans="1:12" x14ac:dyDescent="0.3">
      <c r="A156" s="70" t="s">
        <v>2606</v>
      </c>
      <c r="B156" s="70" t="s">
        <v>2607</v>
      </c>
      <c r="C156" s="70" t="s">
        <v>2857</v>
      </c>
      <c r="D156" s="70" t="s">
        <v>2858</v>
      </c>
      <c r="E156" s="70" t="s">
        <v>2607</v>
      </c>
      <c r="F156" s="70" t="s">
        <v>308</v>
      </c>
      <c r="G156" s="70">
        <v>1</v>
      </c>
      <c r="H156" s="51">
        <v>4977</v>
      </c>
      <c r="I156" s="50">
        <v>0.25</v>
      </c>
      <c r="J156" s="24">
        <f t="shared" si="2"/>
        <v>3732.75</v>
      </c>
      <c r="K156" s="72" t="s">
        <v>1577</v>
      </c>
      <c r="L156" s="72" t="s">
        <v>1577</v>
      </c>
    </row>
    <row r="157" spans="1:12" x14ac:dyDescent="0.3">
      <c r="A157" s="70" t="s">
        <v>2606</v>
      </c>
      <c r="B157" s="70" t="s">
        <v>2607</v>
      </c>
      <c r="C157" s="70" t="s">
        <v>2859</v>
      </c>
      <c r="D157" s="70" t="s">
        <v>2860</v>
      </c>
      <c r="E157" s="70" t="s">
        <v>2607</v>
      </c>
      <c r="F157" s="70" t="s">
        <v>308</v>
      </c>
      <c r="G157" s="70">
        <v>1</v>
      </c>
      <c r="H157" s="51">
        <v>9513</v>
      </c>
      <c r="I157" s="50">
        <v>0.25</v>
      </c>
      <c r="J157" s="24">
        <f t="shared" si="2"/>
        <v>7134.75</v>
      </c>
      <c r="K157" s="72" t="s">
        <v>1577</v>
      </c>
      <c r="L157" s="72" t="s">
        <v>1577</v>
      </c>
    </row>
    <row r="158" spans="1:12" x14ac:dyDescent="0.3">
      <c r="A158" s="70" t="s">
        <v>2606</v>
      </c>
      <c r="B158" s="70" t="s">
        <v>2607</v>
      </c>
      <c r="C158" s="70" t="s">
        <v>2861</v>
      </c>
      <c r="D158" s="70" t="s">
        <v>2862</v>
      </c>
      <c r="E158" s="70" t="s">
        <v>2607</v>
      </c>
      <c r="F158" s="70" t="s">
        <v>308</v>
      </c>
      <c r="G158" s="70">
        <v>1</v>
      </c>
      <c r="H158" s="51">
        <v>3717</v>
      </c>
      <c r="I158" s="50">
        <v>0.25</v>
      </c>
      <c r="J158" s="24">
        <f t="shared" si="2"/>
        <v>2787.75</v>
      </c>
      <c r="K158" s="72" t="s">
        <v>1577</v>
      </c>
      <c r="L158" s="72" t="s">
        <v>1577</v>
      </c>
    </row>
    <row r="159" spans="1:12" x14ac:dyDescent="0.3">
      <c r="A159" s="70" t="s">
        <v>2606</v>
      </c>
      <c r="B159" s="70" t="s">
        <v>2607</v>
      </c>
      <c r="C159" s="70" t="s">
        <v>2863</v>
      </c>
      <c r="D159" s="70" t="s">
        <v>2864</v>
      </c>
      <c r="E159" s="70" t="s">
        <v>2607</v>
      </c>
      <c r="F159" s="70" t="s">
        <v>308</v>
      </c>
      <c r="G159" s="70">
        <v>1</v>
      </c>
      <c r="H159" s="51">
        <v>3717</v>
      </c>
      <c r="I159" s="50">
        <v>0.25</v>
      </c>
      <c r="J159" s="24">
        <f t="shared" si="2"/>
        <v>2787.75</v>
      </c>
      <c r="K159" s="72" t="s">
        <v>1577</v>
      </c>
      <c r="L159" s="72" t="s">
        <v>1577</v>
      </c>
    </row>
    <row r="160" spans="1:12" x14ac:dyDescent="0.3">
      <c r="A160" s="70" t="s">
        <v>2606</v>
      </c>
      <c r="B160" s="70" t="s">
        <v>2607</v>
      </c>
      <c r="C160" s="70" t="s">
        <v>2865</v>
      </c>
      <c r="D160" s="70" t="s">
        <v>2866</v>
      </c>
      <c r="E160" s="70" t="s">
        <v>2607</v>
      </c>
      <c r="F160" s="70" t="s">
        <v>308</v>
      </c>
      <c r="G160" s="70">
        <v>1</v>
      </c>
      <c r="H160" s="51">
        <v>3717</v>
      </c>
      <c r="I160" s="50">
        <v>0.25</v>
      </c>
      <c r="J160" s="24">
        <f t="shared" si="2"/>
        <v>2787.75</v>
      </c>
      <c r="K160" s="72" t="s">
        <v>1577</v>
      </c>
      <c r="L160" s="72" t="s">
        <v>1577</v>
      </c>
    </row>
    <row r="161" spans="1:12" x14ac:dyDescent="0.3">
      <c r="A161" s="70" t="s">
        <v>2606</v>
      </c>
      <c r="B161" s="70" t="s">
        <v>2607</v>
      </c>
      <c r="C161" s="70" t="s">
        <v>18407</v>
      </c>
      <c r="D161" s="70" t="s">
        <v>18408</v>
      </c>
      <c r="E161" s="70" t="s">
        <v>2607</v>
      </c>
      <c r="F161" s="70" t="s">
        <v>308</v>
      </c>
      <c r="G161" s="70">
        <v>1</v>
      </c>
      <c r="H161" s="51">
        <v>5000</v>
      </c>
      <c r="I161" s="50">
        <v>0.25</v>
      </c>
      <c r="J161" s="24">
        <f t="shared" si="2"/>
        <v>3750</v>
      </c>
      <c r="K161" s="72" t="s">
        <v>1577</v>
      </c>
      <c r="L161" s="72" t="s">
        <v>1577</v>
      </c>
    </row>
    <row r="162" spans="1:12" x14ac:dyDescent="0.3">
      <c r="A162" s="70" t="s">
        <v>2606</v>
      </c>
      <c r="B162" s="70" t="s">
        <v>2607</v>
      </c>
      <c r="C162" s="70" t="s">
        <v>2867</v>
      </c>
      <c r="D162" s="70" t="s">
        <v>2868</v>
      </c>
      <c r="E162" s="70" t="s">
        <v>2607</v>
      </c>
      <c r="F162" s="70" t="s">
        <v>308</v>
      </c>
      <c r="G162" s="70">
        <v>1</v>
      </c>
      <c r="H162" s="51">
        <v>17388</v>
      </c>
      <c r="I162" s="50">
        <v>0.25</v>
      </c>
      <c r="J162" s="24">
        <f t="shared" si="2"/>
        <v>13041</v>
      </c>
      <c r="K162" s="72" t="s">
        <v>1577</v>
      </c>
      <c r="L162" s="72" t="s">
        <v>1577</v>
      </c>
    </row>
    <row r="163" spans="1:12" x14ac:dyDescent="0.3">
      <c r="A163" s="70" t="s">
        <v>2606</v>
      </c>
      <c r="B163" s="70" t="s">
        <v>2607</v>
      </c>
      <c r="C163" s="70" t="s">
        <v>2869</v>
      </c>
      <c r="D163" s="70" t="s">
        <v>2870</v>
      </c>
      <c r="E163" s="70" t="s">
        <v>2607</v>
      </c>
      <c r="F163" s="70" t="s">
        <v>308</v>
      </c>
      <c r="G163" s="70">
        <v>1</v>
      </c>
      <c r="H163" s="51">
        <v>21294</v>
      </c>
      <c r="I163" s="50">
        <v>0.25</v>
      </c>
      <c r="J163" s="24">
        <f t="shared" si="2"/>
        <v>15970.5</v>
      </c>
      <c r="K163" s="72" t="s">
        <v>1577</v>
      </c>
      <c r="L163" s="72" t="s">
        <v>1577</v>
      </c>
    </row>
    <row r="164" spans="1:12" x14ac:dyDescent="0.3">
      <c r="A164" s="70" t="s">
        <v>2606</v>
      </c>
      <c r="B164" s="70" t="s">
        <v>2607</v>
      </c>
      <c r="C164" s="70" t="s">
        <v>2871</v>
      </c>
      <c r="D164" s="70" t="s">
        <v>2872</v>
      </c>
      <c r="E164" s="70" t="s">
        <v>2607</v>
      </c>
      <c r="F164" s="70" t="s">
        <v>308</v>
      </c>
      <c r="G164" s="70">
        <v>1</v>
      </c>
      <c r="H164" s="51">
        <v>2488.5</v>
      </c>
      <c r="I164" s="50">
        <v>0.25</v>
      </c>
      <c r="J164" s="24">
        <f t="shared" si="2"/>
        <v>1866.375</v>
      </c>
      <c r="K164" s="72" t="s">
        <v>1577</v>
      </c>
      <c r="L164" s="72" t="s">
        <v>1577</v>
      </c>
    </row>
    <row r="165" spans="1:12" x14ac:dyDescent="0.3">
      <c r="A165" s="70" t="s">
        <v>2606</v>
      </c>
      <c r="B165" s="70" t="s">
        <v>2607</v>
      </c>
      <c r="C165" s="70" t="s">
        <v>2873</v>
      </c>
      <c r="D165" s="70" t="s">
        <v>2874</v>
      </c>
      <c r="E165" s="70" t="s">
        <v>2607</v>
      </c>
      <c r="F165" s="70" t="s">
        <v>308</v>
      </c>
      <c r="G165" s="70">
        <v>1</v>
      </c>
      <c r="H165" s="51">
        <v>4977</v>
      </c>
      <c r="I165" s="50">
        <v>0.25</v>
      </c>
      <c r="J165" s="24">
        <f t="shared" si="2"/>
        <v>3732.75</v>
      </c>
      <c r="K165" s="72" t="s">
        <v>1577</v>
      </c>
      <c r="L165" s="72" t="s">
        <v>1577</v>
      </c>
    </row>
    <row r="166" spans="1:12" ht="28" x14ac:dyDescent="0.3">
      <c r="A166" s="70" t="s">
        <v>2606</v>
      </c>
      <c r="B166" s="70" t="s">
        <v>2607</v>
      </c>
      <c r="C166" s="70" t="s">
        <v>2875</v>
      </c>
      <c r="D166" s="70" t="s">
        <v>2876</v>
      </c>
      <c r="E166" s="70" t="s">
        <v>2607</v>
      </c>
      <c r="F166" s="70" t="s">
        <v>308</v>
      </c>
      <c r="G166" s="70">
        <v>1</v>
      </c>
      <c r="H166" s="51">
        <v>577.5</v>
      </c>
      <c r="I166" s="50">
        <v>0.25</v>
      </c>
      <c r="J166" s="24">
        <f t="shared" si="2"/>
        <v>433.125</v>
      </c>
      <c r="K166" s="72" t="s">
        <v>1577</v>
      </c>
      <c r="L166" s="72" t="s">
        <v>1577</v>
      </c>
    </row>
    <row r="167" spans="1:12" x14ac:dyDescent="0.3">
      <c r="A167" s="70" t="s">
        <v>2606</v>
      </c>
      <c r="B167" s="70" t="s">
        <v>2607</v>
      </c>
      <c r="C167" s="70" t="s">
        <v>2877</v>
      </c>
      <c r="D167" s="70" t="s">
        <v>2878</v>
      </c>
      <c r="E167" s="70" t="s">
        <v>2607</v>
      </c>
      <c r="F167" s="70" t="s">
        <v>308</v>
      </c>
      <c r="G167" s="70">
        <v>1</v>
      </c>
      <c r="H167" s="51">
        <v>2310</v>
      </c>
      <c r="I167" s="50">
        <v>0.25</v>
      </c>
      <c r="J167" s="24">
        <f t="shared" si="2"/>
        <v>1732.5</v>
      </c>
      <c r="K167" s="72" t="s">
        <v>1577</v>
      </c>
      <c r="L167" s="72" t="s">
        <v>1577</v>
      </c>
    </row>
    <row r="168" spans="1:12" x14ac:dyDescent="0.3">
      <c r="A168" s="70" t="s">
        <v>2606</v>
      </c>
      <c r="B168" s="70" t="s">
        <v>2607</v>
      </c>
      <c r="C168" s="70" t="s">
        <v>2879</v>
      </c>
      <c r="D168" s="70" t="s">
        <v>2880</v>
      </c>
      <c r="E168" s="70" t="s">
        <v>2607</v>
      </c>
      <c r="F168" s="70" t="s">
        <v>308</v>
      </c>
      <c r="G168" s="70">
        <v>1</v>
      </c>
      <c r="H168" s="51">
        <v>1995</v>
      </c>
      <c r="I168" s="50">
        <v>0.25</v>
      </c>
      <c r="J168" s="24">
        <f t="shared" si="2"/>
        <v>1496.25</v>
      </c>
      <c r="K168" s="72" t="s">
        <v>1577</v>
      </c>
      <c r="L168" s="72" t="s">
        <v>1577</v>
      </c>
    </row>
    <row r="169" spans="1:12" x14ac:dyDescent="0.3">
      <c r="A169" s="70" t="s">
        <v>2606</v>
      </c>
      <c r="B169" s="70" t="s">
        <v>2607</v>
      </c>
      <c r="C169" s="70" t="s">
        <v>2881</v>
      </c>
      <c r="D169" s="70" t="s">
        <v>2882</v>
      </c>
      <c r="E169" s="70" t="s">
        <v>2607</v>
      </c>
      <c r="F169" s="70" t="s">
        <v>308</v>
      </c>
      <c r="G169" s="70">
        <v>1</v>
      </c>
      <c r="H169" s="51">
        <v>236.25</v>
      </c>
      <c r="I169" s="50">
        <v>0.25</v>
      </c>
      <c r="J169" s="24">
        <f t="shared" si="2"/>
        <v>177.1875</v>
      </c>
      <c r="K169" s="72" t="s">
        <v>1577</v>
      </c>
      <c r="L169" s="72" t="s">
        <v>1577</v>
      </c>
    </row>
    <row r="170" spans="1:12" x14ac:dyDescent="0.3">
      <c r="A170" s="70" t="s">
        <v>2606</v>
      </c>
      <c r="B170" s="70" t="s">
        <v>2607</v>
      </c>
      <c r="C170" s="70" t="s">
        <v>2883</v>
      </c>
      <c r="D170" s="70" t="s">
        <v>2884</v>
      </c>
      <c r="E170" s="70" t="s">
        <v>2607</v>
      </c>
      <c r="F170" s="70" t="s">
        <v>308</v>
      </c>
      <c r="G170" s="70">
        <v>1</v>
      </c>
      <c r="H170" s="51">
        <v>577.5</v>
      </c>
      <c r="I170" s="50">
        <v>0.25</v>
      </c>
      <c r="J170" s="24">
        <f t="shared" si="2"/>
        <v>433.125</v>
      </c>
      <c r="K170" s="72" t="s">
        <v>1577</v>
      </c>
      <c r="L170" s="72" t="s">
        <v>1577</v>
      </c>
    </row>
    <row r="171" spans="1:12" x14ac:dyDescent="0.3">
      <c r="A171" s="70" t="s">
        <v>2606</v>
      </c>
      <c r="B171" s="70" t="s">
        <v>2607</v>
      </c>
      <c r="C171" s="70" t="s">
        <v>2885</v>
      </c>
      <c r="D171" s="70" t="s">
        <v>2886</v>
      </c>
      <c r="E171" s="70" t="s">
        <v>2607</v>
      </c>
      <c r="F171" s="70" t="s">
        <v>308</v>
      </c>
      <c r="G171" s="70">
        <v>1</v>
      </c>
      <c r="H171" s="51">
        <v>525</v>
      </c>
      <c r="I171" s="50">
        <v>0.25</v>
      </c>
      <c r="J171" s="24">
        <f t="shared" si="2"/>
        <v>393.75</v>
      </c>
      <c r="K171" s="72" t="s">
        <v>1577</v>
      </c>
      <c r="L171" s="72" t="s">
        <v>1577</v>
      </c>
    </row>
    <row r="172" spans="1:12" x14ac:dyDescent="0.3">
      <c r="A172" s="70" t="s">
        <v>2606</v>
      </c>
      <c r="B172" s="70" t="s">
        <v>2607</v>
      </c>
      <c r="C172" s="70" t="s">
        <v>2887</v>
      </c>
      <c r="D172" s="70" t="s">
        <v>2888</v>
      </c>
      <c r="E172" s="70" t="s">
        <v>2607</v>
      </c>
      <c r="F172" s="70" t="s">
        <v>308</v>
      </c>
      <c r="G172" s="70">
        <v>1</v>
      </c>
      <c r="H172" s="51">
        <v>339.15000000000003</v>
      </c>
      <c r="I172" s="50">
        <v>0.25</v>
      </c>
      <c r="J172" s="24">
        <f t="shared" si="2"/>
        <v>254.36250000000001</v>
      </c>
      <c r="K172" s="72" t="s">
        <v>1577</v>
      </c>
      <c r="L172" s="72" t="s">
        <v>1577</v>
      </c>
    </row>
    <row r="173" spans="1:12" ht="28" x14ac:dyDescent="0.3">
      <c r="A173" s="70" t="s">
        <v>2606</v>
      </c>
      <c r="B173" s="70" t="s">
        <v>2607</v>
      </c>
      <c r="C173" s="70" t="s">
        <v>2889</v>
      </c>
      <c r="D173" s="70" t="s">
        <v>2890</v>
      </c>
      <c r="E173" s="70" t="s">
        <v>2607</v>
      </c>
      <c r="F173" s="70" t="s">
        <v>308</v>
      </c>
      <c r="G173" s="70">
        <v>1</v>
      </c>
      <c r="H173" s="51">
        <v>131.25</v>
      </c>
      <c r="I173" s="50">
        <v>0.25</v>
      </c>
      <c r="J173" s="24">
        <f t="shared" si="2"/>
        <v>98.4375</v>
      </c>
      <c r="K173" s="72" t="s">
        <v>1577</v>
      </c>
      <c r="L173" s="72" t="s">
        <v>1577</v>
      </c>
    </row>
  </sheetData>
  <sheetProtection algorithmName="SHA-512" hashValue="J+3wr1uy32QFz8YjW0fS4fKR7JtCFmEBBE3CgHgI1D70x0oHlCYXeD31NazeU/uNHaoRFuWFJSPCqXYseAcG+A==" saltValue="xcISTWwzNGjliKQ8aK2DAQ==" spinCount="100000" sheet="1" sort="0" autoFilter="0" pivotTables="0"/>
  <autoFilter ref="A10:L173" xr:uid="{1B6841B3-BA8E-0342-B37C-B4BB3C5534CD}"/>
  <mergeCells count="9">
    <mergeCell ref="I1:J1"/>
    <mergeCell ref="B6:H6"/>
    <mergeCell ref="B7:H7"/>
    <mergeCell ref="B8:H8"/>
    <mergeCell ref="B3:H3"/>
    <mergeCell ref="A1:H1"/>
    <mergeCell ref="A2:H2"/>
    <mergeCell ref="B4:H4"/>
    <mergeCell ref="B5:H5"/>
  </mergeCells>
  <phoneticPr fontId="20" type="noConversion"/>
  <conditionalFormatting sqref="A1:A2">
    <cfRule type="cellIs" dxfId="11" priority="4" operator="equal">
      <formula>"Word"</formula>
    </cfRule>
    <cfRule type="cellIs" dxfId="10" priority="5" operator="equal">
      <formula>"PDF"</formula>
    </cfRule>
    <cfRule type="cellIs" dxfId="9" priority="6" operator="equal">
      <formula>"Excel"</formula>
    </cfRule>
  </conditionalFormatting>
  <dataValidations count="3">
    <dataValidation type="decimal" allowBlank="1" showInputMessage="1" showErrorMessage="1" sqref="H11:H1048576" xr:uid="{63659FB0-D0DE-394A-89ED-76BFE3394DD1}">
      <formula1>0</formula1>
      <formula2>100000000000000000</formula2>
    </dataValidation>
    <dataValidation type="decimal" allowBlank="1" showInputMessage="1" showErrorMessage="1" sqref="I11:I1048576" xr:uid="{3FCD8051-E63E-C048-9C3F-725293626A8B}">
      <formula1>0</formula1>
      <formula2>1</formula2>
    </dataValidation>
    <dataValidation type="list" allowBlank="1" showInputMessage="1" showErrorMessage="1" sqref="K11:L1048576" xr:uid="{F9A3A82F-ADA1-D547-9304-4CD3C24BDF03}">
      <formula1>"YES, NO"</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66084-7185-4BEB-BCB0-8DAE807CAD29}">
  <dimension ref="A1:L2332"/>
  <sheetViews>
    <sheetView showGridLines="0" zoomScale="60" zoomScaleNormal="80" workbookViewId="0">
      <pane ySplit="10" topLeftCell="A11" activePane="bottomLeft" state="frozen"/>
      <selection pane="bottomLeft" activeCell="J7" sqref="J7"/>
    </sheetView>
  </sheetViews>
  <sheetFormatPr defaultColWidth="9.1796875" defaultRowHeight="14" x14ac:dyDescent="0.3"/>
  <cols>
    <col min="1" max="1" width="31.81640625" style="46" bestFit="1" customWidth="1"/>
    <col min="2" max="2" width="15.7265625" style="46" customWidth="1"/>
    <col min="3" max="3" width="17.54296875" style="46" customWidth="1"/>
    <col min="4" max="4" width="60.7265625" style="46" customWidth="1"/>
    <col min="5" max="5" width="15.7265625" style="46" customWidth="1"/>
    <col min="6" max="6" width="16.81640625" style="46" customWidth="1"/>
    <col min="7" max="12" width="15.7265625" style="46" customWidth="1"/>
    <col min="13" max="16384" width="9.1796875" style="46"/>
  </cols>
  <sheetData>
    <row r="1" spans="1:12" s="45" customFormat="1" ht="20" x14ac:dyDescent="0.4">
      <c r="A1" s="93" t="s">
        <v>2891</v>
      </c>
      <c r="B1" s="94"/>
      <c r="C1" s="94"/>
      <c r="D1" s="94"/>
      <c r="E1" s="94"/>
      <c r="F1" s="94"/>
      <c r="G1" s="94"/>
      <c r="H1" s="94"/>
    </row>
    <row r="2" spans="1:12" s="45" customFormat="1" ht="37.5" customHeight="1" x14ac:dyDescent="0.35">
      <c r="A2" s="95" t="s">
        <v>2892</v>
      </c>
      <c r="B2" s="96"/>
      <c r="C2" s="96"/>
      <c r="D2" s="96"/>
      <c r="E2" s="96"/>
      <c r="F2" s="96"/>
      <c r="G2" s="96"/>
      <c r="H2" s="96"/>
    </row>
    <row r="3" spans="1:12" ht="18" customHeight="1" x14ac:dyDescent="0.3">
      <c r="A3" s="20" t="s">
        <v>29</v>
      </c>
      <c r="B3" s="90" t="s">
        <v>2893</v>
      </c>
      <c r="C3" s="91"/>
      <c r="D3" s="91"/>
      <c r="E3" s="91"/>
      <c r="F3" s="91"/>
      <c r="G3" s="91"/>
      <c r="H3" s="92"/>
    </row>
    <row r="4" spans="1:12" ht="18" customHeight="1" x14ac:dyDescent="0.3">
      <c r="A4" s="20" t="s">
        <v>2894</v>
      </c>
      <c r="B4" s="90" t="s">
        <v>2895</v>
      </c>
      <c r="C4" s="91"/>
      <c r="D4" s="91"/>
      <c r="E4" s="91"/>
      <c r="F4" s="91"/>
      <c r="G4" s="91"/>
      <c r="H4" s="92"/>
    </row>
    <row r="5" spans="1:12" ht="18" customHeight="1" x14ac:dyDescent="0.3">
      <c r="A5" s="20" t="s">
        <v>2896</v>
      </c>
      <c r="B5" s="90" t="s">
        <v>2897</v>
      </c>
      <c r="C5" s="91"/>
      <c r="D5" s="91"/>
      <c r="E5" s="91"/>
      <c r="F5" s="91"/>
      <c r="G5" s="91"/>
      <c r="H5" s="92"/>
    </row>
    <row r="6" spans="1:12" ht="18" customHeight="1" x14ac:dyDescent="0.3">
      <c r="A6" s="20" t="s">
        <v>2898</v>
      </c>
      <c r="B6" s="90" t="s">
        <v>2899</v>
      </c>
      <c r="C6" s="91"/>
      <c r="D6" s="91"/>
      <c r="E6" s="91"/>
      <c r="F6" s="91"/>
      <c r="G6" s="91"/>
      <c r="H6" s="92"/>
    </row>
    <row r="7" spans="1:12" ht="18" customHeight="1" x14ac:dyDescent="0.3">
      <c r="A7" s="20" t="s">
        <v>2900</v>
      </c>
      <c r="B7" s="97">
        <v>45793</v>
      </c>
      <c r="C7" s="98"/>
      <c r="D7" s="98"/>
      <c r="E7" s="98"/>
      <c r="F7" s="98"/>
      <c r="G7" s="98"/>
      <c r="H7" s="99"/>
    </row>
    <row r="8" spans="1:12" ht="31" x14ac:dyDescent="0.3">
      <c r="A8" s="21" t="s">
        <v>2901</v>
      </c>
      <c r="B8" s="90" t="s">
        <v>8603</v>
      </c>
      <c r="C8" s="91"/>
      <c r="D8" s="91"/>
      <c r="E8" s="91"/>
      <c r="F8" s="91"/>
      <c r="G8" s="91"/>
      <c r="H8" s="92"/>
    </row>
    <row r="9" spans="1:12" ht="18" customHeight="1" x14ac:dyDescent="0.3"/>
    <row r="10" spans="1:12" ht="139.5" x14ac:dyDescent="0.3">
      <c r="A10" s="6" t="s">
        <v>9</v>
      </c>
      <c r="B10" s="6" t="s">
        <v>10</v>
      </c>
      <c r="C10" s="6" t="s">
        <v>11</v>
      </c>
      <c r="D10" s="6" t="s">
        <v>12</v>
      </c>
      <c r="E10" s="6" t="s">
        <v>13</v>
      </c>
      <c r="F10" s="6" t="s">
        <v>14</v>
      </c>
      <c r="G10" s="6" t="s">
        <v>22</v>
      </c>
      <c r="H10" s="47" t="s">
        <v>15</v>
      </c>
      <c r="I10" s="48" t="s">
        <v>16</v>
      </c>
      <c r="J10" s="6" t="s">
        <v>11988</v>
      </c>
      <c r="K10" s="6" t="s">
        <v>23</v>
      </c>
      <c r="L10" s="6" t="s">
        <v>25</v>
      </c>
    </row>
    <row r="11" spans="1:12" ht="28" x14ac:dyDescent="0.3">
      <c r="A11" s="23" t="s">
        <v>8603</v>
      </c>
      <c r="B11" s="23" t="s">
        <v>8604</v>
      </c>
      <c r="C11" s="80" t="s">
        <v>8605</v>
      </c>
      <c r="D11" s="23" t="s">
        <v>8606</v>
      </c>
      <c r="E11" s="23" t="s">
        <v>8607</v>
      </c>
      <c r="F11" s="23" t="s">
        <v>308</v>
      </c>
      <c r="G11" s="23" t="s">
        <v>309</v>
      </c>
      <c r="H11" s="24">
        <v>85976</v>
      </c>
      <c r="I11" s="25">
        <v>0.24</v>
      </c>
      <c r="J11" s="24">
        <v>65341.760000000002</v>
      </c>
      <c r="K11" s="49" t="s">
        <v>1577</v>
      </c>
      <c r="L11" s="23" t="s">
        <v>1577</v>
      </c>
    </row>
    <row r="12" spans="1:12" ht="28" x14ac:dyDescent="0.3">
      <c r="A12" s="23" t="s">
        <v>8603</v>
      </c>
      <c r="B12" s="23" t="s">
        <v>8604</v>
      </c>
      <c r="C12" s="80" t="s">
        <v>8608</v>
      </c>
      <c r="D12" s="23" t="s">
        <v>8609</v>
      </c>
      <c r="E12" s="23" t="s">
        <v>8607</v>
      </c>
      <c r="F12" s="23" t="s">
        <v>308</v>
      </c>
      <c r="G12" s="23" t="s">
        <v>309</v>
      </c>
      <c r="H12" s="24">
        <v>103171</v>
      </c>
      <c r="I12" s="25">
        <v>0.24</v>
      </c>
      <c r="J12" s="24">
        <v>78409.960000000006</v>
      </c>
      <c r="K12" s="49" t="s">
        <v>1577</v>
      </c>
      <c r="L12" s="23" t="s">
        <v>1577</v>
      </c>
    </row>
    <row r="13" spans="1:12" ht="28" x14ac:dyDescent="0.3">
      <c r="A13" s="23" t="s">
        <v>8603</v>
      </c>
      <c r="B13" s="23" t="s">
        <v>8604</v>
      </c>
      <c r="C13" s="80" t="s">
        <v>8610</v>
      </c>
      <c r="D13" s="23" t="s">
        <v>8611</v>
      </c>
      <c r="E13" s="23" t="s">
        <v>8607</v>
      </c>
      <c r="F13" s="23" t="s">
        <v>308</v>
      </c>
      <c r="G13" s="23" t="s">
        <v>309</v>
      </c>
      <c r="H13" s="24">
        <v>134122</v>
      </c>
      <c r="I13" s="25">
        <v>0.24</v>
      </c>
      <c r="J13" s="24">
        <v>101932.72</v>
      </c>
      <c r="K13" s="49" t="s">
        <v>1577</v>
      </c>
      <c r="L13" s="23" t="s">
        <v>1577</v>
      </c>
    </row>
    <row r="14" spans="1:12" ht="28" x14ac:dyDescent="0.3">
      <c r="A14" s="23" t="s">
        <v>8603</v>
      </c>
      <c r="B14" s="23" t="s">
        <v>8604</v>
      </c>
      <c r="C14" s="80" t="s">
        <v>8612</v>
      </c>
      <c r="D14" s="23" t="s">
        <v>8613</v>
      </c>
      <c r="E14" s="23" t="s">
        <v>8607</v>
      </c>
      <c r="F14" s="23" t="s">
        <v>308</v>
      </c>
      <c r="G14" s="23" t="s">
        <v>309</v>
      </c>
      <c r="H14" s="24">
        <v>10317</v>
      </c>
      <c r="I14" s="25">
        <v>0.24</v>
      </c>
      <c r="J14" s="24">
        <v>7840.92</v>
      </c>
      <c r="K14" s="49" t="s">
        <v>1577</v>
      </c>
      <c r="L14" s="23" t="s">
        <v>1577</v>
      </c>
    </row>
    <row r="15" spans="1:12" ht="28" x14ac:dyDescent="0.3">
      <c r="A15" s="23" t="s">
        <v>8603</v>
      </c>
      <c r="B15" s="23" t="s">
        <v>8604</v>
      </c>
      <c r="C15" s="80" t="s">
        <v>8614</v>
      </c>
      <c r="D15" s="23" t="s">
        <v>8615</v>
      </c>
      <c r="E15" s="23" t="s">
        <v>8607</v>
      </c>
      <c r="F15" s="23" t="s">
        <v>308</v>
      </c>
      <c r="G15" s="23" t="s">
        <v>309</v>
      </c>
      <c r="H15" s="24">
        <v>12381</v>
      </c>
      <c r="I15" s="25">
        <v>0.24</v>
      </c>
      <c r="J15" s="24">
        <v>9409.56</v>
      </c>
      <c r="K15" s="49" t="s">
        <v>1577</v>
      </c>
      <c r="L15" s="23" t="s">
        <v>1577</v>
      </c>
    </row>
    <row r="16" spans="1:12" ht="28" x14ac:dyDescent="0.3">
      <c r="A16" s="23" t="s">
        <v>8603</v>
      </c>
      <c r="B16" s="23" t="s">
        <v>8604</v>
      </c>
      <c r="C16" s="80" t="s">
        <v>8616</v>
      </c>
      <c r="D16" s="23" t="s">
        <v>8617</v>
      </c>
      <c r="E16" s="23" t="s">
        <v>8607</v>
      </c>
      <c r="F16" s="23" t="s">
        <v>308</v>
      </c>
      <c r="G16" s="23" t="s">
        <v>309</v>
      </c>
      <c r="H16" s="24">
        <v>16095</v>
      </c>
      <c r="I16" s="25">
        <v>0.24</v>
      </c>
      <c r="J16" s="24">
        <v>12232.2</v>
      </c>
      <c r="K16" s="49" t="s">
        <v>1577</v>
      </c>
      <c r="L16" s="23" t="s">
        <v>1577</v>
      </c>
    </row>
    <row r="17" spans="1:12" ht="28" x14ac:dyDescent="0.3">
      <c r="A17" s="23" t="s">
        <v>8603</v>
      </c>
      <c r="B17" s="23" t="s">
        <v>8604</v>
      </c>
      <c r="C17" s="80" t="s">
        <v>8618</v>
      </c>
      <c r="D17" s="23" t="s">
        <v>8619</v>
      </c>
      <c r="E17" s="23" t="s">
        <v>8620</v>
      </c>
      <c r="F17" s="23" t="s">
        <v>308</v>
      </c>
      <c r="G17" s="23" t="s">
        <v>309</v>
      </c>
      <c r="H17" s="24">
        <v>16466</v>
      </c>
      <c r="I17" s="25">
        <v>0.24</v>
      </c>
      <c r="J17" s="24">
        <v>12514.16</v>
      </c>
      <c r="K17" s="49" t="s">
        <v>1577</v>
      </c>
      <c r="L17" s="23" t="s">
        <v>1577</v>
      </c>
    </row>
    <row r="18" spans="1:12" ht="28" x14ac:dyDescent="0.3">
      <c r="A18" s="23" t="s">
        <v>8603</v>
      </c>
      <c r="B18" s="23" t="s">
        <v>8604</v>
      </c>
      <c r="C18" s="80" t="s">
        <v>8621</v>
      </c>
      <c r="D18" s="23" t="s">
        <v>8622</v>
      </c>
      <c r="E18" s="23" t="s">
        <v>8620</v>
      </c>
      <c r="F18" s="23" t="s">
        <v>308</v>
      </c>
      <c r="G18" s="23" t="s">
        <v>309</v>
      </c>
      <c r="H18" s="24">
        <v>21790</v>
      </c>
      <c r="I18" s="25">
        <v>0.24</v>
      </c>
      <c r="J18" s="24">
        <v>16560.400000000001</v>
      </c>
      <c r="K18" s="49" t="s">
        <v>1577</v>
      </c>
      <c r="L18" s="23" t="s">
        <v>1577</v>
      </c>
    </row>
    <row r="19" spans="1:12" ht="28" x14ac:dyDescent="0.3">
      <c r="A19" s="23" t="s">
        <v>8603</v>
      </c>
      <c r="B19" s="23" t="s">
        <v>8604</v>
      </c>
      <c r="C19" s="80" t="s">
        <v>8623</v>
      </c>
      <c r="D19" s="23" t="s">
        <v>8624</v>
      </c>
      <c r="E19" s="23" t="s">
        <v>8620</v>
      </c>
      <c r="F19" s="23" t="s">
        <v>308</v>
      </c>
      <c r="G19" s="23" t="s">
        <v>309</v>
      </c>
      <c r="H19" s="24">
        <v>17033</v>
      </c>
      <c r="I19" s="25">
        <v>0.24</v>
      </c>
      <c r="J19" s="24">
        <v>12945.08</v>
      </c>
      <c r="K19" s="49" t="s">
        <v>1577</v>
      </c>
      <c r="L19" s="23" t="s">
        <v>1577</v>
      </c>
    </row>
    <row r="20" spans="1:12" ht="28" x14ac:dyDescent="0.3">
      <c r="A20" s="23" t="s">
        <v>8603</v>
      </c>
      <c r="B20" s="23" t="s">
        <v>8604</v>
      </c>
      <c r="C20" s="80" t="s">
        <v>8625</v>
      </c>
      <c r="D20" s="23" t="s">
        <v>8626</v>
      </c>
      <c r="E20" s="23" t="s">
        <v>8620</v>
      </c>
      <c r="F20" s="23" t="s">
        <v>308</v>
      </c>
      <c r="G20" s="23" t="s">
        <v>309</v>
      </c>
      <c r="H20" s="24">
        <v>22357</v>
      </c>
      <c r="I20" s="25">
        <v>0.24</v>
      </c>
      <c r="J20" s="24">
        <v>16991.32</v>
      </c>
      <c r="K20" s="49" t="s">
        <v>1577</v>
      </c>
      <c r="L20" s="23" t="s">
        <v>1577</v>
      </c>
    </row>
    <row r="21" spans="1:12" ht="28" x14ac:dyDescent="0.3">
      <c r="A21" s="23" t="s">
        <v>8603</v>
      </c>
      <c r="B21" s="23" t="s">
        <v>8604</v>
      </c>
      <c r="C21" s="80" t="s">
        <v>8627</v>
      </c>
      <c r="D21" s="23" t="s">
        <v>8628</v>
      </c>
      <c r="E21" s="23" t="s">
        <v>8620</v>
      </c>
      <c r="F21" s="23" t="s">
        <v>308</v>
      </c>
      <c r="G21" s="23" t="s">
        <v>309</v>
      </c>
      <c r="H21" s="24">
        <v>17033</v>
      </c>
      <c r="I21" s="25">
        <v>0.24</v>
      </c>
      <c r="J21" s="24">
        <v>12945.08</v>
      </c>
      <c r="K21" s="49" t="s">
        <v>1577</v>
      </c>
      <c r="L21" s="23" t="s">
        <v>1577</v>
      </c>
    </row>
    <row r="22" spans="1:12" ht="28" x14ac:dyDescent="0.3">
      <c r="A22" s="23" t="s">
        <v>8603</v>
      </c>
      <c r="B22" s="23" t="s">
        <v>8604</v>
      </c>
      <c r="C22" s="80" t="s">
        <v>8629</v>
      </c>
      <c r="D22" s="23" t="s">
        <v>8630</v>
      </c>
      <c r="E22" s="23" t="s">
        <v>8620</v>
      </c>
      <c r="F22" s="23" t="s">
        <v>308</v>
      </c>
      <c r="G22" s="23" t="s">
        <v>309</v>
      </c>
      <c r="H22" s="24">
        <v>22357</v>
      </c>
      <c r="I22" s="25">
        <v>0.24</v>
      </c>
      <c r="J22" s="24">
        <v>16991.32</v>
      </c>
      <c r="K22" s="49" t="s">
        <v>1577</v>
      </c>
      <c r="L22" s="23" t="s">
        <v>1577</v>
      </c>
    </row>
    <row r="23" spans="1:12" ht="28" x14ac:dyDescent="0.3">
      <c r="A23" s="23" t="s">
        <v>8603</v>
      </c>
      <c r="B23" s="23" t="s">
        <v>8604</v>
      </c>
      <c r="C23" s="80" t="s">
        <v>8631</v>
      </c>
      <c r="D23" s="23" t="s">
        <v>8632</v>
      </c>
      <c r="E23" s="23" t="s">
        <v>8620</v>
      </c>
      <c r="F23" s="23" t="s">
        <v>308</v>
      </c>
      <c r="G23" s="23" t="s">
        <v>309</v>
      </c>
      <c r="H23" s="24">
        <v>58638</v>
      </c>
      <c r="I23" s="25">
        <v>0.24</v>
      </c>
      <c r="J23" s="24">
        <v>44564.88</v>
      </c>
      <c r="K23" s="49" t="s">
        <v>1577</v>
      </c>
      <c r="L23" s="23" t="s">
        <v>1577</v>
      </c>
    </row>
    <row r="24" spans="1:12" ht="28" x14ac:dyDescent="0.3">
      <c r="A24" s="23" t="s">
        <v>8603</v>
      </c>
      <c r="B24" s="23" t="s">
        <v>8604</v>
      </c>
      <c r="C24" s="80" t="s">
        <v>8633</v>
      </c>
      <c r="D24" s="23" t="s">
        <v>8634</v>
      </c>
      <c r="E24" s="23" t="s">
        <v>8620</v>
      </c>
      <c r="F24" s="23" t="s">
        <v>308</v>
      </c>
      <c r="G24" s="23" t="s">
        <v>309</v>
      </c>
      <c r="H24" s="24">
        <v>89246</v>
      </c>
      <c r="I24" s="25">
        <v>0.24</v>
      </c>
      <c r="J24" s="24">
        <v>67826.960000000006</v>
      </c>
      <c r="K24" s="49" t="s">
        <v>1577</v>
      </c>
      <c r="L24" s="23" t="s">
        <v>1577</v>
      </c>
    </row>
    <row r="25" spans="1:12" ht="28" x14ac:dyDescent="0.3">
      <c r="A25" s="23" t="s">
        <v>8603</v>
      </c>
      <c r="B25" s="23" t="s">
        <v>8604</v>
      </c>
      <c r="C25" s="80" t="s">
        <v>8635</v>
      </c>
      <c r="D25" s="23" t="s">
        <v>8636</v>
      </c>
      <c r="E25" s="23" t="s">
        <v>8620</v>
      </c>
      <c r="F25" s="23" t="s">
        <v>308</v>
      </c>
      <c r="G25" s="23" t="s">
        <v>309</v>
      </c>
      <c r="H25" s="24">
        <v>149999</v>
      </c>
      <c r="I25" s="25">
        <v>0.24</v>
      </c>
      <c r="J25" s="24">
        <v>113999.24</v>
      </c>
      <c r="K25" s="49" t="s">
        <v>1577</v>
      </c>
      <c r="L25" s="23" t="s">
        <v>1577</v>
      </c>
    </row>
    <row r="26" spans="1:12" ht="28" x14ac:dyDescent="0.3">
      <c r="A26" s="23" t="s">
        <v>8603</v>
      </c>
      <c r="B26" s="23" t="s">
        <v>8604</v>
      </c>
      <c r="C26" s="80" t="s">
        <v>8637</v>
      </c>
      <c r="D26" s="23" t="s">
        <v>8638</v>
      </c>
      <c r="E26" s="23" t="s">
        <v>8620</v>
      </c>
      <c r="F26" s="23" t="s">
        <v>308</v>
      </c>
      <c r="G26" s="23" t="s">
        <v>309</v>
      </c>
      <c r="H26" s="24">
        <v>65944</v>
      </c>
      <c r="I26" s="25">
        <v>0.24</v>
      </c>
      <c r="J26" s="24">
        <v>50117.440000000002</v>
      </c>
      <c r="K26" s="49" t="s">
        <v>1577</v>
      </c>
      <c r="L26" s="23" t="s">
        <v>1577</v>
      </c>
    </row>
    <row r="27" spans="1:12" ht="28" x14ac:dyDescent="0.3">
      <c r="A27" s="23" t="s">
        <v>8603</v>
      </c>
      <c r="B27" s="23" t="s">
        <v>8604</v>
      </c>
      <c r="C27" s="80" t="s">
        <v>8639</v>
      </c>
      <c r="D27" s="23" t="s">
        <v>8640</v>
      </c>
      <c r="E27" s="23" t="s">
        <v>8620</v>
      </c>
      <c r="F27" s="23" t="s">
        <v>308</v>
      </c>
      <c r="G27" s="23" t="s">
        <v>309</v>
      </c>
      <c r="H27" s="24">
        <v>96552</v>
      </c>
      <c r="I27" s="25">
        <v>0.24</v>
      </c>
      <c r="J27" s="24">
        <v>73379.520000000004</v>
      </c>
      <c r="K27" s="49" t="s">
        <v>1577</v>
      </c>
      <c r="L27" s="23" t="s">
        <v>1577</v>
      </c>
    </row>
    <row r="28" spans="1:12" ht="28" x14ac:dyDescent="0.3">
      <c r="A28" s="23" t="s">
        <v>8603</v>
      </c>
      <c r="B28" s="23" t="s">
        <v>8604</v>
      </c>
      <c r="C28" s="80" t="s">
        <v>8641</v>
      </c>
      <c r="D28" s="23" t="s">
        <v>8642</v>
      </c>
      <c r="E28" s="23" t="s">
        <v>8620</v>
      </c>
      <c r="F28" s="23" t="s">
        <v>308</v>
      </c>
      <c r="G28" s="23" t="s">
        <v>309</v>
      </c>
      <c r="H28" s="24">
        <v>158439</v>
      </c>
      <c r="I28" s="25">
        <v>0.24</v>
      </c>
      <c r="J28" s="24">
        <v>120413.64</v>
      </c>
      <c r="K28" s="49" t="s">
        <v>1577</v>
      </c>
      <c r="L28" s="23" t="s">
        <v>1577</v>
      </c>
    </row>
    <row r="29" spans="1:12" ht="28" x14ac:dyDescent="0.3">
      <c r="A29" s="23" t="s">
        <v>8603</v>
      </c>
      <c r="B29" s="23" t="s">
        <v>8604</v>
      </c>
      <c r="C29" s="80" t="s">
        <v>8643</v>
      </c>
      <c r="D29" s="23" t="s">
        <v>8644</v>
      </c>
      <c r="E29" s="23" t="s">
        <v>8620</v>
      </c>
      <c r="F29" s="23" t="s">
        <v>308</v>
      </c>
      <c r="G29" s="23" t="s">
        <v>309</v>
      </c>
      <c r="H29" s="24">
        <v>73252</v>
      </c>
      <c r="I29" s="25">
        <v>0.24</v>
      </c>
      <c r="J29" s="24">
        <v>55671.520000000004</v>
      </c>
      <c r="K29" s="49" t="s">
        <v>1577</v>
      </c>
      <c r="L29" s="23" t="s">
        <v>1577</v>
      </c>
    </row>
    <row r="30" spans="1:12" ht="28" x14ac:dyDescent="0.3">
      <c r="A30" s="23" t="s">
        <v>8603</v>
      </c>
      <c r="B30" s="23" t="s">
        <v>8604</v>
      </c>
      <c r="C30" s="80" t="s">
        <v>8645</v>
      </c>
      <c r="D30" s="23" t="s">
        <v>8646</v>
      </c>
      <c r="E30" s="23" t="s">
        <v>8620</v>
      </c>
      <c r="F30" s="23" t="s">
        <v>308</v>
      </c>
      <c r="G30" s="23" t="s">
        <v>309</v>
      </c>
      <c r="H30" s="24">
        <v>103860</v>
      </c>
      <c r="I30" s="25">
        <v>0.24</v>
      </c>
      <c r="J30" s="24">
        <v>78933.600000000006</v>
      </c>
      <c r="K30" s="49" t="s">
        <v>1577</v>
      </c>
      <c r="L30" s="23" t="s">
        <v>1577</v>
      </c>
    </row>
    <row r="31" spans="1:12" ht="28" x14ac:dyDescent="0.3">
      <c r="A31" s="23" t="s">
        <v>8603</v>
      </c>
      <c r="B31" s="23" t="s">
        <v>8604</v>
      </c>
      <c r="C31" s="80" t="s">
        <v>8647</v>
      </c>
      <c r="D31" s="23" t="s">
        <v>8648</v>
      </c>
      <c r="E31" s="23" t="s">
        <v>8620</v>
      </c>
      <c r="F31" s="23" t="s">
        <v>308</v>
      </c>
      <c r="G31" s="23" t="s">
        <v>309</v>
      </c>
      <c r="H31" s="24">
        <v>166879</v>
      </c>
      <c r="I31" s="25">
        <v>0.24</v>
      </c>
      <c r="J31" s="24">
        <v>126828.04000000001</v>
      </c>
      <c r="K31" s="49" t="s">
        <v>1577</v>
      </c>
      <c r="L31" s="23" t="s">
        <v>1577</v>
      </c>
    </row>
    <row r="32" spans="1:12" x14ac:dyDescent="0.3">
      <c r="A32" s="23" t="s">
        <v>8603</v>
      </c>
      <c r="B32" s="23" t="s">
        <v>8604</v>
      </c>
      <c r="C32" s="80" t="s">
        <v>8649</v>
      </c>
      <c r="D32" s="23" t="s">
        <v>8650</v>
      </c>
      <c r="E32" s="23" t="s">
        <v>8651</v>
      </c>
      <c r="F32" s="23" t="s">
        <v>308</v>
      </c>
      <c r="G32" s="23" t="s">
        <v>309</v>
      </c>
      <c r="H32" s="24">
        <v>142</v>
      </c>
      <c r="I32" s="25">
        <v>0.24</v>
      </c>
      <c r="J32" s="24">
        <v>107.92</v>
      </c>
      <c r="K32" s="49" t="s">
        <v>1577</v>
      </c>
      <c r="L32" s="23" t="s">
        <v>1577</v>
      </c>
    </row>
    <row r="33" spans="1:12" ht="28" x14ac:dyDescent="0.3">
      <c r="A33" s="23" t="s">
        <v>8603</v>
      </c>
      <c r="B33" s="23" t="s">
        <v>8604</v>
      </c>
      <c r="C33" s="80" t="s">
        <v>8652</v>
      </c>
      <c r="D33" s="23" t="s">
        <v>8653</v>
      </c>
      <c r="E33" s="23" t="s">
        <v>8651</v>
      </c>
      <c r="F33" s="23" t="s">
        <v>308</v>
      </c>
      <c r="G33" s="23" t="s">
        <v>309</v>
      </c>
      <c r="H33" s="24">
        <v>92</v>
      </c>
      <c r="I33" s="25">
        <v>0.24</v>
      </c>
      <c r="J33" s="24">
        <v>69.92</v>
      </c>
      <c r="K33" s="49" t="s">
        <v>1577</v>
      </c>
      <c r="L33" s="23" t="s">
        <v>1577</v>
      </c>
    </row>
    <row r="34" spans="1:12" ht="28" x14ac:dyDescent="0.3">
      <c r="A34" s="23" t="s">
        <v>8603</v>
      </c>
      <c r="B34" s="23" t="s">
        <v>8604</v>
      </c>
      <c r="C34" s="80" t="s">
        <v>8654</v>
      </c>
      <c r="D34" s="23" t="s">
        <v>8655</v>
      </c>
      <c r="E34" s="23" t="s">
        <v>8651</v>
      </c>
      <c r="F34" s="23" t="s">
        <v>308</v>
      </c>
      <c r="G34" s="23" t="s">
        <v>309</v>
      </c>
      <c r="H34" s="24">
        <v>175</v>
      </c>
      <c r="I34" s="25">
        <v>0.24</v>
      </c>
      <c r="J34" s="24">
        <v>133</v>
      </c>
      <c r="K34" s="49" t="s">
        <v>1577</v>
      </c>
      <c r="L34" s="23" t="s">
        <v>1577</v>
      </c>
    </row>
    <row r="35" spans="1:12" ht="28" x14ac:dyDescent="0.3">
      <c r="A35" s="23" t="s">
        <v>8603</v>
      </c>
      <c r="B35" s="23" t="s">
        <v>8604</v>
      </c>
      <c r="C35" s="80" t="s">
        <v>8656</v>
      </c>
      <c r="D35" s="23" t="s">
        <v>8657</v>
      </c>
      <c r="E35" s="23" t="s">
        <v>8651</v>
      </c>
      <c r="F35" s="23" t="s">
        <v>308</v>
      </c>
      <c r="G35" s="23" t="s">
        <v>309</v>
      </c>
      <c r="H35" s="24">
        <v>212</v>
      </c>
      <c r="I35" s="25">
        <v>0.24</v>
      </c>
      <c r="J35" s="24">
        <v>161.12</v>
      </c>
      <c r="K35" s="49" t="s">
        <v>1577</v>
      </c>
      <c r="L35" s="23" t="s">
        <v>1577</v>
      </c>
    </row>
    <row r="36" spans="1:12" ht="28" x14ac:dyDescent="0.3">
      <c r="A36" s="23" t="s">
        <v>8603</v>
      </c>
      <c r="B36" s="23" t="s">
        <v>8604</v>
      </c>
      <c r="C36" s="80" t="s">
        <v>8658</v>
      </c>
      <c r="D36" s="23" t="s">
        <v>8659</v>
      </c>
      <c r="E36" s="23" t="s">
        <v>8651</v>
      </c>
      <c r="F36" s="23" t="s">
        <v>308</v>
      </c>
      <c r="G36" s="23" t="s">
        <v>309</v>
      </c>
      <c r="H36" s="24">
        <v>82</v>
      </c>
      <c r="I36" s="25">
        <v>0.24</v>
      </c>
      <c r="J36" s="24">
        <v>62.32</v>
      </c>
      <c r="K36" s="49" t="s">
        <v>1577</v>
      </c>
      <c r="L36" s="23" t="s">
        <v>1577</v>
      </c>
    </row>
    <row r="37" spans="1:12" ht="28" x14ac:dyDescent="0.3">
      <c r="A37" s="23" t="s">
        <v>8603</v>
      </c>
      <c r="B37" s="23" t="s">
        <v>8604</v>
      </c>
      <c r="C37" s="80" t="s">
        <v>8660</v>
      </c>
      <c r="D37" s="23" t="s">
        <v>8661</v>
      </c>
      <c r="E37" s="23" t="s">
        <v>8651</v>
      </c>
      <c r="F37" s="23" t="s">
        <v>308</v>
      </c>
      <c r="G37" s="23" t="s">
        <v>309</v>
      </c>
      <c r="H37" s="24">
        <v>1015</v>
      </c>
      <c r="I37" s="25">
        <v>0.24</v>
      </c>
      <c r="J37" s="24">
        <v>771.4</v>
      </c>
      <c r="K37" s="49" t="s">
        <v>1577</v>
      </c>
      <c r="L37" s="23" t="s">
        <v>1577</v>
      </c>
    </row>
    <row r="38" spans="1:12" ht="28" x14ac:dyDescent="0.3">
      <c r="A38" s="23" t="s">
        <v>8603</v>
      </c>
      <c r="B38" s="23" t="s">
        <v>8604</v>
      </c>
      <c r="C38" s="80" t="s">
        <v>8662</v>
      </c>
      <c r="D38" s="23" t="s">
        <v>8663</v>
      </c>
      <c r="E38" s="23" t="s">
        <v>8651</v>
      </c>
      <c r="F38" s="23" t="s">
        <v>308</v>
      </c>
      <c r="G38" s="23" t="s">
        <v>309</v>
      </c>
      <c r="H38" s="24">
        <v>29</v>
      </c>
      <c r="I38" s="25">
        <v>0.24</v>
      </c>
      <c r="J38" s="24">
        <v>22.04</v>
      </c>
      <c r="K38" s="49" t="s">
        <v>1577</v>
      </c>
      <c r="L38" s="23" t="s">
        <v>1577</v>
      </c>
    </row>
    <row r="39" spans="1:12" ht="28" x14ac:dyDescent="0.3">
      <c r="A39" s="23" t="s">
        <v>8603</v>
      </c>
      <c r="B39" s="23" t="s">
        <v>8604</v>
      </c>
      <c r="C39" s="80" t="s">
        <v>8664</v>
      </c>
      <c r="D39" s="23" t="s">
        <v>8665</v>
      </c>
      <c r="E39" s="23" t="s">
        <v>8651</v>
      </c>
      <c r="F39" s="23" t="s">
        <v>308</v>
      </c>
      <c r="G39" s="23" t="s">
        <v>309</v>
      </c>
      <c r="H39" s="24">
        <v>258</v>
      </c>
      <c r="I39" s="25">
        <v>0.24</v>
      </c>
      <c r="J39" s="24">
        <v>196.08</v>
      </c>
      <c r="K39" s="49" t="s">
        <v>1577</v>
      </c>
      <c r="L39" s="23" t="s">
        <v>1577</v>
      </c>
    </row>
    <row r="40" spans="1:12" ht="28" x14ac:dyDescent="0.3">
      <c r="A40" s="23" t="s">
        <v>8603</v>
      </c>
      <c r="B40" s="23" t="s">
        <v>8604</v>
      </c>
      <c r="C40" s="80" t="s">
        <v>8666</v>
      </c>
      <c r="D40" s="23" t="s">
        <v>8667</v>
      </c>
      <c r="E40" s="23" t="s">
        <v>8651</v>
      </c>
      <c r="F40" s="23" t="s">
        <v>308</v>
      </c>
      <c r="G40" s="23" t="s">
        <v>309</v>
      </c>
      <c r="H40" s="24">
        <v>6241</v>
      </c>
      <c r="I40" s="25">
        <v>0.24</v>
      </c>
      <c r="J40" s="24">
        <v>4743.16</v>
      </c>
      <c r="K40" s="49" t="s">
        <v>1577</v>
      </c>
      <c r="L40" s="23" t="s">
        <v>1577</v>
      </c>
    </row>
    <row r="41" spans="1:12" ht="28" x14ac:dyDescent="0.3">
      <c r="A41" s="23" t="s">
        <v>8603</v>
      </c>
      <c r="B41" s="23" t="s">
        <v>8604</v>
      </c>
      <c r="C41" s="80" t="s">
        <v>8668</v>
      </c>
      <c r="D41" s="23" t="s">
        <v>8669</v>
      </c>
      <c r="E41" s="23" t="s">
        <v>8651</v>
      </c>
      <c r="F41" s="23" t="s">
        <v>308</v>
      </c>
      <c r="G41" s="23" t="s">
        <v>309</v>
      </c>
      <c r="H41" s="24">
        <v>5726</v>
      </c>
      <c r="I41" s="25">
        <v>0.24</v>
      </c>
      <c r="J41" s="24">
        <v>4351.76</v>
      </c>
      <c r="K41" s="49" t="s">
        <v>1577</v>
      </c>
      <c r="L41" s="23" t="s">
        <v>1577</v>
      </c>
    </row>
    <row r="42" spans="1:12" ht="28" x14ac:dyDescent="0.3">
      <c r="A42" s="23" t="s">
        <v>8603</v>
      </c>
      <c r="B42" s="23" t="s">
        <v>8604</v>
      </c>
      <c r="C42" s="80" t="s">
        <v>8670</v>
      </c>
      <c r="D42" s="23" t="s">
        <v>8671</v>
      </c>
      <c r="E42" s="23" t="s">
        <v>8651</v>
      </c>
      <c r="F42" s="23" t="s">
        <v>308</v>
      </c>
      <c r="G42" s="23" t="s">
        <v>309</v>
      </c>
      <c r="H42" s="24">
        <v>7262</v>
      </c>
      <c r="I42" s="25">
        <v>0.24</v>
      </c>
      <c r="J42" s="24">
        <v>5519.12</v>
      </c>
      <c r="K42" s="49" t="s">
        <v>1577</v>
      </c>
      <c r="L42" s="23" t="s">
        <v>1577</v>
      </c>
    </row>
    <row r="43" spans="1:12" x14ac:dyDescent="0.3">
      <c r="A43" s="23" t="s">
        <v>8603</v>
      </c>
      <c r="B43" s="23" t="s">
        <v>8604</v>
      </c>
      <c r="C43" s="80" t="s">
        <v>8672</v>
      </c>
      <c r="D43" s="23" t="s">
        <v>8673</v>
      </c>
      <c r="E43" s="23" t="s">
        <v>8651</v>
      </c>
      <c r="F43" s="23" t="s">
        <v>308</v>
      </c>
      <c r="G43" s="23" t="s">
        <v>309</v>
      </c>
      <c r="H43" s="24">
        <v>1022</v>
      </c>
      <c r="I43" s="25">
        <v>0.24</v>
      </c>
      <c r="J43" s="24">
        <v>776.72</v>
      </c>
      <c r="K43" s="49" t="s">
        <v>1577</v>
      </c>
      <c r="L43" s="23" t="s">
        <v>1577</v>
      </c>
    </row>
    <row r="44" spans="1:12" x14ac:dyDescent="0.3">
      <c r="A44" s="23" t="s">
        <v>8603</v>
      </c>
      <c r="B44" s="23" t="s">
        <v>8604</v>
      </c>
      <c r="C44" s="80" t="s">
        <v>8674</v>
      </c>
      <c r="D44" s="23" t="s">
        <v>8675</v>
      </c>
      <c r="E44" s="23" t="s">
        <v>8651</v>
      </c>
      <c r="F44" s="23" t="s">
        <v>308</v>
      </c>
      <c r="G44" s="23" t="s">
        <v>309</v>
      </c>
      <c r="H44" s="24">
        <v>1536</v>
      </c>
      <c r="I44" s="25">
        <v>0.24</v>
      </c>
      <c r="J44" s="24">
        <v>1167.3600000000001</v>
      </c>
      <c r="K44" s="49" t="s">
        <v>1577</v>
      </c>
      <c r="L44" s="23" t="s">
        <v>1577</v>
      </c>
    </row>
    <row r="45" spans="1:12" x14ac:dyDescent="0.3">
      <c r="A45" s="23" t="s">
        <v>8603</v>
      </c>
      <c r="B45" s="23" t="s">
        <v>8604</v>
      </c>
      <c r="C45" s="80" t="s">
        <v>8676</v>
      </c>
      <c r="D45" s="23" t="s">
        <v>8677</v>
      </c>
      <c r="E45" s="23" t="s">
        <v>8651</v>
      </c>
      <c r="F45" s="23" t="s">
        <v>308</v>
      </c>
      <c r="G45" s="23" t="s">
        <v>309</v>
      </c>
      <c r="H45" s="24">
        <v>5225</v>
      </c>
      <c r="I45" s="25">
        <v>0.24</v>
      </c>
      <c r="J45" s="24">
        <v>3971</v>
      </c>
      <c r="K45" s="49" t="s">
        <v>1577</v>
      </c>
      <c r="L45" s="23" t="s">
        <v>1577</v>
      </c>
    </row>
    <row r="46" spans="1:12" x14ac:dyDescent="0.3">
      <c r="A46" s="23" t="s">
        <v>8603</v>
      </c>
      <c r="B46" s="23" t="s">
        <v>8604</v>
      </c>
      <c r="C46" s="80" t="s">
        <v>8678</v>
      </c>
      <c r="D46" s="23" t="s">
        <v>8679</v>
      </c>
      <c r="E46" s="23" t="s">
        <v>8651</v>
      </c>
      <c r="F46" s="23" t="s">
        <v>308</v>
      </c>
      <c r="G46" s="23" t="s">
        <v>309</v>
      </c>
      <c r="H46" s="24">
        <v>20318</v>
      </c>
      <c r="I46" s="25">
        <v>0.24</v>
      </c>
      <c r="J46" s="24">
        <v>15441.68</v>
      </c>
      <c r="K46" s="49" t="s">
        <v>1577</v>
      </c>
      <c r="L46" s="23" t="s">
        <v>1577</v>
      </c>
    </row>
    <row r="47" spans="1:12" x14ac:dyDescent="0.3">
      <c r="A47" s="23" t="s">
        <v>8603</v>
      </c>
      <c r="B47" s="23" t="s">
        <v>8604</v>
      </c>
      <c r="C47" s="80" t="s">
        <v>8680</v>
      </c>
      <c r="D47" s="23" t="s">
        <v>8681</v>
      </c>
      <c r="E47" s="23" t="s">
        <v>8651</v>
      </c>
      <c r="F47" s="23" t="s">
        <v>308</v>
      </c>
      <c r="G47" s="23" t="s">
        <v>309</v>
      </c>
      <c r="H47" s="24">
        <v>44604</v>
      </c>
      <c r="I47" s="25">
        <v>0.24</v>
      </c>
      <c r="J47" s="24">
        <v>33899.040000000001</v>
      </c>
      <c r="K47" s="49" t="s">
        <v>1577</v>
      </c>
      <c r="L47" s="23" t="s">
        <v>1577</v>
      </c>
    </row>
    <row r="48" spans="1:12" x14ac:dyDescent="0.3">
      <c r="A48" s="23" t="s">
        <v>8603</v>
      </c>
      <c r="B48" s="23" t="s">
        <v>8604</v>
      </c>
      <c r="C48" s="80" t="s">
        <v>8682</v>
      </c>
      <c r="D48" s="23" t="s">
        <v>8683</v>
      </c>
      <c r="E48" s="23" t="s">
        <v>8651</v>
      </c>
      <c r="F48" s="23" t="s">
        <v>308</v>
      </c>
      <c r="G48" s="23" t="s">
        <v>309</v>
      </c>
      <c r="H48" s="24">
        <v>72564</v>
      </c>
      <c r="I48" s="25">
        <v>0.24</v>
      </c>
      <c r="J48" s="24">
        <v>55148.639999999999</v>
      </c>
      <c r="K48" s="49" t="s">
        <v>1577</v>
      </c>
      <c r="L48" s="23" t="s">
        <v>1577</v>
      </c>
    </row>
    <row r="49" spans="1:12" x14ac:dyDescent="0.3">
      <c r="A49" s="23" t="s">
        <v>8603</v>
      </c>
      <c r="B49" s="23" t="s">
        <v>8604</v>
      </c>
      <c r="C49" s="80" t="s">
        <v>8684</v>
      </c>
      <c r="D49" s="23" t="s">
        <v>8685</v>
      </c>
      <c r="E49" s="23" t="s">
        <v>8651</v>
      </c>
      <c r="F49" s="23" t="s">
        <v>308</v>
      </c>
      <c r="G49" s="23" t="s">
        <v>309</v>
      </c>
      <c r="H49" s="24">
        <v>6931</v>
      </c>
      <c r="I49" s="25">
        <v>0.24</v>
      </c>
      <c r="J49" s="24">
        <v>5267.56</v>
      </c>
      <c r="K49" s="49" t="s">
        <v>1577</v>
      </c>
      <c r="L49" s="23" t="s">
        <v>1577</v>
      </c>
    </row>
    <row r="50" spans="1:12" x14ac:dyDescent="0.3">
      <c r="A50" s="23" t="s">
        <v>8603</v>
      </c>
      <c r="B50" s="23" t="s">
        <v>8604</v>
      </c>
      <c r="C50" s="80" t="s">
        <v>8686</v>
      </c>
      <c r="D50" s="23" t="s">
        <v>8687</v>
      </c>
      <c r="E50" s="23" t="s">
        <v>8651</v>
      </c>
      <c r="F50" s="23" t="s">
        <v>308</v>
      </c>
      <c r="G50" s="23" t="s">
        <v>309</v>
      </c>
      <c r="H50" s="24">
        <v>1646</v>
      </c>
      <c r="I50" s="25">
        <v>0.24</v>
      </c>
      <c r="J50" s="24">
        <v>1250.96</v>
      </c>
      <c r="K50" s="49" t="s">
        <v>1577</v>
      </c>
      <c r="L50" s="23" t="s">
        <v>1577</v>
      </c>
    </row>
    <row r="51" spans="1:12" x14ac:dyDescent="0.3">
      <c r="A51" s="23" t="s">
        <v>8603</v>
      </c>
      <c r="B51" s="23" t="s">
        <v>8604</v>
      </c>
      <c r="C51" s="80" t="s">
        <v>8688</v>
      </c>
      <c r="D51" s="23" t="s">
        <v>8689</v>
      </c>
      <c r="E51" s="23" t="s">
        <v>8651</v>
      </c>
      <c r="F51" s="23" t="s">
        <v>308</v>
      </c>
      <c r="G51" s="23" t="s">
        <v>309</v>
      </c>
      <c r="H51" s="24">
        <v>838</v>
      </c>
      <c r="I51" s="25">
        <v>0.24</v>
      </c>
      <c r="J51" s="24">
        <v>636.88</v>
      </c>
      <c r="K51" s="49" t="s">
        <v>1577</v>
      </c>
      <c r="L51" s="23" t="s">
        <v>1577</v>
      </c>
    </row>
    <row r="52" spans="1:12" x14ac:dyDescent="0.3">
      <c r="A52" s="23" t="s">
        <v>8603</v>
      </c>
      <c r="B52" s="23" t="s">
        <v>8604</v>
      </c>
      <c r="C52" s="80" t="s">
        <v>8690</v>
      </c>
      <c r="D52" s="23" t="s">
        <v>8691</v>
      </c>
      <c r="E52" s="23" t="s">
        <v>8651</v>
      </c>
      <c r="F52" s="23" t="s">
        <v>308</v>
      </c>
      <c r="G52" s="23" t="s">
        <v>309</v>
      </c>
      <c r="H52" s="24">
        <v>290</v>
      </c>
      <c r="I52" s="25">
        <v>0.24</v>
      </c>
      <c r="J52" s="24">
        <v>220.4</v>
      </c>
      <c r="K52" s="49" t="s">
        <v>1577</v>
      </c>
      <c r="L52" s="23" t="s">
        <v>1577</v>
      </c>
    </row>
    <row r="53" spans="1:12" x14ac:dyDescent="0.3">
      <c r="A53" s="23" t="s">
        <v>8603</v>
      </c>
      <c r="B53" s="23" t="s">
        <v>8604</v>
      </c>
      <c r="C53" s="80" t="s">
        <v>8692</v>
      </c>
      <c r="D53" s="23" t="s">
        <v>8693</v>
      </c>
      <c r="E53" s="23" t="s">
        <v>8651</v>
      </c>
      <c r="F53" s="23" t="s">
        <v>308</v>
      </c>
      <c r="G53" s="23" t="s">
        <v>309</v>
      </c>
      <c r="H53" s="24">
        <v>32</v>
      </c>
      <c r="I53" s="25">
        <v>0.24</v>
      </c>
      <c r="J53" s="24">
        <v>24.32</v>
      </c>
      <c r="K53" s="49" t="s">
        <v>1577</v>
      </c>
      <c r="L53" s="23" t="s">
        <v>1577</v>
      </c>
    </row>
    <row r="54" spans="1:12" x14ac:dyDescent="0.3">
      <c r="A54" s="23" t="s">
        <v>8603</v>
      </c>
      <c r="B54" s="23" t="s">
        <v>8604</v>
      </c>
      <c r="C54" s="80" t="s">
        <v>8694</v>
      </c>
      <c r="D54" s="23" t="s">
        <v>8695</v>
      </c>
      <c r="E54" s="23" t="s">
        <v>8651</v>
      </c>
      <c r="F54" s="23" t="s">
        <v>308</v>
      </c>
      <c r="G54" s="23" t="s">
        <v>309</v>
      </c>
      <c r="H54" s="24">
        <v>87281</v>
      </c>
      <c r="I54" s="25">
        <v>0.24</v>
      </c>
      <c r="J54" s="24">
        <v>66333.56</v>
      </c>
      <c r="K54" s="49" t="s">
        <v>1577</v>
      </c>
      <c r="L54" s="23" t="s">
        <v>1577</v>
      </c>
    </row>
    <row r="55" spans="1:12" x14ac:dyDescent="0.3">
      <c r="A55" s="23" t="s">
        <v>8603</v>
      </c>
      <c r="B55" s="23" t="s">
        <v>8604</v>
      </c>
      <c r="C55" s="80" t="s">
        <v>8696</v>
      </c>
      <c r="D55" s="23" t="s">
        <v>8697</v>
      </c>
      <c r="E55" s="23" t="s">
        <v>8651</v>
      </c>
      <c r="F55" s="23" t="s">
        <v>308</v>
      </c>
      <c r="G55" s="23" t="s">
        <v>309</v>
      </c>
      <c r="H55" s="24">
        <v>69367</v>
      </c>
      <c r="I55" s="25">
        <v>0.24</v>
      </c>
      <c r="J55" s="24">
        <v>52718.92</v>
      </c>
      <c r="K55" s="49" t="s">
        <v>1577</v>
      </c>
      <c r="L55" s="23" t="s">
        <v>1577</v>
      </c>
    </row>
    <row r="56" spans="1:12" x14ac:dyDescent="0.3">
      <c r="A56" s="23" t="s">
        <v>8603</v>
      </c>
      <c r="B56" s="23" t="s">
        <v>8604</v>
      </c>
      <c r="C56" s="80" t="s">
        <v>8698</v>
      </c>
      <c r="D56" s="23" t="s">
        <v>8699</v>
      </c>
      <c r="E56" s="23" t="s">
        <v>8651</v>
      </c>
      <c r="F56" s="23" t="s">
        <v>308</v>
      </c>
      <c r="G56" s="23" t="s">
        <v>309</v>
      </c>
      <c r="H56" s="24">
        <v>87281</v>
      </c>
      <c r="I56" s="25">
        <v>0.24</v>
      </c>
      <c r="J56" s="24">
        <v>66333.56</v>
      </c>
      <c r="K56" s="49" t="s">
        <v>1577</v>
      </c>
      <c r="L56" s="23" t="s">
        <v>1577</v>
      </c>
    </row>
    <row r="57" spans="1:12" x14ac:dyDescent="0.3">
      <c r="A57" s="23" t="s">
        <v>8603</v>
      </c>
      <c r="B57" s="23" t="s">
        <v>8604</v>
      </c>
      <c r="C57" s="80" t="s">
        <v>8700</v>
      </c>
      <c r="D57" s="23" t="s">
        <v>8701</v>
      </c>
      <c r="E57" s="23" t="s">
        <v>8651</v>
      </c>
      <c r="F57" s="23" t="s">
        <v>308</v>
      </c>
      <c r="G57" s="23" t="s">
        <v>309</v>
      </c>
      <c r="H57" s="24">
        <v>69367</v>
      </c>
      <c r="I57" s="25">
        <v>0.24</v>
      </c>
      <c r="J57" s="24">
        <v>52718.92</v>
      </c>
      <c r="K57" s="49" t="s">
        <v>1577</v>
      </c>
      <c r="L57" s="23" t="s">
        <v>1577</v>
      </c>
    </row>
    <row r="58" spans="1:12" ht="28" x14ac:dyDescent="0.3">
      <c r="A58" s="23" t="s">
        <v>8603</v>
      </c>
      <c r="B58" s="23" t="s">
        <v>8604</v>
      </c>
      <c r="C58" s="80" t="s">
        <v>8702</v>
      </c>
      <c r="D58" s="23" t="s">
        <v>8703</v>
      </c>
      <c r="E58" s="23" t="s">
        <v>8651</v>
      </c>
      <c r="F58" s="23" t="s">
        <v>308</v>
      </c>
      <c r="G58" s="23" t="s">
        <v>309</v>
      </c>
      <c r="H58" s="24">
        <v>705</v>
      </c>
      <c r="I58" s="25">
        <v>0.24</v>
      </c>
      <c r="J58" s="24">
        <v>535.79999999999995</v>
      </c>
      <c r="K58" s="49" t="s">
        <v>1577</v>
      </c>
      <c r="L58" s="23" t="s">
        <v>1577</v>
      </c>
    </row>
    <row r="59" spans="1:12" ht="28" x14ac:dyDescent="0.3">
      <c r="A59" s="23" t="s">
        <v>8603</v>
      </c>
      <c r="B59" s="23" t="s">
        <v>8604</v>
      </c>
      <c r="C59" s="80" t="s">
        <v>8704</v>
      </c>
      <c r="D59" s="23" t="s">
        <v>8705</v>
      </c>
      <c r="E59" s="23" t="s">
        <v>8706</v>
      </c>
      <c r="F59" s="23" t="s">
        <v>308</v>
      </c>
      <c r="G59" s="23" t="s">
        <v>309</v>
      </c>
      <c r="H59" s="24">
        <v>7256</v>
      </c>
      <c r="I59" s="25">
        <v>0.24</v>
      </c>
      <c r="J59" s="24">
        <v>5514.56</v>
      </c>
      <c r="K59" s="49" t="s">
        <v>1577</v>
      </c>
      <c r="L59" s="23" t="s">
        <v>1577</v>
      </c>
    </row>
    <row r="60" spans="1:12" ht="28" x14ac:dyDescent="0.3">
      <c r="A60" s="23" t="s">
        <v>8603</v>
      </c>
      <c r="B60" s="23" t="s">
        <v>8604</v>
      </c>
      <c r="C60" s="80" t="s">
        <v>8707</v>
      </c>
      <c r="D60" s="23" t="s">
        <v>8708</v>
      </c>
      <c r="E60" s="23" t="s">
        <v>8706</v>
      </c>
      <c r="F60" s="23" t="s">
        <v>308</v>
      </c>
      <c r="G60" s="23" t="s">
        <v>309</v>
      </c>
      <c r="H60" s="24">
        <v>415</v>
      </c>
      <c r="I60" s="25">
        <v>0.24</v>
      </c>
      <c r="J60" s="24">
        <v>315.39999999999998</v>
      </c>
      <c r="K60" s="49" t="s">
        <v>1577</v>
      </c>
      <c r="L60" s="23" t="s">
        <v>1577</v>
      </c>
    </row>
    <row r="61" spans="1:12" ht="28" x14ac:dyDescent="0.3">
      <c r="A61" s="23" t="s">
        <v>8603</v>
      </c>
      <c r="B61" s="23" t="s">
        <v>8604</v>
      </c>
      <c r="C61" s="80" t="s">
        <v>8709</v>
      </c>
      <c r="D61" s="23" t="s">
        <v>8710</v>
      </c>
      <c r="E61" s="23" t="s">
        <v>8706</v>
      </c>
      <c r="F61" s="23" t="s">
        <v>308</v>
      </c>
      <c r="G61" s="23" t="s">
        <v>309</v>
      </c>
      <c r="H61" s="24">
        <v>828</v>
      </c>
      <c r="I61" s="25">
        <v>0.24</v>
      </c>
      <c r="J61" s="24">
        <v>629.28</v>
      </c>
      <c r="K61" s="49" t="s">
        <v>1577</v>
      </c>
      <c r="L61" s="23" t="s">
        <v>1577</v>
      </c>
    </row>
    <row r="62" spans="1:12" ht="28" x14ac:dyDescent="0.3">
      <c r="A62" s="23" t="s">
        <v>8603</v>
      </c>
      <c r="B62" s="23" t="s">
        <v>8711</v>
      </c>
      <c r="C62" s="80" t="s">
        <v>8712</v>
      </c>
      <c r="D62" s="23" t="s">
        <v>8713</v>
      </c>
      <c r="E62" s="23" t="s">
        <v>8711</v>
      </c>
      <c r="F62" s="23" t="s">
        <v>308</v>
      </c>
      <c r="G62" s="23" t="s">
        <v>309</v>
      </c>
      <c r="H62" s="24">
        <v>6999</v>
      </c>
      <c r="I62" s="25">
        <v>0.24</v>
      </c>
      <c r="J62" s="24">
        <v>5319.24</v>
      </c>
      <c r="K62" s="49" t="s">
        <v>1577</v>
      </c>
      <c r="L62" s="23" t="s">
        <v>1577</v>
      </c>
    </row>
    <row r="63" spans="1:12" ht="28" x14ac:dyDescent="0.3">
      <c r="A63" s="23" t="s">
        <v>8603</v>
      </c>
      <c r="B63" s="23" t="s">
        <v>8711</v>
      </c>
      <c r="C63" s="80" t="s">
        <v>8714</v>
      </c>
      <c r="D63" s="23" t="s">
        <v>8715</v>
      </c>
      <c r="E63" s="23" t="s">
        <v>8711</v>
      </c>
      <c r="F63" s="23" t="s">
        <v>308</v>
      </c>
      <c r="G63" s="23" t="s">
        <v>309</v>
      </c>
      <c r="H63" s="24">
        <v>1174.73</v>
      </c>
      <c r="I63" s="25">
        <v>0.24</v>
      </c>
      <c r="J63" s="24">
        <v>892.79480000000001</v>
      </c>
      <c r="K63" s="49" t="s">
        <v>1577</v>
      </c>
      <c r="L63" s="23" t="s">
        <v>1577</v>
      </c>
    </row>
    <row r="64" spans="1:12" x14ac:dyDescent="0.3">
      <c r="A64" s="23" t="s">
        <v>8603</v>
      </c>
      <c r="B64" s="23" t="s">
        <v>8711</v>
      </c>
      <c r="C64" s="80" t="s">
        <v>8716</v>
      </c>
      <c r="D64" s="23" t="s">
        <v>8717</v>
      </c>
      <c r="E64" s="23" t="s">
        <v>8711</v>
      </c>
      <c r="F64" s="23" t="s">
        <v>308</v>
      </c>
      <c r="G64" s="23" t="s">
        <v>309</v>
      </c>
      <c r="H64" s="24">
        <v>160</v>
      </c>
      <c r="I64" s="25">
        <v>0.24</v>
      </c>
      <c r="J64" s="24">
        <v>121.6</v>
      </c>
      <c r="K64" s="49" t="s">
        <v>1577</v>
      </c>
      <c r="L64" s="23" t="s">
        <v>1577</v>
      </c>
    </row>
    <row r="65" spans="1:12" ht="28" x14ac:dyDescent="0.3">
      <c r="A65" s="23" t="s">
        <v>8603</v>
      </c>
      <c r="B65" s="23" t="s">
        <v>8718</v>
      </c>
      <c r="C65" s="80" t="s">
        <v>8719</v>
      </c>
      <c r="D65" s="23" t="s">
        <v>8720</v>
      </c>
      <c r="E65" s="23" t="s">
        <v>8721</v>
      </c>
      <c r="F65" s="23" t="s">
        <v>308</v>
      </c>
      <c r="G65" s="23" t="s">
        <v>309</v>
      </c>
      <c r="H65" s="24">
        <v>55</v>
      </c>
      <c r="I65" s="25">
        <v>0.24</v>
      </c>
      <c r="J65" s="24">
        <v>41.8</v>
      </c>
      <c r="K65" s="49" t="s">
        <v>1577</v>
      </c>
      <c r="L65" s="23" t="s">
        <v>1577</v>
      </c>
    </row>
    <row r="66" spans="1:12" ht="28" x14ac:dyDescent="0.3">
      <c r="A66" s="23" t="s">
        <v>8603</v>
      </c>
      <c r="B66" s="23" t="s">
        <v>8718</v>
      </c>
      <c r="C66" s="80" t="s">
        <v>8722</v>
      </c>
      <c r="D66" s="23" t="s">
        <v>8723</v>
      </c>
      <c r="E66" s="23" t="s">
        <v>8721</v>
      </c>
      <c r="F66" s="23" t="s">
        <v>308</v>
      </c>
      <c r="G66" s="23" t="s">
        <v>309</v>
      </c>
      <c r="H66" s="24">
        <v>20</v>
      </c>
      <c r="I66" s="25">
        <v>0.24</v>
      </c>
      <c r="J66" s="24">
        <v>15.2</v>
      </c>
      <c r="K66" s="49" t="s">
        <v>1577</v>
      </c>
      <c r="L66" s="23" t="s">
        <v>1577</v>
      </c>
    </row>
    <row r="67" spans="1:12" ht="28" x14ac:dyDescent="0.3">
      <c r="A67" s="23" t="s">
        <v>8603</v>
      </c>
      <c r="B67" s="23" t="s">
        <v>8718</v>
      </c>
      <c r="C67" s="80" t="s">
        <v>8724</v>
      </c>
      <c r="D67" s="23" t="s">
        <v>8725</v>
      </c>
      <c r="E67" s="23" t="s">
        <v>8721</v>
      </c>
      <c r="F67" s="23" t="s">
        <v>308</v>
      </c>
      <c r="G67" s="23" t="s">
        <v>309</v>
      </c>
      <c r="H67" s="24">
        <v>71</v>
      </c>
      <c r="I67" s="25">
        <v>0.24</v>
      </c>
      <c r="J67" s="24">
        <v>53.96</v>
      </c>
      <c r="K67" s="49" t="s">
        <v>1577</v>
      </c>
      <c r="L67" s="23" t="s">
        <v>1577</v>
      </c>
    </row>
    <row r="68" spans="1:12" ht="28" x14ac:dyDescent="0.3">
      <c r="A68" s="23" t="s">
        <v>8603</v>
      </c>
      <c r="B68" s="23" t="s">
        <v>8718</v>
      </c>
      <c r="C68" s="80" t="s">
        <v>8726</v>
      </c>
      <c r="D68" s="23" t="s">
        <v>8727</v>
      </c>
      <c r="E68" s="23" t="s">
        <v>8721</v>
      </c>
      <c r="F68" s="23" t="s">
        <v>308</v>
      </c>
      <c r="G68" s="23" t="s">
        <v>309</v>
      </c>
      <c r="H68" s="24">
        <v>32</v>
      </c>
      <c r="I68" s="25">
        <v>0.24</v>
      </c>
      <c r="J68" s="24">
        <v>24.32</v>
      </c>
      <c r="K68" s="49" t="s">
        <v>1577</v>
      </c>
      <c r="L68" s="23" t="s">
        <v>1577</v>
      </c>
    </row>
    <row r="69" spans="1:12" ht="28" x14ac:dyDescent="0.3">
      <c r="A69" s="23" t="s">
        <v>8603</v>
      </c>
      <c r="B69" s="23" t="s">
        <v>8718</v>
      </c>
      <c r="C69" s="80" t="s">
        <v>8728</v>
      </c>
      <c r="D69" s="23" t="s">
        <v>8729</v>
      </c>
      <c r="E69" s="23" t="s">
        <v>8721</v>
      </c>
      <c r="F69" s="23" t="s">
        <v>308</v>
      </c>
      <c r="G69" s="23" t="s">
        <v>309</v>
      </c>
      <c r="H69" s="24">
        <v>1395</v>
      </c>
      <c r="I69" s="25">
        <v>0.24</v>
      </c>
      <c r="J69" s="24">
        <v>1060.2</v>
      </c>
      <c r="K69" s="49" t="s">
        <v>1577</v>
      </c>
      <c r="L69" s="23" t="s">
        <v>1577</v>
      </c>
    </row>
    <row r="70" spans="1:12" ht="28" x14ac:dyDescent="0.3">
      <c r="A70" s="23" t="s">
        <v>8603</v>
      </c>
      <c r="B70" s="23" t="s">
        <v>8718</v>
      </c>
      <c r="C70" s="80" t="s">
        <v>8730</v>
      </c>
      <c r="D70" s="23" t="s">
        <v>8731</v>
      </c>
      <c r="E70" s="23" t="s">
        <v>8721</v>
      </c>
      <c r="F70" s="23" t="s">
        <v>308</v>
      </c>
      <c r="G70" s="23" t="s">
        <v>309</v>
      </c>
      <c r="H70" s="24">
        <v>1395</v>
      </c>
      <c r="I70" s="25">
        <v>0.24</v>
      </c>
      <c r="J70" s="24">
        <v>1060.2</v>
      </c>
      <c r="K70" s="49" t="s">
        <v>1577</v>
      </c>
      <c r="L70" s="23" t="s">
        <v>1577</v>
      </c>
    </row>
    <row r="71" spans="1:12" ht="28" x14ac:dyDescent="0.3">
      <c r="A71" s="23" t="s">
        <v>8603</v>
      </c>
      <c r="B71" s="23" t="s">
        <v>8718</v>
      </c>
      <c r="C71" s="80" t="s">
        <v>8732</v>
      </c>
      <c r="D71" s="23" t="s">
        <v>8733</v>
      </c>
      <c r="E71" s="23" t="s">
        <v>8721</v>
      </c>
      <c r="F71" s="23" t="s">
        <v>308</v>
      </c>
      <c r="G71" s="23" t="s">
        <v>309</v>
      </c>
      <c r="H71" s="24">
        <v>1395</v>
      </c>
      <c r="I71" s="25">
        <v>0.24</v>
      </c>
      <c r="J71" s="24">
        <v>1060.2</v>
      </c>
      <c r="K71" s="49" t="s">
        <v>1577</v>
      </c>
      <c r="L71" s="23" t="s">
        <v>1577</v>
      </c>
    </row>
    <row r="72" spans="1:12" ht="28" x14ac:dyDescent="0.3">
      <c r="A72" s="23" t="s">
        <v>8603</v>
      </c>
      <c r="B72" s="23" t="s">
        <v>8718</v>
      </c>
      <c r="C72" s="80" t="s">
        <v>8734</v>
      </c>
      <c r="D72" s="23" t="s">
        <v>8735</v>
      </c>
      <c r="E72" s="23" t="s">
        <v>8721</v>
      </c>
      <c r="F72" s="23" t="s">
        <v>308</v>
      </c>
      <c r="G72" s="23" t="s">
        <v>309</v>
      </c>
      <c r="H72" s="24">
        <v>26039</v>
      </c>
      <c r="I72" s="25">
        <v>0.24</v>
      </c>
      <c r="J72" s="24">
        <v>19789.64</v>
      </c>
      <c r="K72" s="49" t="s">
        <v>1577</v>
      </c>
      <c r="L72" s="23" t="s">
        <v>1577</v>
      </c>
    </row>
    <row r="73" spans="1:12" ht="28" x14ac:dyDescent="0.3">
      <c r="A73" s="23" t="s">
        <v>8603</v>
      </c>
      <c r="B73" s="23" t="s">
        <v>8718</v>
      </c>
      <c r="C73" s="80" t="s">
        <v>8736</v>
      </c>
      <c r="D73" s="23" t="s">
        <v>8737</v>
      </c>
      <c r="E73" s="23" t="s">
        <v>8721</v>
      </c>
      <c r="F73" s="23" t="s">
        <v>308</v>
      </c>
      <c r="G73" s="23" t="s">
        <v>309</v>
      </c>
      <c r="H73" s="24">
        <v>7055</v>
      </c>
      <c r="I73" s="25">
        <v>0.24</v>
      </c>
      <c r="J73" s="24">
        <v>5361.8</v>
      </c>
      <c r="K73" s="49" t="s">
        <v>1577</v>
      </c>
      <c r="L73" s="23" t="s">
        <v>1577</v>
      </c>
    </row>
    <row r="74" spans="1:12" ht="28" x14ac:dyDescent="0.3">
      <c r="A74" s="23" t="s">
        <v>8603</v>
      </c>
      <c r="B74" s="23" t="s">
        <v>8718</v>
      </c>
      <c r="C74" s="80" t="s">
        <v>8738</v>
      </c>
      <c r="D74" s="23" t="s">
        <v>8739</v>
      </c>
      <c r="E74" s="23" t="s">
        <v>8721</v>
      </c>
      <c r="F74" s="23" t="s">
        <v>308</v>
      </c>
      <c r="G74" s="23" t="s">
        <v>309</v>
      </c>
      <c r="H74" s="24">
        <v>5210</v>
      </c>
      <c r="I74" s="25">
        <v>0.24</v>
      </c>
      <c r="J74" s="24">
        <v>3959.6</v>
      </c>
      <c r="K74" s="49" t="s">
        <v>1577</v>
      </c>
      <c r="L74" s="23" t="s">
        <v>1577</v>
      </c>
    </row>
    <row r="75" spans="1:12" ht="28" x14ac:dyDescent="0.3">
      <c r="A75" s="23" t="s">
        <v>8603</v>
      </c>
      <c r="B75" s="23" t="s">
        <v>8718</v>
      </c>
      <c r="C75" s="80" t="s">
        <v>8740</v>
      </c>
      <c r="D75" s="23" t="s">
        <v>8741</v>
      </c>
      <c r="E75" s="23" t="s">
        <v>8721</v>
      </c>
      <c r="F75" s="23" t="s">
        <v>308</v>
      </c>
      <c r="G75" s="23" t="s">
        <v>309</v>
      </c>
      <c r="H75" s="24">
        <v>2328</v>
      </c>
      <c r="I75" s="25">
        <v>0.24</v>
      </c>
      <c r="J75" s="24">
        <v>1769.28</v>
      </c>
      <c r="K75" s="49" t="s">
        <v>1577</v>
      </c>
      <c r="L75" s="23" t="s">
        <v>1577</v>
      </c>
    </row>
    <row r="76" spans="1:12" ht="28" x14ac:dyDescent="0.3">
      <c r="A76" s="23" t="s">
        <v>8603</v>
      </c>
      <c r="B76" s="23" t="s">
        <v>8718</v>
      </c>
      <c r="C76" s="80" t="s">
        <v>8742</v>
      </c>
      <c r="D76" s="23" t="s">
        <v>8743</v>
      </c>
      <c r="E76" s="23" t="s">
        <v>8721</v>
      </c>
      <c r="F76" s="23" t="s">
        <v>308</v>
      </c>
      <c r="G76" s="23" t="s">
        <v>309</v>
      </c>
      <c r="H76" s="24">
        <v>4048</v>
      </c>
      <c r="I76" s="25">
        <v>0.24</v>
      </c>
      <c r="J76" s="24">
        <v>3076.48</v>
      </c>
      <c r="K76" s="49" t="s">
        <v>1577</v>
      </c>
      <c r="L76" s="23" t="s">
        <v>1577</v>
      </c>
    </row>
    <row r="77" spans="1:12" ht="28" x14ac:dyDescent="0.3">
      <c r="A77" s="23" t="s">
        <v>8603</v>
      </c>
      <c r="B77" s="23" t="s">
        <v>8718</v>
      </c>
      <c r="C77" s="80" t="s">
        <v>8744</v>
      </c>
      <c r="D77" s="23" t="s">
        <v>8745</v>
      </c>
      <c r="E77" s="23" t="s">
        <v>8721</v>
      </c>
      <c r="F77" s="23" t="s">
        <v>308</v>
      </c>
      <c r="G77" s="23" t="s">
        <v>309</v>
      </c>
      <c r="H77" s="24">
        <v>7691</v>
      </c>
      <c r="I77" s="25">
        <v>0.24</v>
      </c>
      <c r="J77" s="24">
        <v>5845.16</v>
      </c>
      <c r="K77" s="49" t="s">
        <v>1577</v>
      </c>
      <c r="L77" s="23" t="s">
        <v>1577</v>
      </c>
    </row>
    <row r="78" spans="1:12" ht="28" x14ac:dyDescent="0.3">
      <c r="A78" s="23" t="s">
        <v>8603</v>
      </c>
      <c r="B78" s="23" t="s">
        <v>8718</v>
      </c>
      <c r="C78" s="80" t="s">
        <v>8746</v>
      </c>
      <c r="D78" s="23" t="s">
        <v>8747</v>
      </c>
      <c r="E78" s="23" t="s">
        <v>8721</v>
      </c>
      <c r="F78" s="23" t="s">
        <v>308</v>
      </c>
      <c r="G78" s="23" t="s">
        <v>309</v>
      </c>
      <c r="H78" s="24">
        <v>11132</v>
      </c>
      <c r="I78" s="25">
        <v>0.24</v>
      </c>
      <c r="J78" s="24">
        <v>8460.32</v>
      </c>
      <c r="K78" s="49" t="s">
        <v>1577</v>
      </c>
      <c r="L78" s="23" t="s">
        <v>1577</v>
      </c>
    </row>
    <row r="79" spans="1:12" ht="28" x14ac:dyDescent="0.3">
      <c r="A79" s="23" t="s">
        <v>8603</v>
      </c>
      <c r="B79" s="23" t="s">
        <v>8718</v>
      </c>
      <c r="C79" s="80" t="s">
        <v>8748</v>
      </c>
      <c r="D79" s="23" t="s">
        <v>8749</v>
      </c>
      <c r="E79" s="23" t="s">
        <v>8721</v>
      </c>
      <c r="F79" s="23" t="s">
        <v>308</v>
      </c>
      <c r="G79" s="23" t="s">
        <v>309</v>
      </c>
      <c r="H79" s="24">
        <v>15500</v>
      </c>
      <c r="I79" s="25">
        <v>0.24</v>
      </c>
      <c r="J79" s="24">
        <v>11780</v>
      </c>
      <c r="K79" s="49" t="s">
        <v>1577</v>
      </c>
      <c r="L79" s="23" t="s">
        <v>1577</v>
      </c>
    </row>
    <row r="80" spans="1:12" ht="28" x14ac:dyDescent="0.3">
      <c r="A80" s="23" t="s">
        <v>8603</v>
      </c>
      <c r="B80" s="23" t="s">
        <v>8750</v>
      </c>
      <c r="C80" s="80" t="s">
        <v>8751</v>
      </c>
      <c r="D80" s="23" t="s">
        <v>8752</v>
      </c>
      <c r="E80" s="23" t="s">
        <v>8753</v>
      </c>
      <c r="F80" s="23" t="s">
        <v>308</v>
      </c>
      <c r="G80" s="23" t="s">
        <v>309</v>
      </c>
      <c r="H80" s="24">
        <v>1429</v>
      </c>
      <c r="I80" s="25">
        <v>0.24</v>
      </c>
      <c r="J80" s="24">
        <v>1086.04</v>
      </c>
      <c r="K80" s="49" t="s">
        <v>1577</v>
      </c>
      <c r="L80" s="23" t="s">
        <v>1577</v>
      </c>
    </row>
    <row r="81" spans="1:12" x14ac:dyDescent="0.3">
      <c r="A81" s="23" t="s">
        <v>8603</v>
      </c>
      <c r="B81" s="23" t="s">
        <v>8750</v>
      </c>
      <c r="C81" s="80" t="s">
        <v>8754</v>
      </c>
      <c r="D81" s="23" t="s">
        <v>8755</v>
      </c>
      <c r="E81" s="23" t="s">
        <v>8750</v>
      </c>
      <c r="F81" s="23" t="s">
        <v>308</v>
      </c>
      <c r="G81" s="23" t="s">
        <v>309</v>
      </c>
      <c r="H81" s="24">
        <v>1241</v>
      </c>
      <c r="I81" s="25">
        <v>0.24</v>
      </c>
      <c r="J81" s="24">
        <v>943.16</v>
      </c>
      <c r="K81" s="49" t="s">
        <v>1577</v>
      </c>
      <c r="L81" s="23" t="s">
        <v>1577</v>
      </c>
    </row>
    <row r="82" spans="1:12" x14ac:dyDescent="0.3">
      <c r="A82" s="23" t="s">
        <v>8603</v>
      </c>
      <c r="B82" s="23" t="s">
        <v>8750</v>
      </c>
      <c r="C82" s="80" t="s">
        <v>8756</v>
      </c>
      <c r="D82" s="23" t="s">
        <v>8757</v>
      </c>
      <c r="E82" s="23" t="s">
        <v>8750</v>
      </c>
      <c r="F82" s="23" t="s">
        <v>308</v>
      </c>
      <c r="G82" s="23" t="s">
        <v>309</v>
      </c>
      <c r="H82" s="24">
        <v>1035</v>
      </c>
      <c r="I82" s="25">
        <v>0.24</v>
      </c>
      <c r="J82" s="24">
        <v>786.6</v>
      </c>
      <c r="K82" s="49" t="s">
        <v>1577</v>
      </c>
      <c r="L82" s="23" t="s">
        <v>1577</v>
      </c>
    </row>
    <row r="83" spans="1:12" ht="28" x14ac:dyDescent="0.3">
      <c r="A83" s="23" t="s">
        <v>8603</v>
      </c>
      <c r="B83" s="23" t="s">
        <v>8750</v>
      </c>
      <c r="C83" s="80" t="s">
        <v>8758</v>
      </c>
      <c r="D83" s="23" t="s">
        <v>8759</v>
      </c>
      <c r="E83" s="23" t="s">
        <v>8750</v>
      </c>
      <c r="F83" s="23" t="s">
        <v>308</v>
      </c>
      <c r="G83" s="23" t="s">
        <v>309</v>
      </c>
      <c r="H83" s="24">
        <v>2158</v>
      </c>
      <c r="I83" s="25">
        <v>0.24</v>
      </c>
      <c r="J83" s="24">
        <v>1640.08</v>
      </c>
      <c r="K83" s="49" t="s">
        <v>1577</v>
      </c>
      <c r="L83" s="23" t="s">
        <v>1577</v>
      </c>
    </row>
    <row r="84" spans="1:12" x14ac:dyDescent="0.3">
      <c r="A84" s="23" t="s">
        <v>8603</v>
      </c>
      <c r="B84" s="23" t="s">
        <v>8750</v>
      </c>
      <c r="C84" s="80" t="s">
        <v>8760</v>
      </c>
      <c r="D84" s="23" t="s">
        <v>8761</v>
      </c>
      <c r="E84" s="23" t="s">
        <v>8750</v>
      </c>
      <c r="F84" s="23" t="s">
        <v>308</v>
      </c>
      <c r="G84" s="23" t="s">
        <v>309</v>
      </c>
      <c r="H84" s="24">
        <v>148</v>
      </c>
      <c r="I84" s="25">
        <v>0.24</v>
      </c>
      <c r="J84" s="24">
        <v>112.48</v>
      </c>
      <c r="K84" s="49" t="s">
        <v>1577</v>
      </c>
      <c r="L84" s="23" t="s">
        <v>1577</v>
      </c>
    </row>
    <row r="85" spans="1:12" x14ac:dyDescent="0.3">
      <c r="A85" s="23" t="s">
        <v>8603</v>
      </c>
      <c r="B85" s="23" t="s">
        <v>8750</v>
      </c>
      <c r="C85" s="80" t="s">
        <v>8762</v>
      </c>
      <c r="D85" s="23" t="s">
        <v>8763</v>
      </c>
      <c r="E85" s="23" t="s">
        <v>8750</v>
      </c>
      <c r="F85" s="23" t="s">
        <v>308</v>
      </c>
      <c r="G85" s="23" t="s">
        <v>309</v>
      </c>
      <c r="H85" s="24">
        <v>605</v>
      </c>
      <c r="I85" s="25">
        <v>0.24</v>
      </c>
      <c r="J85" s="24">
        <v>459.8</v>
      </c>
      <c r="K85" s="49" t="s">
        <v>1577</v>
      </c>
      <c r="L85" s="23" t="s">
        <v>1577</v>
      </c>
    </row>
    <row r="86" spans="1:12" x14ac:dyDescent="0.3">
      <c r="A86" s="23" t="s">
        <v>8603</v>
      </c>
      <c r="B86" s="23" t="s">
        <v>8750</v>
      </c>
      <c r="C86" s="80" t="s">
        <v>8764</v>
      </c>
      <c r="D86" s="23" t="s">
        <v>8765</v>
      </c>
      <c r="E86" s="23" t="s">
        <v>8750</v>
      </c>
      <c r="F86" s="23" t="s">
        <v>308</v>
      </c>
      <c r="G86" s="23" t="s">
        <v>309</v>
      </c>
      <c r="H86" s="24">
        <v>3098</v>
      </c>
      <c r="I86" s="25">
        <v>0.24</v>
      </c>
      <c r="J86" s="24">
        <v>2354.48</v>
      </c>
      <c r="K86" s="49" t="s">
        <v>1577</v>
      </c>
      <c r="L86" s="23" t="s">
        <v>1577</v>
      </c>
    </row>
    <row r="87" spans="1:12" x14ac:dyDescent="0.3">
      <c r="A87" s="23" t="s">
        <v>8603</v>
      </c>
      <c r="B87" s="23" t="s">
        <v>8750</v>
      </c>
      <c r="C87" s="80" t="s">
        <v>8766</v>
      </c>
      <c r="D87" s="23" t="s">
        <v>8767</v>
      </c>
      <c r="E87" s="23" t="s">
        <v>8750</v>
      </c>
      <c r="F87" s="23" t="s">
        <v>308</v>
      </c>
      <c r="G87" s="23" t="s">
        <v>309</v>
      </c>
      <c r="H87" s="24">
        <v>691</v>
      </c>
      <c r="I87" s="25">
        <v>0.24</v>
      </c>
      <c r="J87" s="24">
        <v>525.16</v>
      </c>
      <c r="K87" s="49" t="s">
        <v>1577</v>
      </c>
      <c r="L87" s="23" t="s">
        <v>1577</v>
      </c>
    </row>
    <row r="88" spans="1:12" x14ac:dyDescent="0.3">
      <c r="A88" s="23" t="s">
        <v>8603</v>
      </c>
      <c r="B88" s="23" t="s">
        <v>8750</v>
      </c>
      <c r="C88" s="80" t="s">
        <v>8768</v>
      </c>
      <c r="D88" s="23" t="s">
        <v>8769</v>
      </c>
      <c r="E88" s="23" t="s">
        <v>8750</v>
      </c>
      <c r="F88" s="23" t="s">
        <v>308</v>
      </c>
      <c r="G88" s="23" t="s">
        <v>309</v>
      </c>
      <c r="H88" s="24">
        <v>1368</v>
      </c>
      <c r="I88" s="25">
        <v>0.24</v>
      </c>
      <c r="J88" s="24">
        <v>1039.68</v>
      </c>
      <c r="K88" s="49" t="s">
        <v>1577</v>
      </c>
      <c r="L88" s="23" t="s">
        <v>1577</v>
      </c>
    </row>
    <row r="89" spans="1:12" x14ac:dyDescent="0.3">
      <c r="A89" s="23" t="s">
        <v>8603</v>
      </c>
      <c r="B89" s="23" t="s">
        <v>8750</v>
      </c>
      <c r="C89" s="80" t="s">
        <v>8770</v>
      </c>
      <c r="D89" s="23" t="s">
        <v>8771</v>
      </c>
      <c r="E89" s="23" t="s">
        <v>8750</v>
      </c>
      <c r="F89" s="23" t="s">
        <v>308</v>
      </c>
      <c r="G89" s="23" t="s">
        <v>309</v>
      </c>
      <c r="H89" s="24">
        <v>694</v>
      </c>
      <c r="I89" s="25">
        <v>0.24</v>
      </c>
      <c r="J89" s="24">
        <v>527.44000000000005</v>
      </c>
      <c r="K89" s="49" t="s">
        <v>1577</v>
      </c>
      <c r="L89" s="23" t="s">
        <v>1577</v>
      </c>
    </row>
    <row r="90" spans="1:12" x14ac:dyDescent="0.3">
      <c r="A90" s="23" t="s">
        <v>8603</v>
      </c>
      <c r="B90" s="23" t="s">
        <v>8750</v>
      </c>
      <c r="C90" s="80" t="s">
        <v>8772</v>
      </c>
      <c r="D90" s="23" t="s">
        <v>8773</v>
      </c>
      <c r="E90" s="23" t="s">
        <v>8750</v>
      </c>
      <c r="F90" s="23" t="s">
        <v>308</v>
      </c>
      <c r="G90" s="23" t="s">
        <v>309</v>
      </c>
      <c r="H90" s="24">
        <v>347</v>
      </c>
      <c r="I90" s="25">
        <v>0.24</v>
      </c>
      <c r="J90" s="24">
        <v>263.72000000000003</v>
      </c>
      <c r="K90" s="49" t="s">
        <v>1577</v>
      </c>
      <c r="L90" s="23" t="s">
        <v>1577</v>
      </c>
    </row>
    <row r="91" spans="1:12" x14ac:dyDescent="0.3">
      <c r="A91" s="23" t="s">
        <v>8603</v>
      </c>
      <c r="B91" s="23" t="s">
        <v>8750</v>
      </c>
      <c r="C91" s="80" t="s">
        <v>8774</v>
      </c>
      <c r="D91" s="23" t="s">
        <v>8775</v>
      </c>
      <c r="E91" s="23" t="s">
        <v>8750</v>
      </c>
      <c r="F91" s="23" t="s">
        <v>308</v>
      </c>
      <c r="G91" s="23" t="s">
        <v>309</v>
      </c>
      <c r="H91" s="24">
        <v>595</v>
      </c>
      <c r="I91" s="25">
        <v>0.24</v>
      </c>
      <c r="J91" s="24">
        <v>452.2</v>
      </c>
      <c r="K91" s="49" t="s">
        <v>1577</v>
      </c>
      <c r="L91" s="23" t="s">
        <v>1577</v>
      </c>
    </row>
    <row r="92" spans="1:12" x14ac:dyDescent="0.3">
      <c r="A92" s="23" t="s">
        <v>8603</v>
      </c>
      <c r="B92" s="23" t="s">
        <v>8750</v>
      </c>
      <c r="C92" s="80" t="s">
        <v>8776</v>
      </c>
      <c r="D92" s="23" t="s">
        <v>8777</v>
      </c>
      <c r="E92" s="23" t="s">
        <v>8750</v>
      </c>
      <c r="F92" s="23" t="s">
        <v>308</v>
      </c>
      <c r="G92" s="23" t="s">
        <v>309</v>
      </c>
      <c r="H92" s="24">
        <v>1302</v>
      </c>
      <c r="I92" s="25">
        <v>0.24</v>
      </c>
      <c r="J92" s="24">
        <v>989.52</v>
      </c>
      <c r="K92" s="49" t="s">
        <v>1577</v>
      </c>
      <c r="L92" s="23" t="s">
        <v>1577</v>
      </c>
    </row>
    <row r="93" spans="1:12" x14ac:dyDescent="0.3">
      <c r="A93" s="23" t="s">
        <v>8603</v>
      </c>
      <c r="B93" s="23" t="s">
        <v>8750</v>
      </c>
      <c r="C93" s="80" t="s">
        <v>8778</v>
      </c>
      <c r="D93" s="23" t="s">
        <v>8779</v>
      </c>
      <c r="E93" s="23" t="s">
        <v>8750</v>
      </c>
      <c r="F93" s="23" t="s">
        <v>308</v>
      </c>
      <c r="G93" s="23" t="s">
        <v>309</v>
      </c>
      <c r="H93" s="24">
        <v>3280</v>
      </c>
      <c r="I93" s="25">
        <v>0.24</v>
      </c>
      <c r="J93" s="24">
        <v>2492.8000000000002</v>
      </c>
      <c r="K93" s="49" t="s">
        <v>1577</v>
      </c>
      <c r="L93" s="23" t="s">
        <v>1577</v>
      </c>
    </row>
    <row r="94" spans="1:12" ht="28" x14ac:dyDescent="0.3">
      <c r="A94" s="23" t="s">
        <v>8603</v>
      </c>
      <c r="B94" s="23" t="s">
        <v>8750</v>
      </c>
      <c r="C94" s="80" t="s">
        <v>8780</v>
      </c>
      <c r="D94" s="23" t="s">
        <v>8781</v>
      </c>
      <c r="E94" s="23" t="s">
        <v>8750</v>
      </c>
      <c r="F94" s="23" t="s">
        <v>308</v>
      </c>
      <c r="G94" s="23" t="s">
        <v>309</v>
      </c>
      <c r="H94" s="24">
        <v>2194</v>
      </c>
      <c r="I94" s="25">
        <v>0.24</v>
      </c>
      <c r="J94" s="24">
        <v>1667.44</v>
      </c>
      <c r="K94" s="49" t="s">
        <v>1577</v>
      </c>
      <c r="L94" s="23" t="s">
        <v>1577</v>
      </c>
    </row>
    <row r="95" spans="1:12" x14ac:dyDescent="0.3">
      <c r="A95" s="23" t="s">
        <v>8603</v>
      </c>
      <c r="B95" s="23" t="s">
        <v>8750</v>
      </c>
      <c r="C95" s="80" t="s">
        <v>8782</v>
      </c>
      <c r="D95" s="23" t="s">
        <v>8783</v>
      </c>
      <c r="E95" s="23" t="s">
        <v>8750</v>
      </c>
      <c r="F95" s="23" t="s">
        <v>308</v>
      </c>
      <c r="G95" s="23" t="s">
        <v>309</v>
      </c>
      <c r="H95" s="24">
        <v>3023</v>
      </c>
      <c r="I95" s="25">
        <v>0.24</v>
      </c>
      <c r="J95" s="24">
        <v>2297.48</v>
      </c>
      <c r="K95" s="49" t="s">
        <v>1577</v>
      </c>
      <c r="L95" s="23" t="s">
        <v>1577</v>
      </c>
    </row>
    <row r="96" spans="1:12" x14ac:dyDescent="0.3">
      <c r="A96" s="23" t="s">
        <v>8603</v>
      </c>
      <c r="B96" s="23" t="s">
        <v>8750</v>
      </c>
      <c r="C96" s="80" t="s">
        <v>8784</v>
      </c>
      <c r="D96" s="23" t="s">
        <v>8785</v>
      </c>
      <c r="E96" s="23" t="s">
        <v>8750</v>
      </c>
      <c r="F96" s="23" t="s">
        <v>308</v>
      </c>
      <c r="G96" s="23" t="s">
        <v>309</v>
      </c>
      <c r="H96" s="24">
        <v>6435</v>
      </c>
      <c r="I96" s="25">
        <v>0.24</v>
      </c>
      <c r="J96" s="24">
        <v>4890.6000000000004</v>
      </c>
      <c r="K96" s="49" t="s">
        <v>1577</v>
      </c>
      <c r="L96" s="23" t="s">
        <v>1577</v>
      </c>
    </row>
    <row r="97" spans="1:12" x14ac:dyDescent="0.3">
      <c r="A97" s="23" t="s">
        <v>8603</v>
      </c>
      <c r="B97" s="23" t="s">
        <v>8750</v>
      </c>
      <c r="C97" s="80" t="s">
        <v>8786</v>
      </c>
      <c r="D97" s="23" t="s">
        <v>8787</v>
      </c>
      <c r="E97" s="23" t="s">
        <v>8750</v>
      </c>
      <c r="F97" s="23" t="s">
        <v>308</v>
      </c>
      <c r="G97" s="23" t="s">
        <v>309</v>
      </c>
      <c r="H97" s="24">
        <v>4674</v>
      </c>
      <c r="I97" s="25">
        <v>0.24</v>
      </c>
      <c r="J97" s="24">
        <v>3552.2400000000002</v>
      </c>
      <c r="K97" s="49" t="s">
        <v>1577</v>
      </c>
      <c r="L97" s="23" t="s">
        <v>1577</v>
      </c>
    </row>
    <row r="98" spans="1:12" x14ac:dyDescent="0.3">
      <c r="A98" s="23" t="s">
        <v>8603</v>
      </c>
      <c r="B98" s="23" t="s">
        <v>8750</v>
      </c>
      <c r="C98" s="80" t="s">
        <v>8788</v>
      </c>
      <c r="D98" s="23" t="s">
        <v>8789</v>
      </c>
      <c r="E98" s="23" t="s">
        <v>8750</v>
      </c>
      <c r="F98" s="23" t="s">
        <v>308</v>
      </c>
      <c r="G98" s="23" t="s">
        <v>309</v>
      </c>
      <c r="H98" s="24">
        <v>1642</v>
      </c>
      <c r="I98" s="25">
        <v>0.24</v>
      </c>
      <c r="J98" s="24">
        <v>1247.92</v>
      </c>
      <c r="K98" s="49" t="s">
        <v>1577</v>
      </c>
      <c r="L98" s="23" t="s">
        <v>1577</v>
      </c>
    </row>
    <row r="99" spans="1:12" x14ac:dyDescent="0.3">
      <c r="A99" s="23" t="s">
        <v>8603</v>
      </c>
      <c r="B99" s="23" t="s">
        <v>8750</v>
      </c>
      <c r="C99" s="80" t="s">
        <v>8790</v>
      </c>
      <c r="D99" s="23" t="s">
        <v>8791</v>
      </c>
      <c r="E99" s="23" t="s">
        <v>8750</v>
      </c>
      <c r="F99" s="23" t="s">
        <v>308</v>
      </c>
      <c r="G99" s="23" t="s">
        <v>309</v>
      </c>
      <c r="H99" s="24">
        <v>3724</v>
      </c>
      <c r="I99" s="25">
        <v>0.24</v>
      </c>
      <c r="J99" s="24">
        <v>2830.2400000000002</v>
      </c>
      <c r="K99" s="49" t="s">
        <v>1577</v>
      </c>
      <c r="L99" s="23" t="s">
        <v>1577</v>
      </c>
    </row>
    <row r="100" spans="1:12" x14ac:dyDescent="0.3">
      <c r="A100" s="23" t="s">
        <v>8603</v>
      </c>
      <c r="B100" s="23" t="s">
        <v>8750</v>
      </c>
      <c r="C100" s="80" t="s">
        <v>8792</v>
      </c>
      <c r="D100" s="23" t="s">
        <v>8793</v>
      </c>
      <c r="E100" s="23" t="s">
        <v>8750</v>
      </c>
      <c r="F100" s="23" t="s">
        <v>308</v>
      </c>
      <c r="G100" s="23" t="s">
        <v>309</v>
      </c>
      <c r="H100" s="24">
        <v>180</v>
      </c>
      <c r="I100" s="25">
        <v>0.24</v>
      </c>
      <c r="J100" s="24">
        <v>136.80000000000001</v>
      </c>
      <c r="K100" s="49" t="s">
        <v>1577</v>
      </c>
      <c r="L100" s="23" t="s">
        <v>1577</v>
      </c>
    </row>
    <row r="101" spans="1:12" x14ac:dyDescent="0.3">
      <c r="A101" s="23" t="s">
        <v>8603</v>
      </c>
      <c r="B101" s="23" t="s">
        <v>8750</v>
      </c>
      <c r="C101" s="80" t="s">
        <v>8794</v>
      </c>
      <c r="D101" s="23" t="s">
        <v>8795</v>
      </c>
      <c r="E101" s="23" t="s">
        <v>8750</v>
      </c>
      <c r="F101" s="23" t="s">
        <v>308</v>
      </c>
      <c r="G101" s="23" t="s">
        <v>309</v>
      </c>
      <c r="H101" s="24">
        <v>197</v>
      </c>
      <c r="I101" s="25">
        <v>0.24</v>
      </c>
      <c r="J101" s="24">
        <v>149.72</v>
      </c>
      <c r="K101" s="49" t="s">
        <v>1577</v>
      </c>
      <c r="L101" s="23" t="s">
        <v>1577</v>
      </c>
    </row>
    <row r="102" spans="1:12" x14ac:dyDescent="0.3">
      <c r="A102" s="23" t="s">
        <v>8603</v>
      </c>
      <c r="B102" s="23" t="s">
        <v>8750</v>
      </c>
      <c r="C102" s="80" t="s">
        <v>8796</v>
      </c>
      <c r="D102" s="23" t="s">
        <v>8797</v>
      </c>
      <c r="E102" s="23" t="s">
        <v>8750</v>
      </c>
      <c r="F102" s="23" t="s">
        <v>308</v>
      </c>
      <c r="G102" s="23" t="s">
        <v>309</v>
      </c>
      <c r="H102" s="24">
        <v>465</v>
      </c>
      <c r="I102" s="25">
        <v>0.24</v>
      </c>
      <c r="J102" s="24">
        <v>353.4</v>
      </c>
      <c r="K102" s="49" t="s">
        <v>1577</v>
      </c>
      <c r="L102" s="23" t="s">
        <v>1577</v>
      </c>
    </row>
    <row r="103" spans="1:12" x14ac:dyDescent="0.3">
      <c r="A103" s="23" t="s">
        <v>8603</v>
      </c>
      <c r="B103" s="23" t="s">
        <v>8750</v>
      </c>
      <c r="C103" s="80" t="s">
        <v>8798</v>
      </c>
      <c r="D103" s="23" t="s">
        <v>8799</v>
      </c>
      <c r="E103" s="23" t="s">
        <v>8750</v>
      </c>
      <c r="F103" s="23" t="s">
        <v>308</v>
      </c>
      <c r="G103" s="23" t="s">
        <v>309</v>
      </c>
      <c r="H103" s="24">
        <v>208</v>
      </c>
      <c r="I103" s="25">
        <v>0.24</v>
      </c>
      <c r="J103" s="24">
        <v>158.08000000000001</v>
      </c>
      <c r="K103" s="49" t="s">
        <v>1577</v>
      </c>
      <c r="L103" s="23" t="s">
        <v>1577</v>
      </c>
    </row>
    <row r="104" spans="1:12" x14ac:dyDescent="0.3">
      <c r="A104" s="23" t="s">
        <v>8603</v>
      </c>
      <c r="B104" s="23" t="s">
        <v>8750</v>
      </c>
      <c r="C104" s="80" t="s">
        <v>8800</v>
      </c>
      <c r="D104" s="23" t="s">
        <v>8801</v>
      </c>
      <c r="E104" s="23" t="s">
        <v>8750</v>
      </c>
      <c r="F104" s="23" t="s">
        <v>308</v>
      </c>
      <c r="G104" s="23" t="s">
        <v>309</v>
      </c>
      <c r="H104" s="24">
        <v>1950</v>
      </c>
      <c r="I104" s="25">
        <v>0.24</v>
      </c>
      <c r="J104" s="24">
        <v>1482</v>
      </c>
      <c r="K104" s="49" t="s">
        <v>1577</v>
      </c>
      <c r="L104" s="23" t="s">
        <v>1577</v>
      </c>
    </row>
    <row r="105" spans="1:12" x14ac:dyDescent="0.3">
      <c r="A105" s="23" t="s">
        <v>8603</v>
      </c>
      <c r="B105" s="23" t="s">
        <v>8750</v>
      </c>
      <c r="C105" s="80" t="s">
        <v>8802</v>
      </c>
      <c r="D105" s="23" t="s">
        <v>8803</v>
      </c>
      <c r="E105" s="23" t="s">
        <v>8750</v>
      </c>
      <c r="F105" s="23" t="s">
        <v>308</v>
      </c>
      <c r="G105" s="23" t="s">
        <v>309</v>
      </c>
      <c r="H105" s="24">
        <v>1182</v>
      </c>
      <c r="I105" s="25">
        <v>0.24</v>
      </c>
      <c r="J105" s="24">
        <v>898.32</v>
      </c>
      <c r="K105" s="49" t="s">
        <v>1577</v>
      </c>
      <c r="L105" s="23" t="s">
        <v>1577</v>
      </c>
    </row>
    <row r="106" spans="1:12" x14ac:dyDescent="0.3">
      <c r="A106" s="23" t="s">
        <v>8603</v>
      </c>
      <c r="B106" s="23" t="s">
        <v>8750</v>
      </c>
      <c r="C106" s="80" t="s">
        <v>8804</v>
      </c>
      <c r="D106" s="23" t="s">
        <v>8805</v>
      </c>
      <c r="E106" s="23" t="s">
        <v>8750</v>
      </c>
      <c r="F106" s="23" t="s">
        <v>308</v>
      </c>
      <c r="G106" s="23" t="s">
        <v>309</v>
      </c>
      <c r="H106" s="24">
        <v>11844</v>
      </c>
      <c r="I106" s="25">
        <v>0.24</v>
      </c>
      <c r="J106" s="24">
        <v>9001.44</v>
      </c>
      <c r="K106" s="49" t="s">
        <v>1577</v>
      </c>
      <c r="L106" s="23" t="s">
        <v>1577</v>
      </c>
    </row>
    <row r="107" spans="1:12" x14ac:dyDescent="0.3">
      <c r="A107" s="23" t="s">
        <v>8603</v>
      </c>
      <c r="B107" s="23" t="s">
        <v>8750</v>
      </c>
      <c r="C107" s="80" t="s">
        <v>8806</v>
      </c>
      <c r="D107" s="23" t="s">
        <v>8807</v>
      </c>
      <c r="E107" s="23" t="s">
        <v>8750</v>
      </c>
      <c r="F107" s="23" t="s">
        <v>308</v>
      </c>
      <c r="G107" s="23" t="s">
        <v>309</v>
      </c>
      <c r="H107" s="24">
        <v>4847</v>
      </c>
      <c r="I107" s="25">
        <v>0.24</v>
      </c>
      <c r="J107" s="24">
        <v>3683.7200000000003</v>
      </c>
      <c r="K107" s="49" t="s">
        <v>1577</v>
      </c>
      <c r="L107" s="23" t="s">
        <v>1577</v>
      </c>
    </row>
    <row r="108" spans="1:12" x14ac:dyDescent="0.3">
      <c r="A108" s="23" t="s">
        <v>8603</v>
      </c>
      <c r="B108" s="23" t="s">
        <v>8750</v>
      </c>
      <c r="C108" s="80" t="s">
        <v>8808</v>
      </c>
      <c r="D108" s="23" t="s">
        <v>8809</v>
      </c>
      <c r="E108" s="23" t="s">
        <v>8750</v>
      </c>
      <c r="F108" s="23" t="s">
        <v>308</v>
      </c>
      <c r="G108" s="23" t="s">
        <v>309</v>
      </c>
      <c r="H108" s="24">
        <v>7314</v>
      </c>
      <c r="I108" s="25">
        <v>0.24</v>
      </c>
      <c r="J108" s="24">
        <v>5558.64</v>
      </c>
      <c r="K108" s="49" t="s">
        <v>1577</v>
      </c>
      <c r="L108" s="23" t="s">
        <v>1577</v>
      </c>
    </row>
    <row r="109" spans="1:12" x14ac:dyDescent="0.3">
      <c r="A109" s="23" t="s">
        <v>8603</v>
      </c>
      <c r="B109" s="23" t="s">
        <v>8750</v>
      </c>
      <c r="C109" s="80" t="s">
        <v>8810</v>
      </c>
      <c r="D109" s="23" t="s">
        <v>8811</v>
      </c>
      <c r="E109" s="23" t="s">
        <v>8750</v>
      </c>
      <c r="F109" s="23" t="s">
        <v>308</v>
      </c>
      <c r="G109" s="23" t="s">
        <v>309</v>
      </c>
      <c r="H109" s="24">
        <v>7003</v>
      </c>
      <c r="I109" s="25">
        <v>0.24</v>
      </c>
      <c r="J109" s="24">
        <v>5322.28</v>
      </c>
      <c r="K109" s="49" t="s">
        <v>1577</v>
      </c>
      <c r="L109" s="23" t="s">
        <v>1577</v>
      </c>
    </row>
    <row r="110" spans="1:12" x14ac:dyDescent="0.3">
      <c r="A110" s="23" t="s">
        <v>8603</v>
      </c>
      <c r="B110" s="23" t="s">
        <v>8750</v>
      </c>
      <c r="C110" s="80" t="s">
        <v>8812</v>
      </c>
      <c r="D110" s="23" t="s">
        <v>8813</v>
      </c>
      <c r="E110" s="23" t="s">
        <v>8750</v>
      </c>
      <c r="F110" s="23" t="s">
        <v>308</v>
      </c>
      <c r="G110" s="23" t="s">
        <v>309</v>
      </c>
      <c r="H110" s="24">
        <v>9421</v>
      </c>
      <c r="I110" s="25">
        <v>0.24</v>
      </c>
      <c r="J110" s="24">
        <v>7159.96</v>
      </c>
      <c r="K110" s="49" t="s">
        <v>1577</v>
      </c>
      <c r="L110" s="23" t="s">
        <v>1577</v>
      </c>
    </row>
    <row r="111" spans="1:12" x14ac:dyDescent="0.3">
      <c r="A111" s="23" t="s">
        <v>8603</v>
      </c>
      <c r="B111" s="23" t="s">
        <v>8750</v>
      </c>
      <c r="C111" s="80" t="s">
        <v>8814</v>
      </c>
      <c r="D111" s="23" t="s">
        <v>8815</v>
      </c>
      <c r="E111" s="23" t="s">
        <v>8750</v>
      </c>
      <c r="F111" s="23" t="s">
        <v>308</v>
      </c>
      <c r="G111" s="23" t="s">
        <v>309</v>
      </c>
      <c r="H111" s="24">
        <v>253</v>
      </c>
      <c r="I111" s="25">
        <v>0.24</v>
      </c>
      <c r="J111" s="24">
        <v>192.28</v>
      </c>
      <c r="K111" s="49" t="s">
        <v>1577</v>
      </c>
      <c r="L111" s="23" t="s">
        <v>1577</v>
      </c>
    </row>
    <row r="112" spans="1:12" x14ac:dyDescent="0.3">
      <c r="A112" s="23" t="s">
        <v>8603</v>
      </c>
      <c r="B112" s="23" t="s">
        <v>8750</v>
      </c>
      <c r="C112" s="80" t="s">
        <v>8816</v>
      </c>
      <c r="D112" s="23" t="s">
        <v>8817</v>
      </c>
      <c r="E112" s="23" t="s">
        <v>8750</v>
      </c>
      <c r="F112" s="23" t="s">
        <v>308</v>
      </c>
      <c r="G112" s="23" t="s">
        <v>309</v>
      </c>
      <c r="H112" s="24">
        <v>126</v>
      </c>
      <c r="I112" s="25">
        <v>0.24</v>
      </c>
      <c r="J112" s="24">
        <v>95.76</v>
      </c>
      <c r="K112" s="49" t="s">
        <v>1577</v>
      </c>
      <c r="L112" s="23" t="s">
        <v>1577</v>
      </c>
    </row>
    <row r="113" spans="1:12" x14ac:dyDescent="0.3">
      <c r="A113" s="23" t="s">
        <v>8603</v>
      </c>
      <c r="B113" s="23" t="s">
        <v>8750</v>
      </c>
      <c r="C113" s="80" t="s">
        <v>8818</v>
      </c>
      <c r="D113" s="23" t="s">
        <v>8819</v>
      </c>
      <c r="E113" s="23" t="s">
        <v>8750</v>
      </c>
      <c r="F113" s="23" t="s">
        <v>308</v>
      </c>
      <c r="G113" s="23" t="s">
        <v>309</v>
      </c>
      <c r="H113" s="24">
        <v>182</v>
      </c>
      <c r="I113" s="25">
        <v>0.24</v>
      </c>
      <c r="J113" s="24">
        <v>138.32</v>
      </c>
      <c r="K113" s="49" t="s">
        <v>1577</v>
      </c>
      <c r="L113" s="23" t="s">
        <v>1577</v>
      </c>
    </row>
    <row r="114" spans="1:12" ht="28" x14ac:dyDescent="0.3">
      <c r="A114" s="23" t="s">
        <v>8603</v>
      </c>
      <c r="B114" s="23" t="s">
        <v>8286</v>
      </c>
      <c r="C114" s="80" t="s">
        <v>8820</v>
      </c>
      <c r="D114" s="23" t="s">
        <v>8821</v>
      </c>
      <c r="E114" s="23" t="s">
        <v>8286</v>
      </c>
      <c r="F114" s="23" t="s">
        <v>308</v>
      </c>
      <c r="G114" s="23" t="s">
        <v>309</v>
      </c>
      <c r="H114" s="24">
        <v>1850</v>
      </c>
      <c r="I114" s="25">
        <v>0.24</v>
      </c>
      <c r="J114" s="24">
        <v>1406</v>
      </c>
      <c r="K114" s="49" t="s">
        <v>1577</v>
      </c>
      <c r="L114" s="23" t="s">
        <v>1577</v>
      </c>
    </row>
    <row r="115" spans="1:12" ht="28" x14ac:dyDescent="0.3">
      <c r="A115" s="23" t="s">
        <v>8603</v>
      </c>
      <c r="B115" s="23" t="s">
        <v>8286</v>
      </c>
      <c r="C115" s="80" t="s">
        <v>8822</v>
      </c>
      <c r="D115" s="23" t="s">
        <v>8823</v>
      </c>
      <c r="E115" s="23" t="s">
        <v>8286</v>
      </c>
      <c r="F115" s="23" t="s">
        <v>308</v>
      </c>
      <c r="G115" s="23" t="s">
        <v>309</v>
      </c>
      <c r="H115" s="24">
        <v>840</v>
      </c>
      <c r="I115" s="25">
        <v>0.24</v>
      </c>
      <c r="J115" s="24">
        <v>638.4</v>
      </c>
      <c r="K115" s="49" t="s">
        <v>1577</v>
      </c>
      <c r="L115" s="23" t="s">
        <v>1577</v>
      </c>
    </row>
    <row r="116" spans="1:12" ht="28" x14ac:dyDescent="0.3">
      <c r="A116" s="23" t="s">
        <v>8603</v>
      </c>
      <c r="B116" s="23" t="s">
        <v>8286</v>
      </c>
      <c r="C116" s="80" t="s">
        <v>8824</v>
      </c>
      <c r="D116" s="23" t="s">
        <v>8825</v>
      </c>
      <c r="E116" s="23" t="s">
        <v>8286</v>
      </c>
      <c r="F116" s="23" t="s">
        <v>308</v>
      </c>
      <c r="G116" s="23" t="s">
        <v>309</v>
      </c>
      <c r="H116" s="24">
        <v>1850</v>
      </c>
      <c r="I116" s="25">
        <v>0.24</v>
      </c>
      <c r="J116" s="24">
        <v>1406</v>
      </c>
      <c r="K116" s="49" t="s">
        <v>1577</v>
      </c>
      <c r="L116" s="23" t="s">
        <v>1577</v>
      </c>
    </row>
    <row r="117" spans="1:12" ht="28" x14ac:dyDescent="0.3">
      <c r="A117" s="23" t="s">
        <v>8603</v>
      </c>
      <c r="B117" s="23" t="s">
        <v>8286</v>
      </c>
      <c r="C117" s="80" t="s">
        <v>8826</v>
      </c>
      <c r="D117" s="23" t="s">
        <v>8827</v>
      </c>
      <c r="E117" s="23" t="s">
        <v>8286</v>
      </c>
      <c r="F117" s="23" t="s">
        <v>308</v>
      </c>
      <c r="G117" s="23" t="s">
        <v>309</v>
      </c>
      <c r="H117" s="24">
        <v>1850</v>
      </c>
      <c r="I117" s="25">
        <v>0.24</v>
      </c>
      <c r="J117" s="24">
        <v>1406</v>
      </c>
      <c r="K117" s="49" t="s">
        <v>1577</v>
      </c>
      <c r="L117" s="23" t="s">
        <v>1577</v>
      </c>
    </row>
    <row r="118" spans="1:12" ht="28" x14ac:dyDescent="0.3">
      <c r="A118" s="23" t="s">
        <v>8603</v>
      </c>
      <c r="B118" s="23" t="s">
        <v>8286</v>
      </c>
      <c r="C118" s="80" t="s">
        <v>8828</v>
      </c>
      <c r="D118" s="23" t="s">
        <v>8829</v>
      </c>
      <c r="E118" s="23" t="s">
        <v>8286</v>
      </c>
      <c r="F118" s="23" t="s">
        <v>308</v>
      </c>
      <c r="G118" s="23" t="s">
        <v>309</v>
      </c>
      <c r="H118" s="24">
        <v>2000</v>
      </c>
      <c r="I118" s="25">
        <v>0.24</v>
      </c>
      <c r="J118" s="24">
        <v>1520</v>
      </c>
      <c r="K118" s="49" t="s">
        <v>1577</v>
      </c>
      <c r="L118" s="23" t="s">
        <v>1577</v>
      </c>
    </row>
    <row r="119" spans="1:12" ht="28" x14ac:dyDescent="0.3">
      <c r="A119" s="23" t="s">
        <v>8603</v>
      </c>
      <c r="B119" s="23" t="s">
        <v>8286</v>
      </c>
      <c r="C119" s="80" t="s">
        <v>8830</v>
      </c>
      <c r="D119" s="23" t="s">
        <v>8831</v>
      </c>
      <c r="E119" s="23" t="s">
        <v>8286</v>
      </c>
      <c r="F119" s="23" t="s">
        <v>308</v>
      </c>
      <c r="G119" s="23" t="s">
        <v>309</v>
      </c>
      <c r="H119" s="24">
        <v>2000</v>
      </c>
      <c r="I119" s="25">
        <v>0.24</v>
      </c>
      <c r="J119" s="24">
        <v>1520</v>
      </c>
      <c r="K119" s="49" t="s">
        <v>1577</v>
      </c>
      <c r="L119" s="23" t="s">
        <v>1577</v>
      </c>
    </row>
    <row r="120" spans="1:12" ht="28" x14ac:dyDescent="0.3">
      <c r="A120" s="23" t="s">
        <v>8603</v>
      </c>
      <c r="B120" s="23" t="s">
        <v>8286</v>
      </c>
      <c r="C120" s="80" t="s">
        <v>8832</v>
      </c>
      <c r="D120" s="23" t="s">
        <v>8833</v>
      </c>
      <c r="E120" s="23" t="s">
        <v>8286</v>
      </c>
      <c r="F120" s="23" t="s">
        <v>308</v>
      </c>
      <c r="G120" s="23" t="s">
        <v>309</v>
      </c>
      <c r="H120" s="24">
        <v>2000</v>
      </c>
      <c r="I120" s="25">
        <v>0.24</v>
      </c>
      <c r="J120" s="24">
        <v>1520</v>
      </c>
      <c r="K120" s="49" t="s">
        <v>1577</v>
      </c>
      <c r="L120" s="23" t="s">
        <v>1577</v>
      </c>
    </row>
    <row r="121" spans="1:12" ht="28" x14ac:dyDescent="0.3">
      <c r="A121" s="23" t="s">
        <v>8603</v>
      </c>
      <c r="B121" s="23" t="s">
        <v>8286</v>
      </c>
      <c r="C121" s="80" t="s">
        <v>8834</v>
      </c>
      <c r="D121" s="23" t="s">
        <v>8835</v>
      </c>
      <c r="E121" s="23" t="s">
        <v>8286</v>
      </c>
      <c r="F121" s="23" t="s">
        <v>308</v>
      </c>
      <c r="G121" s="23" t="s">
        <v>309</v>
      </c>
      <c r="H121" s="24">
        <v>1850</v>
      </c>
      <c r="I121" s="25">
        <v>0.24</v>
      </c>
      <c r="J121" s="24">
        <v>1406</v>
      </c>
      <c r="K121" s="49" t="s">
        <v>1577</v>
      </c>
      <c r="L121" s="23" t="s">
        <v>1577</v>
      </c>
    </row>
    <row r="122" spans="1:12" ht="28" x14ac:dyDescent="0.3">
      <c r="A122" s="23" t="s">
        <v>8603</v>
      </c>
      <c r="B122" s="23" t="s">
        <v>8286</v>
      </c>
      <c r="C122" s="80" t="s">
        <v>8836</v>
      </c>
      <c r="D122" s="23" t="s">
        <v>8837</v>
      </c>
      <c r="E122" s="23" t="s">
        <v>8286</v>
      </c>
      <c r="F122" s="23" t="s">
        <v>308</v>
      </c>
      <c r="G122" s="23" t="s">
        <v>309</v>
      </c>
      <c r="H122" s="24">
        <v>2000</v>
      </c>
      <c r="I122" s="25">
        <v>0.24</v>
      </c>
      <c r="J122" s="24">
        <v>1520</v>
      </c>
      <c r="K122" s="49" t="s">
        <v>1577</v>
      </c>
      <c r="L122" s="23" t="s">
        <v>1577</v>
      </c>
    </row>
    <row r="123" spans="1:12" ht="28" x14ac:dyDescent="0.3">
      <c r="A123" s="23" t="s">
        <v>8603</v>
      </c>
      <c r="B123" s="23" t="s">
        <v>8286</v>
      </c>
      <c r="C123" s="80" t="s">
        <v>8838</v>
      </c>
      <c r="D123" s="23" t="s">
        <v>8839</v>
      </c>
      <c r="E123" s="23" t="s">
        <v>8286</v>
      </c>
      <c r="F123" s="23" t="s">
        <v>308</v>
      </c>
      <c r="G123" s="23" t="s">
        <v>309</v>
      </c>
      <c r="H123" s="24">
        <v>2000</v>
      </c>
      <c r="I123" s="25">
        <v>0.24</v>
      </c>
      <c r="J123" s="24">
        <v>1520</v>
      </c>
      <c r="K123" s="49" t="s">
        <v>1577</v>
      </c>
      <c r="L123" s="23" t="s">
        <v>1577</v>
      </c>
    </row>
    <row r="124" spans="1:12" ht="28" x14ac:dyDescent="0.3">
      <c r="A124" s="23" t="s">
        <v>8603</v>
      </c>
      <c r="B124" s="23" t="s">
        <v>8286</v>
      </c>
      <c r="C124" s="80" t="s">
        <v>8840</v>
      </c>
      <c r="D124" s="23" t="s">
        <v>8841</v>
      </c>
      <c r="E124" s="23" t="s">
        <v>8286</v>
      </c>
      <c r="F124" s="23" t="s">
        <v>308</v>
      </c>
      <c r="G124" s="23" t="s">
        <v>309</v>
      </c>
      <c r="H124" s="24">
        <v>1850</v>
      </c>
      <c r="I124" s="25">
        <v>0.24</v>
      </c>
      <c r="J124" s="24">
        <v>1406</v>
      </c>
      <c r="K124" s="49" t="s">
        <v>1577</v>
      </c>
      <c r="L124" s="23" t="s">
        <v>1577</v>
      </c>
    </row>
    <row r="125" spans="1:12" ht="28" x14ac:dyDescent="0.3">
      <c r="A125" s="23" t="s">
        <v>8603</v>
      </c>
      <c r="B125" s="23" t="s">
        <v>8286</v>
      </c>
      <c r="C125" s="80" t="s">
        <v>8842</v>
      </c>
      <c r="D125" s="23" t="s">
        <v>8843</v>
      </c>
      <c r="E125" s="23" t="s">
        <v>8286</v>
      </c>
      <c r="F125" s="23" t="s">
        <v>308</v>
      </c>
      <c r="G125" s="23" t="s">
        <v>309</v>
      </c>
      <c r="H125" s="24">
        <v>1850</v>
      </c>
      <c r="I125" s="25">
        <v>0.24</v>
      </c>
      <c r="J125" s="24">
        <v>1406</v>
      </c>
      <c r="K125" s="49" t="s">
        <v>1577</v>
      </c>
      <c r="L125" s="23" t="s">
        <v>1577</v>
      </c>
    </row>
    <row r="126" spans="1:12" ht="28" x14ac:dyDescent="0.3">
      <c r="A126" s="23" t="s">
        <v>8603</v>
      </c>
      <c r="B126" s="23" t="s">
        <v>8286</v>
      </c>
      <c r="C126" s="80" t="s">
        <v>8844</v>
      </c>
      <c r="D126" s="23" t="s">
        <v>8845</v>
      </c>
      <c r="E126" s="23" t="s">
        <v>8286</v>
      </c>
      <c r="F126" s="23" t="s">
        <v>308</v>
      </c>
      <c r="G126" s="23" t="s">
        <v>309</v>
      </c>
      <c r="H126" s="24">
        <v>1850</v>
      </c>
      <c r="I126" s="25">
        <v>0.24</v>
      </c>
      <c r="J126" s="24">
        <v>1406</v>
      </c>
      <c r="K126" s="49" t="s">
        <v>1577</v>
      </c>
      <c r="L126" s="23" t="s">
        <v>1577</v>
      </c>
    </row>
    <row r="127" spans="1:12" ht="28" x14ac:dyDescent="0.3">
      <c r="A127" s="23" t="s">
        <v>8603</v>
      </c>
      <c r="B127" s="23" t="s">
        <v>8286</v>
      </c>
      <c r="C127" s="80" t="s">
        <v>8846</v>
      </c>
      <c r="D127" s="23" t="s">
        <v>8847</v>
      </c>
      <c r="E127" s="23" t="s">
        <v>8286</v>
      </c>
      <c r="F127" s="23" t="s">
        <v>308</v>
      </c>
      <c r="G127" s="23" t="s">
        <v>309</v>
      </c>
      <c r="H127" s="24">
        <v>2000</v>
      </c>
      <c r="I127" s="25">
        <v>0.24</v>
      </c>
      <c r="J127" s="24">
        <v>1520</v>
      </c>
      <c r="K127" s="49" t="s">
        <v>1577</v>
      </c>
      <c r="L127" s="23" t="s">
        <v>1577</v>
      </c>
    </row>
    <row r="128" spans="1:12" ht="28" x14ac:dyDescent="0.3">
      <c r="A128" s="23" t="s">
        <v>8603</v>
      </c>
      <c r="B128" s="23" t="s">
        <v>8286</v>
      </c>
      <c r="C128" s="80" t="s">
        <v>8848</v>
      </c>
      <c r="D128" s="23" t="s">
        <v>8849</v>
      </c>
      <c r="E128" s="23" t="s">
        <v>8286</v>
      </c>
      <c r="F128" s="23" t="s">
        <v>308</v>
      </c>
      <c r="G128" s="23" t="s">
        <v>309</v>
      </c>
      <c r="H128" s="24">
        <v>1850</v>
      </c>
      <c r="I128" s="25">
        <v>0.24</v>
      </c>
      <c r="J128" s="24">
        <v>1406</v>
      </c>
      <c r="K128" s="49" t="s">
        <v>1577</v>
      </c>
      <c r="L128" s="23" t="s">
        <v>1577</v>
      </c>
    </row>
    <row r="129" spans="1:12" ht="28" x14ac:dyDescent="0.3">
      <c r="A129" s="23" t="s">
        <v>8603</v>
      </c>
      <c r="B129" s="23" t="s">
        <v>8286</v>
      </c>
      <c r="C129" s="80" t="s">
        <v>8850</v>
      </c>
      <c r="D129" s="23" t="s">
        <v>8851</v>
      </c>
      <c r="E129" s="23" t="s">
        <v>8286</v>
      </c>
      <c r="F129" s="23" t="s">
        <v>308</v>
      </c>
      <c r="G129" s="23" t="s">
        <v>309</v>
      </c>
      <c r="H129" s="24">
        <v>1850</v>
      </c>
      <c r="I129" s="25">
        <v>0.24</v>
      </c>
      <c r="J129" s="24">
        <v>1406</v>
      </c>
      <c r="K129" s="49" t="s">
        <v>1577</v>
      </c>
      <c r="L129" s="23" t="s">
        <v>1577</v>
      </c>
    </row>
    <row r="130" spans="1:12" ht="28" x14ac:dyDescent="0.3">
      <c r="A130" s="23" t="s">
        <v>8603</v>
      </c>
      <c r="B130" s="23" t="s">
        <v>8286</v>
      </c>
      <c r="C130" s="80" t="s">
        <v>8852</v>
      </c>
      <c r="D130" s="23" t="s">
        <v>8853</v>
      </c>
      <c r="E130" s="23" t="s">
        <v>8286</v>
      </c>
      <c r="F130" s="23" t="s">
        <v>308</v>
      </c>
      <c r="G130" s="23" t="s">
        <v>309</v>
      </c>
      <c r="H130" s="24">
        <v>2000</v>
      </c>
      <c r="I130" s="25">
        <v>0.24</v>
      </c>
      <c r="J130" s="24">
        <v>1520</v>
      </c>
      <c r="K130" s="49" t="s">
        <v>1577</v>
      </c>
      <c r="L130" s="23" t="s">
        <v>1577</v>
      </c>
    </row>
    <row r="131" spans="1:12" ht="28" x14ac:dyDescent="0.3">
      <c r="A131" s="23" t="s">
        <v>8603</v>
      </c>
      <c r="B131" s="23" t="s">
        <v>8286</v>
      </c>
      <c r="C131" s="80" t="s">
        <v>8854</v>
      </c>
      <c r="D131" s="23" t="s">
        <v>8855</v>
      </c>
      <c r="E131" s="23" t="s">
        <v>8286</v>
      </c>
      <c r="F131" s="23" t="s">
        <v>308</v>
      </c>
      <c r="G131" s="23" t="s">
        <v>309</v>
      </c>
      <c r="H131" s="24">
        <v>2000</v>
      </c>
      <c r="I131" s="25">
        <v>0.24</v>
      </c>
      <c r="J131" s="24">
        <v>1520</v>
      </c>
      <c r="K131" s="49" t="s">
        <v>1577</v>
      </c>
      <c r="L131" s="23" t="s">
        <v>1577</v>
      </c>
    </row>
    <row r="132" spans="1:12" ht="28" x14ac:dyDescent="0.3">
      <c r="A132" s="23" t="s">
        <v>8603</v>
      </c>
      <c r="B132" s="23" t="s">
        <v>8286</v>
      </c>
      <c r="C132" s="80" t="s">
        <v>8856</v>
      </c>
      <c r="D132" s="23" t="s">
        <v>8857</v>
      </c>
      <c r="E132" s="23" t="s">
        <v>8286</v>
      </c>
      <c r="F132" s="23" t="s">
        <v>308</v>
      </c>
      <c r="G132" s="23" t="s">
        <v>309</v>
      </c>
      <c r="H132" s="24">
        <v>1850</v>
      </c>
      <c r="I132" s="25">
        <v>0.24</v>
      </c>
      <c r="J132" s="24">
        <v>1406</v>
      </c>
      <c r="K132" s="49" t="s">
        <v>1577</v>
      </c>
      <c r="L132" s="23" t="s">
        <v>1577</v>
      </c>
    </row>
    <row r="133" spans="1:12" ht="28" x14ac:dyDescent="0.3">
      <c r="A133" s="23" t="s">
        <v>8603</v>
      </c>
      <c r="B133" s="23" t="s">
        <v>8286</v>
      </c>
      <c r="C133" s="80" t="s">
        <v>8858</v>
      </c>
      <c r="D133" s="23" t="s">
        <v>8859</v>
      </c>
      <c r="E133" s="23" t="s">
        <v>8286</v>
      </c>
      <c r="F133" s="23" t="s">
        <v>308</v>
      </c>
      <c r="G133" s="23" t="s">
        <v>309</v>
      </c>
      <c r="H133" s="24">
        <v>1850</v>
      </c>
      <c r="I133" s="25">
        <v>0.24</v>
      </c>
      <c r="J133" s="24">
        <v>1406</v>
      </c>
      <c r="K133" s="49" t="s">
        <v>1577</v>
      </c>
      <c r="L133" s="23" t="s">
        <v>1577</v>
      </c>
    </row>
    <row r="134" spans="1:12" ht="28" x14ac:dyDescent="0.3">
      <c r="A134" s="23" t="s">
        <v>8603</v>
      </c>
      <c r="B134" s="23" t="s">
        <v>8286</v>
      </c>
      <c r="C134" s="80" t="s">
        <v>8860</v>
      </c>
      <c r="D134" s="23" t="s">
        <v>8861</v>
      </c>
      <c r="E134" s="23" t="s">
        <v>8286</v>
      </c>
      <c r="F134" s="23" t="s">
        <v>308</v>
      </c>
      <c r="G134" s="23" t="s">
        <v>309</v>
      </c>
      <c r="H134" s="24">
        <v>1850</v>
      </c>
      <c r="I134" s="25">
        <v>0.24</v>
      </c>
      <c r="J134" s="24">
        <v>1406</v>
      </c>
      <c r="K134" s="49" t="s">
        <v>1577</v>
      </c>
      <c r="L134" s="23" t="s">
        <v>1577</v>
      </c>
    </row>
    <row r="135" spans="1:12" ht="28" x14ac:dyDescent="0.3">
      <c r="A135" s="23" t="s">
        <v>8603</v>
      </c>
      <c r="B135" s="23" t="s">
        <v>8286</v>
      </c>
      <c r="C135" s="80" t="s">
        <v>8862</v>
      </c>
      <c r="D135" s="23" t="s">
        <v>8863</v>
      </c>
      <c r="E135" s="23" t="s">
        <v>8286</v>
      </c>
      <c r="F135" s="23" t="s">
        <v>308</v>
      </c>
      <c r="G135" s="23" t="s">
        <v>309</v>
      </c>
      <c r="H135" s="24">
        <v>1850</v>
      </c>
      <c r="I135" s="25">
        <v>0.24</v>
      </c>
      <c r="J135" s="24">
        <v>1406</v>
      </c>
      <c r="K135" s="49" t="s">
        <v>1577</v>
      </c>
      <c r="L135" s="23" t="s">
        <v>1577</v>
      </c>
    </row>
    <row r="136" spans="1:12" ht="28" x14ac:dyDescent="0.3">
      <c r="A136" s="23" t="s">
        <v>8603</v>
      </c>
      <c r="B136" s="23" t="s">
        <v>8286</v>
      </c>
      <c r="C136" s="80" t="s">
        <v>8864</v>
      </c>
      <c r="D136" s="23" t="s">
        <v>8865</v>
      </c>
      <c r="E136" s="23" t="s">
        <v>8286</v>
      </c>
      <c r="F136" s="23" t="s">
        <v>308</v>
      </c>
      <c r="G136" s="23" t="s">
        <v>309</v>
      </c>
      <c r="H136" s="24">
        <v>2000</v>
      </c>
      <c r="I136" s="25">
        <v>0.24</v>
      </c>
      <c r="J136" s="24">
        <v>1520</v>
      </c>
      <c r="K136" s="49" t="s">
        <v>1577</v>
      </c>
      <c r="L136" s="23" t="s">
        <v>1577</v>
      </c>
    </row>
    <row r="137" spans="1:12" ht="28" x14ac:dyDescent="0.3">
      <c r="A137" s="23" t="s">
        <v>8603</v>
      </c>
      <c r="B137" s="23" t="s">
        <v>8286</v>
      </c>
      <c r="C137" s="80" t="s">
        <v>8866</v>
      </c>
      <c r="D137" s="23" t="s">
        <v>8821</v>
      </c>
      <c r="E137" s="23" t="s">
        <v>8286</v>
      </c>
      <c r="F137" s="23" t="s">
        <v>308</v>
      </c>
      <c r="G137" s="23" t="s">
        <v>309</v>
      </c>
      <c r="H137" s="24">
        <v>188</v>
      </c>
      <c r="I137" s="25">
        <v>0.24</v>
      </c>
      <c r="J137" s="24">
        <v>142.88</v>
      </c>
      <c r="K137" s="49" t="s">
        <v>1577</v>
      </c>
      <c r="L137" s="23" t="s">
        <v>1577</v>
      </c>
    </row>
    <row r="138" spans="1:12" x14ac:dyDescent="0.3">
      <c r="A138" s="23" t="s">
        <v>8603</v>
      </c>
      <c r="B138" s="23" t="s">
        <v>8867</v>
      </c>
      <c r="C138" s="80" t="s">
        <v>8868</v>
      </c>
      <c r="D138" s="23" t="s">
        <v>8869</v>
      </c>
      <c r="E138" s="23" t="s">
        <v>3022</v>
      </c>
      <c r="F138" s="23" t="s">
        <v>308</v>
      </c>
      <c r="G138" s="23" t="s">
        <v>309</v>
      </c>
      <c r="H138" s="24">
        <v>686</v>
      </c>
      <c r="I138" s="25">
        <v>0.24</v>
      </c>
      <c r="J138" s="24">
        <v>521.36</v>
      </c>
      <c r="K138" s="49" t="s">
        <v>1577</v>
      </c>
      <c r="L138" s="23" t="s">
        <v>1577</v>
      </c>
    </row>
    <row r="139" spans="1:12" ht="28" x14ac:dyDescent="0.3">
      <c r="A139" s="23" t="s">
        <v>8603</v>
      </c>
      <c r="B139" s="23" t="s">
        <v>8867</v>
      </c>
      <c r="C139" s="80" t="s">
        <v>8870</v>
      </c>
      <c r="D139" s="23" t="s">
        <v>8871</v>
      </c>
      <c r="E139" s="23" t="s">
        <v>8706</v>
      </c>
      <c r="F139" s="23" t="s">
        <v>308</v>
      </c>
      <c r="G139" s="23" t="s">
        <v>309</v>
      </c>
      <c r="H139" s="24">
        <v>3498</v>
      </c>
      <c r="I139" s="25">
        <v>0.24</v>
      </c>
      <c r="J139" s="24">
        <v>2658.48</v>
      </c>
      <c r="K139" s="49" t="s">
        <v>1577</v>
      </c>
      <c r="L139" s="23" t="s">
        <v>1577</v>
      </c>
    </row>
    <row r="140" spans="1:12" ht="28" x14ac:dyDescent="0.3">
      <c r="A140" s="23" t="s">
        <v>8603</v>
      </c>
      <c r="B140" s="23" t="s">
        <v>8867</v>
      </c>
      <c r="C140" s="80" t="s">
        <v>8872</v>
      </c>
      <c r="D140" s="23" t="s">
        <v>8873</v>
      </c>
      <c r="E140" s="23" t="s">
        <v>8706</v>
      </c>
      <c r="F140" s="23" t="s">
        <v>308</v>
      </c>
      <c r="G140" s="23" t="s">
        <v>309</v>
      </c>
      <c r="H140" s="24">
        <v>3498</v>
      </c>
      <c r="I140" s="25">
        <v>0.24</v>
      </c>
      <c r="J140" s="24">
        <v>2658.48</v>
      </c>
      <c r="K140" s="49" t="s">
        <v>1577</v>
      </c>
      <c r="L140" s="23" t="s">
        <v>1577</v>
      </c>
    </row>
    <row r="141" spans="1:12" ht="28" x14ac:dyDescent="0.3">
      <c r="A141" s="23" t="s">
        <v>8603</v>
      </c>
      <c r="B141" s="23" t="s">
        <v>8867</v>
      </c>
      <c r="C141" s="80" t="s">
        <v>8874</v>
      </c>
      <c r="D141" s="23" t="s">
        <v>8875</v>
      </c>
      <c r="E141" s="23" t="s">
        <v>8706</v>
      </c>
      <c r="F141" s="23" t="s">
        <v>308</v>
      </c>
      <c r="G141" s="23" t="s">
        <v>309</v>
      </c>
      <c r="H141" s="24">
        <v>3498</v>
      </c>
      <c r="I141" s="25">
        <v>0.24</v>
      </c>
      <c r="J141" s="24">
        <v>2658.48</v>
      </c>
      <c r="K141" s="49" t="s">
        <v>1577</v>
      </c>
      <c r="L141" s="23" t="s">
        <v>1577</v>
      </c>
    </row>
    <row r="142" spans="1:12" x14ac:dyDescent="0.3">
      <c r="A142" s="23" t="s">
        <v>8603</v>
      </c>
      <c r="B142" s="23" t="s">
        <v>8907</v>
      </c>
      <c r="C142" s="80" t="s">
        <v>8914</v>
      </c>
      <c r="D142" s="23" t="s">
        <v>8915</v>
      </c>
      <c r="E142" s="23" t="s">
        <v>8706</v>
      </c>
      <c r="F142" s="23" t="s">
        <v>308</v>
      </c>
      <c r="G142" s="23" t="s">
        <v>309</v>
      </c>
      <c r="H142" s="24">
        <v>260</v>
      </c>
      <c r="I142" s="25">
        <v>0.24</v>
      </c>
      <c r="J142" s="24">
        <v>197.6</v>
      </c>
      <c r="K142" s="49" t="s">
        <v>1577</v>
      </c>
      <c r="L142" s="23" t="s">
        <v>1577</v>
      </c>
    </row>
    <row r="143" spans="1:12" x14ac:dyDescent="0.3">
      <c r="A143" s="23" t="s">
        <v>8603</v>
      </c>
      <c r="B143" s="23" t="s">
        <v>8907</v>
      </c>
      <c r="C143" s="80" t="s">
        <v>8916</v>
      </c>
      <c r="D143" s="23" t="s">
        <v>8917</v>
      </c>
      <c r="E143" s="23" t="s">
        <v>8706</v>
      </c>
      <c r="F143" s="23" t="s">
        <v>308</v>
      </c>
      <c r="G143" s="23" t="s">
        <v>309</v>
      </c>
      <c r="H143" s="24">
        <v>260</v>
      </c>
      <c r="I143" s="25">
        <v>0.24</v>
      </c>
      <c r="J143" s="24">
        <v>197.6</v>
      </c>
      <c r="K143" s="49" t="s">
        <v>1577</v>
      </c>
      <c r="L143" s="23" t="s">
        <v>1577</v>
      </c>
    </row>
    <row r="144" spans="1:12" x14ac:dyDescent="0.3">
      <c r="A144" s="23" t="s">
        <v>8603</v>
      </c>
      <c r="B144" s="23" t="s">
        <v>8907</v>
      </c>
      <c r="C144" s="80" t="s">
        <v>8918</v>
      </c>
      <c r="D144" s="23" t="s">
        <v>8919</v>
      </c>
      <c r="E144" s="23" t="s">
        <v>8706</v>
      </c>
      <c r="F144" s="23" t="s">
        <v>308</v>
      </c>
      <c r="G144" s="23" t="s">
        <v>309</v>
      </c>
      <c r="H144" s="24">
        <v>260</v>
      </c>
      <c r="I144" s="25">
        <v>0.24</v>
      </c>
      <c r="J144" s="24">
        <v>197.6</v>
      </c>
      <c r="K144" s="49" t="s">
        <v>1577</v>
      </c>
      <c r="L144" s="23" t="s">
        <v>1577</v>
      </c>
    </row>
    <row r="145" spans="1:12" ht="28" x14ac:dyDescent="0.3">
      <c r="A145" s="23" t="s">
        <v>8603</v>
      </c>
      <c r="B145" s="23" t="s">
        <v>8907</v>
      </c>
      <c r="C145" s="80" t="s">
        <v>8920</v>
      </c>
      <c r="D145" s="23" t="s">
        <v>8921</v>
      </c>
      <c r="E145" s="23" t="s">
        <v>8922</v>
      </c>
      <c r="F145" s="23" t="s">
        <v>308</v>
      </c>
      <c r="G145" s="23" t="s">
        <v>309</v>
      </c>
      <c r="H145" s="24">
        <v>6070</v>
      </c>
      <c r="I145" s="25">
        <v>0.24</v>
      </c>
      <c r="J145" s="24">
        <v>4613.2</v>
      </c>
      <c r="K145" s="49" t="s">
        <v>1577</v>
      </c>
      <c r="L145" s="23" t="s">
        <v>1577</v>
      </c>
    </row>
    <row r="146" spans="1:12" ht="28" x14ac:dyDescent="0.3">
      <c r="A146" s="23" t="s">
        <v>8603</v>
      </c>
      <c r="B146" s="23" t="s">
        <v>8907</v>
      </c>
      <c r="C146" s="80" t="s">
        <v>8923</v>
      </c>
      <c r="D146" s="23" t="s">
        <v>8924</v>
      </c>
      <c r="E146" s="23" t="s">
        <v>8922</v>
      </c>
      <c r="F146" s="23" t="s">
        <v>308</v>
      </c>
      <c r="G146" s="23" t="s">
        <v>309</v>
      </c>
      <c r="H146" s="24">
        <v>6056</v>
      </c>
      <c r="I146" s="25">
        <v>0.24</v>
      </c>
      <c r="J146" s="24">
        <v>4602.5600000000004</v>
      </c>
      <c r="K146" s="49" t="s">
        <v>1577</v>
      </c>
      <c r="L146" s="23" t="s">
        <v>1577</v>
      </c>
    </row>
    <row r="147" spans="1:12" ht="28" x14ac:dyDescent="0.3">
      <c r="A147" s="23" t="s">
        <v>8603</v>
      </c>
      <c r="B147" s="23" t="s">
        <v>8907</v>
      </c>
      <c r="C147" s="80" t="s">
        <v>8925</v>
      </c>
      <c r="D147" s="23" t="s">
        <v>8926</v>
      </c>
      <c r="E147" s="23" t="s">
        <v>8922</v>
      </c>
      <c r="F147" s="23" t="s">
        <v>308</v>
      </c>
      <c r="G147" s="23" t="s">
        <v>309</v>
      </c>
      <c r="H147" s="24">
        <v>6719</v>
      </c>
      <c r="I147" s="25">
        <v>0.24</v>
      </c>
      <c r="J147" s="24">
        <v>5106.4400000000005</v>
      </c>
      <c r="K147" s="49" t="s">
        <v>1577</v>
      </c>
      <c r="L147" s="23" t="s">
        <v>1577</v>
      </c>
    </row>
    <row r="148" spans="1:12" ht="28" x14ac:dyDescent="0.3">
      <c r="A148" s="23" t="s">
        <v>8603</v>
      </c>
      <c r="B148" s="23" t="s">
        <v>8907</v>
      </c>
      <c r="C148" s="80" t="s">
        <v>8927</v>
      </c>
      <c r="D148" s="23" t="s">
        <v>8928</v>
      </c>
      <c r="E148" s="23" t="s">
        <v>8922</v>
      </c>
      <c r="F148" s="23" t="s">
        <v>308</v>
      </c>
      <c r="G148" s="23" t="s">
        <v>309</v>
      </c>
      <c r="H148" s="24">
        <v>6070</v>
      </c>
      <c r="I148" s="25">
        <v>0.24</v>
      </c>
      <c r="J148" s="24">
        <v>4613.2</v>
      </c>
      <c r="K148" s="49" t="s">
        <v>1577</v>
      </c>
      <c r="L148" s="23" t="s">
        <v>1577</v>
      </c>
    </row>
    <row r="149" spans="1:12" ht="28" x14ac:dyDescent="0.3">
      <c r="A149" s="23" t="s">
        <v>8603</v>
      </c>
      <c r="B149" s="23" t="s">
        <v>8907</v>
      </c>
      <c r="C149" s="80" t="s">
        <v>8929</v>
      </c>
      <c r="D149" s="23" t="s">
        <v>8930</v>
      </c>
      <c r="E149" s="23" t="s">
        <v>8922</v>
      </c>
      <c r="F149" s="23" t="s">
        <v>308</v>
      </c>
      <c r="G149" s="23" t="s">
        <v>309</v>
      </c>
      <c r="H149" s="24">
        <v>6056</v>
      </c>
      <c r="I149" s="25">
        <v>0.24</v>
      </c>
      <c r="J149" s="24">
        <v>4602.5600000000004</v>
      </c>
      <c r="K149" s="49" t="s">
        <v>1577</v>
      </c>
      <c r="L149" s="23" t="s">
        <v>1577</v>
      </c>
    </row>
    <row r="150" spans="1:12" ht="28" x14ac:dyDescent="0.3">
      <c r="A150" s="23" t="s">
        <v>8603</v>
      </c>
      <c r="B150" s="23" t="s">
        <v>8907</v>
      </c>
      <c r="C150" s="80" t="s">
        <v>8931</v>
      </c>
      <c r="D150" s="23" t="s">
        <v>8932</v>
      </c>
      <c r="E150" s="23" t="s">
        <v>8922</v>
      </c>
      <c r="F150" s="23" t="s">
        <v>308</v>
      </c>
      <c r="G150" s="23" t="s">
        <v>309</v>
      </c>
      <c r="H150" s="24">
        <v>6719</v>
      </c>
      <c r="I150" s="25">
        <v>0.24</v>
      </c>
      <c r="J150" s="24">
        <v>5106.4400000000005</v>
      </c>
      <c r="K150" s="49" t="s">
        <v>1577</v>
      </c>
      <c r="L150" s="23" t="s">
        <v>1577</v>
      </c>
    </row>
    <row r="151" spans="1:12" ht="28" x14ac:dyDescent="0.3">
      <c r="A151" s="23" t="s">
        <v>8603</v>
      </c>
      <c r="B151" s="23" t="s">
        <v>8907</v>
      </c>
      <c r="C151" s="80" t="s">
        <v>8933</v>
      </c>
      <c r="D151" s="23" t="s">
        <v>8934</v>
      </c>
      <c r="E151" s="23" t="s">
        <v>8922</v>
      </c>
      <c r="F151" s="23" t="s">
        <v>308</v>
      </c>
      <c r="G151" s="23" t="s">
        <v>309</v>
      </c>
      <c r="H151" s="24">
        <v>6070</v>
      </c>
      <c r="I151" s="25">
        <v>0.24</v>
      </c>
      <c r="J151" s="24">
        <v>4613.2</v>
      </c>
      <c r="K151" s="49" t="s">
        <v>1577</v>
      </c>
      <c r="L151" s="23" t="s">
        <v>1577</v>
      </c>
    </row>
    <row r="152" spans="1:12" ht="28" x14ac:dyDescent="0.3">
      <c r="A152" s="23" t="s">
        <v>8603</v>
      </c>
      <c r="B152" s="23" t="s">
        <v>8907</v>
      </c>
      <c r="C152" s="80" t="s">
        <v>8935</v>
      </c>
      <c r="D152" s="23" t="s">
        <v>8936</v>
      </c>
      <c r="E152" s="23" t="s">
        <v>8922</v>
      </c>
      <c r="F152" s="23" t="s">
        <v>308</v>
      </c>
      <c r="G152" s="23" t="s">
        <v>309</v>
      </c>
      <c r="H152" s="24">
        <v>6056</v>
      </c>
      <c r="I152" s="25">
        <v>0.24</v>
      </c>
      <c r="J152" s="24">
        <v>4602.5600000000004</v>
      </c>
      <c r="K152" s="49" t="s">
        <v>1577</v>
      </c>
      <c r="L152" s="23" t="s">
        <v>1577</v>
      </c>
    </row>
    <row r="153" spans="1:12" ht="28" x14ac:dyDescent="0.3">
      <c r="A153" s="23" t="s">
        <v>8603</v>
      </c>
      <c r="B153" s="23" t="s">
        <v>8907</v>
      </c>
      <c r="C153" s="80" t="s">
        <v>8937</v>
      </c>
      <c r="D153" s="23" t="s">
        <v>8938</v>
      </c>
      <c r="E153" s="23" t="s">
        <v>8922</v>
      </c>
      <c r="F153" s="23" t="s">
        <v>308</v>
      </c>
      <c r="G153" s="23" t="s">
        <v>309</v>
      </c>
      <c r="H153" s="24">
        <v>6719</v>
      </c>
      <c r="I153" s="25">
        <v>0.24</v>
      </c>
      <c r="J153" s="24">
        <v>5106.4400000000005</v>
      </c>
      <c r="K153" s="49" t="s">
        <v>1577</v>
      </c>
      <c r="L153" s="23" t="s">
        <v>1577</v>
      </c>
    </row>
    <row r="154" spans="1:12" ht="28" x14ac:dyDescent="0.3">
      <c r="A154" s="23" t="s">
        <v>8603</v>
      </c>
      <c r="B154" s="23" t="s">
        <v>8907</v>
      </c>
      <c r="C154" s="80" t="s">
        <v>8939</v>
      </c>
      <c r="D154" s="23" t="s">
        <v>8940</v>
      </c>
      <c r="E154" s="23" t="s">
        <v>8922</v>
      </c>
      <c r="F154" s="23" t="s">
        <v>308</v>
      </c>
      <c r="G154" s="23" t="s">
        <v>309</v>
      </c>
      <c r="H154" s="24">
        <v>6070</v>
      </c>
      <c r="I154" s="25">
        <v>0.24</v>
      </c>
      <c r="J154" s="24">
        <v>4613.2</v>
      </c>
      <c r="K154" s="49" t="s">
        <v>1577</v>
      </c>
      <c r="L154" s="23" t="s">
        <v>1577</v>
      </c>
    </row>
    <row r="155" spans="1:12" ht="28" x14ac:dyDescent="0.3">
      <c r="A155" s="23" t="s">
        <v>8603</v>
      </c>
      <c r="B155" s="23" t="s">
        <v>8907</v>
      </c>
      <c r="C155" s="80" t="s">
        <v>8941</v>
      </c>
      <c r="D155" s="23" t="s">
        <v>8942</v>
      </c>
      <c r="E155" s="23" t="s">
        <v>8922</v>
      </c>
      <c r="F155" s="23" t="s">
        <v>308</v>
      </c>
      <c r="G155" s="23" t="s">
        <v>309</v>
      </c>
      <c r="H155" s="24">
        <v>6056</v>
      </c>
      <c r="I155" s="25">
        <v>0.24</v>
      </c>
      <c r="J155" s="24">
        <v>4602.5600000000004</v>
      </c>
      <c r="K155" s="49" t="s">
        <v>1577</v>
      </c>
      <c r="L155" s="23" t="s">
        <v>1577</v>
      </c>
    </row>
    <row r="156" spans="1:12" ht="28" x14ac:dyDescent="0.3">
      <c r="A156" s="23" t="s">
        <v>8603</v>
      </c>
      <c r="B156" s="23" t="s">
        <v>8907</v>
      </c>
      <c r="C156" s="80" t="s">
        <v>8943</v>
      </c>
      <c r="D156" s="23" t="s">
        <v>8944</v>
      </c>
      <c r="E156" s="23" t="s">
        <v>8922</v>
      </c>
      <c r="F156" s="23" t="s">
        <v>308</v>
      </c>
      <c r="G156" s="23" t="s">
        <v>309</v>
      </c>
      <c r="H156" s="24">
        <v>6719</v>
      </c>
      <c r="I156" s="25">
        <v>0.24</v>
      </c>
      <c r="J156" s="24">
        <v>5106.4400000000005</v>
      </c>
      <c r="K156" s="49" t="s">
        <v>1577</v>
      </c>
      <c r="L156" s="23" t="s">
        <v>1577</v>
      </c>
    </row>
    <row r="157" spans="1:12" ht="28" x14ac:dyDescent="0.3">
      <c r="A157" s="23" t="s">
        <v>8603</v>
      </c>
      <c r="B157" s="23" t="s">
        <v>8907</v>
      </c>
      <c r="C157" s="80" t="s">
        <v>8945</v>
      </c>
      <c r="D157" s="23" t="s">
        <v>8946</v>
      </c>
      <c r="E157" s="23" t="s">
        <v>8922</v>
      </c>
      <c r="F157" s="23" t="s">
        <v>308</v>
      </c>
      <c r="G157" s="23" t="s">
        <v>309</v>
      </c>
      <c r="H157" s="24">
        <v>6070</v>
      </c>
      <c r="I157" s="25">
        <v>0.24</v>
      </c>
      <c r="J157" s="24">
        <v>4613.2</v>
      </c>
      <c r="K157" s="49" t="s">
        <v>1577</v>
      </c>
      <c r="L157" s="23" t="s">
        <v>1577</v>
      </c>
    </row>
    <row r="158" spans="1:12" ht="28" x14ac:dyDescent="0.3">
      <c r="A158" s="23" t="s">
        <v>8603</v>
      </c>
      <c r="B158" s="23" t="s">
        <v>8907</v>
      </c>
      <c r="C158" s="80" t="s">
        <v>8947</v>
      </c>
      <c r="D158" s="23" t="s">
        <v>8948</v>
      </c>
      <c r="E158" s="23" t="s">
        <v>8922</v>
      </c>
      <c r="F158" s="23" t="s">
        <v>308</v>
      </c>
      <c r="G158" s="23" t="s">
        <v>309</v>
      </c>
      <c r="H158" s="24">
        <v>6056</v>
      </c>
      <c r="I158" s="25">
        <v>0.24</v>
      </c>
      <c r="J158" s="24">
        <v>4602.5600000000004</v>
      </c>
      <c r="K158" s="49" t="s">
        <v>1577</v>
      </c>
      <c r="L158" s="23" t="s">
        <v>1577</v>
      </c>
    </row>
    <row r="159" spans="1:12" ht="28" x14ac:dyDescent="0.3">
      <c r="A159" s="23" t="s">
        <v>8603</v>
      </c>
      <c r="B159" s="23" t="s">
        <v>8907</v>
      </c>
      <c r="C159" s="80" t="s">
        <v>8949</v>
      </c>
      <c r="D159" s="23" t="s">
        <v>8950</v>
      </c>
      <c r="E159" s="23" t="s">
        <v>8922</v>
      </c>
      <c r="F159" s="23" t="s">
        <v>308</v>
      </c>
      <c r="G159" s="23" t="s">
        <v>309</v>
      </c>
      <c r="H159" s="24">
        <v>6719</v>
      </c>
      <c r="I159" s="25">
        <v>0.24</v>
      </c>
      <c r="J159" s="24">
        <v>5106.4400000000005</v>
      </c>
      <c r="K159" s="49" t="s">
        <v>1577</v>
      </c>
      <c r="L159" s="23" t="s">
        <v>1577</v>
      </c>
    </row>
    <row r="160" spans="1:12" ht="28" x14ac:dyDescent="0.3">
      <c r="A160" s="23" t="s">
        <v>8603</v>
      </c>
      <c r="B160" s="23" t="s">
        <v>8907</v>
      </c>
      <c r="C160" s="80" t="s">
        <v>8951</v>
      </c>
      <c r="D160" s="23" t="s">
        <v>8952</v>
      </c>
      <c r="E160" s="23" t="s">
        <v>8922</v>
      </c>
      <c r="F160" s="23" t="s">
        <v>308</v>
      </c>
      <c r="G160" s="23" t="s">
        <v>309</v>
      </c>
      <c r="H160" s="24">
        <v>6070</v>
      </c>
      <c r="I160" s="25">
        <v>0.24</v>
      </c>
      <c r="J160" s="24">
        <v>4613.2</v>
      </c>
      <c r="K160" s="49" t="s">
        <v>1577</v>
      </c>
      <c r="L160" s="23" t="s">
        <v>1577</v>
      </c>
    </row>
    <row r="161" spans="1:12" ht="28" x14ac:dyDescent="0.3">
      <c r="A161" s="23" t="s">
        <v>8603</v>
      </c>
      <c r="B161" s="23" t="s">
        <v>8907</v>
      </c>
      <c r="C161" s="80" t="s">
        <v>8953</v>
      </c>
      <c r="D161" s="23" t="s">
        <v>8954</v>
      </c>
      <c r="E161" s="23" t="s">
        <v>8922</v>
      </c>
      <c r="F161" s="23" t="s">
        <v>308</v>
      </c>
      <c r="G161" s="23" t="s">
        <v>309</v>
      </c>
      <c r="H161" s="24">
        <v>6056</v>
      </c>
      <c r="I161" s="25">
        <v>0.24</v>
      </c>
      <c r="J161" s="24">
        <v>4602.5600000000004</v>
      </c>
      <c r="K161" s="49" t="s">
        <v>1577</v>
      </c>
      <c r="L161" s="23" t="s">
        <v>1577</v>
      </c>
    </row>
    <row r="162" spans="1:12" ht="28" x14ac:dyDescent="0.3">
      <c r="A162" s="23" t="s">
        <v>8603</v>
      </c>
      <c r="B162" s="23" t="s">
        <v>8907</v>
      </c>
      <c r="C162" s="80" t="s">
        <v>8955</v>
      </c>
      <c r="D162" s="23" t="s">
        <v>8956</v>
      </c>
      <c r="E162" s="23" t="s">
        <v>8922</v>
      </c>
      <c r="F162" s="23" t="s">
        <v>308</v>
      </c>
      <c r="G162" s="23" t="s">
        <v>309</v>
      </c>
      <c r="H162" s="24">
        <v>6719</v>
      </c>
      <c r="I162" s="25">
        <v>0.24</v>
      </c>
      <c r="J162" s="24">
        <v>5106.4400000000005</v>
      </c>
      <c r="K162" s="49" t="s">
        <v>1577</v>
      </c>
      <c r="L162" s="23" t="s">
        <v>1577</v>
      </c>
    </row>
    <row r="163" spans="1:12" ht="28" x14ac:dyDescent="0.3">
      <c r="A163" s="23" t="s">
        <v>8603</v>
      </c>
      <c r="B163" s="23" t="s">
        <v>8907</v>
      </c>
      <c r="C163" s="80" t="s">
        <v>8957</v>
      </c>
      <c r="D163" s="23" t="s">
        <v>8958</v>
      </c>
      <c r="E163" s="23" t="s">
        <v>8922</v>
      </c>
      <c r="F163" s="23" t="s">
        <v>308</v>
      </c>
      <c r="G163" s="23" t="s">
        <v>309</v>
      </c>
      <c r="H163" s="24">
        <v>6070</v>
      </c>
      <c r="I163" s="25">
        <v>0.24</v>
      </c>
      <c r="J163" s="24">
        <v>4613.2</v>
      </c>
      <c r="K163" s="49" t="s">
        <v>1577</v>
      </c>
      <c r="L163" s="23" t="s">
        <v>1577</v>
      </c>
    </row>
    <row r="164" spans="1:12" ht="28" x14ac:dyDescent="0.3">
      <c r="A164" s="23" t="s">
        <v>8603</v>
      </c>
      <c r="B164" s="23" t="s">
        <v>8907</v>
      </c>
      <c r="C164" s="80" t="s">
        <v>8959</v>
      </c>
      <c r="D164" s="23" t="s">
        <v>8960</v>
      </c>
      <c r="E164" s="23" t="s">
        <v>8922</v>
      </c>
      <c r="F164" s="23" t="s">
        <v>308</v>
      </c>
      <c r="G164" s="23" t="s">
        <v>309</v>
      </c>
      <c r="H164" s="24">
        <v>6056</v>
      </c>
      <c r="I164" s="25">
        <v>0.24</v>
      </c>
      <c r="J164" s="24">
        <v>4602.5600000000004</v>
      </c>
      <c r="K164" s="49" t="s">
        <v>1577</v>
      </c>
      <c r="L164" s="23" t="s">
        <v>1577</v>
      </c>
    </row>
    <row r="165" spans="1:12" ht="28" x14ac:dyDescent="0.3">
      <c r="A165" s="23" t="s">
        <v>8603</v>
      </c>
      <c r="B165" s="23" t="s">
        <v>8907</v>
      </c>
      <c r="C165" s="80" t="s">
        <v>8961</v>
      </c>
      <c r="D165" s="23" t="s">
        <v>8962</v>
      </c>
      <c r="E165" s="23" t="s">
        <v>8922</v>
      </c>
      <c r="F165" s="23" t="s">
        <v>308</v>
      </c>
      <c r="G165" s="23" t="s">
        <v>309</v>
      </c>
      <c r="H165" s="24">
        <v>6719</v>
      </c>
      <c r="I165" s="25">
        <v>0.24</v>
      </c>
      <c r="J165" s="24">
        <v>5106.4400000000005</v>
      </c>
      <c r="K165" s="49" t="s">
        <v>1577</v>
      </c>
      <c r="L165" s="23" t="s">
        <v>1577</v>
      </c>
    </row>
    <row r="166" spans="1:12" ht="28" x14ac:dyDescent="0.3">
      <c r="A166" s="23" t="s">
        <v>8603</v>
      </c>
      <c r="B166" s="23" t="s">
        <v>8907</v>
      </c>
      <c r="C166" s="80" t="s">
        <v>8963</v>
      </c>
      <c r="D166" s="23" t="s">
        <v>8964</v>
      </c>
      <c r="E166" s="23" t="s">
        <v>8922</v>
      </c>
      <c r="F166" s="23" t="s">
        <v>308</v>
      </c>
      <c r="G166" s="23" t="s">
        <v>309</v>
      </c>
      <c r="H166" s="24">
        <v>6070</v>
      </c>
      <c r="I166" s="25">
        <v>0.24</v>
      </c>
      <c r="J166" s="24">
        <v>4613.2</v>
      </c>
      <c r="K166" s="49" t="s">
        <v>1577</v>
      </c>
      <c r="L166" s="23" t="s">
        <v>1577</v>
      </c>
    </row>
    <row r="167" spans="1:12" ht="28" x14ac:dyDescent="0.3">
      <c r="A167" s="23" t="s">
        <v>8603</v>
      </c>
      <c r="B167" s="23" t="s">
        <v>8907</v>
      </c>
      <c r="C167" s="80" t="s">
        <v>8965</v>
      </c>
      <c r="D167" s="23" t="s">
        <v>8966</v>
      </c>
      <c r="E167" s="23" t="s">
        <v>8922</v>
      </c>
      <c r="F167" s="23" t="s">
        <v>308</v>
      </c>
      <c r="G167" s="23" t="s">
        <v>309</v>
      </c>
      <c r="H167" s="24">
        <v>6056</v>
      </c>
      <c r="I167" s="25">
        <v>0.24</v>
      </c>
      <c r="J167" s="24">
        <v>4602.5600000000004</v>
      </c>
      <c r="K167" s="49" t="s">
        <v>1577</v>
      </c>
      <c r="L167" s="23" t="s">
        <v>1577</v>
      </c>
    </row>
    <row r="168" spans="1:12" ht="28" x14ac:dyDescent="0.3">
      <c r="A168" s="23" t="s">
        <v>8603</v>
      </c>
      <c r="B168" s="23" t="s">
        <v>8907</v>
      </c>
      <c r="C168" s="80" t="s">
        <v>8967</v>
      </c>
      <c r="D168" s="23" t="s">
        <v>8968</v>
      </c>
      <c r="E168" s="23" t="s">
        <v>8922</v>
      </c>
      <c r="F168" s="23" t="s">
        <v>308</v>
      </c>
      <c r="G168" s="23" t="s">
        <v>309</v>
      </c>
      <c r="H168" s="24">
        <v>6719</v>
      </c>
      <c r="I168" s="25">
        <v>0.24</v>
      </c>
      <c r="J168" s="24">
        <v>5106.4400000000005</v>
      </c>
      <c r="K168" s="49" t="s">
        <v>1577</v>
      </c>
      <c r="L168" s="23" t="s">
        <v>1577</v>
      </c>
    </row>
    <row r="169" spans="1:12" ht="28" x14ac:dyDescent="0.3">
      <c r="A169" s="23" t="s">
        <v>8603</v>
      </c>
      <c r="B169" s="23" t="s">
        <v>8907</v>
      </c>
      <c r="C169" s="80" t="s">
        <v>8969</v>
      </c>
      <c r="D169" s="23" t="s">
        <v>8970</v>
      </c>
      <c r="E169" s="23" t="s">
        <v>8922</v>
      </c>
      <c r="F169" s="23" t="s">
        <v>308</v>
      </c>
      <c r="G169" s="23" t="s">
        <v>309</v>
      </c>
      <c r="H169" s="24">
        <v>6070</v>
      </c>
      <c r="I169" s="25">
        <v>0.24</v>
      </c>
      <c r="J169" s="24">
        <v>4613.2</v>
      </c>
      <c r="K169" s="49" t="s">
        <v>1577</v>
      </c>
      <c r="L169" s="23" t="s">
        <v>1577</v>
      </c>
    </row>
    <row r="170" spans="1:12" ht="28" x14ac:dyDescent="0.3">
      <c r="A170" s="23" t="s">
        <v>8603</v>
      </c>
      <c r="B170" s="23" t="s">
        <v>8907</v>
      </c>
      <c r="C170" s="80" t="s">
        <v>8971</v>
      </c>
      <c r="D170" s="23" t="s">
        <v>8972</v>
      </c>
      <c r="E170" s="23" t="s">
        <v>8922</v>
      </c>
      <c r="F170" s="23" t="s">
        <v>308</v>
      </c>
      <c r="G170" s="23" t="s">
        <v>309</v>
      </c>
      <c r="H170" s="24">
        <v>6056</v>
      </c>
      <c r="I170" s="25">
        <v>0.24</v>
      </c>
      <c r="J170" s="24">
        <v>4602.5600000000004</v>
      </c>
      <c r="K170" s="49" t="s">
        <v>1577</v>
      </c>
      <c r="L170" s="23" t="s">
        <v>1577</v>
      </c>
    </row>
    <row r="171" spans="1:12" ht="28" x14ac:dyDescent="0.3">
      <c r="A171" s="23" t="s">
        <v>8603</v>
      </c>
      <c r="B171" s="23" t="s">
        <v>8907</v>
      </c>
      <c r="C171" s="80" t="s">
        <v>8973</v>
      </c>
      <c r="D171" s="23" t="s">
        <v>8974</v>
      </c>
      <c r="E171" s="23" t="s">
        <v>8922</v>
      </c>
      <c r="F171" s="23" t="s">
        <v>308</v>
      </c>
      <c r="G171" s="23" t="s">
        <v>309</v>
      </c>
      <c r="H171" s="24">
        <v>6719</v>
      </c>
      <c r="I171" s="25">
        <v>0.24</v>
      </c>
      <c r="J171" s="24">
        <v>5106.4400000000005</v>
      </c>
      <c r="K171" s="49" t="s">
        <v>1577</v>
      </c>
      <c r="L171" s="23" t="s">
        <v>1577</v>
      </c>
    </row>
    <row r="172" spans="1:12" ht="28" x14ac:dyDescent="0.3">
      <c r="A172" s="23" t="s">
        <v>8603</v>
      </c>
      <c r="B172" s="23" t="s">
        <v>8907</v>
      </c>
      <c r="C172" s="80" t="s">
        <v>8975</v>
      </c>
      <c r="D172" s="23" t="s">
        <v>8976</v>
      </c>
      <c r="E172" s="23" t="s">
        <v>8922</v>
      </c>
      <c r="F172" s="23" t="s">
        <v>308</v>
      </c>
      <c r="G172" s="23" t="s">
        <v>309</v>
      </c>
      <c r="H172" s="24">
        <v>6070</v>
      </c>
      <c r="I172" s="25">
        <v>0.24</v>
      </c>
      <c r="J172" s="24">
        <v>4613.2</v>
      </c>
      <c r="K172" s="49" t="s">
        <v>1577</v>
      </c>
      <c r="L172" s="23" t="s">
        <v>1577</v>
      </c>
    </row>
    <row r="173" spans="1:12" ht="28" x14ac:dyDescent="0.3">
      <c r="A173" s="23" t="s">
        <v>8603</v>
      </c>
      <c r="B173" s="23" t="s">
        <v>8907</v>
      </c>
      <c r="C173" s="80" t="s">
        <v>8977</v>
      </c>
      <c r="D173" s="23" t="s">
        <v>8978</v>
      </c>
      <c r="E173" s="23" t="s">
        <v>8922</v>
      </c>
      <c r="F173" s="23" t="s">
        <v>308</v>
      </c>
      <c r="G173" s="23" t="s">
        <v>309</v>
      </c>
      <c r="H173" s="24">
        <v>6056</v>
      </c>
      <c r="I173" s="25">
        <v>0.24</v>
      </c>
      <c r="J173" s="24">
        <v>4602.5600000000004</v>
      </c>
      <c r="K173" s="49" t="s">
        <v>1577</v>
      </c>
      <c r="L173" s="23" t="s">
        <v>1577</v>
      </c>
    </row>
    <row r="174" spans="1:12" ht="28" x14ac:dyDescent="0.3">
      <c r="A174" s="23" t="s">
        <v>8603</v>
      </c>
      <c r="B174" s="23" t="s">
        <v>8907</v>
      </c>
      <c r="C174" s="80" t="s">
        <v>8979</v>
      </c>
      <c r="D174" s="23" t="s">
        <v>8980</v>
      </c>
      <c r="E174" s="23" t="s">
        <v>8922</v>
      </c>
      <c r="F174" s="23" t="s">
        <v>308</v>
      </c>
      <c r="G174" s="23" t="s">
        <v>309</v>
      </c>
      <c r="H174" s="24">
        <v>6719</v>
      </c>
      <c r="I174" s="25">
        <v>0.24</v>
      </c>
      <c r="J174" s="24">
        <v>5106.4400000000005</v>
      </c>
      <c r="K174" s="49" t="s">
        <v>1577</v>
      </c>
      <c r="L174" s="23" t="s">
        <v>1577</v>
      </c>
    </row>
    <row r="175" spans="1:12" ht="28" x14ac:dyDescent="0.3">
      <c r="A175" s="23" t="s">
        <v>8603</v>
      </c>
      <c r="B175" s="23" t="s">
        <v>8907</v>
      </c>
      <c r="C175" s="80" t="s">
        <v>8981</v>
      </c>
      <c r="D175" s="23" t="s">
        <v>8982</v>
      </c>
      <c r="E175" s="23" t="s">
        <v>8922</v>
      </c>
      <c r="F175" s="23" t="s">
        <v>308</v>
      </c>
      <c r="G175" s="23" t="s">
        <v>309</v>
      </c>
      <c r="H175" s="24">
        <v>6070</v>
      </c>
      <c r="I175" s="25">
        <v>0.24</v>
      </c>
      <c r="J175" s="24">
        <v>4613.2</v>
      </c>
      <c r="K175" s="49" t="s">
        <v>1577</v>
      </c>
      <c r="L175" s="23" t="s">
        <v>1577</v>
      </c>
    </row>
    <row r="176" spans="1:12" ht="28" x14ac:dyDescent="0.3">
      <c r="A176" s="23" t="s">
        <v>8603</v>
      </c>
      <c r="B176" s="23" t="s">
        <v>8907</v>
      </c>
      <c r="C176" s="80" t="s">
        <v>8983</v>
      </c>
      <c r="D176" s="23" t="s">
        <v>8984</v>
      </c>
      <c r="E176" s="23" t="s">
        <v>8922</v>
      </c>
      <c r="F176" s="23" t="s">
        <v>308</v>
      </c>
      <c r="G176" s="23" t="s">
        <v>309</v>
      </c>
      <c r="H176" s="24">
        <v>6056</v>
      </c>
      <c r="I176" s="25">
        <v>0.24</v>
      </c>
      <c r="J176" s="24">
        <v>4602.5600000000004</v>
      </c>
      <c r="K176" s="49" t="s">
        <v>1577</v>
      </c>
      <c r="L176" s="23" t="s">
        <v>1577</v>
      </c>
    </row>
    <row r="177" spans="1:12" ht="28" x14ac:dyDescent="0.3">
      <c r="A177" s="23" t="s">
        <v>8603</v>
      </c>
      <c r="B177" s="23" t="s">
        <v>8907</v>
      </c>
      <c r="C177" s="80" t="s">
        <v>8985</v>
      </c>
      <c r="D177" s="23" t="s">
        <v>8986</v>
      </c>
      <c r="E177" s="23" t="s">
        <v>8922</v>
      </c>
      <c r="F177" s="23" t="s">
        <v>308</v>
      </c>
      <c r="G177" s="23" t="s">
        <v>309</v>
      </c>
      <c r="H177" s="24">
        <v>6719</v>
      </c>
      <c r="I177" s="25">
        <v>0.24</v>
      </c>
      <c r="J177" s="24">
        <v>5106.4400000000005</v>
      </c>
      <c r="K177" s="49" t="s">
        <v>1577</v>
      </c>
      <c r="L177" s="23" t="s">
        <v>1577</v>
      </c>
    </row>
    <row r="178" spans="1:12" ht="28" x14ac:dyDescent="0.3">
      <c r="A178" s="23" t="s">
        <v>8603</v>
      </c>
      <c r="B178" s="23" t="s">
        <v>8907</v>
      </c>
      <c r="C178" s="80" t="s">
        <v>8987</v>
      </c>
      <c r="D178" s="23" t="s">
        <v>8988</v>
      </c>
      <c r="E178" s="23" t="s">
        <v>8922</v>
      </c>
      <c r="F178" s="23" t="s">
        <v>308</v>
      </c>
      <c r="G178" s="23" t="s">
        <v>309</v>
      </c>
      <c r="H178" s="24">
        <v>6070</v>
      </c>
      <c r="I178" s="25">
        <v>0.24</v>
      </c>
      <c r="J178" s="24">
        <v>4613.2</v>
      </c>
      <c r="K178" s="49" t="s">
        <v>1577</v>
      </c>
      <c r="L178" s="23" t="s">
        <v>1577</v>
      </c>
    </row>
    <row r="179" spans="1:12" ht="28" x14ac:dyDescent="0.3">
      <c r="A179" s="23" t="s">
        <v>8603</v>
      </c>
      <c r="B179" s="23" t="s">
        <v>8907</v>
      </c>
      <c r="C179" s="80" t="s">
        <v>8989</v>
      </c>
      <c r="D179" s="23" t="s">
        <v>8990</v>
      </c>
      <c r="E179" s="23" t="s">
        <v>8922</v>
      </c>
      <c r="F179" s="23" t="s">
        <v>308</v>
      </c>
      <c r="G179" s="23" t="s">
        <v>309</v>
      </c>
      <c r="H179" s="24">
        <v>6056</v>
      </c>
      <c r="I179" s="25">
        <v>0.24</v>
      </c>
      <c r="J179" s="24">
        <v>4602.5600000000004</v>
      </c>
      <c r="K179" s="49" t="s">
        <v>1577</v>
      </c>
      <c r="L179" s="23" t="s">
        <v>1577</v>
      </c>
    </row>
    <row r="180" spans="1:12" ht="28" x14ac:dyDescent="0.3">
      <c r="A180" s="23" t="s">
        <v>8603</v>
      </c>
      <c r="B180" s="23" t="s">
        <v>8907</v>
      </c>
      <c r="C180" s="80" t="s">
        <v>8991</v>
      </c>
      <c r="D180" s="23" t="s">
        <v>8992</v>
      </c>
      <c r="E180" s="23" t="s">
        <v>8922</v>
      </c>
      <c r="F180" s="23" t="s">
        <v>308</v>
      </c>
      <c r="G180" s="23" t="s">
        <v>309</v>
      </c>
      <c r="H180" s="24">
        <v>6719</v>
      </c>
      <c r="I180" s="25">
        <v>0.24</v>
      </c>
      <c r="J180" s="24">
        <v>5106.4400000000005</v>
      </c>
      <c r="K180" s="49" t="s">
        <v>1577</v>
      </c>
      <c r="L180" s="23" t="s">
        <v>1577</v>
      </c>
    </row>
    <row r="181" spans="1:12" ht="28" x14ac:dyDescent="0.3">
      <c r="A181" s="23" t="s">
        <v>8603</v>
      </c>
      <c r="B181" s="23" t="s">
        <v>8907</v>
      </c>
      <c r="C181" s="80" t="s">
        <v>8993</v>
      </c>
      <c r="D181" s="23" t="s">
        <v>8994</v>
      </c>
      <c r="E181" s="23" t="s">
        <v>8922</v>
      </c>
      <c r="F181" s="23" t="s">
        <v>308</v>
      </c>
      <c r="G181" s="23" t="s">
        <v>309</v>
      </c>
      <c r="H181" s="24">
        <v>6070</v>
      </c>
      <c r="I181" s="25">
        <v>0.24</v>
      </c>
      <c r="J181" s="24">
        <v>4613.2</v>
      </c>
      <c r="K181" s="49" t="s">
        <v>1577</v>
      </c>
      <c r="L181" s="23" t="s">
        <v>1577</v>
      </c>
    </row>
    <row r="182" spans="1:12" ht="28" x14ac:dyDescent="0.3">
      <c r="A182" s="23" t="s">
        <v>8603</v>
      </c>
      <c r="B182" s="23" t="s">
        <v>8907</v>
      </c>
      <c r="C182" s="80" t="s">
        <v>8995</v>
      </c>
      <c r="D182" s="23" t="s">
        <v>8996</v>
      </c>
      <c r="E182" s="23" t="s">
        <v>8922</v>
      </c>
      <c r="F182" s="23" t="s">
        <v>308</v>
      </c>
      <c r="G182" s="23" t="s">
        <v>309</v>
      </c>
      <c r="H182" s="24">
        <v>6056</v>
      </c>
      <c r="I182" s="25">
        <v>0.24</v>
      </c>
      <c r="J182" s="24">
        <v>4602.5600000000004</v>
      </c>
      <c r="K182" s="49" t="s">
        <v>1577</v>
      </c>
      <c r="L182" s="23" t="s">
        <v>1577</v>
      </c>
    </row>
    <row r="183" spans="1:12" ht="28" x14ac:dyDescent="0.3">
      <c r="A183" s="23" t="s">
        <v>8603</v>
      </c>
      <c r="B183" s="23" t="s">
        <v>8907</v>
      </c>
      <c r="C183" s="80" t="s">
        <v>8997</v>
      </c>
      <c r="D183" s="23" t="s">
        <v>8998</v>
      </c>
      <c r="E183" s="23" t="s">
        <v>8922</v>
      </c>
      <c r="F183" s="23" t="s">
        <v>308</v>
      </c>
      <c r="G183" s="23" t="s">
        <v>309</v>
      </c>
      <c r="H183" s="24">
        <v>6719</v>
      </c>
      <c r="I183" s="25">
        <v>0.24</v>
      </c>
      <c r="J183" s="24">
        <v>5106.4400000000005</v>
      </c>
      <c r="K183" s="49" t="s">
        <v>1577</v>
      </c>
      <c r="L183" s="23" t="s">
        <v>1577</v>
      </c>
    </row>
    <row r="184" spans="1:12" ht="28" x14ac:dyDescent="0.3">
      <c r="A184" s="23" t="s">
        <v>8603</v>
      </c>
      <c r="B184" s="23" t="s">
        <v>8907</v>
      </c>
      <c r="C184" s="80" t="s">
        <v>8999</v>
      </c>
      <c r="D184" s="23" t="s">
        <v>9000</v>
      </c>
      <c r="E184" s="23" t="s">
        <v>8922</v>
      </c>
      <c r="F184" s="23" t="s">
        <v>308</v>
      </c>
      <c r="G184" s="23" t="s">
        <v>309</v>
      </c>
      <c r="H184" s="24">
        <v>6070</v>
      </c>
      <c r="I184" s="25">
        <v>0.24</v>
      </c>
      <c r="J184" s="24">
        <v>4613.2</v>
      </c>
      <c r="K184" s="49" t="s">
        <v>1577</v>
      </c>
      <c r="L184" s="23" t="s">
        <v>1577</v>
      </c>
    </row>
    <row r="185" spans="1:12" ht="28" x14ac:dyDescent="0.3">
      <c r="A185" s="23" t="s">
        <v>8603</v>
      </c>
      <c r="B185" s="23" t="s">
        <v>8907</v>
      </c>
      <c r="C185" s="80" t="s">
        <v>9001</v>
      </c>
      <c r="D185" s="23" t="s">
        <v>9002</v>
      </c>
      <c r="E185" s="23" t="s">
        <v>8922</v>
      </c>
      <c r="F185" s="23" t="s">
        <v>308</v>
      </c>
      <c r="G185" s="23" t="s">
        <v>309</v>
      </c>
      <c r="H185" s="24">
        <v>6056</v>
      </c>
      <c r="I185" s="25">
        <v>0.24</v>
      </c>
      <c r="J185" s="24">
        <v>4602.5600000000004</v>
      </c>
      <c r="K185" s="49" t="s">
        <v>1577</v>
      </c>
      <c r="L185" s="23" t="s">
        <v>1577</v>
      </c>
    </row>
    <row r="186" spans="1:12" ht="28" x14ac:dyDescent="0.3">
      <c r="A186" s="23" t="s">
        <v>8603</v>
      </c>
      <c r="B186" s="23" t="s">
        <v>8907</v>
      </c>
      <c r="C186" s="80" t="s">
        <v>9003</v>
      </c>
      <c r="D186" s="23" t="s">
        <v>9004</v>
      </c>
      <c r="E186" s="23" t="s">
        <v>8922</v>
      </c>
      <c r="F186" s="23" t="s">
        <v>308</v>
      </c>
      <c r="G186" s="23" t="s">
        <v>309</v>
      </c>
      <c r="H186" s="24">
        <v>6719</v>
      </c>
      <c r="I186" s="25">
        <v>0.24</v>
      </c>
      <c r="J186" s="24">
        <v>5106.4400000000005</v>
      </c>
      <c r="K186" s="49" t="s">
        <v>1577</v>
      </c>
      <c r="L186" s="23" t="s">
        <v>1577</v>
      </c>
    </row>
    <row r="187" spans="1:12" ht="28" x14ac:dyDescent="0.3">
      <c r="A187" s="23" t="s">
        <v>8603</v>
      </c>
      <c r="B187" s="23" t="s">
        <v>8907</v>
      </c>
      <c r="C187" s="80" t="s">
        <v>9005</v>
      </c>
      <c r="D187" s="23" t="s">
        <v>9006</v>
      </c>
      <c r="E187" s="23" t="s">
        <v>8922</v>
      </c>
      <c r="F187" s="23" t="s">
        <v>308</v>
      </c>
      <c r="G187" s="23" t="s">
        <v>309</v>
      </c>
      <c r="H187" s="24">
        <v>6070</v>
      </c>
      <c r="I187" s="25">
        <v>0.24</v>
      </c>
      <c r="J187" s="24">
        <v>4613.2</v>
      </c>
      <c r="K187" s="49" t="s">
        <v>1577</v>
      </c>
      <c r="L187" s="23" t="s">
        <v>1577</v>
      </c>
    </row>
    <row r="188" spans="1:12" ht="28" x14ac:dyDescent="0.3">
      <c r="A188" s="23" t="s">
        <v>8603</v>
      </c>
      <c r="B188" s="23" t="s">
        <v>8907</v>
      </c>
      <c r="C188" s="80" t="s">
        <v>9007</v>
      </c>
      <c r="D188" s="23" t="s">
        <v>9008</v>
      </c>
      <c r="E188" s="23" t="s">
        <v>8922</v>
      </c>
      <c r="F188" s="23" t="s">
        <v>308</v>
      </c>
      <c r="G188" s="23" t="s">
        <v>309</v>
      </c>
      <c r="H188" s="24">
        <v>6056</v>
      </c>
      <c r="I188" s="25">
        <v>0.24</v>
      </c>
      <c r="J188" s="24">
        <v>4602.5600000000004</v>
      </c>
      <c r="K188" s="49" t="s">
        <v>1577</v>
      </c>
      <c r="L188" s="23" t="s">
        <v>1577</v>
      </c>
    </row>
    <row r="189" spans="1:12" ht="28" x14ac:dyDescent="0.3">
      <c r="A189" s="23" t="s">
        <v>8603</v>
      </c>
      <c r="B189" s="23" t="s">
        <v>8907</v>
      </c>
      <c r="C189" s="80" t="s">
        <v>9009</v>
      </c>
      <c r="D189" s="23" t="s">
        <v>9010</v>
      </c>
      <c r="E189" s="23" t="s">
        <v>8922</v>
      </c>
      <c r="F189" s="23" t="s">
        <v>308</v>
      </c>
      <c r="G189" s="23" t="s">
        <v>309</v>
      </c>
      <c r="H189" s="24">
        <v>6719</v>
      </c>
      <c r="I189" s="25">
        <v>0.24</v>
      </c>
      <c r="J189" s="24">
        <v>5106.4400000000005</v>
      </c>
      <c r="K189" s="49" t="s">
        <v>1577</v>
      </c>
      <c r="L189" s="23" t="s">
        <v>1577</v>
      </c>
    </row>
    <row r="190" spans="1:12" ht="28" x14ac:dyDescent="0.3">
      <c r="A190" s="23" t="s">
        <v>8603</v>
      </c>
      <c r="B190" s="23" t="s">
        <v>8907</v>
      </c>
      <c r="C190" s="80" t="s">
        <v>9011</v>
      </c>
      <c r="D190" s="23" t="s">
        <v>9012</v>
      </c>
      <c r="E190" s="23" t="s">
        <v>8922</v>
      </c>
      <c r="F190" s="23" t="s">
        <v>308</v>
      </c>
      <c r="G190" s="23" t="s">
        <v>309</v>
      </c>
      <c r="H190" s="24">
        <v>6070</v>
      </c>
      <c r="I190" s="25">
        <v>0.24</v>
      </c>
      <c r="J190" s="24">
        <v>4613.2</v>
      </c>
      <c r="K190" s="49" t="s">
        <v>1577</v>
      </c>
      <c r="L190" s="23" t="s">
        <v>1577</v>
      </c>
    </row>
    <row r="191" spans="1:12" ht="28" x14ac:dyDescent="0.3">
      <c r="A191" s="23" t="s">
        <v>8603</v>
      </c>
      <c r="B191" s="23" t="s">
        <v>8907</v>
      </c>
      <c r="C191" s="80" t="s">
        <v>9013</v>
      </c>
      <c r="D191" s="23" t="s">
        <v>9014</v>
      </c>
      <c r="E191" s="23" t="s">
        <v>8922</v>
      </c>
      <c r="F191" s="23" t="s">
        <v>308</v>
      </c>
      <c r="G191" s="23" t="s">
        <v>309</v>
      </c>
      <c r="H191" s="24">
        <v>6056</v>
      </c>
      <c r="I191" s="25">
        <v>0.24</v>
      </c>
      <c r="J191" s="24">
        <v>4602.5600000000004</v>
      </c>
      <c r="K191" s="49" t="s">
        <v>1577</v>
      </c>
      <c r="L191" s="23" t="s">
        <v>1577</v>
      </c>
    </row>
    <row r="192" spans="1:12" ht="28" x14ac:dyDescent="0.3">
      <c r="A192" s="23" t="s">
        <v>8603</v>
      </c>
      <c r="B192" s="23" t="s">
        <v>8907</v>
      </c>
      <c r="C192" s="80" t="s">
        <v>9015</v>
      </c>
      <c r="D192" s="23" t="s">
        <v>9016</v>
      </c>
      <c r="E192" s="23" t="s">
        <v>8922</v>
      </c>
      <c r="F192" s="23" t="s">
        <v>308</v>
      </c>
      <c r="G192" s="23" t="s">
        <v>309</v>
      </c>
      <c r="H192" s="24">
        <v>6719</v>
      </c>
      <c r="I192" s="25">
        <v>0.24</v>
      </c>
      <c r="J192" s="24">
        <v>5106.4400000000005</v>
      </c>
      <c r="K192" s="49" t="s">
        <v>1577</v>
      </c>
      <c r="L192" s="23" t="s">
        <v>1577</v>
      </c>
    </row>
    <row r="193" spans="1:12" ht="28" x14ac:dyDescent="0.3">
      <c r="A193" s="23" t="s">
        <v>8603</v>
      </c>
      <c r="B193" s="23" t="s">
        <v>8907</v>
      </c>
      <c r="C193" s="80" t="s">
        <v>9017</v>
      </c>
      <c r="D193" s="23" t="s">
        <v>9018</v>
      </c>
      <c r="E193" s="23" t="s">
        <v>8922</v>
      </c>
      <c r="F193" s="23" t="s">
        <v>308</v>
      </c>
      <c r="G193" s="23" t="s">
        <v>309</v>
      </c>
      <c r="H193" s="24">
        <v>6070</v>
      </c>
      <c r="I193" s="25">
        <v>0.24</v>
      </c>
      <c r="J193" s="24">
        <v>4613.2</v>
      </c>
      <c r="K193" s="49" t="s">
        <v>1577</v>
      </c>
      <c r="L193" s="23" t="s">
        <v>1577</v>
      </c>
    </row>
    <row r="194" spans="1:12" ht="28" x14ac:dyDescent="0.3">
      <c r="A194" s="23" t="s">
        <v>8603</v>
      </c>
      <c r="B194" s="23" t="s">
        <v>8907</v>
      </c>
      <c r="C194" s="80" t="s">
        <v>9019</v>
      </c>
      <c r="D194" s="23" t="s">
        <v>9020</v>
      </c>
      <c r="E194" s="23" t="s">
        <v>8922</v>
      </c>
      <c r="F194" s="23" t="s">
        <v>308</v>
      </c>
      <c r="G194" s="23" t="s">
        <v>309</v>
      </c>
      <c r="H194" s="24">
        <v>6056</v>
      </c>
      <c r="I194" s="25">
        <v>0.24</v>
      </c>
      <c r="J194" s="24">
        <v>4602.5600000000004</v>
      </c>
      <c r="K194" s="49" t="s">
        <v>1577</v>
      </c>
      <c r="L194" s="23" t="s">
        <v>1577</v>
      </c>
    </row>
    <row r="195" spans="1:12" ht="28" x14ac:dyDescent="0.3">
      <c r="A195" s="23" t="s">
        <v>8603</v>
      </c>
      <c r="B195" s="23" t="s">
        <v>8907</v>
      </c>
      <c r="C195" s="80" t="s">
        <v>9021</v>
      </c>
      <c r="D195" s="23" t="s">
        <v>9022</v>
      </c>
      <c r="E195" s="23" t="s">
        <v>8922</v>
      </c>
      <c r="F195" s="23" t="s">
        <v>308</v>
      </c>
      <c r="G195" s="23" t="s">
        <v>309</v>
      </c>
      <c r="H195" s="24">
        <v>6719</v>
      </c>
      <c r="I195" s="25">
        <v>0.24</v>
      </c>
      <c r="J195" s="24">
        <v>5106.4400000000005</v>
      </c>
      <c r="K195" s="49" t="s">
        <v>1577</v>
      </c>
      <c r="L195" s="23" t="s">
        <v>1577</v>
      </c>
    </row>
    <row r="196" spans="1:12" ht="28" x14ac:dyDescent="0.3">
      <c r="A196" s="23" t="s">
        <v>8603</v>
      </c>
      <c r="B196" s="23" t="s">
        <v>8907</v>
      </c>
      <c r="C196" s="80" t="s">
        <v>9023</v>
      </c>
      <c r="D196" s="23" t="s">
        <v>9024</v>
      </c>
      <c r="E196" s="23" t="s">
        <v>8922</v>
      </c>
      <c r="F196" s="23" t="s">
        <v>308</v>
      </c>
      <c r="G196" s="23" t="s">
        <v>309</v>
      </c>
      <c r="H196" s="24">
        <v>6070</v>
      </c>
      <c r="I196" s="25">
        <v>0.24</v>
      </c>
      <c r="J196" s="24">
        <v>4613.2</v>
      </c>
      <c r="K196" s="49" t="s">
        <v>1577</v>
      </c>
      <c r="L196" s="23" t="s">
        <v>1577</v>
      </c>
    </row>
    <row r="197" spans="1:12" ht="28" x14ac:dyDescent="0.3">
      <c r="A197" s="23" t="s">
        <v>8603</v>
      </c>
      <c r="B197" s="23" t="s">
        <v>8907</v>
      </c>
      <c r="C197" s="80" t="s">
        <v>9025</v>
      </c>
      <c r="D197" s="23" t="s">
        <v>9026</v>
      </c>
      <c r="E197" s="23" t="s">
        <v>8922</v>
      </c>
      <c r="F197" s="23" t="s">
        <v>308</v>
      </c>
      <c r="G197" s="23" t="s">
        <v>309</v>
      </c>
      <c r="H197" s="24">
        <v>6056</v>
      </c>
      <c r="I197" s="25">
        <v>0.24</v>
      </c>
      <c r="J197" s="24">
        <v>4602.5600000000004</v>
      </c>
      <c r="K197" s="49" t="s">
        <v>1577</v>
      </c>
      <c r="L197" s="23" t="s">
        <v>1577</v>
      </c>
    </row>
    <row r="198" spans="1:12" ht="28" x14ac:dyDescent="0.3">
      <c r="A198" s="23" t="s">
        <v>8603</v>
      </c>
      <c r="B198" s="23" t="s">
        <v>8907</v>
      </c>
      <c r="C198" s="80" t="s">
        <v>9027</v>
      </c>
      <c r="D198" s="23" t="s">
        <v>9028</v>
      </c>
      <c r="E198" s="23" t="s">
        <v>8922</v>
      </c>
      <c r="F198" s="23" t="s">
        <v>308</v>
      </c>
      <c r="G198" s="23" t="s">
        <v>309</v>
      </c>
      <c r="H198" s="24">
        <v>6719</v>
      </c>
      <c r="I198" s="25">
        <v>0.24</v>
      </c>
      <c r="J198" s="24">
        <v>5106.4400000000005</v>
      </c>
      <c r="K198" s="49" t="s">
        <v>1577</v>
      </c>
      <c r="L198" s="23" t="s">
        <v>1577</v>
      </c>
    </row>
    <row r="199" spans="1:12" ht="28" x14ac:dyDescent="0.3">
      <c r="A199" s="23" t="s">
        <v>8603</v>
      </c>
      <c r="B199" s="23" t="s">
        <v>8907</v>
      </c>
      <c r="C199" s="80" t="s">
        <v>9029</v>
      </c>
      <c r="D199" s="23" t="s">
        <v>9030</v>
      </c>
      <c r="E199" s="23" t="s">
        <v>8922</v>
      </c>
      <c r="F199" s="23" t="s">
        <v>308</v>
      </c>
      <c r="G199" s="23" t="s">
        <v>309</v>
      </c>
      <c r="H199" s="24">
        <v>6070</v>
      </c>
      <c r="I199" s="25">
        <v>0.24</v>
      </c>
      <c r="J199" s="24">
        <v>4613.2</v>
      </c>
      <c r="K199" s="49" t="s">
        <v>1577</v>
      </c>
      <c r="L199" s="23" t="s">
        <v>1577</v>
      </c>
    </row>
    <row r="200" spans="1:12" ht="28" x14ac:dyDescent="0.3">
      <c r="A200" s="23" t="s">
        <v>8603</v>
      </c>
      <c r="B200" s="23" t="s">
        <v>8907</v>
      </c>
      <c r="C200" s="80" t="s">
        <v>9031</v>
      </c>
      <c r="D200" s="23" t="s">
        <v>9032</v>
      </c>
      <c r="E200" s="23" t="s">
        <v>8922</v>
      </c>
      <c r="F200" s="23" t="s">
        <v>308</v>
      </c>
      <c r="G200" s="23" t="s">
        <v>309</v>
      </c>
      <c r="H200" s="24">
        <v>6056</v>
      </c>
      <c r="I200" s="25">
        <v>0.24</v>
      </c>
      <c r="J200" s="24">
        <v>4602.5600000000004</v>
      </c>
      <c r="K200" s="49" t="s">
        <v>1577</v>
      </c>
      <c r="L200" s="23" t="s">
        <v>1577</v>
      </c>
    </row>
    <row r="201" spans="1:12" ht="28" x14ac:dyDescent="0.3">
      <c r="A201" s="23" t="s">
        <v>8603</v>
      </c>
      <c r="B201" s="23" t="s">
        <v>8907</v>
      </c>
      <c r="C201" s="80" t="s">
        <v>9033</v>
      </c>
      <c r="D201" s="23" t="s">
        <v>9034</v>
      </c>
      <c r="E201" s="23" t="s">
        <v>8922</v>
      </c>
      <c r="F201" s="23" t="s">
        <v>308</v>
      </c>
      <c r="G201" s="23" t="s">
        <v>309</v>
      </c>
      <c r="H201" s="24">
        <v>6719</v>
      </c>
      <c r="I201" s="25">
        <v>0.24</v>
      </c>
      <c r="J201" s="24">
        <v>5106.4400000000005</v>
      </c>
      <c r="K201" s="49" t="s">
        <v>1577</v>
      </c>
      <c r="L201" s="23" t="s">
        <v>1577</v>
      </c>
    </row>
    <row r="202" spans="1:12" ht="28" x14ac:dyDescent="0.3">
      <c r="A202" s="23" t="s">
        <v>8603</v>
      </c>
      <c r="B202" s="23" t="s">
        <v>8907</v>
      </c>
      <c r="C202" s="80" t="s">
        <v>9035</v>
      </c>
      <c r="D202" s="23" t="s">
        <v>9036</v>
      </c>
      <c r="E202" s="23" t="s">
        <v>8922</v>
      </c>
      <c r="F202" s="23" t="s">
        <v>308</v>
      </c>
      <c r="G202" s="23" t="s">
        <v>309</v>
      </c>
      <c r="H202" s="24">
        <v>6070</v>
      </c>
      <c r="I202" s="25">
        <v>0.24</v>
      </c>
      <c r="J202" s="24">
        <v>4613.2</v>
      </c>
      <c r="K202" s="49" t="s">
        <v>1577</v>
      </c>
      <c r="L202" s="23" t="s">
        <v>1577</v>
      </c>
    </row>
    <row r="203" spans="1:12" ht="28" x14ac:dyDescent="0.3">
      <c r="A203" s="23" t="s">
        <v>8603</v>
      </c>
      <c r="B203" s="23" t="s">
        <v>8907</v>
      </c>
      <c r="C203" s="80" t="s">
        <v>9037</v>
      </c>
      <c r="D203" s="23" t="s">
        <v>9038</v>
      </c>
      <c r="E203" s="23" t="s">
        <v>8922</v>
      </c>
      <c r="F203" s="23" t="s">
        <v>308</v>
      </c>
      <c r="G203" s="23" t="s">
        <v>309</v>
      </c>
      <c r="H203" s="24">
        <v>6056</v>
      </c>
      <c r="I203" s="25">
        <v>0.24</v>
      </c>
      <c r="J203" s="24">
        <v>4602.5600000000004</v>
      </c>
      <c r="K203" s="49" t="s">
        <v>1577</v>
      </c>
      <c r="L203" s="23" t="s">
        <v>1577</v>
      </c>
    </row>
    <row r="204" spans="1:12" ht="28" x14ac:dyDescent="0.3">
      <c r="A204" s="23" t="s">
        <v>8603</v>
      </c>
      <c r="B204" s="23" t="s">
        <v>8907</v>
      </c>
      <c r="C204" s="80" t="s">
        <v>9039</v>
      </c>
      <c r="D204" s="23" t="s">
        <v>9040</v>
      </c>
      <c r="E204" s="23" t="s">
        <v>8922</v>
      </c>
      <c r="F204" s="23" t="s">
        <v>308</v>
      </c>
      <c r="G204" s="23" t="s">
        <v>309</v>
      </c>
      <c r="H204" s="24">
        <v>6719</v>
      </c>
      <c r="I204" s="25">
        <v>0.24</v>
      </c>
      <c r="J204" s="24">
        <v>5106.4400000000005</v>
      </c>
      <c r="K204" s="49" t="s">
        <v>1577</v>
      </c>
      <c r="L204" s="23" t="s">
        <v>1577</v>
      </c>
    </row>
    <row r="205" spans="1:12" ht="28" x14ac:dyDescent="0.3">
      <c r="A205" s="23" t="s">
        <v>8603</v>
      </c>
      <c r="B205" s="23" t="s">
        <v>8907</v>
      </c>
      <c r="C205" s="80" t="s">
        <v>9041</v>
      </c>
      <c r="D205" s="23" t="s">
        <v>9042</v>
      </c>
      <c r="E205" s="23" t="s">
        <v>8922</v>
      </c>
      <c r="F205" s="23" t="s">
        <v>308</v>
      </c>
      <c r="G205" s="23" t="s">
        <v>309</v>
      </c>
      <c r="H205" s="24">
        <v>6070</v>
      </c>
      <c r="I205" s="25">
        <v>0.24</v>
      </c>
      <c r="J205" s="24">
        <v>4613.2</v>
      </c>
      <c r="K205" s="49" t="s">
        <v>1577</v>
      </c>
      <c r="L205" s="23" t="s">
        <v>1577</v>
      </c>
    </row>
    <row r="206" spans="1:12" ht="28" x14ac:dyDescent="0.3">
      <c r="A206" s="23" t="s">
        <v>8603</v>
      </c>
      <c r="B206" s="23" t="s">
        <v>8907</v>
      </c>
      <c r="C206" s="80" t="s">
        <v>9043</v>
      </c>
      <c r="D206" s="23" t="s">
        <v>9044</v>
      </c>
      <c r="E206" s="23" t="s">
        <v>8922</v>
      </c>
      <c r="F206" s="23" t="s">
        <v>308</v>
      </c>
      <c r="G206" s="23" t="s">
        <v>309</v>
      </c>
      <c r="H206" s="24">
        <v>6056</v>
      </c>
      <c r="I206" s="25">
        <v>0.24</v>
      </c>
      <c r="J206" s="24">
        <v>4602.5600000000004</v>
      </c>
      <c r="K206" s="49" t="s">
        <v>1577</v>
      </c>
      <c r="L206" s="23" t="s">
        <v>1577</v>
      </c>
    </row>
    <row r="207" spans="1:12" ht="28" x14ac:dyDescent="0.3">
      <c r="A207" s="23" t="s">
        <v>8603</v>
      </c>
      <c r="B207" s="23" t="s">
        <v>8907</v>
      </c>
      <c r="C207" s="80" t="s">
        <v>9045</v>
      </c>
      <c r="D207" s="23" t="s">
        <v>9046</v>
      </c>
      <c r="E207" s="23" t="s">
        <v>8922</v>
      </c>
      <c r="F207" s="23" t="s">
        <v>308</v>
      </c>
      <c r="G207" s="23" t="s">
        <v>309</v>
      </c>
      <c r="H207" s="24">
        <v>6719</v>
      </c>
      <c r="I207" s="25">
        <v>0.24</v>
      </c>
      <c r="J207" s="24">
        <v>5106.4400000000005</v>
      </c>
      <c r="K207" s="49" t="s">
        <v>1577</v>
      </c>
      <c r="L207" s="23" t="s">
        <v>1577</v>
      </c>
    </row>
    <row r="208" spans="1:12" ht="28" x14ac:dyDescent="0.3">
      <c r="A208" s="23" t="s">
        <v>8603</v>
      </c>
      <c r="B208" s="23" t="s">
        <v>8907</v>
      </c>
      <c r="C208" s="80" t="s">
        <v>9047</v>
      </c>
      <c r="D208" s="23" t="s">
        <v>9048</v>
      </c>
      <c r="E208" s="23" t="s">
        <v>8922</v>
      </c>
      <c r="F208" s="23" t="s">
        <v>308</v>
      </c>
      <c r="G208" s="23" t="s">
        <v>309</v>
      </c>
      <c r="H208" s="24">
        <v>4054</v>
      </c>
      <c r="I208" s="25">
        <v>0.24</v>
      </c>
      <c r="J208" s="24">
        <v>3081.04</v>
      </c>
      <c r="K208" s="49" t="s">
        <v>1577</v>
      </c>
      <c r="L208" s="23" t="s">
        <v>1577</v>
      </c>
    </row>
    <row r="209" spans="1:12" ht="28" x14ac:dyDescent="0.3">
      <c r="A209" s="23" t="s">
        <v>8603</v>
      </c>
      <c r="B209" s="23" t="s">
        <v>8907</v>
      </c>
      <c r="C209" s="80" t="s">
        <v>9049</v>
      </c>
      <c r="D209" s="23" t="s">
        <v>9050</v>
      </c>
      <c r="E209" s="23" t="s">
        <v>8922</v>
      </c>
      <c r="F209" s="23" t="s">
        <v>308</v>
      </c>
      <c r="G209" s="23" t="s">
        <v>309</v>
      </c>
      <c r="H209" s="24">
        <v>4054</v>
      </c>
      <c r="I209" s="25">
        <v>0.24</v>
      </c>
      <c r="J209" s="24">
        <v>3081.04</v>
      </c>
      <c r="K209" s="49" t="s">
        <v>1577</v>
      </c>
      <c r="L209" s="23" t="s">
        <v>1577</v>
      </c>
    </row>
    <row r="210" spans="1:12" ht="28" x14ac:dyDescent="0.3">
      <c r="A210" s="23" t="s">
        <v>8603</v>
      </c>
      <c r="B210" s="23" t="s">
        <v>8907</v>
      </c>
      <c r="C210" s="80" t="s">
        <v>9051</v>
      </c>
      <c r="D210" s="23" t="s">
        <v>9052</v>
      </c>
      <c r="E210" s="23" t="s">
        <v>8922</v>
      </c>
      <c r="F210" s="23" t="s">
        <v>308</v>
      </c>
      <c r="G210" s="23" t="s">
        <v>309</v>
      </c>
      <c r="H210" s="24">
        <v>4054</v>
      </c>
      <c r="I210" s="25">
        <v>0.24</v>
      </c>
      <c r="J210" s="24">
        <v>3081.04</v>
      </c>
      <c r="K210" s="49" t="s">
        <v>1577</v>
      </c>
      <c r="L210" s="23" t="s">
        <v>1577</v>
      </c>
    </row>
    <row r="211" spans="1:12" ht="28" x14ac:dyDescent="0.3">
      <c r="A211" s="23" t="s">
        <v>8603</v>
      </c>
      <c r="B211" s="23" t="s">
        <v>8907</v>
      </c>
      <c r="C211" s="80" t="s">
        <v>9053</v>
      </c>
      <c r="D211" s="23" t="s">
        <v>9054</v>
      </c>
      <c r="E211" s="23" t="s">
        <v>8922</v>
      </c>
      <c r="F211" s="23" t="s">
        <v>308</v>
      </c>
      <c r="G211" s="23" t="s">
        <v>309</v>
      </c>
      <c r="H211" s="24">
        <v>4054</v>
      </c>
      <c r="I211" s="25">
        <v>0.24</v>
      </c>
      <c r="J211" s="24">
        <v>3081.04</v>
      </c>
      <c r="K211" s="49" t="s">
        <v>1577</v>
      </c>
      <c r="L211" s="23" t="s">
        <v>1577</v>
      </c>
    </row>
    <row r="212" spans="1:12" ht="28" x14ac:dyDescent="0.3">
      <c r="A212" s="23" t="s">
        <v>8603</v>
      </c>
      <c r="B212" s="23" t="s">
        <v>8907</v>
      </c>
      <c r="C212" s="80" t="s">
        <v>9055</v>
      </c>
      <c r="D212" s="23" t="s">
        <v>9056</v>
      </c>
      <c r="E212" s="23" t="s">
        <v>8922</v>
      </c>
      <c r="F212" s="23" t="s">
        <v>308</v>
      </c>
      <c r="G212" s="23" t="s">
        <v>309</v>
      </c>
      <c r="H212" s="24">
        <v>4054</v>
      </c>
      <c r="I212" s="25">
        <v>0.24</v>
      </c>
      <c r="J212" s="24">
        <v>3081.04</v>
      </c>
      <c r="K212" s="49" t="s">
        <v>1577</v>
      </c>
      <c r="L212" s="23" t="s">
        <v>1577</v>
      </c>
    </row>
    <row r="213" spans="1:12" ht="28" x14ac:dyDescent="0.3">
      <c r="A213" s="23" t="s">
        <v>8603</v>
      </c>
      <c r="B213" s="23" t="s">
        <v>8907</v>
      </c>
      <c r="C213" s="80" t="s">
        <v>9057</v>
      </c>
      <c r="D213" s="23" t="s">
        <v>9058</v>
      </c>
      <c r="E213" s="23" t="s">
        <v>8922</v>
      </c>
      <c r="F213" s="23" t="s">
        <v>308</v>
      </c>
      <c r="G213" s="23" t="s">
        <v>309</v>
      </c>
      <c r="H213" s="24">
        <v>4054</v>
      </c>
      <c r="I213" s="25">
        <v>0.24</v>
      </c>
      <c r="J213" s="24">
        <v>3081.04</v>
      </c>
      <c r="K213" s="49" t="s">
        <v>1577</v>
      </c>
      <c r="L213" s="23" t="s">
        <v>1577</v>
      </c>
    </row>
    <row r="214" spans="1:12" ht="28" x14ac:dyDescent="0.3">
      <c r="A214" s="23" t="s">
        <v>8603</v>
      </c>
      <c r="B214" s="23" t="s">
        <v>8907</v>
      </c>
      <c r="C214" s="80" t="s">
        <v>9059</v>
      </c>
      <c r="D214" s="23" t="s">
        <v>9060</v>
      </c>
      <c r="E214" s="23" t="s">
        <v>8922</v>
      </c>
      <c r="F214" s="23" t="s">
        <v>308</v>
      </c>
      <c r="G214" s="23" t="s">
        <v>309</v>
      </c>
      <c r="H214" s="24">
        <v>4054</v>
      </c>
      <c r="I214" s="25">
        <v>0.24</v>
      </c>
      <c r="J214" s="24">
        <v>3081.04</v>
      </c>
      <c r="K214" s="49" t="s">
        <v>1577</v>
      </c>
      <c r="L214" s="23" t="s">
        <v>1577</v>
      </c>
    </row>
    <row r="215" spans="1:12" ht="28" x14ac:dyDescent="0.3">
      <c r="A215" s="23" t="s">
        <v>8603</v>
      </c>
      <c r="B215" s="23" t="s">
        <v>8907</v>
      </c>
      <c r="C215" s="80" t="s">
        <v>9061</v>
      </c>
      <c r="D215" s="23" t="s">
        <v>9062</v>
      </c>
      <c r="E215" s="23" t="s">
        <v>8922</v>
      </c>
      <c r="F215" s="23" t="s">
        <v>308</v>
      </c>
      <c r="G215" s="23" t="s">
        <v>309</v>
      </c>
      <c r="H215" s="24">
        <v>4054</v>
      </c>
      <c r="I215" s="25">
        <v>0.24</v>
      </c>
      <c r="J215" s="24">
        <v>3081.04</v>
      </c>
      <c r="K215" s="49" t="s">
        <v>1577</v>
      </c>
      <c r="L215" s="23" t="s">
        <v>1577</v>
      </c>
    </row>
    <row r="216" spans="1:12" ht="28" x14ac:dyDescent="0.3">
      <c r="A216" s="23" t="s">
        <v>8603</v>
      </c>
      <c r="B216" s="23" t="s">
        <v>8907</v>
      </c>
      <c r="C216" s="80" t="s">
        <v>9063</v>
      </c>
      <c r="D216" s="23" t="s">
        <v>9064</v>
      </c>
      <c r="E216" s="23" t="s">
        <v>8922</v>
      </c>
      <c r="F216" s="23" t="s">
        <v>308</v>
      </c>
      <c r="G216" s="23" t="s">
        <v>309</v>
      </c>
      <c r="H216" s="24">
        <v>4054</v>
      </c>
      <c r="I216" s="25">
        <v>0.24</v>
      </c>
      <c r="J216" s="24">
        <v>3081.04</v>
      </c>
      <c r="K216" s="49" t="s">
        <v>1577</v>
      </c>
      <c r="L216" s="23" t="s">
        <v>1577</v>
      </c>
    </row>
    <row r="217" spans="1:12" ht="28" x14ac:dyDescent="0.3">
      <c r="A217" s="23" t="s">
        <v>8603</v>
      </c>
      <c r="B217" s="23" t="s">
        <v>8907</v>
      </c>
      <c r="C217" s="80" t="s">
        <v>9065</v>
      </c>
      <c r="D217" s="23" t="s">
        <v>9066</v>
      </c>
      <c r="E217" s="23" t="s">
        <v>8922</v>
      </c>
      <c r="F217" s="23" t="s">
        <v>308</v>
      </c>
      <c r="G217" s="23" t="s">
        <v>309</v>
      </c>
      <c r="H217" s="24">
        <v>4054</v>
      </c>
      <c r="I217" s="25">
        <v>0.24</v>
      </c>
      <c r="J217" s="24">
        <v>3081.04</v>
      </c>
      <c r="K217" s="49" t="s">
        <v>1577</v>
      </c>
      <c r="L217" s="23" t="s">
        <v>1577</v>
      </c>
    </row>
    <row r="218" spans="1:12" ht="28" x14ac:dyDescent="0.3">
      <c r="A218" s="23" t="s">
        <v>8603</v>
      </c>
      <c r="B218" s="23" t="s">
        <v>8907</v>
      </c>
      <c r="C218" s="80" t="s">
        <v>9067</v>
      </c>
      <c r="D218" s="23" t="s">
        <v>9068</v>
      </c>
      <c r="E218" s="23" t="s">
        <v>8922</v>
      </c>
      <c r="F218" s="23" t="s">
        <v>308</v>
      </c>
      <c r="G218" s="23" t="s">
        <v>309</v>
      </c>
      <c r="H218" s="24">
        <v>4054</v>
      </c>
      <c r="I218" s="25">
        <v>0.24</v>
      </c>
      <c r="J218" s="24">
        <v>3081.04</v>
      </c>
      <c r="K218" s="49" t="s">
        <v>1577</v>
      </c>
      <c r="L218" s="23" t="s">
        <v>1577</v>
      </c>
    </row>
    <row r="219" spans="1:12" ht="28" x14ac:dyDescent="0.3">
      <c r="A219" s="23" t="s">
        <v>8603</v>
      </c>
      <c r="B219" s="23" t="s">
        <v>8907</v>
      </c>
      <c r="C219" s="80" t="s">
        <v>9069</v>
      </c>
      <c r="D219" s="23" t="s">
        <v>9070</v>
      </c>
      <c r="E219" s="23" t="s">
        <v>8922</v>
      </c>
      <c r="F219" s="23" t="s">
        <v>308</v>
      </c>
      <c r="G219" s="23" t="s">
        <v>309</v>
      </c>
      <c r="H219" s="24">
        <v>4054</v>
      </c>
      <c r="I219" s="25">
        <v>0.24</v>
      </c>
      <c r="J219" s="24">
        <v>3081.04</v>
      </c>
      <c r="K219" s="49" t="s">
        <v>1577</v>
      </c>
      <c r="L219" s="23" t="s">
        <v>1577</v>
      </c>
    </row>
    <row r="220" spans="1:12" ht="28" x14ac:dyDescent="0.3">
      <c r="A220" s="23" t="s">
        <v>8603</v>
      </c>
      <c r="B220" s="23" t="s">
        <v>8907</v>
      </c>
      <c r="C220" s="80" t="s">
        <v>9071</v>
      </c>
      <c r="D220" s="23" t="s">
        <v>9072</v>
      </c>
      <c r="E220" s="23" t="s">
        <v>8922</v>
      </c>
      <c r="F220" s="23" t="s">
        <v>308</v>
      </c>
      <c r="G220" s="23" t="s">
        <v>309</v>
      </c>
      <c r="H220" s="24">
        <v>4054</v>
      </c>
      <c r="I220" s="25">
        <v>0.24</v>
      </c>
      <c r="J220" s="24">
        <v>3081.04</v>
      </c>
      <c r="K220" s="49" t="s">
        <v>1577</v>
      </c>
      <c r="L220" s="23" t="s">
        <v>1577</v>
      </c>
    </row>
    <row r="221" spans="1:12" ht="28" x14ac:dyDescent="0.3">
      <c r="A221" s="23" t="s">
        <v>8603</v>
      </c>
      <c r="B221" s="23" t="s">
        <v>8907</v>
      </c>
      <c r="C221" s="80" t="s">
        <v>9073</v>
      </c>
      <c r="D221" s="23" t="s">
        <v>9074</v>
      </c>
      <c r="E221" s="23" t="s">
        <v>8922</v>
      </c>
      <c r="F221" s="23" t="s">
        <v>308</v>
      </c>
      <c r="G221" s="23" t="s">
        <v>309</v>
      </c>
      <c r="H221" s="24">
        <v>4054</v>
      </c>
      <c r="I221" s="25">
        <v>0.24</v>
      </c>
      <c r="J221" s="24">
        <v>3081.04</v>
      </c>
      <c r="K221" s="49" t="s">
        <v>1577</v>
      </c>
      <c r="L221" s="23" t="s">
        <v>1577</v>
      </c>
    </row>
    <row r="222" spans="1:12" ht="28" x14ac:dyDescent="0.3">
      <c r="A222" s="23" t="s">
        <v>8603</v>
      </c>
      <c r="B222" s="23" t="s">
        <v>8907</v>
      </c>
      <c r="C222" s="80" t="s">
        <v>9075</v>
      </c>
      <c r="D222" s="23" t="s">
        <v>9076</v>
      </c>
      <c r="E222" s="23" t="s">
        <v>8922</v>
      </c>
      <c r="F222" s="23" t="s">
        <v>308</v>
      </c>
      <c r="G222" s="23" t="s">
        <v>309</v>
      </c>
      <c r="H222" s="24">
        <v>4054</v>
      </c>
      <c r="I222" s="25">
        <v>0.24</v>
      </c>
      <c r="J222" s="24">
        <v>3081.04</v>
      </c>
      <c r="K222" s="49" t="s">
        <v>1577</v>
      </c>
      <c r="L222" s="23" t="s">
        <v>1577</v>
      </c>
    </row>
    <row r="223" spans="1:12" ht="28" x14ac:dyDescent="0.3">
      <c r="A223" s="23" t="s">
        <v>8603</v>
      </c>
      <c r="B223" s="23" t="s">
        <v>8907</v>
      </c>
      <c r="C223" s="80" t="s">
        <v>9077</v>
      </c>
      <c r="D223" s="23" t="s">
        <v>9078</v>
      </c>
      <c r="E223" s="23" t="s">
        <v>8922</v>
      </c>
      <c r="F223" s="23" t="s">
        <v>308</v>
      </c>
      <c r="G223" s="23" t="s">
        <v>309</v>
      </c>
      <c r="H223" s="24">
        <v>4054</v>
      </c>
      <c r="I223" s="25">
        <v>0.24</v>
      </c>
      <c r="J223" s="24">
        <v>3081.04</v>
      </c>
      <c r="K223" s="49" t="s">
        <v>1577</v>
      </c>
      <c r="L223" s="23" t="s">
        <v>1577</v>
      </c>
    </row>
    <row r="224" spans="1:12" ht="28" x14ac:dyDescent="0.3">
      <c r="A224" s="23" t="s">
        <v>8603</v>
      </c>
      <c r="B224" s="23" t="s">
        <v>8907</v>
      </c>
      <c r="C224" s="80" t="s">
        <v>9079</v>
      </c>
      <c r="D224" s="23" t="s">
        <v>9080</v>
      </c>
      <c r="E224" s="23" t="s">
        <v>8922</v>
      </c>
      <c r="F224" s="23" t="s">
        <v>308</v>
      </c>
      <c r="G224" s="23" t="s">
        <v>309</v>
      </c>
      <c r="H224" s="24">
        <v>4054</v>
      </c>
      <c r="I224" s="25">
        <v>0.24</v>
      </c>
      <c r="J224" s="24">
        <v>3081.04</v>
      </c>
      <c r="K224" s="49" t="s">
        <v>1577</v>
      </c>
      <c r="L224" s="23" t="s">
        <v>1577</v>
      </c>
    </row>
    <row r="225" spans="1:12" ht="28" x14ac:dyDescent="0.3">
      <c r="A225" s="23" t="s">
        <v>8603</v>
      </c>
      <c r="B225" s="23" t="s">
        <v>8907</v>
      </c>
      <c r="C225" s="80" t="s">
        <v>9081</v>
      </c>
      <c r="D225" s="23" t="s">
        <v>9082</v>
      </c>
      <c r="E225" s="23" t="s">
        <v>8922</v>
      </c>
      <c r="F225" s="23" t="s">
        <v>308</v>
      </c>
      <c r="G225" s="23" t="s">
        <v>309</v>
      </c>
      <c r="H225" s="24">
        <v>4054</v>
      </c>
      <c r="I225" s="25">
        <v>0.24</v>
      </c>
      <c r="J225" s="24">
        <v>3081.04</v>
      </c>
      <c r="K225" s="49" t="s">
        <v>1577</v>
      </c>
      <c r="L225" s="23" t="s">
        <v>1577</v>
      </c>
    </row>
    <row r="226" spans="1:12" ht="28" x14ac:dyDescent="0.3">
      <c r="A226" s="23" t="s">
        <v>8603</v>
      </c>
      <c r="B226" s="23" t="s">
        <v>8907</v>
      </c>
      <c r="C226" s="80" t="s">
        <v>9083</v>
      </c>
      <c r="D226" s="23" t="s">
        <v>9084</v>
      </c>
      <c r="E226" s="23" t="s">
        <v>8922</v>
      </c>
      <c r="F226" s="23" t="s">
        <v>308</v>
      </c>
      <c r="G226" s="23" t="s">
        <v>309</v>
      </c>
      <c r="H226" s="24">
        <v>4054</v>
      </c>
      <c r="I226" s="25">
        <v>0.24</v>
      </c>
      <c r="J226" s="24">
        <v>3081.04</v>
      </c>
      <c r="K226" s="49" t="s">
        <v>1577</v>
      </c>
      <c r="L226" s="23" t="s">
        <v>1577</v>
      </c>
    </row>
    <row r="227" spans="1:12" ht="28" x14ac:dyDescent="0.3">
      <c r="A227" s="23" t="s">
        <v>8603</v>
      </c>
      <c r="B227" s="23" t="s">
        <v>8907</v>
      </c>
      <c r="C227" s="80" t="s">
        <v>9085</v>
      </c>
      <c r="D227" s="23" t="s">
        <v>9086</v>
      </c>
      <c r="E227" s="23" t="s">
        <v>8922</v>
      </c>
      <c r="F227" s="23" t="s">
        <v>308</v>
      </c>
      <c r="G227" s="23" t="s">
        <v>309</v>
      </c>
      <c r="H227" s="24">
        <v>4054</v>
      </c>
      <c r="I227" s="25">
        <v>0.24</v>
      </c>
      <c r="J227" s="24">
        <v>3081.04</v>
      </c>
      <c r="K227" s="49" t="s">
        <v>1577</v>
      </c>
      <c r="L227" s="23" t="s">
        <v>1577</v>
      </c>
    </row>
    <row r="228" spans="1:12" ht="28" x14ac:dyDescent="0.3">
      <c r="A228" s="23" t="s">
        <v>8603</v>
      </c>
      <c r="B228" s="23" t="s">
        <v>8907</v>
      </c>
      <c r="C228" s="80" t="s">
        <v>9087</v>
      </c>
      <c r="D228" s="23" t="s">
        <v>9088</v>
      </c>
      <c r="E228" s="23" t="s">
        <v>8922</v>
      </c>
      <c r="F228" s="23" t="s">
        <v>308</v>
      </c>
      <c r="G228" s="23" t="s">
        <v>309</v>
      </c>
      <c r="H228" s="24">
        <v>4054</v>
      </c>
      <c r="I228" s="25">
        <v>0.24</v>
      </c>
      <c r="J228" s="24">
        <v>3081.04</v>
      </c>
      <c r="K228" s="49" t="s">
        <v>1577</v>
      </c>
      <c r="L228" s="23" t="s">
        <v>1577</v>
      </c>
    </row>
    <row r="229" spans="1:12" ht="28" x14ac:dyDescent="0.3">
      <c r="A229" s="23" t="s">
        <v>8603</v>
      </c>
      <c r="B229" s="23" t="s">
        <v>8907</v>
      </c>
      <c r="C229" s="80" t="s">
        <v>9089</v>
      </c>
      <c r="D229" s="23" t="s">
        <v>9090</v>
      </c>
      <c r="E229" s="23" t="s">
        <v>9091</v>
      </c>
      <c r="F229" s="23" t="s">
        <v>308</v>
      </c>
      <c r="G229" s="23" t="s">
        <v>309</v>
      </c>
      <c r="H229" s="24">
        <v>8738</v>
      </c>
      <c r="I229" s="25">
        <v>0.24</v>
      </c>
      <c r="J229" s="24">
        <v>6640.88</v>
      </c>
      <c r="K229" s="49" t="s">
        <v>1577</v>
      </c>
      <c r="L229" s="23" t="s">
        <v>1577</v>
      </c>
    </row>
    <row r="230" spans="1:12" ht="28" x14ac:dyDescent="0.3">
      <c r="A230" s="23" t="s">
        <v>8603</v>
      </c>
      <c r="B230" s="23" t="s">
        <v>8907</v>
      </c>
      <c r="C230" s="80" t="s">
        <v>9092</v>
      </c>
      <c r="D230" s="23" t="s">
        <v>9093</v>
      </c>
      <c r="E230" s="23" t="s">
        <v>9091</v>
      </c>
      <c r="F230" s="23" t="s">
        <v>308</v>
      </c>
      <c r="G230" s="23" t="s">
        <v>309</v>
      </c>
      <c r="H230" s="24">
        <v>8724</v>
      </c>
      <c r="I230" s="25">
        <v>0.24</v>
      </c>
      <c r="J230" s="24">
        <v>6630.24</v>
      </c>
      <c r="K230" s="49" t="s">
        <v>1577</v>
      </c>
      <c r="L230" s="23" t="s">
        <v>1577</v>
      </c>
    </row>
    <row r="231" spans="1:12" ht="28" x14ac:dyDescent="0.3">
      <c r="A231" s="23" t="s">
        <v>8603</v>
      </c>
      <c r="B231" s="23" t="s">
        <v>8907</v>
      </c>
      <c r="C231" s="80" t="s">
        <v>9094</v>
      </c>
      <c r="D231" s="23" t="s">
        <v>9095</v>
      </c>
      <c r="E231" s="23" t="s">
        <v>9091</v>
      </c>
      <c r="F231" s="23" t="s">
        <v>308</v>
      </c>
      <c r="G231" s="23" t="s">
        <v>309</v>
      </c>
      <c r="H231" s="24">
        <v>9387</v>
      </c>
      <c r="I231" s="25">
        <v>0.24</v>
      </c>
      <c r="J231" s="24">
        <v>7134.12</v>
      </c>
      <c r="K231" s="49" t="s">
        <v>1577</v>
      </c>
      <c r="L231" s="23" t="s">
        <v>1577</v>
      </c>
    </row>
    <row r="232" spans="1:12" ht="28" x14ac:dyDescent="0.3">
      <c r="A232" s="23" t="s">
        <v>8603</v>
      </c>
      <c r="B232" s="23" t="s">
        <v>8907</v>
      </c>
      <c r="C232" s="80" t="s">
        <v>9096</v>
      </c>
      <c r="D232" s="23" t="s">
        <v>9097</v>
      </c>
      <c r="E232" s="23" t="s">
        <v>9091</v>
      </c>
      <c r="F232" s="23" t="s">
        <v>308</v>
      </c>
      <c r="G232" s="23" t="s">
        <v>309</v>
      </c>
      <c r="H232" s="24">
        <v>14173</v>
      </c>
      <c r="I232" s="25">
        <v>0.24</v>
      </c>
      <c r="J232" s="24">
        <v>10771.48</v>
      </c>
      <c r="K232" s="49" t="s">
        <v>1577</v>
      </c>
      <c r="L232" s="23" t="s">
        <v>1577</v>
      </c>
    </row>
    <row r="233" spans="1:12" ht="28" x14ac:dyDescent="0.3">
      <c r="A233" s="23" t="s">
        <v>8603</v>
      </c>
      <c r="B233" s="23" t="s">
        <v>8907</v>
      </c>
      <c r="C233" s="80" t="s">
        <v>9098</v>
      </c>
      <c r="D233" s="23" t="s">
        <v>9099</v>
      </c>
      <c r="E233" s="23" t="s">
        <v>9091</v>
      </c>
      <c r="F233" s="23" t="s">
        <v>308</v>
      </c>
      <c r="G233" s="23" t="s">
        <v>309</v>
      </c>
      <c r="H233" s="24">
        <v>14159</v>
      </c>
      <c r="I233" s="25">
        <v>0.24</v>
      </c>
      <c r="J233" s="24">
        <v>10760.84</v>
      </c>
      <c r="K233" s="49" t="s">
        <v>1577</v>
      </c>
      <c r="L233" s="23" t="s">
        <v>1577</v>
      </c>
    </row>
    <row r="234" spans="1:12" ht="28" x14ac:dyDescent="0.3">
      <c r="A234" s="23" t="s">
        <v>8603</v>
      </c>
      <c r="B234" s="23" t="s">
        <v>8907</v>
      </c>
      <c r="C234" s="80" t="s">
        <v>9100</v>
      </c>
      <c r="D234" s="23" t="s">
        <v>9101</v>
      </c>
      <c r="E234" s="23" t="s">
        <v>9091</v>
      </c>
      <c r="F234" s="23" t="s">
        <v>308</v>
      </c>
      <c r="G234" s="23" t="s">
        <v>309</v>
      </c>
      <c r="H234" s="24">
        <v>14822</v>
      </c>
      <c r="I234" s="25">
        <v>0.24</v>
      </c>
      <c r="J234" s="24">
        <v>11264.72</v>
      </c>
      <c r="K234" s="49" t="s">
        <v>1577</v>
      </c>
      <c r="L234" s="23" t="s">
        <v>1577</v>
      </c>
    </row>
    <row r="235" spans="1:12" ht="28" x14ac:dyDescent="0.3">
      <c r="A235" s="23" t="s">
        <v>8603</v>
      </c>
      <c r="B235" s="23" t="s">
        <v>8907</v>
      </c>
      <c r="C235" s="80" t="s">
        <v>9102</v>
      </c>
      <c r="D235" s="23" t="s">
        <v>9103</v>
      </c>
      <c r="E235" s="23" t="s">
        <v>9091</v>
      </c>
      <c r="F235" s="23" t="s">
        <v>308</v>
      </c>
      <c r="G235" s="23" t="s">
        <v>309</v>
      </c>
      <c r="H235" s="24">
        <v>15010</v>
      </c>
      <c r="I235" s="25">
        <v>0.24</v>
      </c>
      <c r="J235" s="24">
        <v>11407.6</v>
      </c>
      <c r="K235" s="49" t="s">
        <v>1577</v>
      </c>
      <c r="L235" s="23" t="s">
        <v>1577</v>
      </c>
    </row>
    <row r="236" spans="1:12" ht="28" x14ac:dyDescent="0.3">
      <c r="A236" s="23" t="s">
        <v>8603</v>
      </c>
      <c r="B236" s="23" t="s">
        <v>8907</v>
      </c>
      <c r="C236" s="80" t="s">
        <v>9104</v>
      </c>
      <c r="D236" s="23" t="s">
        <v>9105</v>
      </c>
      <c r="E236" s="23" t="s">
        <v>9091</v>
      </c>
      <c r="F236" s="23" t="s">
        <v>308</v>
      </c>
      <c r="G236" s="23" t="s">
        <v>309</v>
      </c>
      <c r="H236" s="24">
        <v>14996</v>
      </c>
      <c r="I236" s="25">
        <v>0.24</v>
      </c>
      <c r="J236" s="24">
        <v>11396.960000000001</v>
      </c>
      <c r="K236" s="49" t="s">
        <v>1577</v>
      </c>
      <c r="L236" s="23" t="s">
        <v>1577</v>
      </c>
    </row>
    <row r="237" spans="1:12" ht="28" x14ac:dyDescent="0.3">
      <c r="A237" s="23" t="s">
        <v>8603</v>
      </c>
      <c r="B237" s="23" t="s">
        <v>8907</v>
      </c>
      <c r="C237" s="80" t="s">
        <v>9106</v>
      </c>
      <c r="D237" s="23" t="s">
        <v>9107</v>
      </c>
      <c r="E237" s="23" t="s">
        <v>9091</v>
      </c>
      <c r="F237" s="23" t="s">
        <v>308</v>
      </c>
      <c r="G237" s="23" t="s">
        <v>309</v>
      </c>
      <c r="H237" s="24">
        <v>15659</v>
      </c>
      <c r="I237" s="25">
        <v>0.24</v>
      </c>
      <c r="J237" s="24">
        <v>11900.84</v>
      </c>
      <c r="K237" s="49" t="s">
        <v>1577</v>
      </c>
      <c r="L237" s="23" t="s">
        <v>1577</v>
      </c>
    </row>
    <row r="238" spans="1:12" ht="28" x14ac:dyDescent="0.3">
      <c r="A238" s="23" t="s">
        <v>8603</v>
      </c>
      <c r="B238" s="23" t="s">
        <v>8907</v>
      </c>
      <c r="C238" s="80" t="s">
        <v>9108</v>
      </c>
      <c r="D238" s="23" t="s">
        <v>9109</v>
      </c>
      <c r="E238" s="23" t="s">
        <v>9091</v>
      </c>
      <c r="F238" s="23" t="s">
        <v>308</v>
      </c>
      <c r="G238" s="23" t="s">
        <v>309</v>
      </c>
      <c r="H238" s="24">
        <v>8738</v>
      </c>
      <c r="I238" s="25">
        <v>0.24</v>
      </c>
      <c r="J238" s="24">
        <v>6640.88</v>
      </c>
      <c r="K238" s="49" t="s">
        <v>1577</v>
      </c>
      <c r="L238" s="23" t="s">
        <v>1577</v>
      </c>
    </row>
    <row r="239" spans="1:12" ht="28" x14ac:dyDescent="0.3">
      <c r="A239" s="23" t="s">
        <v>8603</v>
      </c>
      <c r="B239" s="23" t="s">
        <v>8907</v>
      </c>
      <c r="C239" s="80" t="s">
        <v>9110</v>
      </c>
      <c r="D239" s="23" t="s">
        <v>9111</v>
      </c>
      <c r="E239" s="23" t="s">
        <v>9091</v>
      </c>
      <c r="F239" s="23" t="s">
        <v>308</v>
      </c>
      <c r="G239" s="23" t="s">
        <v>309</v>
      </c>
      <c r="H239" s="24">
        <v>8724</v>
      </c>
      <c r="I239" s="25">
        <v>0.24</v>
      </c>
      <c r="J239" s="24">
        <v>6630.24</v>
      </c>
      <c r="K239" s="49" t="s">
        <v>1577</v>
      </c>
      <c r="L239" s="23" t="s">
        <v>1577</v>
      </c>
    </row>
    <row r="240" spans="1:12" ht="28" x14ac:dyDescent="0.3">
      <c r="A240" s="23" t="s">
        <v>8603</v>
      </c>
      <c r="B240" s="23" t="s">
        <v>8907</v>
      </c>
      <c r="C240" s="80" t="s">
        <v>9112</v>
      </c>
      <c r="D240" s="23" t="s">
        <v>9113</v>
      </c>
      <c r="E240" s="23" t="s">
        <v>9091</v>
      </c>
      <c r="F240" s="23" t="s">
        <v>308</v>
      </c>
      <c r="G240" s="23" t="s">
        <v>309</v>
      </c>
      <c r="H240" s="24">
        <v>9387</v>
      </c>
      <c r="I240" s="25">
        <v>0.24</v>
      </c>
      <c r="J240" s="24">
        <v>7134.12</v>
      </c>
      <c r="K240" s="49" t="s">
        <v>1577</v>
      </c>
      <c r="L240" s="23" t="s">
        <v>1577</v>
      </c>
    </row>
    <row r="241" spans="1:12" ht="28" x14ac:dyDescent="0.3">
      <c r="A241" s="23" t="s">
        <v>8603</v>
      </c>
      <c r="B241" s="23" t="s">
        <v>8907</v>
      </c>
      <c r="C241" s="80" t="s">
        <v>9114</v>
      </c>
      <c r="D241" s="23" t="s">
        <v>9115</v>
      </c>
      <c r="E241" s="23" t="s">
        <v>9091</v>
      </c>
      <c r="F241" s="23" t="s">
        <v>308</v>
      </c>
      <c r="G241" s="23" t="s">
        <v>309</v>
      </c>
      <c r="H241" s="24">
        <v>14173</v>
      </c>
      <c r="I241" s="25">
        <v>0.24</v>
      </c>
      <c r="J241" s="24">
        <v>10771.48</v>
      </c>
      <c r="K241" s="49" t="s">
        <v>1577</v>
      </c>
      <c r="L241" s="23" t="s">
        <v>1577</v>
      </c>
    </row>
    <row r="242" spans="1:12" ht="28" x14ac:dyDescent="0.3">
      <c r="A242" s="23" t="s">
        <v>8603</v>
      </c>
      <c r="B242" s="23" t="s">
        <v>8907</v>
      </c>
      <c r="C242" s="80" t="s">
        <v>9116</v>
      </c>
      <c r="D242" s="23" t="s">
        <v>9117</v>
      </c>
      <c r="E242" s="23" t="s">
        <v>9091</v>
      </c>
      <c r="F242" s="23" t="s">
        <v>308</v>
      </c>
      <c r="G242" s="23" t="s">
        <v>309</v>
      </c>
      <c r="H242" s="24">
        <v>14159</v>
      </c>
      <c r="I242" s="25">
        <v>0.24</v>
      </c>
      <c r="J242" s="24">
        <v>10760.84</v>
      </c>
      <c r="K242" s="49" t="s">
        <v>1577</v>
      </c>
      <c r="L242" s="23" t="s">
        <v>1577</v>
      </c>
    </row>
    <row r="243" spans="1:12" ht="28" x14ac:dyDescent="0.3">
      <c r="A243" s="23" t="s">
        <v>8603</v>
      </c>
      <c r="B243" s="23" t="s">
        <v>8907</v>
      </c>
      <c r="C243" s="80" t="s">
        <v>9118</v>
      </c>
      <c r="D243" s="23" t="s">
        <v>9119</v>
      </c>
      <c r="E243" s="23" t="s">
        <v>9091</v>
      </c>
      <c r="F243" s="23" t="s">
        <v>308</v>
      </c>
      <c r="G243" s="23" t="s">
        <v>309</v>
      </c>
      <c r="H243" s="24">
        <v>14822</v>
      </c>
      <c r="I243" s="25">
        <v>0.24</v>
      </c>
      <c r="J243" s="24">
        <v>11264.72</v>
      </c>
      <c r="K243" s="49" t="s">
        <v>1577</v>
      </c>
      <c r="L243" s="23" t="s">
        <v>1577</v>
      </c>
    </row>
    <row r="244" spans="1:12" ht="28" x14ac:dyDescent="0.3">
      <c r="A244" s="23" t="s">
        <v>8603</v>
      </c>
      <c r="B244" s="23" t="s">
        <v>8907</v>
      </c>
      <c r="C244" s="80" t="s">
        <v>9120</v>
      </c>
      <c r="D244" s="23" t="s">
        <v>9121</v>
      </c>
      <c r="E244" s="23" t="s">
        <v>9091</v>
      </c>
      <c r="F244" s="23" t="s">
        <v>308</v>
      </c>
      <c r="G244" s="23" t="s">
        <v>309</v>
      </c>
      <c r="H244" s="24">
        <v>15010</v>
      </c>
      <c r="I244" s="25">
        <v>0.24</v>
      </c>
      <c r="J244" s="24">
        <v>11407.6</v>
      </c>
      <c r="K244" s="49" t="s">
        <v>1577</v>
      </c>
      <c r="L244" s="23" t="s">
        <v>1577</v>
      </c>
    </row>
    <row r="245" spans="1:12" ht="28" x14ac:dyDescent="0.3">
      <c r="A245" s="23" t="s">
        <v>8603</v>
      </c>
      <c r="B245" s="23" t="s">
        <v>8907</v>
      </c>
      <c r="C245" s="80" t="s">
        <v>9122</v>
      </c>
      <c r="D245" s="23" t="s">
        <v>9123</v>
      </c>
      <c r="E245" s="23" t="s">
        <v>9091</v>
      </c>
      <c r="F245" s="23" t="s">
        <v>308</v>
      </c>
      <c r="G245" s="23" t="s">
        <v>309</v>
      </c>
      <c r="H245" s="24">
        <v>14996</v>
      </c>
      <c r="I245" s="25">
        <v>0.24</v>
      </c>
      <c r="J245" s="24">
        <v>11396.960000000001</v>
      </c>
      <c r="K245" s="49" t="s">
        <v>1577</v>
      </c>
      <c r="L245" s="23" t="s">
        <v>1577</v>
      </c>
    </row>
    <row r="246" spans="1:12" ht="28" x14ac:dyDescent="0.3">
      <c r="A246" s="23" t="s">
        <v>8603</v>
      </c>
      <c r="B246" s="23" t="s">
        <v>8907</v>
      </c>
      <c r="C246" s="80" t="s">
        <v>9124</v>
      </c>
      <c r="D246" s="23" t="s">
        <v>9125</v>
      </c>
      <c r="E246" s="23" t="s">
        <v>9091</v>
      </c>
      <c r="F246" s="23" t="s">
        <v>308</v>
      </c>
      <c r="G246" s="23" t="s">
        <v>309</v>
      </c>
      <c r="H246" s="24">
        <v>15659</v>
      </c>
      <c r="I246" s="25">
        <v>0.24</v>
      </c>
      <c r="J246" s="24">
        <v>11900.84</v>
      </c>
      <c r="K246" s="49" t="s">
        <v>1577</v>
      </c>
      <c r="L246" s="23" t="s">
        <v>1577</v>
      </c>
    </row>
    <row r="247" spans="1:12" ht="28" x14ac:dyDescent="0.3">
      <c r="A247" s="23" t="s">
        <v>8603</v>
      </c>
      <c r="B247" s="23" t="s">
        <v>8907</v>
      </c>
      <c r="C247" s="80" t="s">
        <v>9126</v>
      </c>
      <c r="D247" s="23" t="s">
        <v>9127</v>
      </c>
      <c r="E247" s="23" t="s">
        <v>9091</v>
      </c>
      <c r="F247" s="23" t="s">
        <v>308</v>
      </c>
      <c r="G247" s="23" t="s">
        <v>309</v>
      </c>
      <c r="H247" s="24">
        <v>8738</v>
      </c>
      <c r="I247" s="25">
        <v>0.24</v>
      </c>
      <c r="J247" s="24">
        <v>6640.88</v>
      </c>
      <c r="K247" s="49" t="s">
        <v>1577</v>
      </c>
      <c r="L247" s="23" t="s">
        <v>1577</v>
      </c>
    </row>
    <row r="248" spans="1:12" ht="28" x14ac:dyDescent="0.3">
      <c r="A248" s="23" t="s">
        <v>8603</v>
      </c>
      <c r="B248" s="23" t="s">
        <v>8907</v>
      </c>
      <c r="C248" s="80" t="s">
        <v>9128</v>
      </c>
      <c r="D248" s="23" t="s">
        <v>9129</v>
      </c>
      <c r="E248" s="23" t="s">
        <v>9091</v>
      </c>
      <c r="F248" s="23" t="s">
        <v>308</v>
      </c>
      <c r="G248" s="23" t="s">
        <v>309</v>
      </c>
      <c r="H248" s="24">
        <v>8724</v>
      </c>
      <c r="I248" s="25">
        <v>0.24</v>
      </c>
      <c r="J248" s="24">
        <v>6630.24</v>
      </c>
      <c r="K248" s="49" t="s">
        <v>1577</v>
      </c>
      <c r="L248" s="23" t="s">
        <v>1577</v>
      </c>
    </row>
    <row r="249" spans="1:12" ht="28" x14ac:dyDescent="0.3">
      <c r="A249" s="23" t="s">
        <v>8603</v>
      </c>
      <c r="B249" s="23" t="s">
        <v>8907</v>
      </c>
      <c r="C249" s="80" t="s">
        <v>9130</v>
      </c>
      <c r="D249" s="23" t="s">
        <v>9131</v>
      </c>
      <c r="E249" s="23" t="s">
        <v>9091</v>
      </c>
      <c r="F249" s="23" t="s">
        <v>308</v>
      </c>
      <c r="G249" s="23" t="s">
        <v>309</v>
      </c>
      <c r="H249" s="24">
        <v>9387</v>
      </c>
      <c r="I249" s="25">
        <v>0.24</v>
      </c>
      <c r="J249" s="24">
        <v>7134.12</v>
      </c>
      <c r="K249" s="49" t="s">
        <v>1577</v>
      </c>
      <c r="L249" s="23" t="s">
        <v>1577</v>
      </c>
    </row>
    <row r="250" spans="1:12" ht="28" x14ac:dyDescent="0.3">
      <c r="A250" s="23" t="s">
        <v>8603</v>
      </c>
      <c r="B250" s="23" t="s">
        <v>8907</v>
      </c>
      <c r="C250" s="80" t="s">
        <v>9132</v>
      </c>
      <c r="D250" s="23" t="s">
        <v>9133</v>
      </c>
      <c r="E250" s="23" t="s">
        <v>9091</v>
      </c>
      <c r="F250" s="23" t="s">
        <v>308</v>
      </c>
      <c r="G250" s="23" t="s">
        <v>309</v>
      </c>
      <c r="H250" s="24">
        <v>14173</v>
      </c>
      <c r="I250" s="25">
        <v>0.24</v>
      </c>
      <c r="J250" s="24">
        <v>10771.48</v>
      </c>
      <c r="K250" s="49" t="s">
        <v>1577</v>
      </c>
      <c r="L250" s="23" t="s">
        <v>1577</v>
      </c>
    </row>
    <row r="251" spans="1:12" ht="28" x14ac:dyDescent="0.3">
      <c r="A251" s="23" t="s">
        <v>8603</v>
      </c>
      <c r="B251" s="23" t="s">
        <v>8907</v>
      </c>
      <c r="C251" s="80" t="s">
        <v>9134</v>
      </c>
      <c r="D251" s="23" t="s">
        <v>9135</v>
      </c>
      <c r="E251" s="23" t="s">
        <v>9091</v>
      </c>
      <c r="F251" s="23" t="s">
        <v>308</v>
      </c>
      <c r="G251" s="23" t="s">
        <v>309</v>
      </c>
      <c r="H251" s="24">
        <v>14159</v>
      </c>
      <c r="I251" s="25">
        <v>0.24</v>
      </c>
      <c r="J251" s="24">
        <v>10760.84</v>
      </c>
      <c r="K251" s="49" t="s">
        <v>1577</v>
      </c>
      <c r="L251" s="23" t="s">
        <v>1577</v>
      </c>
    </row>
    <row r="252" spans="1:12" ht="28" x14ac:dyDescent="0.3">
      <c r="A252" s="23" t="s">
        <v>8603</v>
      </c>
      <c r="B252" s="23" t="s">
        <v>8907</v>
      </c>
      <c r="C252" s="80" t="s">
        <v>9136</v>
      </c>
      <c r="D252" s="23" t="s">
        <v>9137</v>
      </c>
      <c r="E252" s="23" t="s">
        <v>9091</v>
      </c>
      <c r="F252" s="23" t="s">
        <v>308</v>
      </c>
      <c r="G252" s="23" t="s">
        <v>309</v>
      </c>
      <c r="H252" s="24">
        <v>14822</v>
      </c>
      <c r="I252" s="25">
        <v>0.24</v>
      </c>
      <c r="J252" s="24">
        <v>11264.72</v>
      </c>
      <c r="K252" s="49" t="s">
        <v>1577</v>
      </c>
      <c r="L252" s="23" t="s">
        <v>1577</v>
      </c>
    </row>
    <row r="253" spans="1:12" ht="28" x14ac:dyDescent="0.3">
      <c r="A253" s="23" t="s">
        <v>8603</v>
      </c>
      <c r="B253" s="23" t="s">
        <v>8907</v>
      </c>
      <c r="C253" s="80" t="s">
        <v>9138</v>
      </c>
      <c r="D253" s="23" t="s">
        <v>9139</v>
      </c>
      <c r="E253" s="23" t="s">
        <v>9091</v>
      </c>
      <c r="F253" s="23" t="s">
        <v>308</v>
      </c>
      <c r="G253" s="23" t="s">
        <v>309</v>
      </c>
      <c r="H253" s="24">
        <v>15010</v>
      </c>
      <c r="I253" s="25">
        <v>0.24</v>
      </c>
      <c r="J253" s="24">
        <v>11407.6</v>
      </c>
      <c r="K253" s="49" t="s">
        <v>1577</v>
      </c>
      <c r="L253" s="23" t="s">
        <v>1577</v>
      </c>
    </row>
    <row r="254" spans="1:12" ht="28" x14ac:dyDescent="0.3">
      <c r="A254" s="23" t="s">
        <v>8603</v>
      </c>
      <c r="B254" s="23" t="s">
        <v>8907</v>
      </c>
      <c r="C254" s="80" t="s">
        <v>9140</v>
      </c>
      <c r="D254" s="23" t="s">
        <v>9141</v>
      </c>
      <c r="E254" s="23" t="s">
        <v>9091</v>
      </c>
      <c r="F254" s="23" t="s">
        <v>308</v>
      </c>
      <c r="G254" s="23" t="s">
        <v>309</v>
      </c>
      <c r="H254" s="24">
        <v>14996</v>
      </c>
      <c r="I254" s="25">
        <v>0.24</v>
      </c>
      <c r="J254" s="24">
        <v>11396.960000000001</v>
      </c>
      <c r="K254" s="49" t="s">
        <v>1577</v>
      </c>
      <c r="L254" s="23" t="s">
        <v>1577</v>
      </c>
    </row>
    <row r="255" spans="1:12" ht="28" x14ac:dyDescent="0.3">
      <c r="A255" s="23" t="s">
        <v>8603</v>
      </c>
      <c r="B255" s="23" t="s">
        <v>8907</v>
      </c>
      <c r="C255" s="80" t="s">
        <v>9142</v>
      </c>
      <c r="D255" s="23" t="s">
        <v>9143</v>
      </c>
      <c r="E255" s="23" t="s">
        <v>9091</v>
      </c>
      <c r="F255" s="23" t="s">
        <v>308</v>
      </c>
      <c r="G255" s="23" t="s">
        <v>309</v>
      </c>
      <c r="H255" s="24">
        <v>15659</v>
      </c>
      <c r="I255" s="25">
        <v>0.24</v>
      </c>
      <c r="J255" s="24">
        <v>11900.84</v>
      </c>
      <c r="K255" s="49" t="s">
        <v>1577</v>
      </c>
      <c r="L255" s="23" t="s">
        <v>1577</v>
      </c>
    </row>
    <row r="256" spans="1:12" ht="28" x14ac:dyDescent="0.3">
      <c r="A256" s="23" t="s">
        <v>8603</v>
      </c>
      <c r="B256" s="23" t="s">
        <v>8907</v>
      </c>
      <c r="C256" s="80" t="s">
        <v>9144</v>
      </c>
      <c r="D256" s="23" t="s">
        <v>9145</v>
      </c>
      <c r="E256" s="23" t="s">
        <v>9091</v>
      </c>
      <c r="F256" s="23" t="s">
        <v>308</v>
      </c>
      <c r="G256" s="23" t="s">
        <v>309</v>
      </c>
      <c r="H256" s="24">
        <v>9575</v>
      </c>
      <c r="I256" s="25">
        <v>0.24</v>
      </c>
      <c r="J256" s="24">
        <v>7277</v>
      </c>
      <c r="K256" s="49" t="s">
        <v>1577</v>
      </c>
      <c r="L256" s="23" t="s">
        <v>1577</v>
      </c>
    </row>
    <row r="257" spans="1:12" ht="28" x14ac:dyDescent="0.3">
      <c r="A257" s="23" t="s">
        <v>8603</v>
      </c>
      <c r="B257" s="23" t="s">
        <v>8907</v>
      </c>
      <c r="C257" s="80" t="s">
        <v>9146</v>
      </c>
      <c r="D257" s="23" t="s">
        <v>9147</v>
      </c>
      <c r="E257" s="23" t="s">
        <v>9091</v>
      </c>
      <c r="F257" s="23" t="s">
        <v>308</v>
      </c>
      <c r="G257" s="23" t="s">
        <v>309</v>
      </c>
      <c r="H257" s="24">
        <v>9561</v>
      </c>
      <c r="I257" s="25">
        <v>0.24</v>
      </c>
      <c r="J257" s="24">
        <v>7266.36</v>
      </c>
      <c r="K257" s="49" t="s">
        <v>1577</v>
      </c>
      <c r="L257" s="23" t="s">
        <v>1577</v>
      </c>
    </row>
    <row r="258" spans="1:12" ht="28" x14ac:dyDescent="0.3">
      <c r="A258" s="23" t="s">
        <v>8603</v>
      </c>
      <c r="B258" s="23" t="s">
        <v>8907</v>
      </c>
      <c r="C258" s="80" t="s">
        <v>9148</v>
      </c>
      <c r="D258" s="23" t="s">
        <v>9149</v>
      </c>
      <c r="E258" s="23" t="s">
        <v>9091</v>
      </c>
      <c r="F258" s="23" t="s">
        <v>308</v>
      </c>
      <c r="G258" s="23" t="s">
        <v>309</v>
      </c>
      <c r="H258" s="24">
        <v>10224</v>
      </c>
      <c r="I258" s="25">
        <v>0.24</v>
      </c>
      <c r="J258" s="24">
        <v>7770.24</v>
      </c>
      <c r="K258" s="49" t="s">
        <v>1577</v>
      </c>
      <c r="L258" s="23" t="s">
        <v>1577</v>
      </c>
    </row>
    <row r="259" spans="1:12" ht="28" x14ac:dyDescent="0.3">
      <c r="A259" s="23" t="s">
        <v>8603</v>
      </c>
      <c r="B259" s="23" t="s">
        <v>8907</v>
      </c>
      <c r="C259" s="80" t="s">
        <v>9150</v>
      </c>
      <c r="D259" s="23" t="s">
        <v>9151</v>
      </c>
      <c r="E259" s="23" t="s">
        <v>9091</v>
      </c>
      <c r="F259" s="23" t="s">
        <v>308</v>
      </c>
      <c r="G259" s="23" t="s">
        <v>309</v>
      </c>
      <c r="H259" s="24">
        <v>15847</v>
      </c>
      <c r="I259" s="25">
        <v>0.24</v>
      </c>
      <c r="J259" s="24">
        <v>12043.72</v>
      </c>
      <c r="K259" s="49" t="s">
        <v>1577</v>
      </c>
      <c r="L259" s="23" t="s">
        <v>1577</v>
      </c>
    </row>
    <row r="260" spans="1:12" ht="28" x14ac:dyDescent="0.3">
      <c r="A260" s="23" t="s">
        <v>8603</v>
      </c>
      <c r="B260" s="23" t="s">
        <v>8907</v>
      </c>
      <c r="C260" s="80" t="s">
        <v>9152</v>
      </c>
      <c r="D260" s="23" t="s">
        <v>9153</v>
      </c>
      <c r="E260" s="23" t="s">
        <v>9091</v>
      </c>
      <c r="F260" s="23" t="s">
        <v>308</v>
      </c>
      <c r="G260" s="23" t="s">
        <v>309</v>
      </c>
      <c r="H260" s="24">
        <v>15833</v>
      </c>
      <c r="I260" s="25">
        <v>0.24</v>
      </c>
      <c r="J260" s="24">
        <v>12033.08</v>
      </c>
      <c r="K260" s="49" t="s">
        <v>1577</v>
      </c>
      <c r="L260" s="23" t="s">
        <v>1577</v>
      </c>
    </row>
    <row r="261" spans="1:12" ht="28" x14ac:dyDescent="0.3">
      <c r="A261" s="23" t="s">
        <v>8603</v>
      </c>
      <c r="B261" s="23" t="s">
        <v>8907</v>
      </c>
      <c r="C261" s="80" t="s">
        <v>9154</v>
      </c>
      <c r="D261" s="23" t="s">
        <v>9155</v>
      </c>
      <c r="E261" s="23" t="s">
        <v>9091</v>
      </c>
      <c r="F261" s="23" t="s">
        <v>308</v>
      </c>
      <c r="G261" s="23" t="s">
        <v>309</v>
      </c>
      <c r="H261" s="24">
        <v>16496</v>
      </c>
      <c r="I261" s="25">
        <v>0.24</v>
      </c>
      <c r="J261" s="24">
        <v>12536.960000000001</v>
      </c>
      <c r="K261" s="49" t="s">
        <v>1577</v>
      </c>
      <c r="L261" s="23" t="s">
        <v>1577</v>
      </c>
    </row>
    <row r="262" spans="1:12" ht="28" x14ac:dyDescent="0.3">
      <c r="A262" s="23" t="s">
        <v>8603</v>
      </c>
      <c r="B262" s="23" t="s">
        <v>8907</v>
      </c>
      <c r="C262" s="80" t="s">
        <v>9156</v>
      </c>
      <c r="D262" s="23" t="s">
        <v>9157</v>
      </c>
      <c r="E262" s="23" t="s">
        <v>9091</v>
      </c>
      <c r="F262" s="23" t="s">
        <v>308</v>
      </c>
      <c r="G262" s="23" t="s">
        <v>309</v>
      </c>
      <c r="H262" s="24">
        <v>9575</v>
      </c>
      <c r="I262" s="25">
        <v>0.24</v>
      </c>
      <c r="J262" s="24">
        <v>7277</v>
      </c>
      <c r="K262" s="49" t="s">
        <v>1577</v>
      </c>
      <c r="L262" s="23" t="s">
        <v>1577</v>
      </c>
    </row>
    <row r="263" spans="1:12" ht="28" x14ac:dyDescent="0.3">
      <c r="A263" s="23" t="s">
        <v>8603</v>
      </c>
      <c r="B263" s="23" t="s">
        <v>8907</v>
      </c>
      <c r="C263" s="80" t="s">
        <v>9158</v>
      </c>
      <c r="D263" s="23" t="s">
        <v>9159</v>
      </c>
      <c r="E263" s="23" t="s">
        <v>9091</v>
      </c>
      <c r="F263" s="23" t="s">
        <v>308</v>
      </c>
      <c r="G263" s="23" t="s">
        <v>309</v>
      </c>
      <c r="H263" s="24">
        <v>9561</v>
      </c>
      <c r="I263" s="25">
        <v>0.24</v>
      </c>
      <c r="J263" s="24">
        <v>7266.36</v>
      </c>
      <c r="K263" s="49" t="s">
        <v>1577</v>
      </c>
      <c r="L263" s="23" t="s">
        <v>1577</v>
      </c>
    </row>
    <row r="264" spans="1:12" ht="28" x14ac:dyDescent="0.3">
      <c r="A264" s="23" t="s">
        <v>8603</v>
      </c>
      <c r="B264" s="23" t="s">
        <v>8907</v>
      </c>
      <c r="C264" s="80" t="s">
        <v>9160</v>
      </c>
      <c r="D264" s="23" t="s">
        <v>9161</v>
      </c>
      <c r="E264" s="23" t="s">
        <v>9091</v>
      </c>
      <c r="F264" s="23" t="s">
        <v>308</v>
      </c>
      <c r="G264" s="23" t="s">
        <v>309</v>
      </c>
      <c r="H264" s="24">
        <v>10224</v>
      </c>
      <c r="I264" s="25">
        <v>0.24</v>
      </c>
      <c r="J264" s="24">
        <v>7770.24</v>
      </c>
      <c r="K264" s="49" t="s">
        <v>1577</v>
      </c>
      <c r="L264" s="23" t="s">
        <v>1577</v>
      </c>
    </row>
    <row r="265" spans="1:12" ht="28" x14ac:dyDescent="0.3">
      <c r="A265" s="23" t="s">
        <v>8603</v>
      </c>
      <c r="B265" s="23" t="s">
        <v>8907</v>
      </c>
      <c r="C265" s="80" t="s">
        <v>9162</v>
      </c>
      <c r="D265" s="23" t="s">
        <v>9163</v>
      </c>
      <c r="E265" s="23" t="s">
        <v>9091</v>
      </c>
      <c r="F265" s="23" t="s">
        <v>308</v>
      </c>
      <c r="G265" s="23" t="s">
        <v>309</v>
      </c>
      <c r="H265" s="24">
        <v>15847</v>
      </c>
      <c r="I265" s="25">
        <v>0.24</v>
      </c>
      <c r="J265" s="24">
        <v>12043.72</v>
      </c>
      <c r="K265" s="49" t="s">
        <v>1577</v>
      </c>
      <c r="L265" s="23" t="s">
        <v>1577</v>
      </c>
    </row>
    <row r="266" spans="1:12" ht="28" x14ac:dyDescent="0.3">
      <c r="A266" s="23" t="s">
        <v>8603</v>
      </c>
      <c r="B266" s="23" t="s">
        <v>8907</v>
      </c>
      <c r="C266" s="80" t="s">
        <v>9164</v>
      </c>
      <c r="D266" s="23" t="s">
        <v>9165</v>
      </c>
      <c r="E266" s="23" t="s">
        <v>9091</v>
      </c>
      <c r="F266" s="23" t="s">
        <v>308</v>
      </c>
      <c r="G266" s="23" t="s">
        <v>309</v>
      </c>
      <c r="H266" s="24">
        <v>15833</v>
      </c>
      <c r="I266" s="25">
        <v>0.24</v>
      </c>
      <c r="J266" s="24">
        <v>12033.08</v>
      </c>
      <c r="K266" s="49" t="s">
        <v>1577</v>
      </c>
      <c r="L266" s="23" t="s">
        <v>1577</v>
      </c>
    </row>
    <row r="267" spans="1:12" ht="28" x14ac:dyDescent="0.3">
      <c r="A267" s="23" t="s">
        <v>8603</v>
      </c>
      <c r="B267" s="23" t="s">
        <v>8907</v>
      </c>
      <c r="C267" s="80" t="s">
        <v>9166</v>
      </c>
      <c r="D267" s="23" t="s">
        <v>9167</v>
      </c>
      <c r="E267" s="23" t="s">
        <v>9091</v>
      </c>
      <c r="F267" s="23" t="s">
        <v>308</v>
      </c>
      <c r="G267" s="23" t="s">
        <v>309</v>
      </c>
      <c r="H267" s="24">
        <v>16496</v>
      </c>
      <c r="I267" s="25">
        <v>0.24</v>
      </c>
      <c r="J267" s="24">
        <v>12536.960000000001</v>
      </c>
      <c r="K267" s="49" t="s">
        <v>1577</v>
      </c>
      <c r="L267" s="23" t="s">
        <v>1577</v>
      </c>
    </row>
    <row r="268" spans="1:12" ht="28" x14ac:dyDescent="0.3">
      <c r="A268" s="23" t="s">
        <v>8603</v>
      </c>
      <c r="B268" s="23" t="s">
        <v>8907</v>
      </c>
      <c r="C268" s="80" t="s">
        <v>9168</v>
      </c>
      <c r="D268" s="23" t="s">
        <v>9169</v>
      </c>
      <c r="E268" s="23" t="s">
        <v>9091</v>
      </c>
      <c r="F268" s="23" t="s">
        <v>308</v>
      </c>
      <c r="G268" s="23" t="s">
        <v>309</v>
      </c>
      <c r="H268" s="24">
        <v>9575</v>
      </c>
      <c r="I268" s="25">
        <v>0.24</v>
      </c>
      <c r="J268" s="24">
        <v>7277</v>
      </c>
      <c r="K268" s="49" t="s">
        <v>1577</v>
      </c>
      <c r="L268" s="23" t="s">
        <v>1577</v>
      </c>
    </row>
    <row r="269" spans="1:12" ht="28" x14ac:dyDescent="0.3">
      <c r="A269" s="23" t="s">
        <v>8603</v>
      </c>
      <c r="B269" s="23" t="s">
        <v>8907</v>
      </c>
      <c r="C269" s="80" t="s">
        <v>9170</v>
      </c>
      <c r="D269" s="23" t="s">
        <v>9171</v>
      </c>
      <c r="E269" s="23" t="s">
        <v>9091</v>
      </c>
      <c r="F269" s="23" t="s">
        <v>308</v>
      </c>
      <c r="G269" s="23" t="s">
        <v>309</v>
      </c>
      <c r="H269" s="24">
        <v>9561</v>
      </c>
      <c r="I269" s="25">
        <v>0.24</v>
      </c>
      <c r="J269" s="24">
        <v>7266.36</v>
      </c>
      <c r="K269" s="49" t="s">
        <v>1577</v>
      </c>
      <c r="L269" s="23" t="s">
        <v>1577</v>
      </c>
    </row>
    <row r="270" spans="1:12" ht="28" x14ac:dyDescent="0.3">
      <c r="A270" s="23" t="s">
        <v>8603</v>
      </c>
      <c r="B270" s="23" t="s">
        <v>8907</v>
      </c>
      <c r="C270" s="80" t="s">
        <v>9172</v>
      </c>
      <c r="D270" s="23" t="s">
        <v>9173</v>
      </c>
      <c r="E270" s="23" t="s">
        <v>9091</v>
      </c>
      <c r="F270" s="23" t="s">
        <v>308</v>
      </c>
      <c r="G270" s="23" t="s">
        <v>309</v>
      </c>
      <c r="H270" s="24">
        <v>10224</v>
      </c>
      <c r="I270" s="25">
        <v>0.24</v>
      </c>
      <c r="J270" s="24">
        <v>7770.24</v>
      </c>
      <c r="K270" s="49" t="s">
        <v>1577</v>
      </c>
      <c r="L270" s="23" t="s">
        <v>1577</v>
      </c>
    </row>
    <row r="271" spans="1:12" ht="28" x14ac:dyDescent="0.3">
      <c r="A271" s="23" t="s">
        <v>8603</v>
      </c>
      <c r="B271" s="23" t="s">
        <v>8907</v>
      </c>
      <c r="C271" s="80" t="s">
        <v>9174</v>
      </c>
      <c r="D271" s="23" t="s">
        <v>9175</v>
      </c>
      <c r="E271" s="23" t="s">
        <v>9091</v>
      </c>
      <c r="F271" s="23" t="s">
        <v>308</v>
      </c>
      <c r="G271" s="23" t="s">
        <v>309</v>
      </c>
      <c r="H271" s="24">
        <v>15847</v>
      </c>
      <c r="I271" s="25">
        <v>0.24</v>
      </c>
      <c r="J271" s="24">
        <v>12043.72</v>
      </c>
      <c r="K271" s="49" t="s">
        <v>1577</v>
      </c>
      <c r="L271" s="23" t="s">
        <v>1577</v>
      </c>
    </row>
    <row r="272" spans="1:12" ht="28" x14ac:dyDescent="0.3">
      <c r="A272" s="23" t="s">
        <v>8603</v>
      </c>
      <c r="B272" s="23" t="s">
        <v>8907</v>
      </c>
      <c r="C272" s="80" t="s">
        <v>9176</v>
      </c>
      <c r="D272" s="23" t="s">
        <v>9177</v>
      </c>
      <c r="E272" s="23" t="s">
        <v>9091</v>
      </c>
      <c r="F272" s="23" t="s">
        <v>308</v>
      </c>
      <c r="G272" s="23" t="s">
        <v>309</v>
      </c>
      <c r="H272" s="24">
        <v>15833</v>
      </c>
      <c r="I272" s="25">
        <v>0.24</v>
      </c>
      <c r="J272" s="24">
        <v>12033.08</v>
      </c>
      <c r="K272" s="49" t="s">
        <v>1577</v>
      </c>
      <c r="L272" s="23" t="s">
        <v>1577</v>
      </c>
    </row>
    <row r="273" spans="1:12" ht="28" x14ac:dyDescent="0.3">
      <c r="A273" s="23" t="s">
        <v>8603</v>
      </c>
      <c r="B273" s="23" t="s">
        <v>8907</v>
      </c>
      <c r="C273" s="80" t="s">
        <v>9178</v>
      </c>
      <c r="D273" s="23" t="s">
        <v>9179</v>
      </c>
      <c r="E273" s="23" t="s">
        <v>9091</v>
      </c>
      <c r="F273" s="23" t="s">
        <v>308</v>
      </c>
      <c r="G273" s="23" t="s">
        <v>309</v>
      </c>
      <c r="H273" s="24">
        <v>16496</v>
      </c>
      <c r="I273" s="25">
        <v>0.24</v>
      </c>
      <c r="J273" s="24">
        <v>12536.960000000001</v>
      </c>
      <c r="K273" s="49" t="s">
        <v>1577</v>
      </c>
      <c r="L273" s="23" t="s">
        <v>1577</v>
      </c>
    </row>
    <row r="274" spans="1:12" ht="28" x14ac:dyDescent="0.3">
      <c r="A274" s="23" t="s">
        <v>8603</v>
      </c>
      <c r="B274" s="23" t="s">
        <v>8907</v>
      </c>
      <c r="C274" s="80" t="s">
        <v>9180</v>
      </c>
      <c r="D274" s="23" t="s">
        <v>9181</v>
      </c>
      <c r="E274" s="23" t="s">
        <v>9091</v>
      </c>
      <c r="F274" s="23" t="s">
        <v>308</v>
      </c>
      <c r="G274" s="23" t="s">
        <v>309</v>
      </c>
      <c r="H274" s="24">
        <v>8738</v>
      </c>
      <c r="I274" s="25">
        <v>0.24</v>
      </c>
      <c r="J274" s="24">
        <v>6640.88</v>
      </c>
      <c r="K274" s="49" t="s">
        <v>1577</v>
      </c>
      <c r="L274" s="23" t="s">
        <v>1577</v>
      </c>
    </row>
    <row r="275" spans="1:12" ht="28" x14ac:dyDescent="0.3">
      <c r="A275" s="23" t="s">
        <v>8603</v>
      </c>
      <c r="B275" s="23" t="s">
        <v>8907</v>
      </c>
      <c r="C275" s="80" t="s">
        <v>9182</v>
      </c>
      <c r="D275" s="23" t="s">
        <v>9183</v>
      </c>
      <c r="E275" s="23" t="s">
        <v>9091</v>
      </c>
      <c r="F275" s="23" t="s">
        <v>308</v>
      </c>
      <c r="G275" s="23" t="s">
        <v>309</v>
      </c>
      <c r="H275" s="24">
        <v>8724</v>
      </c>
      <c r="I275" s="25">
        <v>0.24</v>
      </c>
      <c r="J275" s="24">
        <v>6630.24</v>
      </c>
      <c r="K275" s="49" t="s">
        <v>1577</v>
      </c>
      <c r="L275" s="23" t="s">
        <v>1577</v>
      </c>
    </row>
    <row r="276" spans="1:12" ht="28" x14ac:dyDescent="0.3">
      <c r="A276" s="23" t="s">
        <v>8603</v>
      </c>
      <c r="B276" s="23" t="s">
        <v>8907</v>
      </c>
      <c r="C276" s="80" t="s">
        <v>9184</v>
      </c>
      <c r="D276" s="23" t="s">
        <v>9185</v>
      </c>
      <c r="E276" s="23" t="s">
        <v>9091</v>
      </c>
      <c r="F276" s="23" t="s">
        <v>308</v>
      </c>
      <c r="G276" s="23" t="s">
        <v>309</v>
      </c>
      <c r="H276" s="24">
        <v>9387</v>
      </c>
      <c r="I276" s="25">
        <v>0.24</v>
      </c>
      <c r="J276" s="24">
        <v>7134.12</v>
      </c>
      <c r="K276" s="49" t="s">
        <v>1577</v>
      </c>
      <c r="L276" s="23" t="s">
        <v>1577</v>
      </c>
    </row>
    <row r="277" spans="1:12" ht="28" x14ac:dyDescent="0.3">
      <c r="A277" s="23" t="s">
        <v>8603</v>
      </c>
      <c r="B277" s="23" t="s">
        <v>8907</v>
      </c>
      <c r="C277" s="80" t="s">
        <v>9186</v>
      </c>
      <c r="D277" s="23" t="s">
        <v>9187</v>
      </c>
      <c r="E277" s="23" t="s">
        <v>9091</v>
      </c>
      <c r="F277" s="23" t="s">
        <v>308</v>
      </c>
      <c r="G277" s="23" t="s">
        <v>309</v>
      </c>
      <c r="H277" s="24">
        <v>14173</v>
      </c>
      <c r="I277" s="25">
        <v>0.24</v>
      </c>
      <c r="J277" s="24">
        <v>10771.48</v>
      </c>
      <c r="K277" s="49" t="s">
        <v>1577</v>
      </c>
      <c r="L277" s="23" t="s">
        <v>1577</v>
      </c>
    </row>
    <row r="278" spans="1:12" ht="28" x14ac:dyDescent="0.3">
      <c r="A278" s="23" t="s">
        <v>8603</v>
      </c>
      <c r="B278" s="23" t="s">
        <v>8907</v>
      </c>
      <c r="C278" s="80" t="s">
        <v>9188</v>
      </c>
      <c r="D278" s="23" t="s">
        <v>9189</v>
      </c>
      <c r="E278" s="23" t="s">
        <v>9091</v>
      </c>
      <c r="F278" s="23" t="s">
        <v>308</v>
      </c>
      <c r="G278" s="23" t="s">
        <v>309</v>
      </c>
      <c r="H278" s="24">
        <v>14159</v>
      </c>
      <c r="I278" s="25">
        <v>0.24</v>
      </c>
      <c r="J278" s="24">
        <v>10760.84</v>
      </c>
      <c r="K278" s="49" t="s">
        <v>1577</v>
      </c>
      <c r="L278" s="23" t="s">
        <v>1577</v>
      </c>
    </row>
    <row r="279" spans="1:12" ht="28" x14ac:dyDescent="0.3">
      <c r="A279" s="23" t="s">
        <v>8603</v>
      </c>
      <c r="B279" s="23" t="s">
        <v>8907</v>
      </c>
      <c r="C279" s="80" t="s">
        <v>9190</v>
      </c>
      <c r="D279" s="23" t="s">
        <v>9191</v>
      </c>
      <c r="E279" s="23" t="s">
        <v>9091</v>
      </c>
      <c r="F279" s="23" t="s">
        <v>308</v>
      </c>
      <c r="G279" s="23" t="s">
        <v>309</v>
      </c>
      <c r="H279" s="24">
        <v>14822</v>
      </c>
      <c r="I279" s="25">
        <v>0.24</v>
      </c>
      <c r="J279" s="24">
        <v>11264.72</v>
      </c>
      <c r="K279" s="49" t="s">
        <v>1577</v>
      </c>
      <c r="L279" s="23" t="s">
        <v>1577</v>
      </c>
    </row>
    <row r="280" spans="1:12" ht="28" x14ac:dyDescent="0.3">
      <c r="A280" s="23" t="s">
        <v>8603</v>
      </c>
      <c r="B280" s="23" t="s">
        <v>8907</v>
      </c>
      <c r="C280" s="80" t="s">
        <v>9192</v>
      </c>
      <c r="D280" s="23" t="s">
        <v>9193</v>
      </c>
      <c r="E280" s="23" t="s">
        <v>9091</v>
      </c>
      <c r="F280" s="23" t="s">
        <v>308</v>
      </c>
      <c r="G280" s="23" t="s">
        <v>309</v>
      </c>
      <c r="H280" s="24">
        <v>15010</v>
      </c>
      <c r="I280" s="25">
        <v>0.24</v>
      </c>
      <c r="J280" s="24">
        <v>11407.6</v>
      </c>
      <c r="K280" s="49" t="s">
        <v>1577</v>
      </c>
      <c r="L280" s="23" t="s">
        <v>1577</v>
      </c>
    </row>
    <row r="281" spans="1:12" ht="28" x14ac:dyDescent="0.3">
      <c r="A281" s="23" t="s">
        <v>8603</v>
      </c>
      <c r="B281" s="23" t="s">
        <v>8907</v>
      </c>
      <c r="C281" s="80" t="s">
        <v>9194</v>
      </c>
      <c r="D281" s="23" t="s">
        <v>9195</v>
      </c>
      <c r="E281" s="23" t="s">
        <v>9091</v>
      </c>
      <c r="F281" s="23" t="s">
        <v>308</v>
      </c>
      <c r="G281" s="23" t="s">
        <v>309</v>
      </c>
      <c r="H281" s="24">
        <v>14996</v>
      </c>
      <c r="I281" s="25">
        <v>0.24</v>
      </c>
      <c r="J281" s="24">
        <v>11396.960000000001</v>
      </c>
      <c r="K281" s="49" t="s">
        <v>1577</v>
      </c>
      <c r="L281" s="23" t="s">
        <v>1577</v>
      </c>
    </row>
    <row r="282" spans="1:12" ht="28" x14ac:dyDescent="0.3">
      <c r="A282" s="23" t="s">
        <v>8603</v>
      </c>
      <c r="B282" s="23" t="s">
        <v>8907</v>
      </c>
      <c r="C282" s="80" t="s">
        <v>9196</v>
      </c>
      <c r="D282" s="23" t="s">
        <v>9197</v>
      </c>
      <c r="E282" s="23" t="s">
        <v>9091</v>
      </c>
      <c r="F282" s="23" t="s">
        <v>308</v>
      </c>
      <c r="G282" s="23" t="s">
        <v>309</v>
      </c>
      <c r="H282" s="24">
        <v>15659</v>
      </c>
      <c r="I282" s="25">
        <v>0.24</v>
      </c>
      <c r="J282" s="24">
        <v>11900.84</v>
      </c>
      <c r="K282" s="49" t="s">
        <v>1577</v>
      </c>
      <c r="L282" s="23" t="s">
        <v>1577</v>
      </c>
    </row>
    <row r="283" spans="1:12" ht="28" x14ac:dyDescent="0.3">
      <c r="A283" s="23" t="s">
        <v>8603</v>
      </c>
      <c r="B283" s="23" t="s">
        <v>8907</v>
      </c>
      <c r="C283" s="80" t="s">
        <v>9198</v>
      </c>
      <c r="D283" s="23" t="s">
        <v>9199</v>
      </c>
      <c r="E283" s="23" t="s">
        <v>9091</v>
      </c>
      <c r="F283" s="23" t="s">
        <v>308</v>
      </c>
      <c r="G283" s="23" t="s">
        <v>309</v>
      </c>
      <c r="H283" s="24">
        <v>8738</v>
      </c>
      <c r="I283" s="25">
        <v>0.24</v>
      </c>
      <c r="J283" s="24">
        <v>6640.88</v>
      </c>
      <c r="K283" s="49" t="s">
        <v>1577</v>
      </c>
      <c r="L283" s="23" t="s">
        <v>1577</v>
      </c>
    </row>
    <row r="284" spans="1:12" ht="28" x14ac:dyDescent="0.3">
      <c r="A284" s="23" t="s">
        <v>8603</v>
      </c>
      <c r="B284" s="23" t="s">
        <v>8907</v>
      </c>
      <c r="C284" s="80" t="s">
        <v>9200</v>
      </c>
      <c r="D284" s="23" t="s">
        <v>9201</v>
      </c>
      <c r="E284" s="23" t="s">
        <v>9091</v>
      </c>
      <c r="F284" s="23" t="s">
        <v>308</v>
      </c>
      <c r="G284" s="23" t="s">
        <v>309</v>
      </c>
      <c r="H284" s="24">
        <v>8724</v>
      </c>
      <c r="I284" s="25">
        <v>0.24</v>
      </c>
      <c r="J284" s="24">
        <v>6630.24</v>
      </c>
      <c r="K284" s="49" t="s">
        <v>1577</v>
      </c>
      <c r="L284" s="23" t="s">
        <v>1577</v>
      </c>
    </row>
    <row r="285" spans="1:12" ht="28" x14ac:dyDescent="0.3">
      <c r="A285" s="23" t="s">
        <v>8603</v>
      </c>
      <c r="B285" s="23" t="s">
        <v>8907</v>
      </c>
      <c r="C285" s="80" t="s">
        <v>9202</v>
      </c>
      <c r="D285" s="23" t="s">
        <v>9203</v>
      </c>
      <c r="E285" s="23" t="s">
        <v>9091</v>
      </c>
      <c r="F285" s="23" t="s">
        <v>308</v>
      </c>
      <c r="G285" s="23" t="s">
        <v>309</v>
      </c>
      <c r="H285" s="24">
        <v>9387</v>
      </c>
      <c r="I285" s="25">
        <v>0.24</v>
      </c>
      <c r="J285" s="24">
        <v>7134.12</v>
      </c>
      <c r="K285" s="49" t="s">
        <v>1577</v>
      </c>
      <c r="L285" s="23" t="s">
        <v>1577</v>
      </c>
    </row>
    <row r="286" spans="1:12" ht="28" x14ac:dyDescent="0.3">
      <c r="A286" s="23" t="s">
        <v>8603</v>
      </c>
      <c r="B286" s="23" t="s">
        <v>8907</v>
      </c>
      <c r="C286" s="80" t="s">
        <v>9204</v>
      </c>
      <c r="D286" s="23" t="s">
        <v>9205</v>
      </c>
      <c r="E286" s="23" t="s">
        <v>9091</v>
      </c>
      <c r="F286" s="23" t="s">
        <v>308</v>
      </c>
      <c r="G286" s="23" t="s">
        <v>309</v>
      </c>
      <c r="H286" s="24">
        <v>14173</v>
      </c>
      <c r="I286" s="25">
        <v>0.24</v>
      </c>
      <c r="J286" s="24">
        <v>10771.48</v>
      </c>
      <c r="K286" s="49" t="s">
        <v>1577</v>
      </c>
      <c r="L286" s="23" t="s">
        <v>1577</v>
      </c>
    </row>
    <row r="287" spans="1:12" ht="28" x14ac:dyDescent="0.3">
      <c r="A287" s="23" t="s">
        <v>8603</v>
      </c>
      <c r="B287" s="23" t="s">
        <v>8907</v>
      </c>
      <c r="C287" s="80" t="s">
        <v>9206</v>
      </c>
      <c r="D287" s="23" t="s">
        <v>9207</v>
      </c>
      <c r="E287" s="23" t="s">
        <v>9091</v>
      </c>
      <c r="F287" s="23" t="s">
        <v>308</v>
      </c>
      <c r="G287" s="23" t="s">
        <v>309</v>
      </c>
      <c r="H287" s="24">
        <v>14159</v>
      </c>
      <c r="I287" s="25">
        <v>0.24</v>
      </c>
      <c r="J287" s="24">
        <v>10760.84</v>
      </c>
      <c r="K287" s="49" t="s">
        <v>1577</v>
      </c>
      <c r="L287" s="23" t="s">
        <v>1577</v>
      </c>
    </row>
    <row r="288" spans="1:12" ht="28" x14ac:dyDescent="0.3">
      <c r="A288" s="23" t="s">
        <v>8603</v>
      </c>
      <c r="B288" s="23" t="s">
        <v>8907</v>
      </c>
      <c r="C288" s="80" t="s">
        <v>9208</v>
      </c>
      <c r="D288" s="23" t="s">
        <v>9209</v>
      </c>
      <c r="E288" s="23" t="s">
        <v>9091</v>
      </c>
      <c r="F288" s="23" t="s">
        <v>308</v>
      </c>
      <c r="G288" s="23" t="s">
        <v>309</v>
      </c>
      <c r="H288" s="24">
        <v>14822</v>
      </c>
      <c r="I288" s="25">
        <v>0.24</v>
      </c>
      <c r="J288" s="24">
        <v>11264.72</v>
      </c>
      <c r="K288" s="49" t="s">
        <v>1577</v>
      </c>
      <c r="L288" s="23" t="s">
        <v>1577</v>
      </c>
    </row>
    <row r="289" spans="1:12" ht="28" x14ac:dyDescent="0.3">
      <c r="A289" s="23" t="s">
        <v>8603</v>
      </c>
      <c r="B289" s="23" t="s">
        <v>8907</v>
      </c>
      <c r="C289" s="80" t="s">
        <v>9210</v>
      </c>
      <c r="D289" s="23" t="s">
        <v>9211</v>
      </c>
      <c r="E289" s="23" t="s">
        <v>9091</v>
      </c>
      <c r="F289" s="23" t="s">
        <v>308</v>
      </c>
      <c r="G289" s="23" t="s">
        <v>309</v>
      </c>
      <c r="H289" s="24">
        <v>15010</v>
      </c>
      <c r="I289" s="25">
        <v>0.24</v>
      </c>
      <c r="J289" s="24">
        <v>11407.6</v>
      </c>
      <c r="K289" s="49" t="s">
        <v>1577</v>
      </c>
      <c r="L289" s="23" t="s">
        <v>1577</v>
      </c>
    </row>
    <row r="290" spans="1:12" ht="28" x14ac:dyDescent="0.3">
      <c r="A290" s="23" t="s">
        <v>8603</v>
      </c>
      <c r="B290" s="23" t="s">
        <v>8907</v>
      </c>
      <c r="C290" s="80" t="s">
        <v>9212</v>
      </c>
      <c r="D290" s="23" t="s">
        <v>9213</v>
      </c>
      <c r="E290" s="23" t="s">
        <v>9091</v>
      </c>
      <c r="F290" s="23" t="s">
        <v>308</v>
      </c>
      <c r="G290" s="23" t="s">
        <v>309</v>
      </c>
      <c r="H290" s="24">
        <v>14996</v>
      </c>
      <c r="I290" s="25">
        <v>0.24</v>
      </c>
      <c r="J290" s="24">
        <v>11396.960000000001</v>
      </c>
      <c r="K290" s="49" t="s">
        <v>1577</v>
      </c>
      <c r="L290" s="23" t="s">
        <v>1577</v>
      </c>
    </row>
    <row r="291" spans="1:12" ht="28" x14ac:dyDescent="0.3">
      <c r="A291" s="23" t="s">
        <v>8603</v>
      </c>
      <c r="B291" s="23" t="s">
        <v>8907</v>
      </c>
      <c r="C291" s="80" t="s">
        <v>9214</v>
      </c>
      <c r="D291" s="23" t="s">
        <v>9215</v>
      </c>
      <c r="E291" s="23" t="s">
        <v>9091</v>
      </c>
      <c r="F291" s="23" t="s">
        <v>308</v>
      </c>
      <c r="G291" s="23" t="s">
        <v>309</v>
      </c>
      <c r="H291" s="24">
        <v>15659</v>
      </c>
      <c r="I291" s="25">
        <v>0.24</v>
      </c>
      <c r="J291" s="24">
        <v>11900.84</v>
      </c>
      <c r="K291" s="49" t="s">
        <v>1577</v>
      </c>
      <c r="L291" s="23" t="s">
        <v>1577</v>
      </c>
    </row>
    <row r="292" spans="1:12" ht="28" x14ac:dyDescent="0.3">
      <c r="A292" s="23" t="s">
        <v>8603</v>
      </c>
      <c r="B292" s="23" t="s">
        <v>8907</v>
      </c>
      <c r="C292" s="80" t="s">
        <v>9216</v>
      </c>
      <c r="D292" s="23" t="s">
        <v>9217</v>
      </c>
      <c r="E292" s="23" t="s">
        <v>9091</v>
      </c>
      <c r="F292" s="23" t="s">
        <v>308</v>
      </c>
      <c r="G292" s="23" t="s">
        <v>309</v>
      </c>
      <c r="H292" s="24">
        <v>8738</v>
      </c>
      <c r="I292" s="25">
        <v>0.24</v>
      </c>
      <c r="J292" s="24">
        <v>6640.88</v>
      </c>
      <c r="K292" s="49" t="s">
        <v>1577</v>
      </c>
      <c r="L292" s="23" t="s">
        <v>1577</v>
      </c>
    </row>
    <row r="293" spans="1:12" ht="28" x14ac:dyDescent="0.3">
      <c r="A293" s="23" t="s">
        <v>8603</v>
      </c>
      <c r="B293" s="23" t="s">
        <v>8907</v>
      </c>
      <c r="C293" s="80" t="s">
        <v>9218</v>
      </c>
      <c r="D293" s="23" t="s">
        <v>9219</v>
      </c>
      <c r="E293" s="23" t="s">
        <v>9091</v>
      </c>
      <c r="F293" s="23" t="s">
        <v>308</v>
      </c>
      <c r="G293" s="23" t="s">
        <v>309</v>
      </c>
      <c r="H293" s="24">
        <v>8724</v>
      </c>
      <c r="I293" s="25">
        <v>0.24</v>
      </c>
      <c r="J293" s="24">
        <v>6630.24</v>
      </c>
      <c r="K293" s="49" t="s">
        <v>1577</v>
      </c>
      <c r="L293" s="23" t="s">
        <v>1577</v>
      </c>
    </row>
    <row r="294" spans="1:12" ht="28" x14ac:dyDescent="0.3">
      <c r="A294" s="23" t="s">
        <v>8603</v>
      </c>
      <c r="B294" s="23" t="s">
        <v>8907</v>
      </c>
      <c r="C294" s="80" t="s">
        <v>9220</v>
      </c>
      <c r="D294" s="23" t="s">
        <v>9221</v>
      </c>
      <c r="E294" s="23" t="s">
        <v>9091</v>
      </c>
      <c r="F294" s="23" t="s">
        <v>308</v>
      </c>
      <c r="G294" s="23" t="s">
        <v>309</v>
      </c>
      <c r="H294" s="24">
        <v>9387</v>
      </c>
      <c r="I294" s="25">
        <v>0.24</v>
      </c>
      <c r="J294" s="24">
        <v>7134.12</v>
      </c>
      <c r="K294" s="49" t="s">
        <v>1577</v>
      </c>
      <c r="L294" s="23" t="s">
        <v>1577</v>
      </c>
    </row>
    <row r="295" spans="1:12" ht="28" x14ac:dyDescent="0.3">
      <c r="A295" s="23" t="s">
        <v>8603</v>
      </c>
      <c r="B295" s="23" t="s">
        <v>8907</v>
      </c>
      <c r="C295" s="80" t="s">
        <v>9222</v>
      </c>
      <c r="D295" s="23" t="s">
        <v>9223</v>
      </c>
      <c r="E295" s="23" t="s">
        <v>9091</v>
      </c>
      <c r="F295" s="23" t="s">
        <v>308</v>
      </c>
      <c r="G295" s="23" t="s">
        <v>309</v>
      </c>
      <c r="H295" s="24">
        <v>14173</v>
      </c>
      <c r="I295" s="25">
        <v>0.24</v>
      </c>
      <c r="J295" s="24">
        <v>10771.48</v>
      </c>
      <c r="K295" s="49" t="s">
        <v>1577</v>
      </c>
      <c r="L295" s="23" t="s">
        <v>1577</v>
      </c>
    </row>
    <row r="296" spans="1:12" ht="28" x14ac:dyDescent="0.3">
      <c r="A296" s="23" t="s">
        <v>8603</v>
      </c>
      <c r="B296" s="23" t="s">
        <v>8907</v>
      </c>
      <c r="C296" s="80" t="s">
        <v>9224</v>
      </c>
      <c r="D296" s="23" t="s">
        <v>9225</v>
      </c>
      <c r="E296" s="23" t="s">
        <v>9091</v>
      </c>
      <c r="F296" s="23" t="s">
        <v>308</v>
      </c>
      <c r="G296" s="23" t="s">
        <v>309</v>
      </c>
      <c r="H296" s="24">
        <v>14159</v>
      </c>
      <c r="I296" s="25">
        <v>0.24</v>
      </c>
      <c r="J296" s="24">
        <v>10760.84</v>
      </c>
      <c r="K296" s="49" t="s">
        <v>1577</v>
      </c>
      <c r="L296" s="23" t="s">
        <v>1577</v>
      </c>
    </row>
    <row r="297" spans="1:12" ht="28" x14ac:dyDescent="0.3">
      <c r="A297" s="23" t="s">
        <v>8603</v>
      </c>
      <c r="B297" s="23" t="s">
        <v>8907</v>
      </c>
      <c r="C297" s="80" t="s">
        <v>9226</v>
      </c>
      <c r="D297" s="23" t="s">
        <v>9227</v>
      </c>
      <c r="E297" s="23" t="s">
        <v>9091</v>
      </c>
      <c r="F297" s="23" t="s">
        <v>308</v>
      </c>
      <c r="G297" s="23" t="s">
        <v>309</v>
      </c>
      <c r="H297" s="24">
        <v>14822</v>
      </c>
      <c r="I297" s="25">
        <v>0.24</v>
      </c>
      <c r="J297" s="24">
        <v>11264.72</v>
      </c>
      <c r="K297" s="49" t="s">
        <v>1577</v>
      </c>
      <c r="L297" s="23" t="s">
        <v>1577</v>
      </c>
    </row>
    <row r="298" spans="1:12" ht="28" x14ac:dyDescent="0.3">
      <c r="A298" s="23" t="s">
        <v>8603</v>
      </c>
      <c r="B298" s="23" t="s">
        <v>8907</v>
      </c>
      <c r="C298" s="80" t="s">
        <v>9228</v>
      </c>
      <c r="D298" s="23" t="s">
        <v>9229</v>
      </c>
      <c r="E298" s="23" t="s">
        <v>9091</v>
      </c>
      <c r="F298" s="23" t="s">
        <v>308</v>
      </c>
      <c r="G298" s="23" t="s">
        <v>309</v>
      </c>
      <c r="H298" s="24">
        <v>15010</v>
      </c>
      <c r="I298" s="25">
        <v>0.24</v>
      </c>
      <c r="J298" s="24">
        <v>11407.6</v>
      </c>
      <c r="K298" s="49" t="s">
        <v>1577</v>
      </c>
      <c r="L298" s="23" t="s">
        <v>1577</v>
      </c>
    </row>
    <row r="299" spans="1:12" ht="28" x14ac:dyDescent="0.3">
      <c r="A299" s="23" t="s">
        <v>8603</v>
      </c>
      <c r="B299" s="23" t="s">
        <v>8907</v>
      </c>
      <c r="C299" s="80" t="s">
        <v>9230</v>
      </c>
      <c r="D299" s="23" t="s">
        <v>9231</v>
      </c>
      <c r="E299" s="23" t="s">
        <v>9091</v>
      </c>
      <c r="F299" s="23" t="s">
        <v>308</v>
      </c>
      <c r="G299" s="23" t="s">
        <v>309</v>
      </c>
      <c r="H299" s="24">
        <v>14996</v>
      </c>
      <c r="I299" s="25">
        <v>0.24</v>
      </c>
      <c r="J299" s="24">
        <v>11396.960000000001</v>
      </c>
      <c r="K299" s="49" t="s">
        <v>1577</v>
      </c>
      <c r="L299" s="23" t="s">
        <v>1577</v>
      </c>
    </row>
    <row r="300" spans="1:12" ht="28" x14ac:dyDescent="0.3">
      <c r="A300" s="23" t="s">
        <v>8603</v>
      </c>
      <c r="B300" s="23" t="s">
        <v>8907</v>
      </c>
      <c r="C300" s="80" t="s">
        <v>9232</v>
      </c>
      <c r="D300" s="23" t="s">
        <v>9233</v>
      </c>
      <c r="E300" s="23" t="s">
        <v>9091</v>
      </c>
      <c r="F300" s="23" t="s">
        <v>308</v>
      </c>
      <c r="G300" s="23" t="s">
        <v>309</v>
      </c>
      <c r="H300" s="24">
        <v>15659</v>
      </c>
      <c r="I300" s="25">
        <v>0.24</v>
      </c>
      <c r="J300" s="24">
        <v>11900.84</v>
      </c>
      <c r="K300" s="49" t="s">
        <v>1577</v>
      </c>
      <c r="L300" s="23" t="s">
        <v>1577</v>
      </c>
    </row>
    <row r="301" spans="1:12" ht="28" x14ac:dyDescent="0.3">
      <c r="A301" s="23" t="s">
        <v>8603</v>
      </c>
      <c r="B301" s="23" t="s">
        <v>8907</v>
      </c>
      <c r="C301" s="80" t="s">
        <v>9234</v>
      </c>
      <c r="D301" s="23" t="s">
        <v>9235</v>
      </c>
      <c r="E301" s="23" t="s">
        <v>9091</v>
      </c>
      <c r="F301" s="23" t="s">
        <v>308</v>
      </c>
      <c r="G301" s="23" t="s">
        <v>309</v>
      </c>
      <c r="H301" s="24">
        <v>9575</v>
      </c>
      <c r="I301" s="25">
        <v>0.24</v>
      </c>
      <c r="J301" s="24">
        <v>7277</v>
      </c>
      <c r="K301" s="49" t="s">
        <v>1577</v>
      </c>
      <c r="L301" s="23" t="s">
        <v>1577</v>
      </c>
    </row>
    <row r="302" spans="1:12" ht="28" x14ac:dyDescent="0.3">
      <c r="A302" s="23" t="s">
        <v>8603</v>
      </c>
      <c r="B302" s="23" t="s">
        <v>8907</v>
      </c>
      <c r="C302" s="80" t="s">
        <v>9236</v>
      </c>
      <c r="D302" s="23" t="s">
        <v>9237</v>
      </c>
      <c r="E302" s="23" t="s">
        <v>9091</v>
      </c>
      <c r="F302" s="23" t="s">
        <v>308</v>
      </c>
      <c r="G302" s="23" t="s">
        <v>309</v>
      </c>
      <c r="H302" s="24">
        <v>9561</v>
      </c>
      <c r="I302" s="25">
        <v>0.24</v>
      </c>
      <c r="J302" s="24">
        <v>7266.36</v>
      </c>
      <c r="K302" s="49" t="s">
        <v>1577</v>
      </c>
      <c r="L302" s="23" t="s">
        <v>1577</v>
      </c>
    </row>
    <row r="303" spans="1:12" ht="28" x14ac:dyDescent="0.3">
      <c r="A303" s="23" t="s">
        <v>8603</v>
      </c>
      <c r="B303" s="23" t="s">
        <v>8907</v>
      </c>
      <c r="C303" s="80" t="s">
        <v>9238</v>
      </c>
      <c r="D303" s="23" t="s">
        <v>9239</v>
      </c>
      <c r="E303" s="23" t="s">
        <v>9091</v>
      </c>
      <c r="F303" s="23" t="s">
        <v>308</v>
      </c>
      <c r="G303" s="23" t="s">
        <v>309</v>
      </c>
      <c r="H303" s="24">
        <v>10224</v>
      </c>
      <c r="I303" s="25">
        <v>0.24</v>
      </c>
      <c r="J303" s="24">
        <v>7770.24</v>
      </c>
      <c r="K303" s="49" t="s">
        <v>1577</v>
      </c>
      <c r="L303" s="23" t="s">
        <v>1577</v>
      </c>
    </row>
    <row r="304" spans="1:12" ht="28" x14ac:dyDescent="0.3">
      <c r="A304" s="23" t="s">
        <v>8603</v>
      </c>
      <c r="B304" s="23" t="s">
        <v>8907</v>
      </c>
      <c r="C304" s="80" t="s">
        <v>9240</v>
      </c>
      <c r="D304" s="23" t="s">
        <v>9241</v>
      </c>
      <c r="E304" s="23" t="s">
        <v>9091</v>
      </c>
      <c r="F304" s="23" t="s">
        <v>308</v>
      </c>
      <c r="G304" s="23" t="s">
        <v>309</v>
      </c>
      <c r="H304" s="24">
        <v>15847</v>
      </c>
      <c r="I304" s="25">
        <v>0.24</v>
      </c>
      <c r="J304" s="24">
        <v>12043.72</v>
      </c>
      <c r="K304" s="49" t="s">
        <v>1577</v>
      </c>
      <c r="L304" s="23" t="s">
        <v>1577</v>
      </c>
    </row>
    <row r="305" spans="1:12" ht="28" x14ac:dyDescent="0.3">
      <c r="A305" s="23" t="s">
        <v>8603</v>
      </c>
      <c r="B305" s="23" t="s">
        <v>8907</v>
      </c>
      <c r="C305" s="80" t="s">
        <v>9242</v>
      </c>
      <c r="D305" s="23" t="s">
        <v>9243</v>
      </c>
      <c r="E305" s="23" t="s">
        <v>9091</v>
      </c>
      <c r="F305" s="23" t="s">
        <v>308</v>
      </c>
      <c r="G305" s="23" t="s">
        <v>309</v>
      </c>
      <c r="H305" s="24">
        <v>15833</v>
      </c>
      <c r="I305" s="25">
        <v>0.24</v>
      </c>
      <c r="J305" s="24">
        <v>12033.08</v>
      </c>
      <c r="K305" s="49" t="s">
        <v>1577</v>
      </c>
      <c r="L305" s="23" t="s">
        <v>1577</v>
      </c>
    </row>
    <row r="306" spans="1:12" ht="28" x14ac:dyDescent="0.3">
      <c r="A306" s="23" t="s">
        <v>8603</v>
      </c>
      <c r="B306" s="23" t="s">
        <v>8907</v>
      </c>
      <c r="C306" s="80" t="s">
        <v>9244</v>
      </c>
      <c r="D306" s="23" t="s">
        <v>9245</v>
      </c>
      <c r="E306" s="23" t="s">
        <v>9091</v>
      </c>
      <c r="F306" s="23" t="s">
        <v>308</v>
      </c>
      <c r="G306" s="23" t="s">
        <v>309</v>
      </c>
      <c r="H306" s="24">
        <v>16496</v>
      </c>
      <c r="I306" s="25">
        <v>0.24</v>
      </c>
      <c r="J306" s="24">
        <v>12536.960000000001</v>
      </c>
      <c r="K306" s="49" t="s">
        <v>1577</v>
      </c>
      <c r="L306" s="23" t="s">
        <v>1577</v>
      </c>
    </row>
    <row r="307" spans="1:12" ht="28" x14ac:dyDescent="0.3">
      <c r="A307" s="23" t="s">
        <v>8603</v>
      </c>
      <c r="B307" s="23" t="s">
        <v>8907</v>
      </c>
      <c r="C307" s="80" t="s">
        <v>9246</v>
      </c>
      <c r="D307" s="23" t="s">
        <v>9247</v>
      </c>
      <c r="E307" s="23" t="s">
        <v>9091</v>
      </c>
      <c r="F307" s="23" t="s">
        <v>308</v>
      </c>
      <c r="G307" s="23" t="s">
        <v>309</v>
      </c>
      <c r="H307" s="24">
        <v>9575</v>
      </c>
      <c r="I307" s="25">
        <v>0.24</v>
      </c>
      <c r="J307" s="24">
        <v>7277</v>
      </c>
      <c r="K307" s="49" t="s">
        <v>1577</v>
      </c>
      <c r="L307" s="23" t="s">
        <v>1577</v>
      </c>
    </row>
    <row r="308" spans="1:12" ht="28" x14ac:dyDescent="0.3">
      <c r="A308" s="23" t="s">
        <v>8603</v>
      </c>
      <c r="B308" s="23" t="s">
        <v>8907</v>
      </c>
      <c r="C308" s="80" t="s">
        <v>9248</v>
      </c>
      <c r="D308" s="23" t="s">
        <v>9249</v>
      </c>
      <c r="E308" s="23" t="s">
        <v>9091</v>
      </c>
      <c r="F308" s="23" t="s">
        <v>308</v>
      </c>
      <c r="G308" s="23" t="s">
        <v>309</v>
      </c>
      <c r="H308" s="24">
        <v>9561</v>
      </c>
      <c r="I308" s="25">
        <v>0.24</v>
      </c>
      <c r="J308" s="24">
        <v>7266.36</v>
      </c>
      <c r="K308" s="49" t="s">
        <v>1577</v>
      </c>
      <c r="L308" s="23" t="s">
        <v>1577</v>
      </c>
    </row>
    <row r="309" spans="1:12" ht="28" x14ac:dyDescent="0.3">
      <c r="A309" s="23" t="s">
        <v>8603</v>
      </c>
      <c r="B309" s="23" t="s">
        <v>8907</v>
      </c>
      <c r="C309" s="80" t="s">
        <v>9250</v>
      </c>
      <c r="D309" s="23" t="s">
        <v>9251</v>
      </c>
      <c r="E309" s="23" t="s">
        <v>9091</v>
      </c>
      <c r="F309" s="23" t="s">
        <v>308</v>
      </c>
      <c r="G309" s="23" t="s">
        <v>309</v>
      </c>
      <c r="H309" s="24">
        <v>10224</v>
      </c>
      <c r="I309" s="25">
        <v>0.24</v>
      </c>
      <c r="J309" s="24">
        <v>7770.24</v>
      </c>
      <c r="K309" s="49" t="s">
        <v>1577</v>
      </c>
      <c r="L309" s="23" t="s">
        <v>1577</v>
      </c>
    </row>
    <row r="310" spans="1:12" ht="28" x14ac:dyDescent="0.3">
      <c r="A310" s="23" t="s">
        <v>8603</v>
      </c>
      <c r="B310" s="23" t="s">
        <v>8907</v>
      </c>
      <c r="C310" s="80" t="s">
        <v>9252</v>
      </c>
      <c r="D310" s="23" t="s">
        <v>9253</v>
      </c>
      <c r="E310" s="23" t="s">
        <v>9091</v>
      </c>
      <c r="F310" s="23" t="s">
        <v>308</v>
      </c>
      <c r="G310" s="23" t="s">
        <v>309</v>
      </c>
      <c r="H310" s="24">
        <v>15847</v>
      </c>
      <c r="I310" s="25">
        <v>0.24</v>
      </c>
      <c r="J310" s="24">
        <v>12043.72</v>
      </c>
      <c r="K310" s="49" t="s">
        <v>1577</v>
      </c>
      <c r="L310" s="23" t="s">
        <v>1577</v>
      </c>
    </row>
    <row r="311" spans="1:12" ht="28" x14ac:dyDescent="0.3">
      <c r="A311" s="23" t="s">
        <v>8603</v>
      </c>
      <c r="B311" s="23" t="s">
        <v>8907</v>
      </c>
      <c r="C311" s="80" t="s">
        <v>9254</v>
      </c>
      <c r="D311" s="23" t="s">
        <v>9255</v>
      </c>
      <c r="E311" s="23" t="s">
        <v>9091</v>
      </c>
      <c r="F311" s="23" t="s">
        <v>308</v>
      </c>
      <c r="G311" s="23" t="s">
        <v>309</v>
      </c>
      <c r="H311" s="24">
        <v>15833</v>
      </c>
      <c r="I311" s="25">
        <v>0.24</v>
      </c>
      <c r="J311" s="24">
        <v>12033.08</v>
      </c>
      <c r="K311" s="49" t="s">
        <v>1577</v>
      </c>
      <c r="L311" s="23" t="s">
        <v>1577</v>
      </c>
    </row>
    <row r="312" spans="1:12" ht="28" x14ac:dyDescent="0.3">
      <c r="A312" s="23" t="s">
        <v>8603</v>
      </c>
      <c r="B312" s="23" t="s">
        <v>8907</v>
      </c>
      <c r="C312" s="80" t="s">
        <v>9256</v>
      </c>
      <c r="D312" s="23" t="s">
        <v>9257</v>
      </c>
      <c r="E312" s="23" t="s">
        <v>9091</v>
      </c>
      <c r="F312" s="23" t="s">
        <v>308</v>
      </c>
      <c r="G312" s="23" t="s">
        <v>309</v>
      </c>
      <c r="H312" s="24">
        <v>16496</v>
      </c>
      <c r="I312" s="25">
        <v>0.24</v>
      </c>
      <c r="J312" s="24">
        <v>12536.960000000001</v>
      </c>
      <c r="K312" s="49" t="s">
        <v>1577</v>
      </c>
      <c r="L312" s="23" t="s">
        <v>1577</v>
      </c>
    </row>
    <row r="313" spans="1:12" ht="28" x14ac:dyDescent="0.3">
      <c r="A313" s="23" t="s">
        <v>8603</v>
      </c>
      <c r="B313" s="23" t="s">
        <v>8907</v>
      </c>
      <c r="C313" s="80" t="s">
        <v>9258</v>
      </c>
      <c r="D313" s="23" t="s">
        <v>9259</v>
      </c>
      <c r="E313" s="23" t="s">
        <v>9091</v>
      </c>
      <c r="F313" s="23" t="s">
        <v>308</v>
      </c>
      <c r="G313" s="23" t="s">
        <v>309</v>
      </c>
      <c r="H313" s="24">
        <v>9575</v>
      </c>
      <c r="I313" s="25">
        <v>0.24</v>
      </c>
      <c r="J313" s="24">
        <v>7277</v>
      </c>
      <c r="K313" s="49" t="s">
        <v>1577</v>
      </c>
      <c r="L313" s="23" t="s">
        <v>1577</v>
      </c>
    </row>
    <row r="314" spans="1:12" ht="28" x14ac:dyDescent="0.3">
      <c r="A314" s="23" t="s">
        <v>8603</v>
      </c>
      <c r="B314" s="23" t="s">
        <v>8907</v>
      </c>
      <c r="C314" s="80" t="s">
        <v>9260</v>
      </c>
      <c r="D314" s="23" t="s">
        <v>9261</v>
      </c>
      <c r="E314" s="23" t="s">
        <v>9091</v>
      </c>
      <c r="F314" s="23" t="s">
        <v>308</v>
      </c>
      <c r="G314" s="23" t="s">
        <v>309</v>
      </c>
      <c r="H314" s="24">
        <v>9561</v>
      </c>
      <c r="I314" s="25">
        <v>0.24</v>
      </c>
      <c r="J314" s="24">
        <v>7266.36</v>
      </c>
      <c r="K314" s="49" t="s">
        <v>1577</v>
      </c>
      <c r="L314" s="23" t="s">
        <v>1577</v>
      </c>
    </row>
    <row r="315" spans="1:12" ht="28" x14ac:dyDescent="0.3">
      <c r="A315" s="23" t="s">
        <v>8603</v>
      </c>
      <c r="B315" s="23" t="s">
        <v>8907</v>
      </c>
      <c r="C315" s="80" t="s">
        <v>9262</v>
      </c>
      <c r="D315" s="23" t="s">
        <v>9263</v>
      </c>
      <c r="E315" s="23" t="s">
        <v>9091</v>
      </c>
      <c r="F315" s="23" t="s">
        <v>308</v>
      </c>
      <c r="G315" s="23" t="s">
        <v>309</v>
      </c>
      <c r="H315" s="24">
        <v>10224</v>
      </c>
      <c r="I315" s="25">
        <v>0.24</v>
      </c>
      <c r="J315" s="24">
        <v>7770.24</v>
      </c>
      <c r="K315" s="49" t="s">
        <v>1577</v>
      </c>
      <c r="L315" s="23" t="s">
        <v>1577</v>
      </c>
    </row>
    <row r="316" spans="1:12" ht="28" x14ac:dyDescent="0.3">
      <c r="A316" s="23" t="s">
        <v>8603</v>
      </c>
      <c r="B316" s="23" t="s">
        <v>8907</v>
      </c>
      <c r="C316" s="80" t="s">
        <v>9264</v>
      </c>
      <c r="D316" s="23" t="s">
        <v>9265</v>
      </c>
      <c r="E316" s="23" t="s">
        <v>9091</v>
      </c>
      <c r="F316" s="23" t="s">
        <v>308</v>
      </c>
      <c r="G316" s="23" t="s">
        <v>309</v>
      </c>
      <c r="H316" s="24">
        <v>15847</v>
      </c>
      <c r="I316" s="25">
        <v>0.24</v>
      </c>
      <c r="J316" s="24">
        <v>12043.72</v>
      </c>
      <c r="K316" s="49" t="s">
        <v>1577</v>
      </c>
      <c r="L316" s="23" t="s">
        <v>1577</v>
      </c>
    </row>
    <row r="317" spans="1:12" ht="28" x14ac:dyDescent="0.3">
      <c r="A317" s="23" t="s">
        <v>8603</v>
      </c>
      <c r="B317" s="23" t="s">
        <v>8907</v>
      </c>
      <c r="C317" s="80" t="s">
        <v>9266</v>
      </c>
      <c r="D317" s="23" t="s">
        <v>9267</v>
      </c>
      <c r="E317" s="23" t="s">
        <v>9091</v>
      </c>
      <c r="F317" s="23" t="s">
        <v>308</v>
      </c>
      <c r="G317" s="23" t="s">
        <v>309</v>
      </c>
      <c r="H317" s="24">
        <v>15833</v>
      </c>
      <c r="I317" s="25">
        <v>0.24</v>
      </c>
      <c r="J317" s="24">
        <v>12033.08</v>
      </c>
      <c r="K317" s="49" t="s">
        <v>1577</v>
      </c>
      <c r="L317" s="23" t="s">
        <v>1577</v>
      </c>
    </row>
    <row r="318" spans="1:12" ht="28" x14ac:dyDescent="0.3">
      <c r="A318" s="23" t="s">
        <v>8603</v>
      </c>
      <c r="B318" s="23" t="s">
        <v>8907</v>
      </c>
      <c r="C318" s="80" t="s">
        <v>9268</v>
      </c>
      <c r="D318" s="23" t="s">
        <v>9269</v>
      </c>
      <c r="E318" s="23" t="s">
        <v>9091</v>
      </c>
      <c r="F318" s="23" t="s">
        <v>308</v>
      </c>
      <c r="G318" s="23" t="s">
        <v>309</v>
      </c>
      <c r="H318" s="24">
        <v>16496</v>
      </c>
      <c r="I318" s="25">
        <v>0.24</v>
      </c>
      <c r="J318" s="24">
        <v>12536.960000000001</v>
      </c>
      <c r="K318" s="49" t="s">
        <v>1577</v>
      </c>
      <c r="L318" s="23" t="s">
        <v>1577</v>
      </c>
    </row>
    <row r="319" spans="1:12" ht="28" x14ac:dyDescent="0.3">
      <c r="A319" s="23" t="s">
        <v>8603</v>
      </c>
      <c r="B319" s="23" t="s">
        <v>8907</v>
      </c>
      <c r="C319" s="80" t="s">
        <v>9270</v>
      </c>
      <c r="D319" s="23" t="s">
        <v>9271</v>
      </c>
      <c r="E319" s="23" t="s">
        <v>9091</v>
      </c>
      <c r="F319" s="23" t="s">
        <v>308</v>
      </c>
      <c r="G319" s="23" t="s">
        <v>309</v>
      </c>
      <c r="H319" s="24">
        <v>8738</v>
      </c>
      <c r="I319" s="25">
        <v>0.24</v>
      </c>
      <c r="J319" s="24">
        <v>6640.88</v>
      </c>
      <c r="K319" s="49" t="s">
        <v>1577</v>
      </c>
      <c r="L319" s="23" t="s">
        <v>1577</v>
      </c>
    </row>
    <row r="320" spans="1:12" ht="28" x14ac:dyDescent="0.3">
      <c r="A320" s="23" t="s">
        <v>8603</v>
      </c>
      <c r="B320" s="23" t="s">
        <v>8907</v>
      </c>
      <c r="C320" s="80" t="s">
        <v>9272</v>
      </c>
      <c r="D320" s="23" t="s">
        <v>9273</v>
      </c>
      <c r="E320" s="23" t="s">
        <v>9091</v>
      </c>
      <c r="F320" s="23" t="s">
        <v>308</v>
      </c>
      <c r="G320" s="23" t="s">
        <v>309</v>
      </c>
      <c r="H320" s="24">
        <v>8724</v>
      </c>
      <c r="I320" s="25">
        <v>0.24</v>
      </c>
      <c r="J320" s="24">
        <v>6630.24</v>
      </c>
      <c r="K320" s="49" t="s">
        <v>1577</v>
      </c>
      <c r="L320" s="23" t="s">
        <v>1577</v>
      </c>
    </row>
    <row r="321" spans="1:12" ht="28" x14ac:dyDescent="0.3">
      <c r="A321" s="23" t="s">
        <v>8603</v>
      </c>
      <c r="B321" s="23" t="s">
        <v>8907</v>
      </c>
      <c r="C321" s="80" t="s">
        <v>9274</v>
      </c>
      <c r="D321" s="23" t="s">
        <v>9275</v>
      </c>
      <c r="E321" s="23" t="s">
        <v>9091</v>
      </c>
      <c r="F321" s="23" t="s">
        <v>308</v>
      </c>
      <c r="G321" s="23" t="s">
        <v>309</v>
      </c>
      <c r="H321" s="24">
        <v>9387</v>
      </c>
      <c r="I321" s="25">
        <v>0.24</v>
      </c>
      <c r="J321" s="24">
        <v>7134.12</v>
      </c>
      <c r="K321" s="49" t="s">
        <v>1577</v>
      </c>
      <c r="L321" s="23" t="s">
        <v>1577</v>
      </c>
    </row>
    <row r="322" spans="1:12" ht="28" x14ac:dyDescent="0.3">
      <c r="A322" s="23" t="s">
        <v>8603</v>
      </c>
      <c r="B322" s="23" t="s">
        <v>8907</v>
      </c>
      <c r="C322" s="80" t="s">
        <v>9276</v>
      </c>
      <c r="D322" s="23" t="s">
        <v>9277</v>
      </c>
      <c r="E322" s="23" t="s">
        <v>9091</v>
      </c>
      <c r="F322" s="23" t="s">
        <v>308</v>
      </c>
      <c r="G322" s="23" t="s">
        <v>309</v>
      </c>
      <c r="H322" s="24">
        <v>14173</v>
      </c>
      <c r="I322" s="25">
        <v>0.24</v>
      </c>
      <c r="J322" s="24">
        <v>10771.48</v>
      </c>
      <c r="K322" s="49" t="s">
        <v>1577</v>
      </c>
      <c r="L322" s="23" t="s">
        <v>1577</v>
      </c>
    </row>
    <row r="323" spans="1:12" ht="28" x14ac:dyDescent="0.3">
      <c r="A323" s="23" t="s">
        <v>8603</v>
      </c>
      <c r="B323" s="23" t="s">
        <v>8907</v>
      </c>
      <c r="C323" s="80" t="s">
        <v>9278</v>
      </c>
      <c r="D323" s="23" t="s">
        <v>9279</v>
      </c>
      <c r="E323" s="23" t="s">
        <v>9091</v>
      </c>
      <c r="F323" s="23" t="s">
        <v>308</v>
      </c>
      <c r="G323" s="23" t="s">
        <v>309</v>
      </c>
      <c r="H323" s="24">
        <v>14159</v>
      </c>
      <c r="I323" s="25">
        <v>0.24</v>
      </c>
      <c r="J323" s="24">
        <v>10760.84</v>
      </c>
      <c r="K323" s="49" t="s">
        <v>1577</v>
      </c>
      <c r="L323" s="23" t="s">
        <v>1577</v>
      </c>
    </row>
    <row r="324" spans="1:12" ht="28" x14ac:dyDescent="0.3">
      <c r="A324" s="23" t="s">
        <v>8603</v>
      </c>
      <c r="B324" s="23" t="s">
        <v>8907</v>
      </c>
      <c r="C324" s="80" t="s">
        <v>9280</v>
      </c>
      <c r="D324" s="23" t="s">
        <v>9281</v>
      </c>
      <c r="E324" s="23" t="s">
        <v>9091</v>
      </c>
      <c r="F324" s="23" t="s">
        <v>308</v>
      </c>
      <c r="G324" s="23" t="s">
        <v>309</v>
      </c>
      <c r="H324" s="24">
        <v>14822</v>
      </c>
      <c r="I324" s="25">
        <v>0.24</v>
      </c>
      <c r="J324" s="24">
        <v>11264.72</v>
      </c>
      <c r="K324" s="49" t="s">
        <v>1577</v>
      </c>
      <c r="L324" s="23" t="s">
        <v>1577</v>
      </c>
    </row>
    <row r="325" spans="1:12" ht="28" x14ac:dyDescent="0.3">
      <c r="A325" s="23" t="s">
        <v>8603</v>
      </c>
      <c r="B325" s="23" t="s">
        <v>8907</v>
      </c>
      <c r="C325" s="80" t="s">
        <v>9282</v>
      </c>
      <c r="D325" s="23" t="s">
        <v>9283</v>
      </c>
      <c r="E325" s="23" t="s">
        <v>9091</v>
      </c>
      <c r="F325" s="23" t="s">
        <v>308</v>
      </c>
      <c r="G325" s="23" t="s">
        <v>309</v>
      </c>
      <c r="H325" s="24">
        <v>15010</v>
      </c>
      <c r="I325" s="25">
        <v>0.24</v>
      </c>
      <c r="J325" s="24">
        <v>11407.6</v>
      </c>
      <c r="K325" s="49" t="s">
        <v>1577</v>
      </c>
      <c r="L325" s="23" t="s">
        <v>1577</v>
      </c>
    </row>
    <row r="326" spans="1:12" ht="28" x14ac:dyDescent="0.3">
      <c r="A326" s="23" t="s">
        <v>8603</v>
      </c>
      <c r="B326" s="23" t="s">
        <v>8907</v>
      </c>
      <c r="C326" s="80" t="s">
        <v>9284</v>
      </c>
      <c r="D326" s="23" t="s">
        <v>9285</v>
      </c>
      <c r="E326" s="23" t="s">
        <v>9091</v>
      </c>
      <c r="F326" s="23" t="s">
        <v>308</v>
      </c>
      <c r="G326" s="23" t="s">
        <v>309</v>
      </c>
      <c r="H326" s="24">
        <v>14996</v>
      </c>
      <c r="I326" s="25">
        <v>0.24</v>
      </c>
      <c r="J326" s="24">
        <v>11396.960000000001</v>
      </c>
      <c r="K326" s="49" t="s">
        <v>1577</v>
      </c>
      <c r="L326" s="23" t="s">
        <v>1577</v>
      </c>
    </row>
    <row r="327" spans="1:12" ht="28" x14ac:dyDescent="0.3">
      <c r="A327" s="23" t="s">
        <v>8603</v>
      </c>
      <c r="B327" s="23" t="s">
        <v>8907</v>
      </c>
      <c r="C327" s="80" t="s">
        <v>9286</v>
      </c>
      <c r="D327" s="23" t="s">
        <v>9287</v>
      </c>
      <c r="E327" s="23" t="s">
        <v>9091</v>
      </c>
      <c r="F327" s="23" t="s">
        <v>308</v>
      </c>
      <c r="G327" s="23" t="s">
        <v>309</v>
      </c>
      <c r="H327" s="24">
        <v>15659</v>
      </c>
      <c r="I327" s="25">
        <v>0.24</v>
      </c>
      <c r="J327" s="24">
        <v>11900.84</v>
      </c>
      <c r="K327" s="49" t="s">
        <v>1577</v>
      </c>
      <c r="L327" s="23" t="s">
        <v>1577</v>
      </c>
    </row>
    <row r="328" spans="1:12" ht="28" x14ac:dyDescent="0.3">
      <c r="A328" s="23" t="s">
        <v>8603</v>
      </c>
      <c r="B328" s="23" t="s">
        <v>8907</v>
      </c>
      <c r="C328" s="80" t="s">
        <v>9288</v>
      </c>
      <c r="D328" s="23" t="s">
        <v>9289</v>
      </c>
      <c r="E328" s="23" t="s">
        <v>9091</v>
      </c>
      <c r="F328" s="23" t="s">
        <v>308</v>
      </c>
      <c r="G328" s="23" t="s">
        <v>309</v>
      </c>
      <c r="H328" s="24">
        <v>8738</v>
      </c>
      <c r="I328" s="25">
        <v>0.24</v>
      </c>
      <c r="J328" s="24">
        <v>6640.88</v>
      </c>
      <c r="K328" s="49" t="s">
        <v>1577</v>
      </c>
      <c r="L328" s="23" t="s">
        <v>1577</v>
      </c>
    </row>
    <row r="329" spans="1:12" ht="28" x14ac:dyDescent="0.3">
      <c r="A329" s="23" t="s">
        <v>8603</v>
      </c>
      <c r="B329" s="23" t="s">
        <v>8907</v>
      </c>
      <c r="C329" s="80" t="s">
        <v>9290</v>
      </c>
      <c r="D329" s="23" t="s">
        <v>9291</v>
      </c>
      <c r="E329" s="23" t="s">
        <v>9091</v>
      </c>
      <c r="F329" s="23" t="s">
        <v>308</v>
      </c>
      <c r="G329" s="23" t="s">
        <v>309</v>
      </c>
      <c r="H329" s="24">
        <v>8724</v>
      </c>
      <c r="I329" s="25">
        <v>0.24</v>
      </c>
      <c r="J329" s="24">
        <v>6630.24</v>
      </c>
      <c r="K329" s="49" t="s">
        <v>1577</v>
      </c>
      <c r="L329" s="23" t="s">
        <v>1577</v>
      </c>
    </row>
    <row r="330" spans="1:12" ht="28" x14ac:dyDescent="0.3">
      <c r="A330" s="23" t="s">
        <v>8603</v>
      </c>
      <c r="B330" s="23" t="s">
        <v>8907</v>
      </c>
      <c r="C330" s="80" t="s">
        <v>9292</v>
      </c>
      <c r="D330" s="23" t="s">
        <v>9293</v>
      </c>
      <c r="E330" s="23" t="s">
        <v>9091</v>
      </c>
      <c r="F330" s="23" t="s">
        <v>308</v>
      </c>
      <c r="G330" s="23" t="s">
        <v>309</v>
      </c>
      <c r="H330" s="24">
        <v>9387</v>
      </c>
      <c r="I330" s="25">
        <v>0.24</v>
      </c>
      <c r="J330" s="24">
        <v>7134.12</v>
      </c>
      <c r="K330" s="49" t="s">
        <v>1577</v>
      </c>
      <c r="L330" s="23" t="s">
        <v>1577</v>
      </c>
    </row>
    <row r="331" spans="1:12" ht="28" x14ac:dyDescent="0.3">
      <c r="A331" s="23" t="s">
        <v>8603</v>
      </c>
      <c r="B331" s="23" t="s">
        <v>8907</v>
      </c>
      <c r="C331" s="80" t="s">
        <v>9294</v>
      </c>
      <c r="D331" s="23" t="s">
        <v>9295</v>
      </c>
      <c r="E331" s="23" t="s">
        <v>9091</v>
      </c>
      <c r="F331" s="23" t="s">
        <v>308</v>
      </c>
      <c r="G331" s="23" t="s">
        <v>309</v>
      </c>
      <c r="H331" s="24">
        <v>14173</v>
      </c>
      <c r="I331" s="25">
        <v>0.24</v>
      </c>
      <c r="J331" s="24">
        <v>10771.48</v>
      </c>
      <c r="K331" s="49" t="s">
        <v>1577</v>
      </c>
      <c r="L331" s="23" t="s">
        <v>1577</v>
      </c>
    </row>
    <row r="332" spans="1:12" ht="28" x14ac:dyDescent="0.3">
      <c r="A332" s="23" t="s">
        <v>8603</v>
      </c>
      <c r="B332" s="23" t="s">
        <v>8907</v>
      </c>
      <c r="C332" s="80" t="s">
        <v>9296</v>
      </c>
      <c r="D332" s="23" t="s">
        <v>9297</v>
      </c>
      <c r="E332" s="23" t="s">
        <v>9091</v>
      </c>
      <c r="F332" s="23" t="s">
        <v>308</v>
      </c>
      <c r="G332" s="23" t="s">
        <v>309</v>
      </c>
      <c r="H332" s="24">
        <v>14159</v>
      </c>
      <c r="I332" s="25">
        <v>0.24</v>
      </c>
      <c r="J332" s="24">
        <v>10760.84</v>
      </c>
      <c r="K332" s="49" t="s">
        <v>1577</v>
      </c>
      <c r="L332" s="23" t="s">
        <v>1577</v>
      </c>
    </row>
    <row r="333" spans="1:12" ht="28" x14ac:dyDescent="0.3">
      <c r="A333" s="23" t="s">
        <v>8603</v>
      </c>
      <c r="B333" s="23" t="s">
        <v>8907</v>
      </c>
      <c r="C333" s="80" t="s">
        <v>9298</v>
      </c>
      <c r="D333" s="23" t="s">
        <v>9299</v>
      </c>
      <c r="E333" s="23" t="s">
        <v>9091</v>
      </c>
      <c r="F333" s="23" t="s">
        <v>308</v>
      </c>
      <c r="G333" s="23" t="s">
        <v>309</v>
      </c>
      <c r="H333" s="24">
        <v>14822</v>
      </c>
      <c r="I333" s="25">
        <v>0.24</v>
      </c>
      <c r="J333" s="24">
        <v>11264.72</v>
      </c>
      <c r="K333" s="49" t="s">
        <v>1577</v>
      </c>
      <c r="L333" s="23" t="s">
        <v>1577</v>
      </c>
    </row>
    <row r="334" spans="1:12" ht="28" x14ac:dyDescent="0.3">
      <c r="A334" s="23" t="s">
        <v>8603</v>
      </c>
      <c r="B334" s="23" t="s">
        <v>8907</v>
      </c>
      <c r="C334" s="80" t="s">
        <v>9300</v>
      </c>
      <c r="D334" s="23" t="s">
        <v>9301</v>
      </c>
      <c r="E334" s="23" t="s">
        <v>9091</v>
      </c>
      <c r="F334" s="23" t="s">
        <v>308</v>
      </c>
      <c r="G334" s="23" t="s">
        <v>309</v>
      </c>
      <c r="H334" s="24">
        <v>15010</v>
      </c>
      <c r="I334" s="25">
        <v>0.24</v>
      </c>
      <c r="J334" s="24">
        <v>11407.6</v>
      </c>
      <c r="K334" s="49" t="s">
        <v>1577</v>
      </c>
      <c r="L334" s="23" t="s">
        <v>1577</v>
      </c>
    </row>
    <row r="335" spans="1:12" ht="28" x14ac:dyDescent="0.3">
      <c r="A335" s="23" t="s">
        <v>8603</v>
      </c>
      <c r="B335" s="23" t="s">
        <v>8907</v>
      </c>
      <c r="C335" s="80" t="s">
        <v>9302</v>
      </c>
      <c r="D335" s="23" t="s">
        <v>9303</v>
      </c>
      <c r="E335" s="23" t="s">
        <v>9091</v>
      </c>
      <c r="F335" s="23" t="s">
        <v>308</v>
      </c>
      <c r="G335" s="23" t="s">
        <v>309</v>
      </c>
      <c r="H335" s="24">
        <v>14996</v>
      </c>
      <c r="I335" s="25">
        <v>0.24</v>
      </c>
      <c r="J335" s="24">
        <v>11396.960000000001</v>
      </c>
      <c r="K335" s="49" t="s">
        <v>1577</v>
      </c>
      <c r="L335" s="23" t="s">
        <v>1577</v>
      </c>
    </row>
    <row r="336" spans="1:12" ht="28" x14ac:dyDescent="0.3">
      <c r="A336" s="23" t="s">
        <v>8603</v>
      </c>
      <c r="B336" s="23" t="s">
        <v>8907</v>
      </c>
      <c r="C336" s="80" t="s">
        <v>9304</v>
      </c>
      <c r="D336" s="23" t="s">
        <v>9305</v>
      </c>
      <c r="E336" s="23" t="s">
        <v>9091</v>
      </c>
      <c r="F336" s="23" t="s">
        <v>308</v>
      </c>
      <c r="G336" s="23" t="s">
        <v>309</v>
      </c>
      <c r="H336" s="24">
        <v>15659</v>
      </c>
      <c r="I336" s="25">
        <v>0.24</v>
      </c>
      <c r="J336" s="24">
        <v>11900.84</v>
      </c>
      <c r="K336" s="49" t="s">
        <v>1577</v>
      </c>
      <c r="L336" s="23" t="s">
        <v>1577</v>
      </c>
    </row>
    <row r="337" spans="1:12" ht="28" x14ac:dyDescent="0.3">
      <c r="A337" s="23" t="s">
        <v>8603</v>
      </c>
      <c r="B337" s="23" t="s">
        <v>8907</v>
      </c>
      <c r="C337" s="80" t="s">
        <v>9306</v>
      </c>
      <c r="D337" s="23" t="s">
        <v>9307</v>
      </c>
      <c r="E337" s="23" t="s">
        <v>9091</v>
      </c>
      <c r="F337" s="23" t="s">
        <v>308</v>
      </c>
      <c r="G337" s="23" t="s">
        <v>309</v>
      </c>
      <c r="H337" s="24">
        <v>8738</v>
      </c>
      <c r="I337" s="25">
        <v>0.24</v>
      </c>
      <c r="J337" s="24">
        <v>6640.88</v>
      </c>
      <c r="K337" s="49" t="s">
        <v>1577</v>
      </c>
      <c r="L337" s="23" t="s">
        <v>1577</v>
      </c>
    </row>
    <row r="338" spans="1:12" ht="28" x14ac:dyDescent="0.3">
      <c r="A338" s="23" t="s">
        <v>8603</v>
      </c>
      <c r="B338" s="23" t="s">
        <v>8907</v>
      </c>
      <c r="C338" s="80" t="s">
        <v>9308</v>
      </c>
      <c r="D338" s="23" t="s">
        <v>9309</v>
      </c>
      <c r="E338" s="23" t="s">
        <v>9091</v>
      </c>
      <c r="F338" s="23" t="s">
        <v>308</v>
      </c>
      <c r="G338" s="23" t="s">
        <v>309</v>
      </c>
      <c r="H338" s="24">
        <v>8724</v>
      </c>
      <c r="I338" s="25">
        <v>0.24</v>
      </c>
      <c r="J338" s="24">
        <v>6630.24</v>
      </c>
      <c r="K338" s="49" t="s">
        <v>1577</v>
      </c>
      <c r="L338" s="23" t="s">
        <v>1577</v>
      </c>
    </row>
    <row r="339" spans="1:12" ht="28" x14ac:dyDescent="0.3">
      <c r="A339" s="23" t="s">
        <v>8603</v>
      </c>
      <c r="B339" s="23" t="s">
        <v>8907</v>
      </c>
      <c r="C339" s="80" t="s">
        <v>9310</v>
      </c>
      <c r="D339" s="23" t="s">
        <v>9311</v>
      </c>
      <c r="E339" s="23" t="s">
        <v>9091</v>
      </c>
      <c r="F339" s="23" t="s">
        <v>308</v>
      </c>
      <c r="G339" s="23" t="s">
        <v>309</v>
      </c>
      <c r="H339" s="24">
        <v>9387</v>
      </c>
      <c r="I339" s="25">
        <v>0.24</v>
      </c>
      <c r="J339" s="24">
        <v>7134.12</v>
      </c>
      <c r="K339" s="49" t="s">
        <v>1577</v>
      </c>
      <c r="L339" s="23" t="s">
        <v>1577</v>
      </c>
    </row>
    <row r="340" spans="1:12" ht="28" x14ac:dyDescent="0.3">
      <c r="A340" s="23" t="s">
        <v>8603</v>
      </c>
      <c r="B340" s="23" t="s">
        <v>8907</v>
      </c>
      <c r="C340" s="80" t="s">
        <v>9312</v>
      </c>
      <c r="D340" s="23" t="s">
        <v>9313</v>
      </c>
      <c r="E340" s="23" t="s">
        <v>9091</v>
      </c>
      <c r="F340" s="23" t="s">
        <v>308</v>
      </c>
      <c r="G340" s="23" t="s">
        <v>309</v>
      </c>
      <c r="H340" s="24">
        <v>14173</v>
      </c>
      <c r="I340" s="25">
        <v>0.24</v>
      </c>
      <c r="J340" s="24">
        <v>10771.48</v>
      </c>
      <c r="K340" s="49" t="s">
        <v>1577</v>
      </c>
      <c r="L340" s="23" t="s">
        <v>1577</v>
      </c>
    </row>
    <row r="341" spans="1:12" ht="28" x14ac:dyDescent="0.3">
      <c r="A341" s="23" t="s">
        <v>8603</v>
      </c>
      <c r="B341" s="23" t="s">
        <v>8907</v>
      </c>
      <c r="C341" s="80" t="s">
        <v>9314</v>
      </c>
      <c r="D341" s="23" t="s">
        <v>9315</v>
      </c>
      <c r="E341" s="23" t="s">
        <v>9091</v>
      </c>
      <c r="F341" s="23" t="s">
        <v>308</v>
      </c>
      <c r="G341" s="23" t="s">
        <v>309</v>
      </c>
      <c r="H341" s="24">
        <v>14159</v>
      </c>
      <c r="I341" s="25">
        <v>0.24</v>
      </c>
      <c r="J341" s="24">
        <v>10760.84</v>
      </c>
      <c r="K341" s="49" t="s">
        <v>1577</v>
      </c>
      <c r="L341" s="23" t="s">
        <v>1577</v>
      </c>
    </row>
    <row r="342" spans="1:12" ht="28" x14ac:dyDescent="0.3">
      <c r="A342" s="23" t="s">
        <v>8603</v>
      </c>
      <c r="B342" s="23" t="s">
        <v>8907</v>
      </c>
      <c r="C342" s="80" t="s">
        <v>9316</v>
      </c>
      <c r="D342" s="23" t="s">
        <v>9317</v>
      </c>
      <c r="E342" s="23" t="s">
        <v>9091</v>
      </c>
      <c r="F342" s="23" t="s">
        <v>308</v>
      </c>
      <c r="G342" s="23" t="s">
        <v>309</v>
      </c>
      <c r="H342" s="24">
        <v>14822</v>
      </c>
      <c r="I342" s="25">
        <v>0.24</v>
      </c>
      <c r="J342" s="24">
        <v>11264.72</v>
      </c>
      <c r="K342" s="49" t="s">
        <v>1577</v>
      </c>
      <c r="L342" s="23" t="s">
        <v>1577</v>
      </c>
    </row>
    <row r="343" spans="1:12" ht="28" x14ac:dyDescent="0.3">
      <c r="A343" s="23" t="s">
        <v>8603</v>
      </c>
      <c r="B343" s="23" t="s">
        <v>8907</v>
      </c>
      <c r="C343" s="80" t="s">
        <v>9318</v>
      </c>
      <c r="D343" s="23" t="s">
        <v>9319</v>
      </c>
      <c r="E343" s="23" t="s">
        <v>9091</v>
      </c>
      <c r="F343" s="23" t="s">
        <v>308</v>
      </c>
      <c r="G343" s="23" t="s">
        <v>309</v>
      </c>
      <c r="H343" s="24">
        <v>15010</v>
      </c>
      <c r="I343" s="25">
        <v>0.24</v>
      </c>
      <c r="J343" s="24">
        <v>11407.6</v>
      </c>
      <c r="K343" s="49" t="s">
        <v>1577</v>
      </c>
      <c r="L343" s="23" t="s">
        <v>1577</v>
      </c>
    </row>
    <row r="344" spans="1:12" ht="28" x14ac:dyDescent="0.3">
      <c r="A344" s="23" t="s">
        <v>8603</v>
      </c>
      <c r="B344" s="23" t="s">
        <v>8907</v>
      </c>
      <c r="C344" s="80" t="s">
        <v>9320</v>
      </c>
      <c r="D344" s="23" t="s">
        <v>9321</v>
      </c>
      <c r="E344" s="23" t="s">
        <v>9091</v>
      </c>
      <c r="F344" s="23" t="s">
        <v>308</v>
      </c>
      <c r="G344" s="23" t="s">
        <v>309</v>
      </c>
      <c r="H344" s="24">
        <v>14996</v>
      </c>
      <c r="I344" s="25">
        <v>0.24</v>
      </c>
      <c r="J344" s="24">
        <v>11396.960000000001</v>
      </c>
      <c r="K344" s="49" t="s">
        <v>1577</v>
      </c>
      <c r="L344" s="23" t="s">
        <v>1577</v>
      </c>
    </row>
    <row r="345" spans="1:12" ht="28" x14ac:dyDescent="0.3">
      <c r="A345" s="23" t="s">
        <v>8603</v>
      </c>
      <c r="B345" s="23" t="s">
        <v>8907</v>
      </c>
      <c r="C345" s="80" t="s">
        <v>9322</v>
      </c>
      <c r="D345" s="23" t="s">
        <v>9323</v>
      </c>
      <c r="E345" s="23" t="s">
        <v>9091</v>
      </c>
      <c r="F345" s="23" t="s">
        <v>308</v>
      </c>
      <c r="G345" s="23" t="s">
        <v>309</v>
      </c>
      <c r="H345" s="24">
        <v>15659</v>
      </c>
      <c r="I345" s="25">
        <v>0.24</v>
      </c>
      <c r="J345" s="24">
        <v>11900.84</v>
      </c>
      <c r="K345" s="49" t="s">
        <v>1577</v>
      </c>
      <c r="L345" s="23" t="s">
        <v>1577</v>
      </c>
    </row>
    <row r="346" spans="1:12" ht="28" x14ac:dyDescent="0.3">
      <c r="A346" s="23" t="s">
        <v>8603</v>
      </c>
      <c r="B346" s="23" t="s">
        <v>8907</v>
      </c>
      <c r="C346" s="80" t="s">
        <v>9324</v>
      </c>
      <c r="D346" s="23" t="s">
        <v>9325</v>
      </c>
      <c r="E346" s="23" t="s">
        <v>9091</v>
      </c>
      <c r="F346" s="23" t="s">
        <v>308</v>
      </c>
      <c r="G346" s="23" t="s">
        <v>309</v>
      </c>
      <c r="H346" s="24">
        <v>9575</v>
      </c>
      <c r="I346" s="25">
        <v>0.24</v>
      </c>
      <c r="J346" s="24">
        <v>7277</v>
      </c>
      <c r="K346" s="49" t="s">
        <v>1577</v>
      </c>
      <c r="L346" s="23" t="s">
        <v>1577</v>
      </c>
    </row>
    <row r="347" spans="1:12" ht="28" x14ac:dyDescent="0.3">
      <c r="A347" s="23" t="s">
        <v>8603</v>
      </c>
      <c r="B347" s="23" t="s">
        <v>8907</v>
      </c>
      <c r="C347" s="80" t="s">
        <v>9326</v>
      </c>
      <c r="D347" s="23" t="s">
        <v>9327</v>
      </c>
      <c r="E347" s="23" t="s">
        <v>9091</v>
      </c>
      <c r="F347" s="23" t="s">
        <v>308</v>
      </c>
      <c r="G347" s="23" t="s">
        <v>309</v>
      </c>
      <c r="H347" s="24">
        <v>9561</v>
      </c>
      <c r="I347" s="25">
        <v>0.24</v>
      </c>
      <c r="J347" s="24">
        <v>7266.36</v>
      </c>
      <c r="K347" s="49" t="s">
        <v>1577</v>
      </c>
      <c r="L347" s="23" t="s">
        <v>1577</v>
      </c>
    </row>
    <row r="348" spans="1:12" ht="28" x14ac:dyDescent="0.3">
      <c r="A348" s="23" t="s">
        <v>8603</v>
      </c>
      <c r="B348" s="23" t="s">
        <v>8907</v>
      </c>
      <c r="C348" s="80" t="s">
        <v>9328</v>
      </c>
      <c r="D348" s="23" t="s">
        <v>9329</v>
      </c>
      <c r="E348" s="23" t="s">
        <v>9091</v>
      </c>
      <c r="F348" s="23" t="s">
        <v>308</v>
      </c>
      <c r="G348" s="23" t="s">
        <v>309</v>
      </c>
      <c r="H348" s="24">
        <v>10224</v>
      </c>
      <c r="I348" s="25">
        <v>0.24</v>
      </c>
      <c r="J348" s="24">
        <v>7770.24</v>
      </c>
      <c r="K348" s="49" t="s">
        <v>1577</v>
      </c>
      <c r="L348" s="23" t="s">
        <v>1577</v>
      </c>
    </row>
    <row r="349" spans="1:12" ht="28" x14ac:dyDescent="0.3">
      <c r="A349" s="23" t="s">
        <v>8603</v>
      </c>
      <c r="B349" s="23" t="s">
        <v>8907</v>
      </c>
      <c r="C349" s="80" t="s">
        <v>9330</v>
      </c>
      <c r="D349" s="23" t="s">
        <v>9331</v>
      </c>
      <c r="E349" s="23" t="s">
        <v>9091</v>
      </c>
      <c r="F349" s="23" t="s">
        <v>308</v>
      </c>
      <c r="G349" s="23" t="s">
        <v>309</v>
      </c>
      <c r="H349" s="24">
        <v>15847</v>
      </c>
      <c r="I349" s="25">
        <v>0.24</v>
      </c>
      <c r="J349" s="24">
        <v>12043.72</v>
      </c>
      <c r="K349" s="49" t="s">
        <v>1577</v>
      </c>
      <c r="L349" s="23" t="s">
        <v>1577</v>
      </c>
    </row>
    <row r="350" spans="1:12" ht="28" x14ac:dyDescent="0.3">
      <c r="A350" s="23" t="s">
        <v>8603</v>
      </c>
      <c r="B350" s="23" t="s">
        <v>8907</v>
      </c>
      <c r="C350" s="80" t="s">
        <v>9332</v>
      </c>
      <c r="D350" s="23" t="s">
        <v>9333</v>
      </c>
      <c r="E350" s="23" t="s">
        <v>9091</v>
      </c>
      <c r="F350" s="23" t="s">
        <v>308</v>
      </c>
      <c r="G350" s="23" t="s">
        <v>309</v>
      </c>
      <c r="H350" s="24">
        <v>15833</v>
      </c>
      <c r="I350" s="25">
        <v>0.24</v>
      </c>
      <c r="J350" s="24">
        <v>12033.08</v>
      </c>
      <c r="K350" s="49" t="s">
        <v>1577</v>
      </c>
      <c r="L350" s="23" t="s">
        <v>1577</v>
      </c>
    </row>
    <row r="351" spans="1:12" ht="28" x14ac:dyDescent="0.3">
      <c r="A351" s="23" t="s">
        <v>8603</v>
      </c>
      <c r="B351" s="23" t="s">
        <v>8907</v>
      </c>
      <c r="C351" s="80" t="s">
        <v>9334</v>
      </c>
      <c r="D351" s="23" t="s">
        <v>9335</v>
      </c>
      <c r="E351" s="23" t="s">
        <v>9091</v>
      </c>
      <c r="F351" s="23" t="s">
        <v>308</v>
      </c>
      <c r="G351" s="23" t="s">
        <v>309</v>
      </c>
      <c r="H351" s="24">
        <v>16496</v>
      </c>
      <c r="I351" s="25">
        <v>0.24</v>
      </c>
      <c r="J351" s="24">
        <v>12536.960000000001</v>
      </c>
      <c r="K351" s="49" t="s">
        <v>1577</v>
      </c>
      <c r="L351" s="23" t="s">
        <v>1577</v>
      </c>
    </row>
    <row r="352" spans="1:12" ht="28" x14ac:dyDescent="0.3">
      <c r="A352" s="23" t="s">
        <v>8603</v>
      </c>
      <c r="B352" s="23" t="s">
        <v>8907</v>
      </c>
      <c r="C352" s="80" t="s">
        <v>9336</v>
      </c>
      <c r="D352" s="23" t="s">
        <v>9337</v>
      </c>
      <c r="E352" s="23" t="s">
        <v>9091</v>
      </c>
      <c r="F352" s="23" t="s">
        <v>308</v>
      </c>
      <c r="G352" s="23" t="s">
        <v>309</v>
      </c>
      <c r="H352" s="24">
        <v>9575</v>
      </c>
      <c r="I352" s="25">
        <v>0.24</v>
      </c>
      <c r="J352" s="24">
        <v>7277</v>
      </c>
      <c r="K352" s="49" t="s">
        <v>1577</v>
      </c>
      <c r="L352" s="23" t="s">
        <v>1577</v>
      </c>
    </row>
    <row r="353" spans="1:12" ht="28" x14ac:dyDescent="0.3">
      <c r="A353" s="23" t="s">
        <v>8603</v>
      </c>
      <c r="B353" s="23" t="s">
        <v>8907</v>
      </c>
      <c r="C353" s="80" t="s">
        <v>9338</v>
      </c>
      <c r="D353" s="23" t="s">
        <v>9339</v>
      </c>
      <c r="E353" s="23" t="s">
        <v>9091</v>
      </c>
      <c r="F353" s="23" t="s">
        <v>308</v>
      </c>
      <c r="G353" s="23" t="s">
        <v>309</v>
      </c>
      <c r="H353" s="24">
        <v>9561</v>
      </c>
      <c r="I353" s="25">
        <v>0.24</v>
      </c>
      <c r="J353" s="24">
        <v>7266.36</v>
      </c>
      <c r="K353" s="49" t="s">
        <v>1577</v>
      </c>
      <c r="L353" s="23" t="s">
        <v>1577</v>
      </c>
    </row>
    <row r="354" spans="1:12" ht="28" x14ac:dyDescent="0.3">
      <c r="A354" s="23" t="s">
        <v>8603</v>
      </c>
      <c r="B354" s="23" t="s">
        <v>8907</v>
      </c>
      <c r="C354" s="80" t="s">
        <v>9340</v>
      </c>
      <c r="D354" s="23" t="s">
        <v>9341</v>
      </c>
      <c r="E354" s="23" t="s">
        <v>9091</v>
      </c>
      <c r="F354" s="23" t="s">
        <v>308</v>
      </c>
      <c r="G354" s="23" t="s">
        <v>309</v>
      </c>
      <c r="H354" s="24">
        <v>10224</v>
      </c>
      <c r="I354" s="25">
        <v>0.24</v>
      </c>
      <c r="J354" s="24">
        <v>7770.24</v>
      </c>
      <c r="K354" s="49" t="s">
        <v>1577</v>
      </c>
      <c r="L354" s="23" t="s">
        <v>1577</v>
      </c>
    </row>
    <row r="355" spans="1:12" ht="28" x14ac:dyDescent="0.3">
      <c r="A355" s="23" t="s">
        <v>8603</v>
      </c>
      <c r="B355" s="23" t="s">
        <v>8907</v>
      </c>
      <c r="C355" s="80" t="s">
        <v>9342</v>
      </c>
      <c r="D355" s="23" t="s">
        <v>9343</v>
      </c>
      <c r="E355" s="23" t="s">
        <v>9091</v>
      </c>
      <c r="F355" s="23" t="s">
        <v>308</v>
      </c>
      <c r="G355" s="23" t="s">
        <v>309</v>
      </c>
      <c r="H355" s="24">
        <v>15847</v>
      </c>
      <c r="I355" s="25">
        <v>0.24</v>
      </c>
      <c r="J355" s="24">
        <v>12043.72</v>
      </c>
      <c r="K355" s="49" t="s">
        <v>1577</v>
      </c>
      <c r="L355" s="23" t="s">
        <v>1577</v>
      </c>
    </row>
    <row r="356" spans="1:12" ht="28" x14ac:dyDescent="0.3">
      <c r="A356" s="23" t="s">
        <v>8603</v>
      </c>
      <c r="B356" s="23" t="s">
        <v>8907</v>
      </c>
      <c r="C356" s="80" t="s">
        <v>9344</v>
      </c>
      <c r="D356" s="23" t="s">
        <v>9345</v>
      </c>
      <c r="E356" s="23" t="s">
        <v>9091</v>
      </c>
      <c r="F356" s="23" t="s">
        <v>308</v>
      </c>
      <c r="G356" s="23" t="s">
        <v>309</v>
      </c>
      <c r="H356" s="24">
        <v>15833</v>
      </c>
      <c r="I356" s="25">
        <v>0.24</v>
      </c>
      <c r="J356" s="24">
        <v>12033.08</v>
      </c>
      <c r="K356" s="49" t="s">
        <v>1577</v>
      </c>
      <c r="L356" s="23" t="s">
        <v>1577</v>
      </c>
    </row>
    <row r="357" spans="1:12" ht="28" x14ac:dyDescent="0.3">
      <c r="A357" s="23" t="s">
        <v>8603</v>
      </c>
      <c r="B357" s="23" t="s">
        <v>8907</v>
      </c>
      <c r="C357" s="80" t="s">
        <v>9346</v>
      </c>
      <c r="D357" s="23" t="s">
        <v>9347</v>
      </c>
      <c r="E357" s="23" t="s">
        <v>9091</v>
      </c>
      <c r="F357" s="23" t="s">
        <v>308</v>
      </c>
      <c r="G357" s="23" t="s">
        <v>309</v>
      </c>
      <c r="H357" s="24">
        <v>16496</v>
      </c>
      <c r="I357" s="25">
        <v>0.24</v>
      </c>
      <c r="J357" s="24">
        <v>12536.960000000001</v>
      </c>
      <c r="K357" s="49" t="s">
        <v>1577</v>
      </c>
      <c r="L357" s="23" t="s">
        <v>1577</v>
      </c>
    </row>
    <row r="358" spans="1:12" ht="28" x14ac:dyDescent="0.3">
      <c r="A358" s="23" t="s">
        <v>8603</v>
      </c>
      <c r="B358" s="23" t="s">
        <v>8907</v>
      </c>
      <c r="C358" s="80" t="s">
        <v>9348</v>
      </c>
      <c r="D358" s="23" t="s">
        <v>9349</v>
      </c>
      <c r="E358" s="23" t="s">
        <v>9091</v>
      </c>
      <c r="F358" s="23" t="s">
        <v>308</v>
      </c>
      <c r="G358" s="23" t="s">
        <v>309</v>
      </c>
      <c r="H358" s="24">
        <v>9575</v>
      </c>
      <c r="I358" s="25">
        <v>0.24</v>
      </c>
      <c r="J358" s="24">
        <v>7277</v>
      </c>
      <c r="K358" s="49" t="s">
        <v>1577</v>
      </c>
      <c r="L358" s="23" t="s">
        <v>1577</v>
      </c>
    </row>
    <row r="359" spans="1:12" ht="28" x14ac:dyDescent="0.3">
      <c r="A359" s="23" t="s">
        <v>8603</v>
      </c>
      <c r="B359" s="23" t="s">
        <v>8907</v>
      </c>
      <c r="C359" s="80" t="s">
        <v>9350</v>
      </c>
      <c r="D359" s="23" t="s">
        <v>9351</v>
      </c>
      <c r="E359" s="23" t="s">
        <v>9091</v>
      </c>
      <c r="F359" s="23" t="s">
        <v>308</v>
      </c>
      <c r="G359" s="23" t="s">
        <v>309</v>
      </c>
      <c r="H359" s="24">
        <v>9561</v>
      </c>
      <c r="I359" s="25">
        <v>0.24</v>
      </c>
      <c r="J359" s="24">
        <v>7266.36</v>
      </c>
      <c r="K359" s="49" t="s">
        <v>1577</v>
      </c>
      <c r="L359" s="23" t="s">
        <v>1577</v>
      </c>
    </row>
    <row r="360" spans="1:12" ht="28" x14ac:dyDescent="0.3">
      <c r="A360" s="23" t="s">
        <v>8603</v>
      </c>
      <c r="B360" s="23" t="s">
        <v>8907</v>
      </c>
      <c r="C360" s="80" t="s">
        <v>9352</v>
      </c>
      <c r="D360" s="23" t="s">
        <v>9353</v>
      </c>
      <c r="E360" s="23" t="s">
        <v>9091</v>
      </c>
      <c r="F360" s="23" t="s">
        <v>308</v>
      </c>
      <c r="G360" s="23" t="s">
        <v>309</v>
      </c>
      <c r="H360" s="24">
        <v>10224</v>
      </c>
      <c r="I360" s="25">
        <v>0.24</v>
      </c>
      <c r="J360" s="24">
        <v>7770.24</v>
      </c>
      <c r="K360" s="49" t="s">
        <v>1577</v>
      </c>
      <c r="L360" s="23" t="s">
        <v>1577</v>
      </c>
    </row>
    <row r="361" spans="1:12" ht="28" x14ac:dyDescent="0.3">
      <c r="A361" s="23" t="s">
        <v>8603</v>
      </c>
      <c r="B361" s="23" t="s">
        <v>8907</v>
      </c>
      <c r="C361" s="80" t="s">
        <v>9354</v>
      </c>
      <c r="D361" s="23" t="s">
        <v>9355</v>
      </c>
      <c r="E361" s="23" t="s">
        <v>9091</v>
      </c>
      <c r="F361" s="23" t="s">
        <v>308</v>
      </c>
      <c r="G361" s="23" t="s">
        <v>309</v>
      </c>
      <c r="H361" s="24">
        <v>15847</v>
      </c>
      <c r="I361" s="25">
        <v>0.24</v>
      </c>
      <c r="J361" s="24">
        <v>12043.72</v>
      </c>
      <c r="K361" s="49" t="s">
        <v>1577</v>
      </c>
      <c r="L361" s="23" t="s">
        <v>1577</v>
      </c>
    </row>
    <row r="362" spans="1:12" ht="28" x14ac:dyDescent="0.3">
      <c r="A362" s="23" t="s">
        <v>8603</v>
      </c>
      <c r="B362" s="23" t="s">
        <v>8907</v>
      </c>
      <c r="C362" s="80" t="s">
        <v>9356</v>
      </c>
      <c r="D362" s="23" t="s">
        <v>9357</v>
      </c>
      <c r="E362" s="23" t="s">
        <v>9091</v>
      </c>
      <c r="F362" s="23" t="s">
        <v>308</v>
      </c>
      <c r="G362" s="23" t="s">
        <v>309</v>
      </c>
      <c r="H362" s="24">
        <v>15833</v>
      </c>
      <c r="I362" s="25">
        <v>0.24</v>
      </c>
      <c r="J362" s="24">
        <v>12033.08</v>
      </c>
      <c r="K362" s="49" t="s">
        <v>1577</v>
      </c>
      <c r="L362" s="23" t="s">
        <v>1577</v>
      </c>
    </row>
    <row r="363" spans="1:12" ht="28" x14ac:dyDescent="0.3">
      <c r="A363" s="23" t="s">
        <v>8603</v>
      </c>
      <c r="B363" s="23" t="s">
        <v>8907</v>
      </c>
      <c r="C363" s="80" t="s">
        <v>9358</v>
      </c>
      <c r="D363" s="23" t="s">
        <v>9359</v>
      </c>
      <c r="E363" s="23" t="s">
        <v>9091</v>
      </c>
      <c r="F363" s="23" t="s">
        <v>308</v>
      </c>
      <c r="G363" s="23" t="s">
        <v>309</v>
      </c>
      <c r="H363" s="24">
        <v>16496</v>
      </c>
      <c r="I363" s="25">
        <v>0.24</v>
      </c>
      <c r="J363" s="24">
        <v>12536.960000000001</v>
      </c>
      <c r="K363" s="49" t="s">
        <v>1577</v>
      </c>
      <c r="L363" s="23" t="s">
        <v>1577</v>
      </c>
    </row>
    <row r="364" spans="1:12" ht="28" x14ac:dyDescent="0.3">
      <c r="A364" s="23" t="s">
        <v>8603</v>
      </c>
      <c r="B364" s="23" t="s">
        <v>8907</v>
      </c>
      <c r="C364" s="80" t="s">
        <v>9360</v>
      </c>
      <c r="D364" s="23" t="s">
        <v>9361</v>
      </c>
      <c r="E364" s="23" t="s">
        <v>9091</v>
      </c>
      <c r="F364" s="23" t="s">
        <v>308</v>
      </c>
      <c r="G364" s="23" t="s">
        <v>309</v>
      </c>
      <c r="H364" s="24">
        <v>8738</v>
      </c>
      <c r="I364" s="25">
        <v>0.24</v>
      </c>
      <c r="J364" s="24">
        <v>6640.88</v>
      </c>
      <c r="K364" s="49" t="s">
        <v>1577</v>
      </c>
      <c r="L364" s="23" t="s">
        <v>1577</v>
      </c>
    </row>
    <row r="365" spans="1:12" ht="28" x14ac:dyDescent="0.3">
      <c r="A365" s="23" t="s">
        <v>8603</v>
      </c>
      <c r="B365" s="23" t="s">
        <v>8907</v>
      </c>
      <c r="C365" s="80" t="s">
        <v>9362</v>
      </c>
      <c r="D365" s="23" t="s">
        <v>9363</v>
      </c>
      <c r="E365" s="23" t="s">
        <v>9091</v>
      </c>
      <c r="F365" s="23" t="s">
        <v>308</v>
      </c>
      <c r="G365" s="23" t="s">
        <v>309</v>
      </c>
      <c r="H365" s="24">
        <v>8724</v>
      </c>
      <c r="I365" s="25">
        <v>0.24</v>
      </c>
      <c r="J365" s="24">
        <v>6630.24</v>
      </c>
      <c r="K365" s="49" t="s">
        <v>1577</v>
      </c>
      <c r="L365" s="23" t="s">
        <v>1577</v>
      </c>
    </row>
    <row r="366" spans="1:12" ht="28" x14ac:dyDescent="0.3">
      <c r="A366" s="23" t="s">
        <v>8603</v>
      </c>
      <c r="B366" s="23" t="s">
        <v>8907</v>
      </c>
      <c r="C366" s="80" t="s">
        <v>9364</v>
      </c>
      <c r="D366" s="23" t="s">
        <v>9365</v>
      </c>
      <c r="E366" s="23" t="s">
        <v>9091</v>
      </c>
      <c r="F366" s="23" t="s">
        <v>308</v>
      </c>
      <c r="G366" s="23" t="s">
        <v>309</v>
      </c>
      <c r="H366" s="24">
        <v>9387</v>
      </c>
      <c r="I366" s="25">
        <v>0.24</v>
      </c>
      <c r="J366" s="24">
        <v>7134.12</v>
      </c>
      <c r="K366" s="49" t="s">
        <v>1577</v>
      </c>
      <c r="L366" s="23" t="s">
        <v>1577</v>
      </c>
    </row>
    <row r="367" spans="1:12" ht="28" x14ac:dyDescent="0.3">
      <c r="A367" s="23" t="s">
        <v>8603</v>
      </c>
      <c r="B367" s="23" t="s">
        <v>8907</v>
      </c>
      <c r="C367" s="80" t="s">
        <v>9366</v>
      </c>
      <c r="D367" s="23" t="s">
        <v>9367</v>
      </c>
      <c r="E367" s="23" t="s">
        <v>9091</v>
      </c>
      <c r="F367" s="23" t="s">
        <v>308</v>
      </c>
      <c r="G367" s="23" t="s">
        <v>309</v>
      </c>
      <c r="H367" s="24">
        <v>14173</v>
      </c>
      <c r="I367" s="25">
        <v>0.24</v>
      </c>
      <c r="J367" s="24">
        <v>10771.48</v>
      </c>
      <c r="K367" s="49" t="s">
        <v>1577</v>
      </c>
      <c r="L367" s="23" t="s">
        <v>1577</v>
      </c>
    </row>
    <row r="368" spans="1:12" ht="28" x14ac:dyDescent="0.3">
      <c r="A368" s="23" t="s">
        <v>8603</v>
      </c>
      <c r="B368" s="23" t="s">
        <v>8907</v>
      </c>
      <c r="C368" s="80" t="s">
        <v>9368</v>
      </c>
      <c r="D368" s="23" t="s">
        <v>9369</v>
      </c>
      <c r="E368" s="23" t="s">
        <v>9091</v>
      </c>
      <c r="F368" s="23" t="s">
        <v>308</v>
      </c>
      <c r="G368" s="23" t="s">
        <v>309</v>
      </c>
      <c r="H368" s="24">
        <v>14159</v>
      </c>
      <c r="I368" s="25">
        <v>0.24</v>
      </c>
      <c r="J368" s="24">
        <v>10760.84</v>
      </c>
      <c r="K368" s="49" t="s">
        <v>1577</v>
      </c>
      <c r="L368" s="23" t="s">
        <v>1577</v>
      </c>
    </row>
    <row r="369" spans="1:12" ht="28" x14ac:dyDescent="0.3">
      <c r="A369" s="23" t="s">
        <v>8603</v>
      </c>
      <c r="B369" s="23" t="s">
        <v>8907</v>
      </c>
      <c r="C369" s="80" t="s">
        <v>9370</v>
      </c>
      <c r="D369" s="23" t="s">
        <v>9371</v>
      </c>
      <c r="E369" s="23" t="s">
        <v>9091</v>
      </c>
      <c r="F369" s="23" t="s">
        <v>308</v>
      </c>
      <c r="G369" s="23" t="s">
        <v>309</v>
      </c>
      <c r="H369" s="24">
        <v>14822</v>
      </c>
      <c r="I369" s="25">
        <v>0.24</v>
      </c>
      <c r="J369" s="24">
        <v>11264.72</v>
      </c>
      <c r="K369" s="49" t="s">
        <v>1577</v>
      </c>
      <c r="L369" s="23" t="s">
        <v>1577</v>
      </c>
    </row>
    <row r="370" spans="1:12" ht="28" x14ac:dyDescent="0.3">
      <c r="A370" s="23" t="s">
        <v>8603</v>
      </c>
      <c r="B370" s="23" t="s">
        <v>8907</v>
      </c>
      <c r="C370" s="80" t="s">
        <v>9372</v>
      </c>
      <c r="D370" s="23" t="s">
        <v>9373</v>
      </c>
      <c r="E370" s="23" t="s">
        <v>9091</v>
      </c>
      <c r="F370" s="23" t="s">
        <v>308</v>
      </c>
      <c r="G370" s="23" t="s">
        <v>309</v>
      </c>
      <c r="H370" s="24">
        <v>15010</v>
      </c>
      <c r="I370" s="25">
        <v>0.24</v>
      </c>
      <c r="J370" s="24">
        <v>11407.6</v>
      </c>
      <c r="K370" s="49" t="s">
        <v>1577</v>
      </c>
      <c r="L370" s="23" t="s">
        <v>1577</v>
      </c>
    </row>
    <row r="371" spans="1:12" ht="28" x14ac:dyDescent="0.3">
      <c r="A371" s="23" t="s">
        <v>8603</v>
      </c>
      <c r="B371" s="23" t="s">
        <v>8907</v>
      </c>
      <c r="C371" s="80" t="s">
        <v>9374</v>
      </c>
      <c r="D371" s="23" t="s">
        <v>9375</v>
      </c>
      <c r="E371" s="23" t="s">
        <v>9091</v>
      </c>
      <c r="F371" s="23" t="s">
        <v>308</v>
      </c>
      <c r="G371" s="23" t="s">
        <v>309</v>
      </c>
      <c r="H371" s="24">
        <v>14996</v>
      </c>
      <c r="I371" s="25">
        <v>0.24</v>
      </c>
      <c r="J371" s="24">
        <v>11396.960000000001</v>
      </c>
      <c r="K371" s="49" t="s">
        <v>1577</v>
      </c>
      <c r="L371" s="23" t="s">
        <v>1577</v>
      </c>
    </row>
    <row r="372" spans="1:12" ht="28" x14ac:dyDescent="0.3">
      <c r="A372" s="23" t="s">
        <v>8603</v>
      </c>
      <c r="B372" s="23" t="s">
        <v>8907</v>
      </c>
      <c r="C372" s="80" t="s">
        <v>9376</v>
      </c>
      <c r="D372" s="23" t="s">
        <v>9377</v>
      </c>
      <c r="E372" s="23" t="s">
        <v>9091</v>
      </c>
      <c r="F372" s="23" t="s">
        <v>308</v>
      </c>
      <c r="G372" s="23" t="s">
        <v>309</v>
      </c>
      <c r="H372" s="24">
        <v>15659</v>
      </c>
      <c r="I372" s="25">
        <v>0.24</v>
      </c>
      <c r="J372" s="24">
        <v>11900.84</v>
      </c>
      <c r="K372" s="49" t="s">
        <v>1577</v>
      </c>
      <c r="L372" s="23" t="s">
        <v>1577</v>
      </c>
    </row>
    <row r="373" spans="1:12" ht="28" x14ac:dyDescent="0.3">
      <c r="A373" s="23" t="s">
        <v>8603</v>
      </c>
      <c r="B373" s="23" t="s">
        <v>8907</v>
      </c>
      <c r="C373" s="80" t="s">
        <v>9378</v>
      </c>
      <c r="D373" s="23" t="s">
        <v>9379</v>
      </c>
      <c r="E373" s="23" t="s">
        <v>9091</v>
      </c>
      <c r="F373" s="23" t="s">
        <v>308</v>
      </c>
      <c r="G373" s="23" t="s">
        <v>309</v>
      </c>
      <c r="H373" s="24">
        <v>8738</v>
      </c>
      <c r="I373" s="25">
        <v>0.24</v>
      </c>
      <c r="J373" s="24">
        <v>6640.88</v>
      </c>
      <c r="K373" s="49" t="s">
        <v>1577</v>
      </c>
      <c r="L373" s="23" t="s">
        <v>1577</v>
      </c>
    </row>
    <row r="374" spans="1:12" ht="28" x14ac:dyDescent="0.3">
      <c r="A374" s="23" t="s">
        <v>8603</v>
      </c>
      <c r="B374" s="23" t="s">
        <v>8907</v>
      </c>
      <c r="C374" s="80" t="s">
        <v>9380</v>
      </c>
      <c r="D374" s="23" t="s">
        <v>9381</v>
      </c>
      <c r="E374" s="23" t="s">
        <v>9091</v>
      </c>
      <c r="F374" s="23" t="s">
        <v>308</v>
      </c>
      <c r="G374" s="23" t="s">
        <v>309</v>
      </c>
      <c r="H374" s="24">
        <v>8724</v>
      </c>
      <c r="I374" s="25">
        <v>0.24</v>
      </c>
      <c r="J374" s="24">
        <v>6630.24</v>
      </c>
      <c r="K374" s="49" t="s">
        <v>1577</v>
      </c>
      <c r="L374" s="23" t="s">
        <v>1577</v>
      </c>
    </row>
    <row r="375" spans="1:12" ht="28" x14ac:dyDescent="0.3">
      <c r="A375" s="23" t="s">
        <v>8603</v>
      </c>
      <c r="B375" s="23" t="s">
        <v>8907</v>
      </c>
      <c r="C375" s="80" t="s">
        <v>9382</v>
      </c>
      <c r="D375" s="23" t="s">
        <v>9383</v>
      </c>
      <c r="E375" s="23" t="s">
        <v>9091</v>
      </c>
      <c r="F375" s="23" t="s">
        <v>308</v>
      </c>
      <c r="G375" s="23" t="s">
        <v>309</v>
      </c>
      <c r="H375" s="24">
        <v>9387</v>
      </c>
      <c r="I375" s="25">
        <v>0.24</v>
      </c>
      <c r="J375" s="24">
        <v>7134.12</v>
      </c>
      <c r="K375" s="49" t="s">
        <v>1577</v>
      </c>
      <c r="L375" s="23" t="s">
        <v>1577</v>
      </c>
    </row>
    <row r="376" spans="1:12" ht="28" x14ac:dyDescent="0.3">
      <c r="A376" s="23" t="s">
        <v>8603</v>
      </c>
      <c r="B376" s="23" t="s">
        <v>8907</v>
      </c>
      <c r="C376" s="80" t="s">
        <v>9384</v>
      </c>
      <c r="D376" s="23" t="s">
        <v>9385</v>
      </c>
      <c r="E376" s="23" t="s">
        <v>9091</v>
      </c>
      <c r="F376" s="23" t="s">
        <v>308</v>
      </c>
      <c r="G376" s="23" t="s">
        <v>309</v>
      </c>
      <c r="H376" s="24">
        <v>14173</v>
      </c>
      <c r="I376" s="25">
        <v>0.24</v>
      </c>
      <c r="J376" s="24">
        <v>10771.48</v>
      </c>
      <c r="K376" s="49" t="s">
        <v>1577</v>
      </c>
      <c r="L376" s="23" t="s">
        <v>1577</v>
      </c>
    </row>
    <row r="377" spans="1:12" ht="28" x14ac:dyDescent="0.3">
      <c r="A377" s="23" t="s">
        <v>8603</v>
      </c>
      <c r="B377" s="23" t="s">
        <v>8907</v>
      </c>
      <c r="C377" s="80" t="s">
        <v>9386</v>
      </c>
      <c r="D377" s="23" t="s">
        <v>9387</v>
      </c>
      <c r="E377" s="23" t="s">
        <v>9091</v>
      </c>
      <c r="F377" s="23" t="s">
        <v>308</v>
      </c>
      <c r="G377" s="23" t="s">
        <v>309</v>
      </c>
      <c r="H377" s="24">
        <v>14159</v>
      </c>
      <c r="I377" s="25">
        <v>0.24</v>
      </c>
      <c r="J377" s="24">
        <v>10760.84</v>
      </c>
      <c r="K377" s="49" t="s">
        <v>1577</v>
      </c>
      <c r="L377" s="23" t="s">
        <v>1577</v>
      </c>
    </row>
    <row r="378" spans="1:12" ht="28" x14ac:dyDescent="0.3">
      <c r="A378" s="23" t="s">
        <v>8603</v>
      </c>
      <c r="B378" s="23" t="s">
        <v>8907</v>
      </c>
      <c r="C378" s="80" t="s">
        <v>9388</v>
      </c>
      <c r="D378" s="23" t="s">
        <v>9389</v>
      </c>
      <c r="E378" s="23" t="s">
        <v>9091</v>
      </c>
      <c r="F378" s="23" t="s">
        <v>308</v>
      </c>
      <c r="G378" s="23" t="s">
        <v>309</v>
      </c>
      <c r="H378" s="24">
        <v>14822</v>
      </c>
      <c r="I378" s="25">
        <v>0.24</v>
      </c>
      <c r="J378" s="24">
        <v>11264.72</v>
      </c>
      <c r="K378" s="49" t="s">
        <v>1577</v>
      </c>
      <c r="L378" s="23" t="s">
        <v>1577</v>
      </c>
    </row>
    <row r="379" spans="1:12" ht="28" x14ac:dyDescent="0.3">
      <c r="A379" s="23" t="s">
        <v>8603</v>
      </c>
      <c r="B379" s="23" t="s">
        <v>8907</v>
      </c>
      <c r="C379" s="80" t="s">
        <v>9390</v>
      </c>
      <c r="D379" s="23" t="s">
        <v>9391</v>
      </c>
      <c r="E379" s="23" t="s">
        <v>9091</v>
      </c>
      <c r="F379" s="23" t="s">
        <v>308</v>
      </c>
      <c r="G379" s="23" t="s">
        <v>309</v>
      </c>
      <c r="H379" s="24">
        <v>15010</v>
      </c>
      <c r="I379" s="25">
        <v>0.24</v>
      </c>
      <c r="J379" s="24">
        <v>11407.6</v>
      </c>
      <c r="K379" s="49" t="s">
        <v>1577</v>
      </c>
      <c r="L379" s="23" t="s">
        <v>1577</v>
      </c>
    </row>
    <row r="380" spans="1:12" ht="28" x14ac:dyDescent="0.3">
      <c r="A380" s="23" t="s">
        <v>8603</v>
      </c>
      <c r="B380" s="23" t="s">
        <v>8907</v>
      </c>
      <c r="C380" s="80" t="s">
        <v>9392</v>
      </c>
      <c r="D380" s="23" t="s">
        <v>9393</v>
      </c>
      <c r="E380" s="23" t="s">
        <v>9091</v>
      </c>
      <c r="F380" s="23" t="s">
        <v>308</v>
      </c>
      <c r="G380" s="23" t="s">
        <v>309</v>
      </c>
      <c r="H380" s="24">
        <v>14996</v>
      </c>
      <c r="I380" s="25">
        <v>0.24</v>
      </c>
      <c r="J380" s="24">
        <v>11396.960000000001</v>
      </c>
      <c r="K380" s="49" t="s">
        <v>1577</v>
      </c>
      <c r="L380" s="23" t="s">
        <v>1577</v>
      </c>
    </row>
    <row r="381" spans="1:12" ht="28" x14ac:dyDescent="0.3">
      <c r="A381" s="23" t="s">
        <v>8603</v>
      </c>
      <c r="B381" s="23" t="s">
        <v>8907</v>
      </c>
      <c r="C381" s="80" t="s">
        <v>9394</v>
      </c>
      <c r="D381" s="23" t="s">
        <v>9395</v>
      </c>
      <c r="E381" s="23" t="s">
        <v>9091</v>
      </c>
      <c r="F381" s="23" t="s">
        <v>308</v>
      </c>
      <c r="G381" s="23" t="s">
        <v>309</v>
      </c>
      <c r="H381" s="24">
        <v>15659</v>
      </c>
      <c r="I381" s="25">
        <v>0.24</v>
      </c>
      <c r="J381" s="24">
        <v>11900.84</v>
      </c>
      <c r="K381" s="49" t="s">
        <v>1577</v>
      </c>
      <c r="L381" s="23" t="s">
        <v>1577</v>
      </c>
    </row>
    <row r="382" spans="1:12" ht="28" x14ac:dyDescent="0.3">
      <c r="A382" s="23" t="s">
        <v>8603</v>
      </c>
      <c r="B382" s="23" t="s">
        <v>8907</v>
      </c>
      <c r="C382" s="80" t="s">
        <v>9396</v>
      </c>
      <c r="D382" s="23" t="s">
        <v>9397</v>
      </c>
      <c r="E382" s="23" t="s">
        <v>9091</v>
      </c>
      <c r="F382" s="23" t="s">
        <v>308</v>
      </c>
      <c r="G382" s="23" t="s">
        <v>309</v>
      </c>
      <c r="H382" s="24">
        <v>8738</v>
      </c>
      <c r="I382" s="25">
        <v>0.24</v>
      </c>
      <c r="J382" s="24">
        <v>6640.88</v>
      </c>
      <c r="K382" s="49" t="s">
        <v>1577</v>
      </c>
      <c r="L382" s="23" t="s">
        <v>1577</v>
      </c>
    </row>
    <row r="383" spans="1:12" ht="28" x14ac:dyDescent="0.3">
      <c r="A383" s="23" t="s">
        <v>8603</v>
      </c>
      <c r="B383" s="23" t="s">
        <v>8907</v>
      </c>
      <c r="C383" s="80" t="s">
        <v>9398</v>
      </c>
      <c r="D383" s="23" t="s">
        <v>9399</v>
      </c>
      <c r="E383" s="23" t="s">
        <v>9091</v>
      </c>
      <c r="F383" s="23" t="s">
        <v>308</v>
      </c>
      <c r="G383" s="23" t="s">
        <v>309</v>
      </c>
      <c r="H383" s="24">
        <v>8724</v>
      </c>
      <c r="I383" s="25">
        <v>0.24</v>
      </c>
      <c r="J383" s="24">
        <v>6630.24</v>
      </c>
      <c r="K383" s="49" t="s">
        <v>1577</v>
      </c>
      <c r="L383" s="23" t="s">
        <v>1577</v>
      </c>
    </row>
    <row r="384" spans="1:12" ht="28" x14ac:dyDescent="0.3">
      <c r="A384" s="23" t="s">
        <v>8603</v>
      </c>
      <c r="B384" s="23" t="s">
        <v>8907</v>
      </c>
      <c r="C384" s="80" t="s">
        <v>9400</v>
      </c>
      <c r="D384" s="23" t="s">
        <v>9401</v>
      </c>
      <c r="E384" s="23" t="s">
        <v>9091</v>
      </c>
      <c r="F384" s="23" t="s">
        <v>308</v>
      </c>
      <c r="G384" s="23" t="s">
        <v>309</v>
      </c>
      <c r="H384" s="24">
        <v>9387</v>
      </c>
      <c r="I384" s="25">
        <v>0.24</v>
      </c>
      <c r="J384" s="24">
        <v>7134.12</v>
      </c>
      <c r="K384" s="49" t="s">
        <v>1577</v>
      </c>
      <c r="L384" s="23" t="s">
        <v>1577</v>
      </c>
    </row>
    <row r="385" spans="1:12" ht="28" x14ac:dyDescent="0.3">
      <c r="A385" s="23" t="s">
        <v>8603</v>
      </c>
      <c r="B385" s="23" t="s">
        <v>8907</v>
      </c>
      <c r="C385" s="80" t="s">
        <v>9402</v>
      </c>
      <c r="D385" s="23" t="s">
        <v>9403</v>
      </c>
      <c r="E385" s="23" t="s">
        <v>9091</v>
      </c>
      <c r="F385" s="23" t="s">
        <v>308</v>
      </c>
      <c r="G385" s="23" t="s">
        <v>309</v>
      </c>
      <c r="H385" s="24">
        <v>14173</v>
      </c>
      <c r="I385" s="25">
        <v>0.24</v>
      </c>
      <c r="J385" s="24">
        <v>10771.48</v>
      </c>
      <c r="K385" s="49" t="s">
        <v>1577</v>
      </c>
      <c r="L385" s="23" t="s">
        <v>1577</v>
      </c>
    </row>
    <row r="386" spans="1:12" ht="28" x14ac:dyDescent="0.3">
      <c r="A386" s="23" t="s">
        <v>8603</v>
      </c>
      <c r="B386" s="23" t="s">
        <v>8907</v>
      </c>
      <c r="C386" s="80" t="s">
        <v>9404</v>
      </c>
      <c r="D386" s="23" t="s">
        <v>9405</v>
      </c>
      <c r="E386" s="23" t="s">
        <v>9091</v>
      </c>
      <c r="F386" s="23" t="s">
        <v>308</v>
      </c>
      <c r="G386" s="23" t="s">
        <v>309</v>
      </c>
      <c r="H386" s="24">
        <v>14159</v>
      </c>
      <c r="I386" s="25">
        <v>0.24</v>
      </c>
      <c r="J386" s="24">
        <v>10760.84</v>
      </c>
      <c r="K386" s="49" t="s">
        <v>1577</v>
      </c>
      <c r="L386" s="23" t="s">
        <v>1577</v>
      </c>
    </row>
    <row r="387" spans="1:12" ht="28" x14ac:dyDescent="0.3">
      <c r="A387" s="23" t="s">
        <v>8603</v>
      </c>
      <c r="B387" s="23" t="s">
        <v>8907</v>
      </c>
      <c r="C387" s="80" t="s">
        <v>9406</v>
      </c>
      <c r="D387" s="23" t="s">
        <v>9407</v>
      </c>
      <c r="E387" s="23" t="s">
        <v>9091</v>
      </c>
      <c r="F387" s="23" t="s">
        <v>308</v>
      </c>
      <c r="G387" s="23" t="s">
        <v>309</v>
      </c>
      <c r="H387" s="24">
        <v>14822</v>
      </c>
      <c r="I387" s="25">
        <v>0.24</v>
      </c>
      <c r="J387" s="24">
        <v>11264.72</v>
      </c>
      <c r="K387" s="49" t="s">
        <v>1577</v>
      </c>
      <c r="L387" s="23" t="s">
        <v>1577</v>
      </c>
    </row>
    <row r="388" spans="1:12" ht="28" x14ac:dyDescent="0.3">
      <c r="A388" s="23" t="s">
        <v>8603</v>
      </c>
      <c r="B388" s="23" t="s">
        <v>8907</v>
      </c>
      <c r="C388" s="80" t="s">
        <v>9408</v>
      </c>
      <c r="D388" s="23" t="s">
        <v>9409</v>
      </c>
      <c r="E388" s="23" t="s">
        <v>9091</v>
      </c>
      <c r="F388" s="23" t="s">
        <v>308</v>
      </c>
      <c r="G388" s="23" t="s">
        <v>309</v>
      </c>
      <c r="H388" s="24">
        <v>15010</v>
      </c>
      <c r="I388" s="25">
        <v>0.24</v>
      </c>
      <c r="J388" s="24">
        <v>11407.6</v>
      </c>
      <c r="K388" s="49" t="s">
        <v>1577</v>
      </c>
      <c r="L388" s="23" t="s">
        <v>1577</v>
      </c>
    </row>
    <row r="389" spans="1:12" ht="28" x14ac:dyDescent="0.3">
      <c r="A389" s="23" t="s">
        <v>8603</v>
      </c>
      <c r="B389" s="23" t="s">
        <v>8907</v>
      </c>
      <c r="C389" s="80" t="s">
        <v>9410</v>
      </c>
      <c r="D389" s="23" t="s">
        <v>9411</v>
      </c>
      <c r="E389" s="23" t="s">
        <v>9091</v>
      </c>
      <c r="F389" s="23" t="s">
        <v>308</v>
      </c>
      <c r="G389" s="23" t="s">
        <v>309</v>
      </c>
      <c r="H389" s="24">
        <v>14996</v>
      </c>
      <c r="I389" s="25">
        <v>0.24</v>
      </c>
      <c r="J389" s="24">
        <v>11396.960000000001</v>
      </c>
      <c r="K389" s="49" t="s">
        <v>1577</v>
      </c>
      <c r="L389" s="23" t="s">
        <v>1577</v>
      </c>
    </row>
    <row r="390" spans="1:12" ht="28" x14ac:dyDescent="0.3">
      <c r="A390" s="23" t="s">
        <v>8603</v>
      </c>
      <c r="B390" s="23" t="s">
        <v>8907</v>
      </c>
      <c r="C390" s="80" t="s">
        <v>9412</v>
      </c>
      <c r="D390" s="23" t="s">
        <v>9413</v>
      </c>
      <c r="E390" s="23" t="s">
        <v>9091</v>
      </c>
      <c r="F390" s="23" t="s">
        <v>308</v>
      </c>
      <c r="G390" s="23" t="s">
        <v>309</v>
      </c>
      <c r="H390" s="24">
        <v>15659</v>
      </c>
      <c r="I390" s="25">
        <v>0.24</v>
      </c>
      <c r="J390" s="24">
        <v>11900.84</v>
      </c>
      <c r="K390" s="49" t="s">
        <v>1577</v>
      </c>
      <c r="L390" s="23" t="s">
        <v>1577</v>
      </c>
    </row>
    <row r="391" spans="1:12" ht="28" x14ac:dyDescent="0.3">
      <c r="A391" s="23" t="s">
        <v>8603</v>
      </c>
      <c r="B391" s="23" t="s">
        <v>8907</v>
      </c>
      <c r="C391" s="80" t="s">
        <v>9414</v>
      </c>
      <c r="D391" s="23" t="s">
        <v>9415</v>
      </c>
      <c r="E391" s="23" t="s">
        <v>9091</v>
      </c>
      <c r="F391" s="23" t="s">
        <v>308</v>
      </c>
      <c r="G391" s="23" t="s">
        <v>309</v>
      </c>
      <c r="H391" s="24">
        <v>9575</v>
      </c>
      <c r="I391" s="25">
        <v>0.24</v>
      </c>
      <c r="J391" s="24">
        <v>7277</v>
      </c>
      <c r="K391" s="49" t="s">
        <v>1577</v>
      </c>
      <c r="L391" s="23" t="s">
        <v>1577</v>
      </c>
    </row>
    <row r="392" spans="1:12" ht="28" x14ac:dyDescent="0.3">
      <c r="A392" s="23" t="s">
        <v>8603</v>
      </c>
      <c r="B392" s="23" t="s">
        <v>8907</v>
      </c>
      <c r="C392" s="80" t="s">
        <v>9416</v>
      </c>
      <c r="D392" s="23" t="s">
        <v>9417</v>
      </c>
      <c r="E392" s="23" t="s">
        <v>9091</v>
      </c>
      <c r="F392" s="23" t="s">
        <v>308</v>
      </c>
      <c r="G392" s="23" t="s">
        <v>309</v>
      </c>
      <c r="H392" s="24">
        <v>9561</v>
      </c>
      <c r="I392" s="25">
        <v>0.24</v>
      </c>
      <c r="J392" s="24">
        <v>7266.36</v>
      </c>
      <c r="K392" s="49" t="s">
        <v>1577</v>
      </c>
      <c r="L392" s="23" t="s">
        <v>1577</v>
      </c>
    </row>
    <row r="393" spans="1:12" ht="28" x14ac:dyDescent="0.3">
      <c r="A393" s="23" t="s">
        <v>8603</v>
      </c>
      <c r="B393" s="23" t="s">
        <v>8907</v>
      </c>
      <c r="C393" s="80" t="s">
        <v>9418</v>
      </c>
      <c r="D393" s="23" t="s">
        <v>9419</v>
      </c>
      <c r="E393" s="23" t="s">
        <v>9091</v>
      </c>
      <c r="F393" s="23" t="s">
        <v>308</v>
      </c>
      <c r="G393" s="23" t="s">
        <v>309</v>
      </c>
      <c r="H393" s="24">
        <v>10224</v>
      </c>
      <c r="I393" s="25">
        <v>0.24</v>
      </c>
      <c r="J393" s="24">
        <v>7770.24</v>
      </c>
      <c r="K393" s="49" t="s">
        <v>1577</v>
      </c>
      <c r="L393" s="23" t="s">
        <v>1577</v>
      </c>
    </row>
    <row r="394" spans="1:12" ht="28" x14ac:dyDescent="0.3">
      <c r="A394" s="23" t="s">
        <v>8603</v>
      </c>
      <c r="B394" s="23" t="s">
        <v>8907</v>
      </c>
      <c r="C394" s="80" t="s">
        <v>9420</v>
      </c>
      <c r="D394" s="23" t="s">
        <v>9421</v>
      </c>
      <c r="E394" s="23" t="s">
        <v>9091</v>
      </c>
      <c r="F394" s="23" t="s">
        <v>308</v>
      </c>
      <c r="G394" s="23" t="s">
        <v>309</v>
      </c>
      <c r="H394" s="24">
        <v>15847</v>
      </c>
      <c r="I394" s="25">
        <v>0.24</v>
      </c>
      <c r="J394" s="24">
        <v>12043.72</v>
      </c>
      <c r="K394" s="49" t="s">
        <v>1577</v>
      </c>
      <c r="L394" s="23" t="s">
        <v>1577</v>
      </c>
    </row>
    <row r="395" spans="1:12" ht="28" x14ac:dyDescent="0.3">
      <c r="A395" s="23" t="s">
        <v>8603</v>
      </c>
      <c r="B395" s="23" t="s">
        <v>8907</v>
      </c>
      <c r="C395" s="80" t="s">
        <v>9422</v>
      </c>
      <c r="D395" s="23" t="s">
        <v>9423</v>
      </c>
      <c r="E395" s="23" t="s">
        <v>9091</v>
      </c>
      <c r="F395" s="23" t="s">
        <v>308</v>
      </c>
      <c r="G395" s="23" t="s">
        <v>309</v>
      </c>
      <c r="H395" s="24">
        <v>15833</v>
      </c>
      <c r="I395" s="25">
        <v>0.24</v>
      </c>
      <c r="J395" s="24">
        <v>12033.08</v>
      </c>
      <c r="K395" s="49" t="s">
        <v>1577</v>
      </c>
      <c r="L395" s="23" t="s">
        <v>1577</v>
      </c>
    </row>
    <row r="396" spans="1:12" ht="28" x14ac:dyDescent="0.3">
      <c r="A396" s="23" t="s">
        <v>8603</v>
      </c>
      <c r="B396" s="23" t="s">
        <v>8907</v>
      </c>
      <c r="C396" s="80" t="s">
        <v>9424</v>
      </c>
      <c r="D396" s="23" t="s">
        <v>9425</v>
      </c>
      <c r="E396" s="23" t="s">
        <v>9091</v>
      </c>
      <c r="F396" s="23" t="s">
        <v>308</v>
      </c>
      <c r="G396" s="23" t="s">
        <v>309</v>
      </c>
      <c r="H396" s="24">
        <v>16496</v>
      </c>
      <c r="I396" s="25">
        <v>0.24</v>
      </c>
      <c r="J396" s="24">
        <v>12536.960000000001</v>
      </c>
      <c r="K396" s="49" t="s">
        <v>1577</v>
      </c>
      <c r="L396" s="23" t="s">
        <v>1577</v>
      </c>
    </row>
    <row r="397" spans="1:12" ht="28" x14ac:dyDescent="0.3">
      <c r="A397" s="23" t="s">
        <v>8603</v>
      </c>
      <c r="B397" s="23" t="s">
        <v>8907</v>
      </c>
      <c r="C397" s="80" t="s">
        <v>9426</v>
      </c>
      <c r="D397" s="23" t="s">
        <v>9427</v>
      </c>
      <c r="E397" s="23" t="s">
        <v>9091</v>
      </c>
      <c r="F397" s="23" t="s">
        <v>308</v>
      </c>
      <c r="G397" s="23" t="s">
        <v>309</v>
      </c>
      <c r="H397" s="24">
        <v>9575</v>
      </c>
      <c r="I397" s="25">
        <v>0.24</v>
      </c>
      <c r="J397" s="24">
        <v>7277</v>
      </c>
      <c r="K397" s="49" t="s">
        <v>1577</v>
      </c>
      <c r="L397" s="23" t="s">
        <v>1577</v>
      </c>
    </row>
    <row r="398" spans="1:12" ht="28" x14ac:dyDescent="0.3">
      <c r="A398" s="23" t="s">
        <v>8603</v>
      </c>
      <c r="B398" s="23" t="s">
        <v>8907</v>
      </c>
      <c r="C398" s="80" t="s">
        <v>9428</v>
      </c>
      <c r="D398" s="23" t="s">
        <v>9429</v>
      </c>
      <c r="E398" s="23" t="s">
        <v>9091</v>
      </c>
      <c r="F398" s="23" t="s">
        <v>308</v>
      </c>
      <c r="G398" s="23" t="s">
        <v>309</v>
      </c>
      <c r="H398" s="24">
        <v>9561</v>
      </c>
      <c r="I398" s="25">
        <v>0.24</v>
      </c>
      <c r="J398" s="24">
        <v>7266.36</v>
      </c>
      <c r="K398" s="49" t="s">
        <v>1577</v>
      </c>
      <c r="L398" s="23" t="s">
        <v>1577</v>
      </c>
    </row>
    <row r="399" spans="1:12" ht="28" x14ac:dyDescent="0.3">
      <c r="A399" s="23" t="s">
        <v>8603</v>
      </c>
      <c r="B399" s="23" t="s">
        <v>8907</v>
      </c>
      <c r="C399" s="80" t="s">
        <v>9430</v>
      </c>
      <c r="D399" s="23" t="s">
        <v>9431</v>
      </c>
      <c r="E399" s="23" t="s">
        <v>9091</v>
      </c>
      <c r="F399" s="23" t="s">
        <v>308</v>
      </c>
      <c r="G399" s="23" t="s">
        <v>309</v>
      </c>
      <c r="H399" s="24">
        <v>10224</v>
      </c>
      <c r="I399" s="25">
        <v>0.24</v>
      </c>
      <c r="J399" s="24">
        <v>7770.24</v>
      </c>
      <c r="K399" s="49" t="s">
        <v>1577</v>
      </c>
      <c r="L399" s="23" t="s">
        <v>1577</v>
      </c>
    </row>
    <row r="400" spans="1:12" ht="28" x14ac:dyDescent="0.3">
      <c r="A400" s="23" t="s">
        <v>8603</v>
      </c>
      <c r="B400" s="23" t="s">
        <v>8907</v>
      </c>
      <c r="C400" s="80" t="s">
        <v>9432</v>
      </c>
      <c r="D400" s="23" t="s">
        <v>9433</v>
      </c>
      <c r="E400" s="23" t="s">
        <v>9091</v>
      </c>
      <c r="F400" s="23" t="s">
        <v>308</v>
      </c>
      <c r="G400" s="23" t="s">
        <v>309</v>
      </c>
      <c r="H400" s="24">
        <v>15847</v>
      </c>
      <c r="I400" s="25">
        <v>0.24</v>
      </c>
      <c r="J400" s="24">
        <v>12043.72</v>
      </c>
      <c r="K400" s="49" t="s">
        <v>1577</v>
      </c>
      <c r="L400" s="23" t="s">
        <v>1577</v>
      </c>
    </row>
    <row r="401" spans="1:12" ht="28" x14ac:dyDescent="0.3">
      <c r="A401" s="23" t="s">
        <v>8603</v>
      </c>
      <c r="B401" s="23" t="s">
        <v>8907</v>
      </c>
      <c r="C401" s="80" t="s">
        <v>9434</v>
      </c>
      <c r="D401" s="23" t="s">
        <v>9435</v>
      </c>
      <c r="E401" s="23" t="s">
        <v>9091</v>
      </c>
      <c r="F401" s="23" t="s">
        <v>308</v>
      </c>
      <c r="G401" s="23" t="s">
        <v>309</v>
      </c>
      <c r="H401" s="24">
        <v>15833</v>
      </c>
      <c r="I401" s="25">
        <v>0.24</v>
      </c>
      <c r="J401" s="24">
        <v>12033.08</v>
      </c>
      <c r="K401" s="49" t="s">
        <v>1577</v>
      </c>
      <c r="L401" s="23" t="s">
        <v>1577</v>
      </c>
    </row>
    <row r="402" spans="1:12" ht="28" x14ac:dyDescent="0.3">
      <c r="A402" s="23" t="s">
        <v>8603</v>
      </c>
      <c r="B402" s="23" t="s">
        <v>8907</v>
      </c>
      <c r="C402" s="80" t="s">
        <v>9436</v>
      </c>
      <c r="D402" s="23" t="s">
        <v>9437</v>
      </c>
      <c r="E402" s="23" t="s">
        <v>9091</v>
      </c>
      <c r="F402" s="23" t="s">
        <v>308</v>
      </c>
      <c r="G402" s="23" t="s">
        <v>309</v>
      </c>
      <c r="H402" s="24">
        <v>16496</v>
      </c>
      <c r="I402" s="25">
        <v>0.24</v>
      </c>
      <c r="J402" s="24">
        <v>12536.960000000001</v>
      </c>
      <c r="K402" s="49" t="s">
        <v>1577</v>
      </c>
      <c r="L402" s="23" t="s">
        <v>1577</v>
      </c>
    </row>
    <row r="403" spans="1:12" ht="28" x14ac:dyDescent="0.3">
      <c r="A403" s="23" t="s">
        <v>8603</v>
      </c>
      <c r="B403" s="23" t="s">
        <v>8907</v>
      </c>
      <c r="C403" s="80" t="s">
        <v>9438</v>
      </c>
      <c r="D403" s="23" t="s">
        <v>9439</v>
      </c>
      <c r="E403" s="23" t="s">
        <v>9091</v>
      </c>
      <c r="F403" s="23" t="s">
        <v>308</v>
      </c>
      <c r="G403" s="23" t="s">
        <v>309</v>
      </c>
      <c r="H403" s="24">
        <v>9575</v>
      </c>
      <c r="I403" s="25">
        <v>0.24</v>
      </c>
      <c r="J403" s="24">
        <v>7277</v>
      </c>
      <c r="K403" s="49" t="s">
        <v>1577</v>
      </c>
      <c r="L403" s="23" t="s">
        <v>1577</v>
      </c>
    </row>
    <row r="404" spans="1:12" ht="28" x14ac:dyDescent="0.3">
      <c r="A404" s="23" t="s">
        <v>8603</v>
      </c>
      <c r="B404" s="23" t="s">
        <v>8907</v>
      </c>
      <c r="C404" s="80" t="s">
        <v>9440</v>
      </c>
      <c r="D404" s="23" t="s">
        <v>9441</v>
      </c>
      <c r="E404" s="23" t="s">
        <v>9091</v>
      </c>
      <c r="F404" s="23" t="s">
        <v>308</v>
      </c>
      <c r="G404" s="23" t="s">
        <v>309</v>
      </c>
      <c r="H404" s="24">
        <v>9561</v>
      </c>
      <c r="I404" s="25">
        <v>0.24</v>
      </c>
      <c r="J404" s="24">
        <v>7266.36</v>
      </c>
      <c r="K404" s="49" t="s">
        <v>1577</v>
      </c>
      <c r="L404" s="23" t="s">
        <v>1577</v>
      </c>
    </row>
    <row r="405" spans="1:12" ht="28" x14ac:dyDescent="0.3">
      <c r="A405" s="23" t="s">
        <v>8603</v>
      </c>
      <c r="B405" s="23" t="s">
        <v>8907</v>
      </c>
      <c r="C405" s="80" t="s">
        <v>9442</v>
      </c>
      <c r="D405" s="23" t="s">
        <v>9443</v>
      </c>
      <c r="E405" s="23" t="s">
        <v>9091</v>
      </c>
      <c r="F405" s="23" t="s">
        <v>308</v>
      </c>
      <c r="G405" s="23" t="s">
        <v>309</v>
      </c>
      <c r="H405" s="24">
        <v>10224</v>
      </c>
      <c r="I405" s="25">
        <v>0.24</v>
      </c>
      <c r="J405" s="24">
        <v>7770.24</v>
      </c>
      <c r="K405" s="49" t="s">
        <v>1577</v>
      </c>
      <c r="L405" s="23" t="s">
        <v>1577</v>
      </c>
    </row>
    <row r="406" spans="1:12" ht="28" x14ac:dyDescent="0.3">
      <c r="A406" s="23" t="s">
        <v>8603</v>
      </c>
      <c r="B406" s="23" t="s">
        <v>8907</v>
      </c>
      <c r="C406" s="80" t="s">
        <v>9444</v>
      </c>
      <c r="D406" s="23" t="s">
        <v>9445</v>
      </c>
      <c r="E406" s="23" t="s">
        <v>9091</v>
      </c>
      <c r="F406" s="23" t="s">
        <v>308</v>
      </c>
      <c r="G406" s="23" t="s">
        <v>309</v>
      </c>
      <c r="H406" s="24">
        <v>15847</v>
      </c>
      <c r="I406" s="25">
        <v>0.24</v>
      </c>
      <c r="J406" s="24">
        <v>12043.72</v>
      </c>
      <c r="K406" s="49" t="s">
        <v>1577</v>
      </c>
      <c r="L406" s="23" t="s">
        <v>1577</v>
      </c>
    </row>
    <row r="407" spans="1:12" ht="28" x14ac:dyDescent="0.3">
      <c r="A407" s="23" t="s">
        <v>8603</v>
      </c>
      <c r="B407" s="23" t="s">
        <v>8907</v>
      </c>
      <c r="C407" s="80" t="s">
        <v>9446</v>
      </c>
      <c r="D407" s="23" t="s">
        <v>9447</v>
      </c>
      <c r="E407" s="23" t="s">
        <v>9091</v>
      </c>
      <c r="F407" s="23" t="s">
        <v>308</v>
      </c>
      <c r="G407" s="23" t="s">
        <v>309</v>
      </c>
      <c r="H407" s="24">
        <v>15833</v>
      </c>
      <c r="I407" s="25">
        <v>0.24</v>
      </c>
      <c r="J407" s="24">
        <v>12033.08</v>
      </c>
      <c r="K407" s="49" t="s">
        <v>1577</v>
      </c>
      <c r="L407" s="23" t="s">
        <v>1577</v>
      </c>
    </row>
    <row r="408" spans="1:12" ht="28" x14ac:dyDescent="0.3">
      <c r="A408" s="23" t="s">
        <v>8603</v>
      </c>
      <c r="B408" s="23" t="s">
        <v>8907</v>
      </c>
      <c r="C408" s="80" t="s">
        <v>9448</v>
      </c>
      <c r="D408" s="23" t="s">
        <v>9449</v>
      </c>
      <c r="E408" s="23" t="s">
        <v>9091</v>
      </c>
      <c r="F408" s="23" t="s">
        <v>308</v>
      </c>
      <c r="G408" s="23" t="s">
        <v>309</v>
      </c>
      <c r="H408" s="24">
        <v>16496</v>
      </c>
      <c r="I408" s="25">
        <v>0.24</v>
      </c>
      <c r="J408" s="24">
        <v>12536.960000000001</v>
      </c>
      <c r="K408" s="49" t="s">
        <v>1577</v>
      </c>
      <c r="L408" s="23" t="s">
        <v>1577</v>
      </c>
    </row>
    <row r="409" spans="1:12" ht="28" x14ac:dyDescent="0.3">
      <c r="A409" s="23" t="s">
        <v>8603</v>
      </c>
      <c r="B409" s="23" t="s">
        <v>8907</v>
      </c>
      <c r="C409" s="80" t="s">
        <v>9450</v>
      </c>
      <c r="D409" s="23" t="s">
        <v>9451</v>
      </c>
      <c r="E409" s="23" t="s">
        <v>9091</v>
      </c>
      <c r="F409" s="23" t="s">
        <v>308</v>
      </c>
      <c r="G409" s="23" t="s">
        <v>309</v>
      </c>
      <c r="H409" s="24">
        <v>8738</v>
      </c>
      <c r="I409" s="25">
        <v>0.24</v>
      </c>
      <c r="J409" s="24">
        <v>6640.88</v>
      </c>
      <c r="K409" s="49" t="s">
        <v>1577</v>
      </c>
      <c r="L409" s="23" t="s">
        <v>1577</v>
      </c>
    </row>
    <row r="410" spans="1:12" ht="28" x14ac:dyDescent="0.3">
      <c r="A410" s="23" t="s">
        <v>8603</v>
      </c>
      <c r="B410" s="23" t="s">
        <v>8907</v>
      </c>
      <c r="C410" s="80" t="s">
        <v>9452</v>
      </c>
      <c r="D410" s="23" t="s">
        <v>9453</v>
      </c>
      <c r="E410" s="23" t="s">
        <v>9091</v>
      </c>
      <c r="F410" s="23" t="s">
        <v>308</v>
      </c>
      <c r="G410" s="23" t="s">
        <v>309</v>
      </c>
      <c r="H410" s="24">
        <v>8724</v>
      </c>
      <c r="I410" s="25">
        <v>0.24</v>
      </c>
      <c r="J410" s="24">
        <v>6630.24</v>
      </c>
      <c r="K410" s="49" t="s">
        <v>1577</v>
      </c>
      <c r="L410" s="23" t="s">
        <v>1577</v>
      </c>
    </row>
    <row r="411" spans="1:12" ht="28" x14ac:dyDescent="0.3">
      <c r="A411" s="23" t="s">
        <v>8603</v>
      </c>
      <c r="B411" s="23" t="s">
        <v>8907</v>
      </c>
      <c r="C411" s="80" t="s">
        <v>9454</v>
      </c>
      <c r="D411" s="23" t="s">
        <v>9455</v>
      </c>
      <c r="E411" s="23" t="s">
        <v>9091</v>
      </c>
      <c r="F411" s="23" t="s">
        <v>308</v>
      </c>
      <c r="G411" s="23" t="s">
        <v>309</v>
      </c>
      <c r="H411" s="24">
        <v>9387</v>
      </c>
      <c r="I411" s="25">
        <v>0.24</v>
      </c>
      <c r="J411" s="24">
        <v>7134.12</v>
      </c>
      <c r="K411" s="49" t="s">
        <v>1577</v>
      </c>
      <c r="L411" s="23" t="s">
        <v>1577</v>
      </c>
    </row>
    <row r="412" spans="1:12" ht="28" x14ac:dyDescent="0.3">
      <c r="A412" s="23" t="s">
        <v>8603</v>
      </c>
      <c r="B412" s="23" t="s">
        <v>8907</v>
      </c>
      <c r="C412" s="80" t="s">
        <v>9456</v>
      </c>
      <c r="D412" s="23" t="s">
        <v>9457</v>
      </c>
      <c r="E412" s="23" t="s">
        <v>9091</v>
      </c>
      <c r="F412" s="23" t="s">
        <v>308</v>
      </c>
      <c r="G412" s="23" t="s">
        <v>309</v>
      </c>
      <c r="H412" s="24">
        <v>14173</v>
      </c>
      <c r="I412" s="25">
        <v>0.24</v>
      </c>
      <c r="J412" s="24">
        <v>10771.48</v>
      </c>
      <c r="K412" s="49" t="s">
        <v>1577</v>
      </c>
      <c r="L412" s="23" t="s">
        <v>1577</v>
      </c>
    </row>
    <row r="413" spans="1:12" ht="28" x14ac:dyDescent="0.3">
      <c r="A413" s="23" t="s">
        <v>8603</v>
      </c>
      <c r="B413" s="23" t="s">
        <v>8907</v>
      </c>
      <c r="C413" s="80" t="s">
        <v>9458</v>
      </c>
      <c r="D413" s="23" t="s">
        <v>9459</v>
      </c>
      <c r="E413" s="23" t="s">
        <v>9091</v>
      </c>
      <c r="F413" s="23" t="s">
        <v>308</v>
      </c>
      <c r="G413" s="23" t="s">
        <v>309</v>
      </c>
      <c r="H413" s="24">
        <v>14159</v>
      </c>
      <c r="I413" s="25">
        <v>0.24</v>
      </c>
      <c r="J413" s="24">
        <v>10760.84</v>
      </c>
      <c r="K413" s="49" t="s">
        <v>1577</v>
      </c>
      <c r="L413" s="23" t="s">
        <v>1577</v>
      </c>
    </row>
    <row r="414" spans="1:12" ht="28" x14ac:dyDescent="0.3">
      <c r="A414" s="23" t="s">
        <v>8603</v>
      </c>
      <c r="B414" s="23" t="s">
        <v>8907</v>
      </c>
      <c r="C414" s="80" t="s">
        <v>9460</v>
      </c>
      <c r="D414" s="23" t="s">
        <v>9461</v>
      </c>
      <c r="E414" s="23" t="s">
        <v>9091</v>
      </c>
      <c r="F414" s="23" t="s">
        <v>308</v>
      </c>
      <c r="G414" s="23" t="s">
        <v>309</v>
      </c>
      <c r="H414" s="24">
        <v>14822</v>
      </c>
      <c r="I414" s="25">
        <v>0.24</v>
      </c>
      <c r="J414" s="24">
        <v>11264.72</v>
      </c>
      <c r="K414" s="49" t="s">
        <v>1577</v>
      </c>
      <c r="L414" s="23" t="s">
        <v>1577</v>
      </c>
    </row>
    <row r="415" spans="1:12" ht="28" x14ac:dyDescent="0.3">
      <c r="A415" s="23" t="s">
        <v>8603</v>
      </c>
      <c r="B415" s="23" t="s">
        <v>8907</v>
      </c>
      <c r="C415" s="80" t="s">
        <v>9462</v>
      </c>
      <c r="D415" s="23" t="s">
        <v>9463</v>
      </c>
      <c r="E415" s="23" t="s">
        <v>9091</v>
      </c>
      <c r="F415" s="23" t="s">
        <v>308</v>
      </c>
      <c r="G415" s="23" t="s">
        <v>309</v>
      </c>
      <c r="H415" s="24">
        <v>15010</v>
      </c>
      <c r="I415" s="25">
        <v>0.24</v>
      </c>
      <c r="J415" s="24">
        <v>11407.6</v>
      </c>
      <c r="K415" s="49" t="s">
        <v>1577</v>
      </c>
      <c r="L415" s="23" t="s">
        <v>1577</v>
      </c>
    </row>
    <row r="416" spans="1:12" ht="28" x14ac:dyDescent="0.3">
      <c r="A416" s="23" t="s">
        <v>8603</v>
      </c>
      <c r="B416" s="23" t="s">
        <v>8907</v>
      </c>
      <c r="C416" s="80" t="s">
        <v>9464</v>
      </c>
      <c r="D416" s="23" t="s">
        <v>9465</v>
      </c>
      <c r="E416" s="23" t="s">
        <v>9091</v>
      </c>
      <c r="F416" s="23" t="s">
        <v>308</v>
      </c>
      <c r="G416" s="23" t="s">
        <v>309</v>
      </c>
      <c r="H416" s="24">
        <v>14996</v>
      </c>
      <c r="I416" s="25">
        <v>0.24</v>
      </c>
      <c r="J416" s="24">
        <v>11396.960000000001</v>
      </c>
      <c r="K416" s="49" t="s">
        <v>1577</v>
      </c>
      <c r="L416" s="23" t="s">
        <v>1577</v>
      </c>
    </row>
    <row r="417" spans="1:12" ht="28" x14ac:dyDescent="0.3">
      <c r="A417" s="23" t="s">
        <v>8603</v>
      </c>
      <c r="B417" s="23" t="s">
        <v>8907</v>
      </c>
      <c r="C417" s="80" t="s">
        <v>9466</v>
      </c>
      <c r="D417" s="23" t="s">
        <v>9467</v>
      </c>
      <c r="E417" s="23" t="s">
        <v>9091</v>
      </c>
      <c r="F417" s="23" t="s">
        <v>308</v>
      </c>
      <c r="G417" s="23" t="s">
        <v>309</v>
      </c>
      <c r="H417" s="24">
        <v>15659</v>
      </c>
      <c r="I417" s="25">
        <v>0.24</v>
      </c>
      <c r="J417" s="24">
        <v>11900.84</v>
      </c>
      <c r="K417" s="49" t="s">
        <v>1577</v>
      </c>
      <c r="L417" s="23" t="s">
        <v>1577</v>
      </c>
    </row>
    <row r="418" spans="1:12" ht="28" x14ac:dyDescent="0.3">
      <c r="A418" s="23" t="s">
        <v>8603</v>
      </c>
      <c r="B418" s="23" t="s">
        <v>8907</v>
      </c>
      <c r="C418" s="80" t="s">
        <v>9468</v>
      </c>
      <c r="D418" s="23" t="s">
        <v>9469</v>
      </c>
      <c r="E418" s="23" t="s">
        <v>9091</v>
      </c>
      <c r="F418" s="23" t="s">
        <v>308</v>
      </c>
      <c r="G418" s="23" t="s">
        <v>309</v>
      </c>
      <c r="H418" s="24">
        <v>8738</v>
      </c>
      <c r="I418" s="25">
        <v>0.24</v>
      </c>
      <c r="J418" s="24">
        <v>6640.88</v>
      </c>
      <c r="K418" s="49" t="s">
        <v>1577</v>
      </c>
      <c r="L418" s="23" t="s">
        <v>1577</v>
      </c>
    </row>
    <row r="419" spans="1:12" ht="28" x14ac:dyDescent="0.3">
      <c r="A419" s="23" t="s">
        <v>8603</v>
      </c>
      <c r="B419" s="23" t="s">
        <v>8907</v>
      </c>
      <c r="C419" s="80" t="s">
        <v>9470</v>
      </c>
      <c r="D419" s="23" t="s">
        <v>9471</v>
      </c>
      <c r="E419" s="23" t="s">
        <v>9091</v>
      </c>
      <c r="F419" s="23" t="s">
        <v>308</v>
      </c>
      <c r="G419" s="23" t="s">
        <v>309</v>
      </c>
      <c r="H419" s="24">
        <v>8724</v>
      </c>
      <c r="I419" s="25">
        <v>0.24</v>
      </c>
      <c r="J419" s="24">
        <v>6630.24</v>
      </c>
      <c r="K419" s="49" t="s">
        <v>1577</v>
      </c>
      <c r="L419" s="23" t="s">
        <v>1577</v>
      </c>
    </row>
    <row r="420" spans="1:12" ht="28" x14ac:dyDescent="0.3">
      <c r="A420" s="23" t="s">
        <v>8603</v>
      </c>
      <c r="B420" s="23" t="s">
        <v>8907</v>
      </c>
      <c r="C420" s="80" t="s">
        <v>9472</v>
      </c>
      <c r="D420" s="23" t="s">
        <v>9473</v>
      </c>
      <c r="E420" s="23" t="s">
        <v>9091</v>
      </c>
      <c r="F420" s="23" t="s">
        <v>308</v>
      </c>
      <c r="G420" s="23" t="s">
        <v>309</v>
      </c>
      <c r="H420" s="24">
        <v>9387</v>
      </c>
      <c r="I420" s="25">
        <v>0.24</v>
      </c>
      <c r="J420" s="24">
        <v>7134.12</v>
      </c>
      <c r="K420" s="49" t="s">
        <v>1577</v>
      </c>
      <c r="L420" s="23" t="s">
        <v>1577</v>
      </c>
    </row>
    <row r="421" spans="1:12" ht="28" x14ac:dyDescent="0.3">
      <c r="A421" s="23" t="s">
        <v>8603</v>
      </c>
      <c r="B421" s="23" t="s">
        <v>8907</v>
      </c>
      <c r="C421" s="80" t="s">
        <v>9474</v>
      </c>
      <c r="D421" s="23" t="s">
        <v>9475</v>
      </c>
      <c r="E421" s="23" t="s">
        <v>9091</v>
      </c>
      <c r="F421" s="23" t="s">
        <v>308</v>
      </c>
      <c r="G421" s="23" t="s">
        <v>309</v>
      </c>
      <c r="H421" s="24">
        <v>14173</v>
      </c>
      <c r="I421" s="25">
        <v>0.24</v>
      </c>
      <c r="J421" s="24">
        <v>10771.48</v>
      </c>
      <c r="K421" s="49" t="s">
        <v>1577</v>
      </c>
      <c r="L421" s="23" t="s">
        <v>1577</v>
      </c>
    </row>
    <row r="422" spans="1:12" ht="28" x14ac:dyDescent="0.3">
      <c r="A422" s="23" t="s">
        <v>8603</v>
      </c>
      <c r="B422" s="23" t="s">
        <v>8907</v>
      </c>
      <c r="C422" s="80" t="s">
        <v>9476</v>
      </c>
      <c r="D422" s="23" t="s">
        <v>9477</v>
      </c>
      <c r="E422" s="23" t="s">
        <v>9091</v>
      </c>
      <c r="F422" s="23" t="s">
        <v>308</v>
      </c>
      <c r="G422" s="23" t="s">
        <v>309</v>
      </c>
      <c r="H422" s="24">
        <v>14159</v>
      </c>
      <c r="I422" s="25">
        <v>0.24</v>
      </c>
      <c r="J422" s="24">
        <v>10760.84</v>
      </c>
      <c r="K422" s="49" t="s">
        <v>1577</v>
      </c>
      <c r="L422" s="23" t="s">
        <v>1577</v>
      </c>
    </row>
    <row r="423" spans="1:12" ht="28" x14ac:dyDescent="0.3">
      <c r="A423" s="23" t="s">
        <v>8603</v>
      </c>
      <c r="B423" s="23" t="s">
        <v>8907</v>
      </c>
      <c r="C423" s="80" t="s">
        <v>9478</v>
      </c>
      <c r="D423" s="23" t="s">
        <v>9479</v>
      </c>
      <c r="E423" s="23" t="s">
        <v>9091</v>
      </c>
      <c r="F423" s="23" t="s">
        <v>308</v>
      </c>
      <c r="G423" s="23" t="s">
        <v>309</v>
      </c>
      <c r="H423" s="24">
        <v>14822</v>
      </c>
      <c r="I423" s="25">
        <v>0.24</v>
      </c>
      <c r="J423" s="24">
        <v>11264.72</v>
      </c>
      <c r="K423" s="49" t="s">
        <v>1577</v>
      </c>
      <c r="L423" s="23" t="s">
        <v>1577</v>
      </c>
    </row>
    <row r="424" spans="1:12" ht="28" x14ac:dyDescent="0.3">
      <c r="A424" s="23" t="s">
        <v>8603</v>
      </c>
      <c r="B424" s="23" t="s">
        <v>8907</v>
      </c>
      <c r="C424" s="80" t="s">
        <v>9480</v>
      </c>
      <c r="D424" s="23" t="s">
        <v>9481</v>
      </c>
      <c r="E424" s="23" t="s">
        <v>9091</v>
      </c>
      <c r="F424" s="23" t="s">
        <v>308</v>
      </c>
      <c r="G424" s="23" t="s">
        <v>309</v>
      </c>
      <c r="H424" s="24">
        <v>15010</v>
      </c>
      <c r="I424" s="25">
        <v>0.24</v>
      </c>
      <c r="J424" s="24">
        <v>11407.6</v>
      </c>
      <c r="K424" s="49" t="s">
        <v>1577</v>
      </c>
      <c r="L424" s="23" t="s">
        <v>1577</v>
      </c>
    </row>
    <row r="425" spans="1:12" ht="28" x14ac:dyDescent="0.3">
      <c r="A425" s="23" t="s">
        <v>8603</v>
      </c>
      <c r="B425" s="23" t="s">
        <v>8907</v>
      </c>
      <c r="C425" s="80" t="s">
        <v>9482</v>
      </c>
      <c r="D425" s="23" t="s">
        <v>9483</v>
      </c>
      <c r="E425" s="23" t="s">
        <v>9091</v>
      </c>
      <c r="F425" s="23" t="s">
        <v>308</v>
      </c>
      <c r="G425" s="23" t="s">
        <v>309</v>
      </c>
      <c r="H425" s="24">
        <v>14996</v>
      </c>
      <c r="I425" s="25">
        <v>0.24</v>
      </c>
      <c r="J425" s="24">
        <v>11396.960000000001</v>
      </c>
      <c r="K425" s="49" t="s">
        <v>1577</v>
      </c>
      <c r="L425" s="23" t="s">
        <v>1577</v>
      </c>
    </row>
    <row r="426" spans="1:12" ht="28" x14ac:dyDescent="0.3">
      <c r="A426" s="23" t="s">
        <v>8603</v>
      </c>
      <c r="B426" s="23" t="s">
        <v>8907</v>
      </c>
      <c r="C426" s="80" t="s">
        <v>9484</v>
      </c>
      <c r="D426" s="23" t="s">
        <v>9485</v>
      </c>
      <c r="E426" s="23" t="s">
        <v>9091</v>
      </c>
      <c r="F426" s="23" t="s">
        <v>308</v>
      </c>
      <c r="G426" s="23" t="s">
        <v>309</v>
      </c>
      <c r="H426" s="24">
        <v>15659</v>
      </c>
      <c r="I426" s="25">
        <v>0.24</v>
      </c>
      <c r="J426" s="24">
        <v>11900.84</v>
      </c>
      <c r="K426" s="49" t="s">
        <v>1577</v>
      </c>
      <c r="L426" s="23" t="s">
        <v>1577</v>
      </c>
    </row>
    <row r="427" spans="1:12" ht="28" x14ac:dyDescent="0.3">
      <c r="A427" s="23" t="s">
        <v>8603</v>
      </c>
      <c r="B427" s="23" t="s">
        <v>8907</v>
      </c>
      <c r="C427" s="80" t="s">
        <v>9486</v>
      </c>
      <c r="D427" s="23" t="s">
        <v>9487</v>
      </c>
      <c r="E427" s="23" t="s">
        <v>9091</v>
      </c>
      <c r="F427" s="23" t="s">
        <v>308</v>
      </c>
      <c r="G427" s="23" t="s">
        <v>309</v>
      </c>
      <c r="H427" s="24">
        <v>8738</v>
      </c>
      <c r="I427" s="25">
        <v>0.24</v>
      </c>
      <c r="J427" s="24">
        <v>6640.88</v>
      </c>
      <c r="K427" s="49" t="s">
        <v>1577</v>
      </c>
      <c r="L427" s="23" t="s">
        <v>1577</v>
      </c>
    </row>
    <row r="428" spans="1:12" ht="28" x14ac:dyDescent="0.3">
      <c r="A428" s="23" t="s">
        <v>8603</v>
      </c>
      <c r="B428" s="23" t="s">
        <v>8907</v>
      </c>
      <c r="C428" s="80" t="s">
        <v>9488</v>
      </c>
      <c r="D428" s="23" t="s">
        <v>9489</v>
      </c>
      <c r="E428" s="23" t="s">
        <v>9091</v>
      </c>
      <c r="F428" s="23" t="s">
        <v>308</v>
      </c>
      <c r="G428" s="23" t="s">
        <v>309</v>
      </c>
      <c r="H428" s="24">
        <v>8724</v>
      </c>
      <c r="I428" s="25">
        <v>0.24</v>
      </c>
      <c r="J428" s="24">
        <v>6630.24</v>
      </c>
      <c r="K428" s="49" t="s">
        <v>1577</v>
      </c>
      <c r="L428" s="23" t="s">
        <v>1577</v>
      </c>
    </row>
    <row r="429" spans="1:12" ht="28" x14ac:dyDescent="0.3">
      <c r="A429" s="23" t="s">
        <v>8603</v>
      </c>
      <c r="B429" s="23" t="s">
        <v>8907</v>
      </c>
      <c r="C429" s="80" t="s">
        <v>9490</v>
      </c>
      <c r="D429" s="23" t="s">
        <v>9491</v>
      </c>
      <c r="E429" s="23" t="s">
        <v>9091</v>
      </c>
      <c r="F429" s="23" t="s">
        <v>308</v>
      </c>
      <c r="G429" s="23" t="s">
        <v>309</v>
      </c>
      <c r="H429" s="24">
        <v>9387</v>
      </c>
      <c r="I429" s="25">
        <v>0.24</v>
      </c>
      <c r="J429" s="24">
        <v>7134.12</v>
      </c>
      <c r="K429" s="49" t="s">
        <v>1577</v>
      </c>
      <c r="L429" s="23" t="s">
        <v>1577</v>
      </c>
    </row>
    <row r="430" spans="1:12" ht="28" x14ac:dyDescent="0.3">
      <c r="A430" s="23" t="s">
        <v>8603</v>
      </c>
      <c r="B430" s="23" t="s">
        <v>8907</v>
      </c>
      <c r="C430" s="80" t="s">
        <v>9492</v>
      </c>
      <c r="D430" s="23" t="s">
        <v>9493</v>
      </c>
      <c r="E430" s="23" t="s">
        <v>9091</v>
      </c>
      <c r="F430" s="23" t="s">
        <v>308</v>
      </c>
      <c r="G430" s="23" t="s">
        <v>309</v>
      </c>
      <c r="H430" s="24">
        <v>14173</v>
      </c>
      <c r="I430" s="25">
        <v>0.24</v>
      </c>
      <c r="J430" s="24">
        <v>10771.48</v>
      </c>
      <c r="K430" s="49" t="s">
        <v>1577</v>
      </c>
      <c r="L430" s="23" t="s">
        <v>1577</v>
      </c>
    </row>
    <row r="431" spans="1:12" ht="28" x14ac:dyDescent="0.3">
      <c r="A431" s="23" t="s">
        <v>8603</v>
      </c>
      <c r="B431" s="23" t="s">
        <v>8907</v>
      </c>
      <c r="C431" s="80" t="s">
        <v>9494</v>
      </c>
      <c r="D431" s="23" t="s">
        <v>9495</v>
      </c>
      <c r="E431" s="23" t="s">
        <v>9091</v>
      </c>
      <c r="F431" s="23" t="s">
        <v>308</v>
      </c>
      <c r="G431" s="23" t="s">
        <v>309</v>
      </c>
      <c r="H431" s="24">
        <v>14159</v>
      </c>
      <c r="I431" s="25">
        <v>0.24</v>
      </c>
      <c r="J431" s="24">
        <v>10760.84</v>
      </c>
      <c r="K431" s="49" t="s">
        <v>1577</v>
      </c>
      <c r="L431" s="23" t="s">
        <v>1577</v>
      </c>
    </row>
    <row r="432" spans="1:12" ht="28" x14ac:dyDescent="0.3">
      <c r="A432" s="23" t="s">
        <v>8603</v>
      </c>
      <c r="B432" s="23" t="s">
        <v>8907</v>
      </c>
      <c r="C432" s="80" t="s">
        <v>9496</v>
      </c>
      <c r="D432" s="23" t="s">
        <v>9497</v>
      </c>
      <c r="E432" s="23" t="s">
        <v>9091</v>
      </c>
      <c r="F432" s="23" t="s">
        <v>308</v>
      </c>
      <c r="G432" s="23" t="s">
        <v>309</v>
      </c>
      <c r="H432" s="24">
        <v>14822</v>
      </c>
      <c r="I432" s="25">
        <v>0.24</v>
      </c>
      <c r="J432" s="24">
        <v>11264.72</v>
      </c>
      <c r="K432" s="49" t="s">
        <v>1577</v>
      </c>
      <c r="L432" s="23" t="s">
        <v>1577</v>
      </c>
    </row>
    <row r="433" spans="1:12" ht="28" x14ac:dyDescent="0.3">
      <c r="A433" s="23" t="s">
        <v>8603</v>
      </c>
      <c r="B433" s="23" t="s">
        <v>8907</v>
      </c>
      <c r="C433" s="80" t="s">
        <v>9498</v>
      </c>
      <c r="D433" s="23" t="s">
        <v>9499</v>
      </c>
      <c r="E433" s="23" t="s">
        <v>9091</v>
      </c>
      <c r="F433" s="23" t="s">
        <v>308</v>
      </c>
      <c r="G433" s="23" t="s">
        <v>309</v>
      </c>
      <c r="H433" s="24">
        <v>15010</v>
      </c>
      <c r="I433" s="25">
        <v>0.24</v>
      </c>
      <c r="J433" s="24">
        <v>11407.6</v>
      </c>
      <c r="K433" s="49" t="s">
        <v>1577</v>
      </c>
      <c r="L433" s="23" t="s">
        <v>1577</v>
      </c>
    </row>
    <row r="434" spans="1:12" ht="28" x14ac:dyDescent="0.3">
      <c r="A434" s="23" t="s">
        <v>8603</v>
      </c>
      <c r="B434" s="23" t="s">
        <v>8907</v>
      </c>
      <c r="C434" s="80" t="s">
        <v>9500</v>
      </c>
      <c r="D434" s="23" t="s">
        <v>9501</v>
      </c>
      <c r="E434" s="23" t="s">
        <v>9091</v>
      </c>
      <c r="F434" s="23" t="s">
        <v>308</v>
      </c>
      <c r="G434" s="23" t="s">
        <v>309</v>
      </c>
      <c r="H434" s="24">
        <v>14996</v>
      </c>
      <c r="I434" s="25">
        <v>0.24</v>
      </c>
      <c r="J434" s="24">
        <v>11396.960000000001</v>
      </c>
      <c r="K434" s="49" t="s">
        <v>1577</v>
      </c>
      <c r="L434" s="23" t="s">
        <v>1577</v>
      </c>
    </row>
    <row r="435" spans="1:12" ht="28" x14ac:dyDescent="0.3">
      <c r="A435" s="23" t="s">
        <v>8603</v>
      </c>
      <c r="B435" s="23" t="s">
        <v>8907</v>
      </c>
      <c r="C435" s="80" t="s">
        <v>9502</v>
      </c>
      <c r="D435" s="23" t="s">
        <v>9503</v>
      </c>
      <c r="E435" s="23" t="s">
        <v>9091</v>
      </c>
      <c r="F435" s="23" t="s">
        <v>308</v>
      </c>
      <c r="G435" s="23" t="s">
        <v>309</v>
      </c>
      <c r="H435" s="24">
        <v>15659</v>
      </c>
      <c r="I435" s="25">
        <v>0.24</v>
      </c>
      <c r="J435" s="24">
        <v>11900.84</v>
      </c>
      <c r="K435" s="49" t="s">
        <v>1577</v>
      </c>
      <c r="L435" s="23" t="s">
        <v>1577</v>
      </c>
    </row>
    <row r="436" spans="1:12" ht="28" x14ac:dyDescent="0.3">
      <c r="A436" s="23" t="s">
        <v>8603</v>
      </c>
      <c r="B436" s="23" t="s">
        <v>8907</v>
      </c>
      <c r="C436" s="80" t="s">
        <v>9504</v>
      </c>
      <c r="D436" s="23" t="s">
        <v>9505</v>
      </c>
      <c r="E436" s="23" t="s">
        <v>9091</v>
      </c>
      <c r="F436" s="23" t="s">
        <v>308</v>
      </c>
      <c r="G436" s="23" t="s">
        <v>309</v>
      </c>
      <c r="H436" s="24">
        <v>9575</v>
      </c>
      <c r="I436" s="25">
        <v>0.24</v>
      </c>
      <c r="J436" s="24">
        <v>7277</v>
      </c>
      <c r="K436" s="49" t="s">
        <v>1577</v>
      </c>
      <c r="L436" s="23" t="s">
        <v>1577</v>
      </c>
    </row>
    <row r="437" spans="1:12" ht="28" x14ac:dyDescent="0.3">
      <c r="A437" s="23" t="s">
        <v>8603</v>
      </c>
      <c r="B437" s="23" t="s">
        <v>8907</v>
      </c>
      <c r="C437" s="80" t="s">
        <v>9506</v>
      </c>
      <c r="D437" s="23" t="s">
        <v>9507</v>
      </c>
      <c r="E437" s="23" t="s">
        <v>9091</v>
      </c>
      <c r="F437" s="23" t="s">
        <v>308</v>
      </c>
      <c r="G437" s="23" t="s">
        <v>309</v>
      </c>
      <c r="H437" s="24">
        <v>9561</v>
      </c>
      <c r="I437" s="25">
        <v>0.24</v>
      </c>
      <c r="J437" s="24">
        <v>7266.36</v>
      </c>
      <c r="K437" s="49" t="s">
        <v>1577</v>
      </c>
      <c r="L437" s="23" t="s">
        <v>1577</v>
      </c>
    </row>
    <row r="438" spans="1:12" ht="28" x14ac:dyDescent="0.3">
      <c r="A438" s="23" t="s">
        <v>8603</v>
      </c>
      <c r="B438" s="23" t="s">
        <v>8907</v>
      </c>
      <c r="C438" s="80" t="s">
        <v>9508</v>
      </c>
      <c r="D438" s="23" t="s">
        <v>9509</v>
      </c>
      <c r="E438" s="23" t="s">
        <v>9091</v>
      </c>
      <c r="F438" s="23" t="s">
        <v>308</v>
      </c>
      <c r="G438" s="23" t="s">
        <v>309</v>
      </c>
      <c r="H438" s="24">
        <v>10224</v>
      </c>
      <c r="I438" s="25">
        <v>0.24</v>
      </c>
      <c r="J438" s="24">
        <v>7770.24</v>
      </c>
      <c r="K438" s="49" t="s">
        <v>1577</v>
      </c>
      <c r="L438" s="23" t="s">
        <v>1577</v>
      </c>
    </row>
    <row r="439" spans="1:12" ht="28" x14ac:dyDescent="0.3">
      <c r="A439" s="23" t="s">
        <v>8603</v>
      </c>
      <c r="B439" s="23" t="s">
        <v>8907</v>
      </c>
      <c r="C439" s="80" t="s">
        <v>9510</v>
      </c>
      <c r="D439" s="23" t="s">
        <v>9511</v>
      </c>
      <c r="E439" s="23" t="s">
        <v>9091</v>
      </c>
      <c r="F439" s="23" t="s">
        <v>308</v>
      </c>
      <c r="G439" s="23" t="s">
        <v>309</v>
      </c>
      <c r="H439" s="24">
        <v>15847</v>
      </c>
      <c r="I439" s="25">
        <v>0.24</v>
      </c>
      <c r="J439" s="24">
        <v>12043.72</v>
      </c>
      <c r="K439" s="49" t="s">
        <v>1577</v>
      </c>
      <c r="L439" s="23" t="s">
        <v>1577</v>
      </c>
    </row>
    <row r="440" spans="1:12" ht="28" x14ac:dyDescent="0.3">
      <c r="A440" s="23" t="s">
        <v>8603</v>
      </c>
      <c r="B440" s="23" t="s">
        <v>8907</v>
      </c>
      <c r="C440" s="80" t="s">
        <v>9512</v>
      </c>
      <c r="D440" s="23" t="s">
        <v>9513</v>
      </c>
      <c r="E440" s="23" t="s">
        <v>9091</v>
      </c>
      <c r="F440" s="23" t="s">
        <v>308</v>
      </c>
      <c r="G440" s="23" t="s">
        <v>309</v>
      </c>
      <c r="H440" s="24">
        <v>15833</v>
      </c>
      <c r="I440" s="25">
        <v>0.24</v>
      </c>
      <c r="J440" s="24">
        <v>12033.08</v>
      </c>
      <c r="K440" s="49" t="s">
        <v>1577</v>
      </c>
      <c r="L440" s="23" t="s">
        <v>1577</v>
      </c>
    </row>
    <row r="441" spans="1:12" ht="28" x14ac:dyDescent="0.3">
      <c r="A441" s="23" t="s">
        <v>8603</v>
      </c>
      <c r="B441" s="23" t="s">
        <v>8907</v>
      </c>
      <c r="C441" s="80" t="s">
        <v>9514</v>
      </c>
      <c r="D441" s="23" t="s">
        <v>9515</v>
      </c>
      <c r="E441" s="23" t="s">
        <v>9091</v>
      </c>
      <c r="F441" s="23" t="s">
        <v>308</v>
      </c>
      <c r="G441" s="23" t="s">
        <v>309</v>
      </c>
      <c r="H441" s="24">
        <v>16496</v>
      </c>
      <c r="I441" s="25">
        <v>0.24</v>
      </c>
      <c r="J441" s="24">
        <v>12536.960000000001</v>
      </c>
      <c r="K441" s="49" t="s">
        <v>1577</v>
      </c>
      <c r="L441" s="23" t="s">
        <v>1577</v>
      </c>
    </row>
    <row r="442" spans="1:12" ht="28" x14ac:dyDescent="0.3">
      <c r="A442" s="23" t="s">
        <v>8603</v>
      </c>
      <c r="B442" s="23" t="s">
        <v>8907</v>
      </c>
      <c r="C442" s="80" t="s">
        <v>9516</v>
      </c>
      <c r="D442" s="23" t="s">
        <v>9517</v>
      </c>
      <c r="E442" s="23" t="s">
        <v>9091</v>
      </c>
      <c r="F442" s="23" t="s">
        <v>308</v>
      </c>
      <c r="G442" s="23" t="s">
        <v>309</v>
      </c>
      <c r="H442" s="24">
        <v>9575</v>
      </c>
      <c r="I442" s="25">
        <v>0.24</v>
      </c>
      <c r="J442" s="24">
        <v>7277</v>
      </c>
      <c r="K442" s="49" t="s">
        <v>1577</v>
      </c>
      <c r="L442" s="23" t="s">
        <v>1577</v>
      </c>
    </row>
    <row r="443" spans="1:12" ht="28" x14ac:dyDescent="0.3">
      <c r="A443" s="23" t="s">
        <v>8603</v>
      </c>
      <c r="B443" s="23" t="s">
        <v>8907</v>
      </c>
      <c r="C443" s="80" t="s">
        <v>9518</v>
      </c>
      <c r="D443" s="23" t="s">
        <v>9519</v>
      </c>
      <c r="E443" s="23" t="s">
        <v>9091</v>
      </c>
      <c r="F443" s="23" t="s">
        <v>308</v>
      </c>
      <c r="G443" s="23" t="s">
        <v>309</v>
      </c>
      <c r="H443" s="24">
        <v>9561</v>
      </c>
      <c r="I443" s="25">
        <v>0.24</v>
      </c>
      <c r="J443" s="24">
        <v>7266.36</v>
      </c>
      <c r="K443" s="49" t="s">
        <v>1577</v>
      </c>
      <c r="L443" s="23" t="s">
        <v>1577</v>
      </c>
    </row>
    <row r="444" spans="1:12" ht="28" x14ac:dyDescent="0.3">
      <c r="A444" s="23" t="s">
        <v>8603</v>
      </c>
      <c r="B444" s="23" t="s">
        <v>8907</v>
      </c>
      <c r="C444" s="80" t="s">
        <v>9520</v>
      </c>
      <c r="D444" s="23" t="s">
        <v>9521</v>
      </c>
      <c r="E444" s="23" t="s">
        <v>9091</v>
      </c>
      <c r="F444" s="23" t="s">
        <v>308</v>
      </c>
      <c r="G444" s="23" t="s">
        <v>309</v>
      </c>
      <c r="H444" s="24">
        <v>10224</v>
      </c>
      <c r="I444" s="25">
        <v>0.24</v>
      </c>
      <c r="J444" s="24">
        <v>7770.24</v>
      </c>
      <c r="K444" s="49" t="s">
        <v>1577</v>
      </c>
      <c r="L444" s="23" t="s">
        <v>1577</v>
      </c>
    </row>
    <row r="445" spans="1:12" ht="28" x14ac:dyDescent="0.3">
      <c r="A445" s="23" t="s">
        <v>8603</v>
      </c>
      <c r="B445" s="23" t="s">
        <v>8907</v>
      </c>
      <c r="C445" s="80" t="s">
        <v>9522</v>
      </c>
      <c r="D445" s="23" t="s">
        <v>9523</v>
      </c>
      <c r="E445" s="23" t="s">
        <v>9091</v>
      </c>
      <c r="F445" s="23" t="s">
        <v>308</v>
      </c>
      <c r="G445" s="23" t="s">
        <v>309</v>
      </c>
      <c r="H445" s="24">
        <v>15847</v>
      </c>
      <c r="I445" s="25">
        <v>0.24</v>
      </c>
      <c r="J445" s="24">
        <v>12043.72</v>
      </c>
      <c r="K445" s="49" t="s">
        <v>1577</v>
      </c>
      <c r="L445" s="23" t="s">
        <v>1577</v>
      </c>
    </row>
    <row r="446" spans="1:12" ht="28" x14ac:dyDescent="0.3">
      <c r="A446" s="23" t="s">
        <v>8603</v>
      </c>
      <c r="B446" s="23" t="s">
        <v>8907</v>
      </c>
      <c r="C446" s="80" t="s">
        <v>9524</v>
      </c>
      <c r="D446" s="23" t="s">
        <v>9525</v>
      </c>
      <c r="E446" s="23" t="s">
        <v>9091</v>
      </c>
      <c r="F446" s="23" t="s">
        <v>308</v>
      </c>
      <c r="G446" s="23" t="s">
        <v>309</v>
      </c>
      <c r="H446" s="24">
        <v>15833</v>
      </c>
      <c r="I446" s="25">
        <v>0.24</v>
      </c>
      <c r="J446" s="24">
        <v>12033.08</v>
      </c>
      <c r="K446" s="49" t="s">
        <v>1577</v>
      </c>
      <c r="L446" s="23" t="s">
        <v>1577</v>
      </c>
    </row>
    <row r="447" spans="1:12" ht="28" x14ac:dyDescent="0.3">
      <c r="A447" s="23" t="s">
        <v>8603</v>
      </c>
      <c r="B447" s="23" t="s">
        <v>8907</v>
      </c>
      <c r="C447" s="80" t="s">
        <v>9526</v>
      </c>
      <c r="D447" s="23" t="s">
        <v>9527</v>
      </c>
      <c r="E447" s="23" t="s">
        <v>9091</v>
      </c>
      <c r="F447" s="23" t="s">
        <v>308</v>
      </c>
      <c r="G447" s="23" t="s">
        <v>309</v>
      </c>
      <c r="H447" s="24">
        <v>16496</v>
      </c>
      <c r="I447" s="25">
        <v>0.24</v>
      </c>
      <c r="J447" s="24">
        <v>12536.960000000001</v>
      </c>
      <c r="K447" s="49" t="s">
        <v>1577</v>
      </c>
      <c r="L447" s="23" t="s">
        <v>1577</v>
      </c>
    </row>
    <row r="448" spans="1:12" ht="28" x14ac:dyDescent="0.3">
      <c r="A448" s="23" t="s">
        <v>8603</v>
      </c>
      <c r="B448" s="23" t="s">
        <v>8907</v>
      </c>
      <c r="C448" s="80" t="s">
        <v>9528</v>
      </c>
      <c r="D448" s="23" t="s">
        <v>9529</v>
      </c>
      <c r="E448" s="23" t="s">
        <v>9091</v>
      </c>
      <c r="F448" s="23" t="s">
        <v>308</v>
      </c>
      <c r="G448" s="23" t="s">
        <v>309</v>
      </c>
      <c r="H448" s="24">
        <v>9575</v>
      </c>
      <c r="I448" s="25">
        <v>0.24</v>
      </c>
      <c r="J448" s="24">
        <v>7277</v>
      </c>
      <c r="K448" s="49" t="s">
        <v>1577</v>
      </c>
      <c r="L448" s="23" t="s">
        <v>1577</v>
      </c>
    </row>
    <row r="449" spans="1:12" ht="28" x14ac:dyDescent="0.3">
      <c r="A449" s="23" t="s">
        <v>8603</v>
      </c>
      <c r="B449" s="23" t="s">
        <v>8907</v>
      </c>
      <c r="C449" s="80" t="s">
        <v>9530</v>
      </c>
      <c r="D449" s="23" t="s">
        <v>9531</v>
      </c>
      <c r="E449" s="23" t="s">
        <v>9091</v>
      </c>
      <c r="F449" s="23" t="s">
        <v>308</v>
      </c>
      <c r="G449" s="23" t="s">
        <v>309</v>
      </c>
      <c r="H449" s="24">
        <v>9561</v>
      </c>
      <c r="I449" s="25">
        <v>0.24</v>
      </c>
      <c r="J449" s="24">
        <v>7266.36</v>
      </c>
      <c r="K449" s="49" t="s">
        <v>1577</v>
      </c>
      <c r="L449" s="23" t="s">
        <v>1577</v>
      </c>
    </row>
    <row r="450" spans="1:12" ht="28" x14ac:dyDescent="0.3">
      <c r="A450" s="23" t="s">
        <v>8603</v>
      </c>
      <c r="B450" s="23" t="s">
        <v>8907</v>
      </c>
      <c r="C450" s="80" t="s">
        <v>9532</v>
      </c>
      <c r="D450" s="23" t="s">
        <v>9533</v>
      </c>
      <c r="E450" s="23" t="s">
        <v>9091</v>
      </c>
      <c r="F450" s="23" t="s">
        <v>308</v>
      </c>
      <c r="G450" s="23" t="s">
        <v>309</v>
      </c>
      <c r="H450" s="24">
        <v>10224</v>
      </c>
      <c r="I450" s="25">
        <v>0.24</v>
      </c>
      <c r="J450" s="24">
        <v>7770.24</v>
      </c>
      <c r="K450" s="49" t="s">
        <v>1577</v>
      </c>
      <c r="L450" s="23" t="s">
        <v>1577</v>
      </c>
    </row>
    <row r="451" spans="1:12" ht="28" x14ac:dyDescent="0.3">
      <c r="A451" s="23" t="s">
        <v>8603</v>
      </c>
      <c r="B451" s="23" t="s">
        <v>8907</v>
      </c>
      <c r="C451" s="80" t="s">
        <v>9534</v>
      </c>
      <c r="D451" s="23" t="s">
        <v>9535</v>
      </c>
      <c r="E451" s="23" t="s">
        <v>9091</v>
      </c>
      <c r="F451" s="23" t="s">
        <v>308</v>
      </c>
      <c r="G451" s="23" t="s">
        <v>309</v>
      </c>
      <c r="H451" s="24">
        <v>15847</v>
      </c>
      <c r="I451" s="25">
        <v>0.24</v>
      </c>
      <c r="J451" s="24">
        <v>12043.72</v>
      </c>
      <c r="K451" s="49" t="s">
        <v>1577</v>
      </c>
      <c r="L451" s="23" t="s">
        <v>1577</v>
      </c>
    </row>
    <row r="452" spans="1:12" ht="28" x14ac:dyDescent="0.3">
      <c r="A452" s="23" t="s">
        <v>8603</v>
      </c>
      <c r="B452" s="23" t="s">
        <v>8907</v>
      </c>
      <c r="C452" s="80" t="s">
        <v>9536</v>
      </c>
      <c r="D452" s="23" t="s">
        <v>9537</v>
      </c>
      <c r="E452" s="23" t="s">
        <v>9091</v>
      </c>
      <c r="F452" s="23" t="s">
        <v>308</v>
      </c>
      <c r="G452" s="23" t="s">
        <v>309</v>
      </c>
      <c r="H452" s="24">
        <v>15833</v>
      </c>
      <c r="I452" s="25">
        <v>0.24</v>
      </c>
      <c r="J452" s="24">
        <v>12033.08</v>
      </c>
      <c r="K452" s="49" t="s">
        <v>1577</v>
      </c>
      <c r="L452" s="23" t="s">
        <v>1577</v>
      </c>
    </row>
    <row r="453" spans="1:12" ht="28" x14ac:dyDescent="0.3">
      <c r="A453" s="23" t="s">
        <v>8603</v>
      </c>
      <c r="B453" s="23" t="s">
        <v>8907</v>
      </c>
      <c r="C453" s="80" t="s">
        <v>9538</v>
      </c>
      <c r="D453" s="23" t="s">
        <v>9539</v>
      </c>
      <c r="E453" s="23" t="s">
        <v>9091</v>
      </c>
      <c r="F453" s="23" t="s">
        <v>308</v>
      </c>
      <c r="G453" s="23" t="s">
        <v>309</v>
      </c>
      <c r="H453" s="24">
        <v>16496</v>
      </c>
      <c r="I453" s="25">
        <v>0.24</v>
      </c>
      <c r="J453" s="24">
        <v>12536.960000000001</v>
      </c>
      <c r="K453" s="49" t="s">
        <v>1577</v>
      </c>
      <c r="L453" s="23" t="s">
        <v>1577</v>
      </c>
    </row>
    <row r="454" spans="1:12" ht="28" x14ac:dyDescent="0.3">
      <c r="A454" s="23" t="s">
        <v>8603</v>
      </c>
      <c r="B454" s="23" t="s">
        <v>8907</v>
      </c>
      <c r="C454" s="80" t="s">
        <v>9540</v>
      </c>
      <c r="D454" s="23" t="s">
        <v>9541</v>
      </c>
      <c r="E454" s="23" t="s">
        <v>9091</v>
      </c>
      <c r="F454" s="23" t="s">
        <v>308</v>
      </c>
      <c r="G454" s="23" t="s">
        <v>309</v>
      </c>
      <c r="H454" s="24">
        <v>8738</v>
      </c>
      <c r="I454" s="25">
        <v>0.24</v>
      </c>
      <c r="J454" s="24">
        <v>6640.88</v>
      </c>
      <c r="K454" s="49" t="s">
        <v>1577</v>
      </c>
      <c r="L454" s="23" t="s">
        <v>1577</v>
      </c>
    </row>
    <row r="455" spans="1:12" ht="28" x14ac:dyDescent="0.3">
      <c r="A455" s="23" t="s">
        <v>8603</v>
      </c>
      <c r="B455" s="23" t="s">
        <v>8907</v>
      </c>
      <c r="C455" s="80" t="s">
        <v>9542</v>
      </c>
      <c r="D455" s="23" t="s">
        <v>9543</v>
      </c>
      <c r="E455" s="23" t="s">
        <v>9091</v>
      </c>
      <c r="F455" s="23" t="s">
        <v>308</v>
      </c>
      <c r="G455" s="23" t="s">
        <v>309</v>
      </c>
      <c r="H455" s="24">
        <v>8724</v>
      </c>
      <c r="I455" s="25">
        <v>0.24</v>
      </c>
      <c r="J455" s="24">
        <v>6630.24</v>
      </c>
      <c r="K455" s="49" t="s">
        <v>1577</v>
      </c>
      <c r="L455" s="23" t="s">
        <v>1577</v>
      </c>
    </row>
    <row r="456" spans="1:12" ht="28" x14ac:dyDescent="0.3">
      <c r="A456" s="23" t="s">
        <v>8603</v>
      </c>
      <c r="B456" s="23" t="s">
        <v>8907</v>
      </c>
      <c r="C456" s="80" t="s">
        <v>9544</v>
      </c>
      <c r="D456" s="23" t="s">
        <v>9545</v>
      </c>
      <c r="E456" s="23" t="s">
        <v>9091</v>
      </c>
      <c r="F456" s="23" t="s">
        <v>308</v>
      </c>
      <c r="G456" s="23" t="s">
        <v>309</v>
      </c>
      <c r="H456" s="24">
        <v>9387</v>
      </c>
      <c r="I456" s="25">
        <v>0.24</v>
      </c>
      <c r="J456" s="24">
        <v>7134.12</v>
      </c>
      <c r="K456" s="49" t="s">
        <v>1577</v>
      </c>
      <c r="L456" s="23" t="s">
        <v>1577</v>
      </c>
    </row>
    <row r="457" spans="1:12" ht="28" x14ac:dyDescent="0.3">
      <c r="A457" s="23" t="s">
        <v>8603</v>
      </c>
      <c r="B457" s="23" t="s">
        <v>8907</v>
      </c>
      <c r="C457" s="80" t="s">
        <v>9546</v>
      </c>
      <c r="D457" s="23" t="s">
        <v>9547</v>
      </c>
      <c r="E457" s="23" t="s">
        <v>9091</v>
      </c>
      <c r="F457" s="23" t="s">
        <v>308</v>
      </c>
      <c r="G457" s="23" t="s">
        <v>309</v>
      </c>
      <c r="H457" s="24">
        <v>14173</v>
      </c>
      <c r="I457" s="25">
        <v>0.24</v>
      </c>
      <c r="J457" s="24">
        <v>10771.48</v>
      </c>
      <c r="K457" s="49" t="s">
        <v>1577</v>
      </c>
      <c r="L457" s="23" t="s">
        <v>1577</v>
      </c>
    </row>
    <row r="458" spans="1:12" ht="28" x14ac:dyDescent="0.3">
      <c r="A458" s="23" t="s">
        <v>8603</v>
      </c>
      <c r="B458" s="23" t="s">
        <v>8907</v>
      </c>
      <c r="C458" s="80" t="s">
        <v>9548</v>
      </c>
      <c r="D458" s="23" t="s">
        <v>9549</v>
      </c>
      <c r="E458" s="23" t="s">
        <v>9091</v>
      </c>
      <c r="F458" s="23" t="s">
        <v>308</v>
      </c>
      <c r="G458" s="23" t="s">
        <v>309</v>
      </c>
      <c r="H458" s="24">
        <v>14159</v>
      </c>
      <c r="I458" s="25">
        <v>0.24</v>
      </c>
      <c r="J458" s="24">
        <v>10760.84</v>
      </c>
      <c r="K458" s="49" t="s">
        <v>1577</v>
      </c>
      <c r="L458" s="23" t="s">
        <v>1577</v>
      </c>
    </row>
    <row r="459" spans="1:12" ht="28" x14ac:dyDescent="0.3">
      <c r="A459" s="23" t="s">
        <v>8603</v>
      </c>
      <c r="B459" s="23" t="s">
        <v>8907</v>
      </c>
      <c r="C459" s="80" t="s">
        <v>9550</v>
      </c>
      <c r="D459" s="23" t="s">
        <v>9551</v>
      </c>
      <c r="E459" s="23" t="s">
        <v>9091</v>
      </c>
      <c r="F459" s="23" t="s">
        <v>308</v>
      </c>
      <c r="G459" s="23" t="s">
        <v>309</v>
      </c>
      <c r="H459" s="24">
        <v>14822</v>
      </c>
      <c r="I459" s="25">
        <v>0.24</v>
      </c>
      <c r="J459" s="24">
        <v>11264.72</v>
      </c>
      <c r="K459" s="49" t="s">
        <v>1577</v>
      </c>
      <c r="L459" s="23" t="s">
        <v>1577</v>
      </c>
    </row>
    <row r="460" spans="1:12" ht="28" x14ac:dyDescent="0.3">
      <c r="A460" s="23" t="s">
        <v>8603</v>
      </c>
      <c r="B460" s="23" t="s">
        <v>8907</v>
      </c>
      <c r="C460" s="80" t="s">
        <v>9552</v>
      </c>
      <c r="D460" s="23" t="s">
        <v>9553</v>
      </c>
      <c r="E460" s="23" t="s">
        <v>9091</v>
      </c>
      <c r="F460" s="23" t="s">
        <v>308</v>
      </c>
      <c r="G460" s="23" t="s">
        <v>309</v>
      </c>
      <c r="H460" s="24">
        <v>15010</v>
      </c>
      <c r="I460" s="25">
        <v>0.24</v>
      </c>
      <c r="J460" s="24">
        <v>11407.6</v>
      </c>
      <c r="K460" s="49" t="s">
        <v>1577</v>
      </c>
      <c r="L460" s="23" t="s">
        <v>1577</v>
      </c>
    </row>
    <row r="461" spans="1:12" ht="28" x14ac:dyDescent="0.3">
      <c r="A461" s="23" t="s">
        <v>8603</v>
      </c>
      <c r="B461" s="23" t="s">
        <v>8907</v>
      </c>
      <c r="C461" s="80" t="s">
        <v>9554</v>
      </c>
      <c r="D461" s="23" t="s">
        <v>9555</v>
      </c>
      <c r="E461" s="23" t="s">
        <v>9091</v>
      </c>
      <c r="F461" s="23" t="s">
        <v>308</v>
      </c>
      <c r="G461" s="23" t="s">
        <v>309</v>
      </c>
      <c r="H461" s="24">
        <v>14996</v>
      </c>
      <c r="I461" s="25">
        <v>0.24</v>
      </c>
      <c r="J461" s="24">
        <v>11396.960000000001</v>
      </c>
      <c r="K461" s="49" t="s">
        <v>1577</v>
      </c>
      <c r="L461" s="23" t="s">
        <v>1577</v>
      </c>
    </row>
    <row r="462" spans="1:12" ht="28" x14ac:dyDescent="0.3">
      <c r="A462" s="23" t="s">
        <v>8603</v>
      </c>
      <c r="B462" s="23" t="s">
        <v>8907</v>
      </c>
      <c r="C462" s="80" t="s">
        <v>9556</v>
      </c>
      <c r="D462" s="23" t="s">
        <v>9557</v>
      </c>
      <c r="E462" s="23" t="s">
        <v>9091</v>
      </c>
      <c r="F462" s="23" t="s">
        <v>308</v>
      </c>
      <c r="G462" s="23" t="s">
        <v>309</v>
      </c>
      <c r="H462" s="24">
        <v>15659</v>
      </c>
      <c r="I462" s="25">
        <v>0.24</v>
      </c>
      <c r="J462" s="24">
        <v>11900.84</v>
      </c>
      <c r="K462" s="49" t="s">
        <v>1577</v>
      </c>
      <c r="L462" s="23" t="s">
        <v>1577</v>
      </c>
    </row>
    <row r="463" spans="1:12" ht="28" x14ac:dyDescent="0.3">
      <c r="A463" s="23" t="s">
        <v>8603</v>
      </c>
      <c r="B463" s="23" t="s">
        <v>8907</v>
      </c>
      <c r="C463" s="80" t="s">
        <v>9558</v>
      </c>
      <c r="D463" s="23" t="s">
        <v>9559</v>
      </c>
      <c r="E463" s="23" t="s">
        <v>9091</v>
      </c>
      <c r="F463" s="23" t="s">
        <v>308</v>
      </c>
      <c r="G463" s="23" t="s">
        <v>309</v>
      </c>
      <c r="H463" s="24">
        <v>8738</v>
      </c>
      <c r="I463" s="25">
        <v>0.24</v>
      </c>
      <c r="J463" s="24">
        <v>6640.88</v>
      </c>
      <c r="K463" s="49" t="s">
        <v>1577</v>
      </c>
      <c r="L463" s="23" t="s">
        <v>1577</v>
      </c>
    </row>
    <row r="464" spans="1:12" ht="28" x14ac:dyDescent="0.3">
      <c r="A464" s="23" t="s">
        <v>8603</v>
      </c>
      <c r="B464" s="23" t="s">
        <v>8907</v>
      </c>
      <c r="C464" s="80" t="s">
        <v>9560</v>
      </c>
      <c r="D464" s="23" t="s">
        <v>9561</v>
      </c>
      <c r="E464" s="23" t="s">
        <v>9091</v>
      </c>
      <c r="F464" s="23" t="s">
        <v>308</v>
      </c>
      <c r="G464" s="23" t="s">
        <v>309</v>
      </c>
      <c r="H464" s="24">
        <v>8724</v>
      </c>
      <c r="I464" s="25">
        <v>0.24</v>
      </c>
      <c r="J464" s="24">
        <v>6630.24</v>
      </c>
      <c r="K464" s="49" t="s">
        <v>1577</v>
      </c>
      <c r="L464" s="23" t="s">
        <v>1577</v>
      </c>
    </row>
    <row r="465" spans="1:12" ht="28" x14ac:dyDescent="0.3">
      <c r="A465" s="23" t="s">
        <v>8603</v>
      </c>
      <c r="B465" s="23" t="s">
        <v>8907</v>
      </c>
      <c r="C465" s="80" t="s">
        <v>9562</v>
      </c>
      <c r="D465" s="23" t="s">
        <v>9563</v>
      </c>
      <c r="E465" s="23" t="s">
        <v>9091</v>
      </c>
      <c r="F465" s="23" t="s">
        <v>308</v>
      </c>
      <c r="G465" s="23" t="s">
        <v>309</v>
      </c>
      <c r="H465" s="24">
        <v>9387</v>
      </c>
      <c r="I465" s="25">
        <v>0.24</v>
      </c>
      <c r="J465" s="24">
        <v>7134.12</v>
      </c>
      <c r="K465" s="49" t="s">
        <v>1577</v>
      </c>
      <c r="L465" s="23" t="s">
        <v>1577</v>
      </c>
    </row>
    <row r="466" spans="1:12" ht="28" x14ac:dyDescent="0.3">
      <c r="A466" s="23" t="s">
        <v>8603</v>
      </c>
      <c r="B466" s="23" t="s">
        <v>8907</v>
      </c>
      <c r="C466" s="80" t="s">
        <v>9564</v>
      </c>
      <c r="D466" s="23" t="s">
        <v>9565</v>
      </c>
      <c r="E466" s="23" t="s">
        <v>9091</v>
      </c>
      <c r="F466" s="23" t="s">
        <v>308</v>
      </c>
      <c r="G466" s="23" t="s">
        <v>309</v>
      </c>
      <c r="H466" s="24">
        <v>8738</v>
      </c>
      <c r="I466" s="25">
        <v>0.24</v>
      </c>
      <c r="J466" s="24">
        <v>6640.88</v>
      </c>
      <c r="K466" s="49" t="s">
        <v>1577</v>
      </c>
      <c r="L466" s="23" t="s">
        <v>1577</v>
      </c>
    </row>
    <row r="467" spans="1:12" ht="28" x14ac:dyDescent="0.3">
      <c r="A467" s="23" t="s">
        <v>8603</v>
      </c>
      <c r="B467" s="23" t="s">
        <v>8907</v>
      </c>
      <c r="C467" s="80" t="s">
        <v>9566</v>
      </c>
      <c r="D467" s="23" t="s">
        <v>9567</v>
      </c>
      <c r="E467" s="23" t="s">
        <v>9091</v>
      </c>
      <c r="F467" s="23" t="s">
        <v>308</v>
      </c>
      <c r="G467" s="23" t="s">
        <v>309</v>
      </c>
      <c r="H467" s="24">
        <v>8724</v>
      </c>
      <c r="I467" s="25">
        <v>0.24</v>
      </c>
      <c r="J467" s="24">
        <v>6630.24</v>
      </c>
      <c r="K467" s="49" t="s">
        <v>1577</v>
      </c>
      <c r="L467" s="23" t="s">
        <v>1577</v>
      </c>
    </row>
    <row r="468" spans="1:12" ht="28" x14ac:dyDescent="0.3">
      <c r="A468" s="23" t="s">
        <v>8603</v>
      </c>
      <c r="B468" s="23" t="s">
        <v>8907</v>
      </c>
      <c r="C468" s="80" t="s">
        <v>9568</v>
      </c>
      <c r="D468" s="23" t="s">
        <v>9569</v>
      </c>
      <c r="E468" s="23" t="s">
        <v>9091</v>
      </c>
      <c r="F468" s="23" t="s">
        <v>308</v>
      </c>
      <c r="G468" s="23" t="s">
        <v>309</v>
      </c>
      <c r="H468" s="24">
        <v>9387</v>
      </c>
      <c r="I468" s="25">
        <v>0.24</v>
      </c>
      <c r="J468" s="24">
        <v>7134.12</v>
      </c>
      <c r="K468" s="49" t="s">
        <v>1577</v>
      </c>
      <c r="L468" s="23" t="s">
        <v>1577</v>
      </c>
    </row>
    <row r="469" spans="1:12" ht="28" x14ac:dyDescent="0.3">
      <c r="A469" s="23" t="s">
        <v>8603</v>
      </c>
      <c r="B469" s="23" t="s">
        <v>8907</v>
      </c>
      <c r="C469" s="80" t="s">
        <v>9570</v>
      </c>
      <c r="D469" s="23" t="s">
        <v>9571</v>
      </c>
      <c r="E469" s="23" t="s">
        <v>9091</v>
      </c>
      <c r="F469" s="23" t="s">
        <v>308</v>
      </c>
      <c r="G469" s="23" t="s">
        <v>309</v>
      </c>
      <c r="H469" s="24">
        <v>14173</v>
      </c>
      <c r="I469" s="25">
        <v>0.24</v>
      </c>
      <c r="J469" s="24">
        <v>10771.48</v>
      </c>
      <c r="K469" s="49" t="s">
        <v>1577</v>
      </c>
      <c r="L469" s="23" t="s">
        <v>1577</v>
      </c>
    </row>
    <row r="470" spans="1:12" ht="28" x14ac:dyDescent="0.3">
      <c r="A470" s="23" t="s">
        <v>8603</v>
      </c>
      <c r="B470" s="23" t="s">
        <v>8907</v>
      </c>
      <c r="C470" s="80" t="s">
        <v>9572</v>
      </c>
      <c r="D470" s="23" t="s">
        <v>9573</v>
      </c>
      <c r="E470" s="23" t="s">
        <v>9091</v>
      </c>
      <c r="F470" s="23" t="s">
        <v>308</v>
      </c>
      <c r="G470" s="23" t="s">
        <v>309</v>
      </c>
      <c r="H470" s="24">
        <v>14159</v>
      </c>
      <c r="I470" s="25">
        <v>0.24</v>
      </c>
      <c r="J470" s="24">
        <v>10760.84</v>
      </c>
      <c r="K470" s="49" t="s">
        <v>1577</v>
      </c>
      <c r="L470" s="23" t="s">
        <v>1577</v>
      </c>
    </row>
    <row r="471" spans="1:12" ht="28" x14ac:dyDescent="0.3">
      <c r="A471" s="23" t="s">
        <v>8603</v>
      </c>
      <c r="B471" s="23" t="s">
        <v>8907</v>
      </c>
      <c r="C471" s="80" t="s">
        <v>9574</v>
      </c>
      <c r="D471" s="23" t="s">
        <v>9575</v>
      </c>
      <c r="E471" s="23" t="s">
        <v>9091</v>
      </c>
      <c r="F471" s="23" t="s">
        <v>308</v>
      </c>
      <c r="G471" s="23" t="s">
        <v>309</v>
      </c>
      <c r="H471" s="24">
        <v>14822</v>
      </c>
      <c r="I471" s="25">
        <v>0.24</v>
      </c>
      <c r="J471" s="24">
        <v>11264.72</v>
      </c>
      <c r="K471" s="49" t="s">
        <v>1577</v>
      </c>
      <c r="L471" s="23" t="s">
        <v>1577</v>
      </c>
    </row>
    <row r="472" spans="1:12" ht="28" x14ac:dyDescent="0.3">
      <c r="A472" s="23" t="s">
        <v>8603</v>
      </c>
      <c r="B472" s="23" t="s">
        <v>8907</v>
      </c>
      <c r="C472" s="80" t="s">
        <v>9576</v>
      </c>
      <c r="D472" s="23" t="s">
        <v>9577</v>
      </c>
      <c r="E472" s="23" t="s">
        <v>9091</v>
      </c>
      <c r="F472" s="23" t="s">
        <v>308</v>
      </c>
      <c r="G472" s="23" t="s">
        <v>309</v>
      </c>
      <c r="H472" s="24">
        <v>15010</v>
      </c>
      <c r="I472" s="25">
        <v>0.24</v>
      </c>
      <c r="J472" s="24">
        <v>11407.6</v>
      </c>
      <c r="K472" s="49" t="s">
        <v>1577</v>
      </c>
      <c r="L472" s="23" t="s">
        <v>1577</v>
      </c>
    </row>
    <row r="473" spans="1:12" ht="28" x14ac:dyDescent="0.3">
      <c r="A473" s="23" t="s">
        <v>8603</v>
      </c>
      <c r="B473" s="23" t="s">
        <v>8907</v>
      </c>
      <c r="C473" s="80" t="s">
        <v>9578</v>
      </c>
      <c r="D473" s="23" t="s">
        <v>9579</v>
      </c>
      <c r="E473" s="23" t="s">
        <v>9091</v>
      </c>
      <c r="F473" s="23" t="s">
        <v>308</v>
      </c>
      <c r="G473" s="23" t="s">
        <v>309</v>
      </c>
      <c r="H473" s="24">
        <v>14996</v>
      </c>
      <c r="I473" s="25">
        <v>0.24</v>
      </c>
      <c r="J473" s="24">
        <v>11396.960000000001</v>
      </c>
      <c r="K473" s="49" t="s">
        <v>1577</v>
      </c>
      <c r="L473" s="23" t="s">
        <v>1577</v>
      </c>
    </row>
    <row r="474" spans="1:12" ht="28" x14ac:dyDescent="0.3">
      <c r="A474" s="23" t="s">
        <v>8603</v>
      </c>
      <c r="B474" s="23" t="s">
        <v>8907</v>
      </c>
      <c r="C474" s="80" t="s">
        <v>9580</v>
      </c>
      <c r="D474" s="23" t="s">
        <v>9581</v>
      </c>
      <c r="E474" s="23" t="s">
        <v>9091</v>
      </c>
      <c r="F474" s="23" t="s">
        <v>308</v>
      </c>
      <c r="G474" s="23" t="s">
        <v>309</v>
      </c>
      <c r="H474" s="24">
        <v>15659</v>
      </c>
      <c r="I474" s="25">
        <v>0.24</v>
      </c>
      <c r="J474" s="24">
        <v>11900.84</v>
      </c>
      <c r="K474" s="49" t="s">
        <v>1577</v>
      </c>
      <c r="L474" s="23" t="s">
        <v>1577</v>
      </c>
    </row>
    <row r="475" spans="1:12" ht="28" x14ac:dyDescent="0.3">
      <c r="A475" s="23" t="s">
        <v>8603</v>
      </c>
      <c r="B475" s="23" t="s">
        <v>8907</v>
      </c>
      <c r="C475" s="80" t="s">
        <v>9582</v>
      </c>
      <c r="D475" s="23" t="s">
        <v>9583</v>
      </c>
      <c r="E475" s="23" t="s">
        <v>9091</v>
      </c>
      <c r="F475" s="23" t="s">
        <v>308</v>
      </c>
      <c r="G475" s="23" t="s">
        <v>309</v>
      </c>
      <c r="H475" s="24">
        <v>9575</v>
      </c>
      <c r="I475" s="25">
        <v>0.24</v>
      </c>
      <c r="J475" s="24">
        <v>7277</v>
      </c>
      <c r="K475" s="49" t="s">
        <v>1577</v>
      </c>
      <c r="L475" s="23" t="s">
        <v>1577</v>
      </c>
    </row>
    <row r="476" spans="1:12" ht="28" x14ac:dyDescent="0.3">
      <c r="A476" s="23" t="s">
        <v>8603</v>
      </c>
      <c r="B476" s="23" t="s">
        <v>8907</v>
      </c>
      <c r="C476" s="80" t="s">
        <v>9584</v>
      </c>
      <c r="D476" s="23" t="s">
        <v>9585</v>
      </c>
      <c r="E476" s="23" t="s">
        <v>9091</v>
      </c>
      <c r="F476" s="23" t="s">
        <v>308</v>
      </c>
      <c r="G476" s="23" t="s">
        <v>309</v>
      </c>
      <c r="H476" s="24">
        <v>9561</v>
      </c>
      <c r="I476" s="25">
        <v>0.24</v>
      </c>
      <c r="J476" s="24">
        <v>7266.36</v>
      </c>
      <c r="K476" s="49" t="s">
        <v>1577</v>
      </c>
      <c r="L476" s="23" t="s">
        <v>1577</v>
      </c>
    </row>
    <row r="477" spans="1:12" ht="28" x14ac:dyDescent="0.3">
      <c r="A477" s="23" t="s">
        <v>8603</v>
      </c>
      <c r="B477" s="23" t="s">
        <v>8907</v>
      </c>
      <c r="C477" s="80" t="s">
        <v>9586</v>
      </c>
      <c r="D477" s="23" t="s">
        <v>9587</v>
      </c>
      <c r="E477" s="23" t="s">
        <v>9091</v>
      </c>
      <c r="F477" s="23" t="s">
        <v>308</v>
      </c>
      <c r="G477" s="23" t="s">
        <v>309</v>
      </c>
      <c r="H477" s="24">
        <v>10224</v>
      </c>
      <c r="I477" s="25">
        <v>0.24</v>
      </c>
      <c r="J477" s="24">
        <v>7770.24</v>
      </c>
      <c r="K477" s="49" t="s">
        <v>1577</v>
      </c>
      <c r="L477" s="23" t="s">
        <v>1577</v>
      </c>
    </row>
    <row r="478" spans="1:12" ht="28" x14ac:dyDescent="0.3">
      <c r="A478" s="23" t="s">
        <v>8603</v>
      </c>
      <c r="B478" s="23" t="s">
        <v>8907</v>
      </c>
      <c r="C478" s="80" t="s">
        <v>9588</v>
      </c>
      <c r="D478" s="23" t="s">
        <v>9589</v>
      </c>
      <c r="E478" s="23" t="s">
        <v>9091</v>
      </c>
      <c r="F478" s="23" t="s">
        <v>308</v>
      </c>
      <c r="G478" s="23" t="s">
        <v>309</v>
      </c>
      <c r="H478" s="24">
        <v>15847</v>
      </c>
      <c r="I478" s="25">
        <v>0.24</v>
      </c>
      <c r="J478" s="24">
        <v>12043.72</v>
      </c>
      <c r="K478" s="49" t="s">
        <v>1577</v>
      </c>
      <c r="L478" s="23" t="s">
        <v>1577</v>
      </c>
    </row>
    <row r="479" spans="1:12" ht="28" x14ac:dyDescent="0.3">
      <c r="A479" s="23" t="s">
        <v>8603</v>
      </c>
      <c r="B479" s="23" t="s">
        <v>8907</v>
      </c>
      <c r="C479" s="80" t="s">
        <v>9590</v>
      </c>
      <c r="D479" s="23" t="s">
        <v>9591</v>
      </c>
      <c r="E479" s="23" t="s">
        <v>9091</v>
      </c>
      <c r="F479" s="23" t="s">
        <v>308</v>
      </c>
      <c r="G479" s="23" t="s">
        <v>309</v>
      </c>
      <c r="H479" s="24">
        <v>15833</v>
      </c>
      <c r="I479" s="25">
        <v>0.24</v>
      </c>
      <c r="J479" s="24">
        <v>12033.08</v>
      </c>
      <c r="K479" s="49" t="s">
        <v>1577</v>
      </c>
      <c r="L479" s="23" t="s">
        <v>1577</v>
      </c>
    </row>
    <row r="480" spans="1:12" ht="28" x14ac:dyDescent="0.3">
      <c r="A480" s="23" t="s">
        <v>8603</v>
      </c>
      <c r="B480" s="23" t="s">
        <v>8907</v>
      </c>
      <c r="C480" s="80" t="s">
        <v>9592</v>
      </c>
      <c r="D480" s="23" t="s">
        <v>9593</v>
      </c>
      <c r="E480" s="23" t="s">
        <v>9091</v>
      </c>
      <c r="F480" s="23" t="s">
        <v>308</v>
      </c>
      <c r="G480" s="23" t="s">
        <v>309</v>
      </c>
      <c r="H480" s="24">
        <v>16496</v>
      </c>
      <c r="I480" s="25">
        <v>0.24</v>
      </c>
      <c r="J480" s="24">
        <v>12536.960000000001</v>
      </c>
      <c r="K480" s="49" t="s">
        <v>1577</v>
      </c>
      <c r="L480" s="23" t="s">
        <v>1577</v>
      </c>
    </row>
    <row r="481" spans="1:12" ht="28" x14ac:dyDescent="0.3">
      <c r="A481" s="23" t="s">
        <v>8603</v>
      </c>
      <c r="B481" s="23" t="s">
        <v>8907</v>
      </c>
      <c r="C481" s="80" t="s">
        <v>9594</v>
      </c>
      <c r="D481" s="23" t="s">
        <v>9595</v>
      </c>
      <c r="E481" s="23" t="s">
        <v>9091</v>
      </c>
      <c r="F481" s="23" t="s">
        <v>308</v>
      </c>
      <c r="G481" s="23" t="s">
        <v>309</v>
      </c>
      <c r="H481" s="24">
        <v>9575</v>
      </c>
      <c r="I481" s="25">
        <v>0.24</v>
      </c>
      <c r="J481" s="24">
        <v>7277</v>
      </c>
      <c r="K481" s="49" t="s">
        <v>1577</v>
      </c>
      <c r="L481" s="23" t="s">
        <v>1577</v>
      </c>
    </row>
    <row r="482" spans="1:12" ht="28" x14ac:dyDescent="0.3">
      <c r="A482" s="23" t="s">
        <v>8603</v>
      </c>
      <c r="B482" s="23" t="s">
        <v>8907</v>
      </c>
      <c r="C482" s="80" t="s">
        <v>9596</v>
      </c>
      <c r="D482" s="23" t="s">
        <v>9597</v>
      </c>
      <c r="E482" s="23" t="s">
        <v>9091</v>
      </c>
      <c r="F482" s="23" t="s">
        <v>308</v>
      </c>
      <c r="G482" s="23" t="s">
        <v>309</v>
      </c>
      <c r="H482" s="24">
        <v>9561</v>
      </c>
      <c r="I482" s="25">
        <v>0.24</v>
      </c>
      <c r="J482" s="24">
        <v>7266.36</v>
      </c>
      <c r="K482" s="49" t="s">
        <v>1577</v>
      </c>
      <c r="L482" s="23" t="s">
        <v>1577</v>
      </c>
    </row>
    <row r="483" spans="1:12" ht="28" x14ac:dyDescent="0.3">
      <c r="A483" s="23" t="s">
        <v>8603</v>
      </c>
      <c r="B483" s="23" t="s">
        <v>8907</v>
      </c>
      <c r="C483" s="80" t="s">
        <v>9598</v>
      </c>
      <c r="D483" s="23" t="s">
        <v>9599</v>
      </c>
      <c r="E483" s="23" t="s">
        <v>9091</v>
      </c>
      <c r="F483" s="23" t="s">
        <v>308</v>
      </c>
      <c r="G483" s="23" t="s">
        <v>309</v>
      </c>
      <c r="H483" s="24">
        <v>10224</v>
      </c>
      <c r="I483" s="25">
        <v>0.24</v>
      </c>
      <c r="J483" s="24">
        <v>7770.24</v>
      </c>
      <c r="K483" s="49" t="s">
        <v>1577</v>
      </c>
      <c r="L483" s="23" t="s">
        <v>1577</v>
      </c>
    </row>
    <row r="484" spans="1:12" ht="28" x14ac:dyDescent="0.3">
      <c r="A484" s="23" t="s">
        <v>8603</v>
      </c>
      <c r="B484" s="23" t="s">
        <v>8907</v>
      </c>
      <c r="C484" s="80" t="s">
        <v>9600</v>
      </c>
      <c r="D484" s="23" t="s">
        <v>9601</v>
      </c>
      <c r="E484" s="23" t="s">
        <v>9091</v>
      </c>
      <c r="F484" s="23" t="s">
        <v>308</v>
      </c>
      <c r="G484" s="23" t="s">
        <v>309</v>
      </c>
      <c r="H484" s="24">
        <v>9575</v>
      </c>
      <c r="I484" s="25">
        <v>0.24</v>
      </c>
      <c r="J484" s="24">
        <v>7277</v>
      </c>
      <c r="K484" s="49" t="s">
        <v>1577</v>
      </c>
      <c r="L484" s="23" t="s">
        <v>1577</v>
      </c>
    </row>
    <row r="485" spans="1:12" ht="28" x14ac:dyDescent="0.3">
      <c r="A485" s="23" t="s">
        <v>8603</v>
      </c>
      <c r="B485" s="23" t="s">
        <v>8907</v>
      </c>
      <c r="C485" s="80" t="s">
        <v>9602</v>
      </c>
      <c r="D485" s="23" t="s">
        <v>9603</v>
      </c>
      <c r="E485" s="23" t="s">
        <v>9091</v>
      </c>
      <c r="F485" s="23" t="s">
        <v>308</v>
      </c>
      <c r="G485" s="23" t="s">
        <v>309</v>
      </c>
      <c r="H485" s="24">
        <v>9561</v>
      </c>
      <c r="I485" s="25">
        <v>0.24</v>
      </c>
      <c r="J485" s="24">
        <v>7266.36</v>
      </c>
      <c r="K485" s="49" t="s">
        <v>1577</v>
      </c>
      <c r="L485" s="23" t="s">
        <v>1577</v>
      </c>
    </row>
    <row r="486" spans="1:12" ht="28" x14ac:dyDescent="0.3">
      <c r="A486" s="23" t="s">
        <v>8603</v>
      </c>
      <c r="B486" s="23" t="s">
        <v>8907</v>
      </c>
      <c r="C486" s="80" t="s">
        <v>9604</v>
      </c>
      <c r="D486" s="23" t="s">
        <v>9605</v>
      </c>
      <c r="E486" s="23" t="s">
        <v>9091</v>
      </c>
      <c r="F486" s="23" t="s">
        <v>308</v>
      </c>
      <c r="G486" s="23" t="s">
        <v>309</v>
      </c>
      <c r="H486" s="24">
        <v>10224</v>
      </c>
      <c r="I486" s="25">
        <v>0.24</v>
      </c>
      <c r="J486" s="24">
        <v>7770.24</v>
      </c>
      <c r="K486" s="49" t="s">
        <v>1577</v>
      </c>
      <c r="L486" s="23" t="s">
        <v>1577</v>
      </c>
    </row>
    <row r="487" spans="1:12" ht="28" x14ac:dyDescent="0.3">
      <c r="A487" s="23" t="s">
        <v>8603</v>
      </c>
      <c r="B487" s="23" t="s">
        <v>8907</v>
      </c>
      <c r="C487" s="80" t="s">
        <v>9606</v>
      </c>
      <c r="D487" s="23" t="s">
        <v>9607</v>
      </c>
      <c r="E487" s="23" t="s">
        <v>9091</v>
      </c>
      <c r="F487" s="23" t="s">
        <v>308</v>
      </c>
      <c r="G487" s="23" t="s">
        <v>309</v>
      </c>
      <c r="H487" s="24">
        <v>15847</v>
      </c>
      <c r="I487" s="25">
        <v>0.24</v>
      </c>
      <c r="J487" s="24">
        <v>12043.72</v>
      </c>
      <c r="K487" s="49" t="s">
        <v>1577</v>
      </c>
      <c r="L487" s="23" t="s">
        <v>1577</v>
      </c>
    </row>
    <row r="488" spans="1:12" ht="28" x14ac:dyDescent="0.3">
      <c r="A488" s="23" t="s">
        <v>8603</v>
      </c>
      <c r="B488" s="23" t="s">
        <v>8907</v>
      </c>
      <c r="C488" s="80" t="s">
        <v>9608</v>
      </c>
      <c r="D488" s="23" t="s">
        <v>9609</v>
      </c>
      <c r="E488" s="23" t="s">
        <v>9091</v>
      </c>
      <c r="F488" s="23" t="s">
        <v>308</v>
      </c>
      <c r="G488" s="23" t="s">
        <v>309</v>
      </c>
      <c r="H488" s="24">
        <v>15833</v>
      </c>
      <c r="I488" s="25">
        <v>0.24</v>
      </c>
      <c r="J488" s="24">
        <v>12033.08</v>
      </c>
      <c r="K488" s="49" t="s">
        <v>1577</v>
      </c>
      <c r="L488" s="23" t="s">
        <v>1577</v>
      </c>
    </row>
    <row r="489" spans="1:12" ht="28" x14ac:dyDescent="0.3">
      <c r="A489" s="23" t="s">
        <v>8603</v>
      </c>
      <c r="B489" s="23" t="s">
        <v>8907</v>
      </c>
      <c r="C489" s="80" t="s">
        <v>9610</v>
      </c>
      <c r="D489" s="23" t="s">
        <v>9611</v>
      </c>
      <c r="E489" s="23" t="s">
        <v>9091</v>
      </c>
      <c r="F489" s="23" t="s">
        <v>308</v>
      </c>
      <c r="G489" s="23" t="s">
        <v>309</v>
      </c>
      <c r="H489" s="24">
        <v>16496</v>
      </c>
      <c r="I489" s="25">
        <v>0.24</v>
      </c>
      <c r="J489" s="24">
        <v>12536.960000000001</v>
      </c>
      <c r="K489" s="49" t="s">
        <v>1577</v>
      </c>
      <c r="L489" s="23" t="s">
        <v>1577</v>
      </c>
    </row>
    <row r="490" spans="1:12" ht="28" x14ac:dyDescent="0.3">
      <c r="A490" s="23" t="s">
        <v>8603</v>
      </c>
      <c r="B490" s="23" t="s">
        <v>8907</v>
      </c>
      <c r="C490" s="80" t="s">
        <v>9612</v>
      </c>
      <c r="D490" s="23" t="s">
        <v>9613</v>
      </c>
      <c r="E490" s="23" t="s">
        <v>9091</v>
      </c>
      <c r="F490" s="23" t="s">
        <v>308</v>
      </c>
      <c r="G490" s="23" t="s">
        <v>309</v>
      </c>
      <c r="H490" s="24">
        <v>8738</v>
      </c>
      <c r="I490" s="25">
        <v>0.24</v>
      </c>
      <c r="J490" s="24">
        <v>6640.88</v>
      </c>
      <c r="K490" s="49" t="s">
        <v>1577</v>
      </c>
      <c r="L490" s="23" t="s">
        <v>1577</v>
      </c>
    </row>
    <row r="491" spans="1:12" ht="28" x14ac:dyDescent="0.3">
      <c r="A491" s="23" t="s">
        <v>8603</v>
      </c>
      <c r="B491" s="23" t="s">
        <v>8907</v>
      </c>
      <c r="C491" s="80" t="s">
        <v>9614</v>
      </c>
      <c r="D491" s="23" t="s">
        <v>9615</v>
      </c>
      <c r="E491" s="23" t="s">
        <v>9091</v>
      </c>
      <c r="F491" s="23" t="s">
        <v>308</v>
      </c>
      <c r="G491" s="23" t="s">
        <v>309</v>
      </c>
      <c r="H491" s="24">
        <v>8724</v>
      </c>
      <c r="I491" s="25">
        <v>0.24</v>
      </c>
      <c r="J491" s="24">
        <v>6630.24</v>
      </c>
      <c r="K491" s="49" t="s">
        <v>1577</v>
      </c>
      <c r="L491" s="23" t="s">
        <v>1577</v>
      </c>
    </row>
    <row r="492" spans="1:12" ht="28" x14ac:dyDescent="0.3">
      <c r="A492" s="23" t="s">
        <v>8603</v>
      </c>
      <c r="B492" s="23" t="s">
        <v>8907</v>
      </c>
      <c r="C492" s="80" t="s">
        <v>9616</v>
      </c>
      <c r="D492" s="23" t="s">
        <v>9617</v>
      </c>
      <c r="E492" s="23" t="s">
        <v>9091</v>
      </c>
      <c r="F492" s="23" t="s">
        <v>308</v>
      </c>
      <c r="G492" s="23" t="s">
        <v>309</v>
      </c>
      <c r="H492" s="24">
        <v>9387</v>
      </c>
      <c r="I492" s="25">
        <v>0.24</v>
      </c>
      <c r="J492" s="24">
        <v>7134.12</v>
      </c>
      <c r="K492" s="49" t="s">
        <v>1577</v>
      </c>
      <c r="L492" s="23" t="s">
        <v>1577</v>
      </c>
    </row>
    <row r="493" spans="1:12" ht="28" x14ac:dyDescent="0.3">
      <c r="A493" s="23" t="s">
        <v>8603</v>
      </c>
      <c r="B493" s="23" t="s">
        <v>8907</v>
      </c>
      <c r="C493" s="80" t="s">
        <v>9618</v>
      </c>
      <c r="D493" s="23" t="s">
        <v>9619</v>
      </c>
      <c r="E493" s="23" t="s">
        <v>9091</v>
      </c>
      <c r="F493" s="23" t="s">
        <v>308</v>
      </c>
      <c r="G493" s="23" t="s">
        <v>309</v>
      </c>
      <c r="H493" s="24">
        <v>14173</v>
      </c>
      <c r="I493" s="25">
        <v>0.24</v>
      </c>
      <c r="J493" s="24">
        <v>10771.48</v>
      </c>
      <c r="K493" s="49" t="s">
        <v>1577</v>
      </c>
      <c r="L493" s="23" t="s">
        <v>1577</v>
      </c>
    </row>
    <row r="494" spans="1:12" ht="28" x14ac:dyDescent="0.3">
      <c r="A494" s="23" t="s">
        <v>8603</v>
      </c>
      <c r="B494" s="23" t="s">
        <v>8907</v>
      </c>
      <c r="C494" s="80" t="s">
        <v>9620</v>
      </c>
      <c r="D494" s="23" t="s">
        <v>9621</v>
      </c>
      <c r="E494" s="23" t="s">
        <v>9091</v>
      </c>
      <c r="F494" s="23" t="s">
        <v>308</v>
      </c>
      <c r="G494" s="23" t="s">
        <v>309</v>
      </c>
      <c r="H494" s="24">
        <v>14159</v>
      </c>
      <c r="I494" s="25">
        <v>0.24</v>
      </c>
      <c r="J494" s="24">
        <v>10760.84</v>
      </c>
      <c r="K494" s="49" t="s">
        <v>1577</v>
      </c>
      <c r="L494" s="23" t="s">
        <v>1577</v>
      </c>
    </row>
    <row r="495" spans="1:12" ht="28" x14ac:dyDescent="0.3">
      <c r="A495" s="23" t="s">
        <v>8603</v>
      </c>
      <c r="B495" s="23" t="s">
        <v>8907</v>
      </c>
      <c r="C495" s="80" t="s">
        <v>9622</v>
      </c>
      <c r="D495" s="23" t="s">
        <v>9623</v>
      </c>
      <c r="E495" s="23" t="s">
        <v>9091</v>
      </c>
      <c r="F495" s="23" t="s">
        <v>308</v>
      </c>
      <c r="G495" s="23" t="s">
        <v>309</v>
      </c>
      <c r="H495" s="24">
        <v>14822</v>
      </c>
      <c r="I495" s="25">
        <v>0.24</v>
      </c>
      <c r="J495" s="24">
        <v>11264.72</v>
      </c>
      <c r="K495" s="49" t="s">
        <v>1577</v>
      </c>
      <c r="L495" s="23" t="s">
        <v>1577</v>
      </c>
    </row>
    <row r="496" spans="1:12" ht="28" x14ac:dyDescent="0.3">
      <c r="A496" s="23" t="s">
        <v>8603</v>
      </c>
      <c r="B496" s="23" t="s">
        <v>8907</v>
      </c>
      <c r="C496" s="80" t="s">
        <v>9624</v>
      </c>
      <c r="D496" s="23" t="s">
        <v>9625</v>
      </c>
      <c r="E496" s="23" t="s">
        <v>9091</v>
      </c>
      <c r="F496" s="23" t="s">
        <v>308</v>
      </c>
      <c r="G496" s="23" t="s">
        <v>309</v>
      </c>
      <c r="H496" s="24">
        <v>15010</v>
      </c>
      <c r="I496" s="25">
        <v>0.24</v>
      </c>
      <c r="J496" s="24">
        <v>11407.6</v>
      </c>
      <c r="K496" s="49" t="s">
        <v>1577</v>
      </c>
      <c r="L496" s="23" t="s">
        <v>1577</v>
      </c>
    </row>
    <row r="497" spans="1:12" ht="28" x14ac:dyDescent="0.3">
      <c r="A497" s="23" t="s">
        <v>8603</v>
      </c>
      <c r="B497" s="23" t="s">
        <v>8907</v>
      </c>
      <c r="C497" s="80" t="s">
        <v>9626</v>
      </c>
      <c r="D497" s="23" t="s">
        <v>9627</v>
      </c>
      <c r="E497" s="23" t="s">
        <v>9091</v>
      </c>
      <c r="F497" s="23" t="s">
        <v>308</v>
      </c>
      <c r="G497" s="23" t="s">
        <v>309</v>
      </c>
      <c r="H497" s="24">
        <v>14996</v>
      </c>
      <c r="I497" s="25">
        <v>0.24</v>
      </c>
      <c r="J497" s="24">
        <v>11396.960000000001</v>
      </c>
      <c r="K497" s="49" t="s">
        <v>1577</v>
      </c>
      <c r="L497" s="23" t="s">
        <v>1577</v>
      </c>
    </row>
    <row r="498" spans="1:12" ht="28" x14ac:dyDescent="0.3">
      <c r="A498" s="23" t="s">
        <v>8603</v>
      </c>
      <c r="B498" s="23" t="s">
        <v>8907</v>
      </c>
      <c r="C498" s="80" t="s">
        <v>9628</v>
      </c>
      <c r="D498" s="23" t="s">
        <v>9629</v>
      </c>
      <c r="E498" s="23" t="s">
        <v>9091</v>
      </c>
      <c r="F498" s="23" t="s">
        <v>308</v>
      </c>
      <c r="G498" s="23" t="s">
        <v>309</v>
      </c>
      <c r="H498" s="24">
        <v>15659</v>
      </c>
      <c r="I498" s="25">
        <v>0.24</v>
      </c>
      <c r="J498" s="24">
        <v>11900.84</v>
      </c>
      <c r="K498" s="49" t="s">
        <v>1577</v>
      </c>
      <c r="L498" s="23" t="s">
        <v>1577</v>
      </c>
    </row>
    <row r="499" spans="1:12" ht="28" x14ac:dyDescent="0.3">
      <c r="A499" s="23" t="s">
        <v>8603</v>
      </c>
      <c r="B499" s="23" t="s">
        <v>8907</v>
      </c>
      <c r="C499" s="80" t="s">
        <v>9630</v>
      </c>
      <c r="D499" s="23" t="s">
        <v>9631</v>
      </c>
      <c r="E499" s="23" t="s">
        <v>9091</v>
      </c>
      <c r="F499" s="23" t="s">
        <v>308</v>
      </c>
      <c r="G499" s="23" t="s">
        <v>309</v>
      </c>
      <c r="H499" s="24">
        <v>8738</v>
      </c>
      <c r="I499" s="25">
        <v>0.24</v>
      </c>
      <c r="J499" s="24">
        <v>6640.88</v>
      </c>
      <c r="K499" s="49" t="s">
        <v>1577</v>
      </c>
      <c r="L499" s="23" t="s">
        <v>1577</v>
      </c>
    </row>
    <row r="500" spans="1:12" ht="28" x14ac:dyDescent="0.3">
      <c r="A500" s="23" t="s">
        <v>8603</v>
      </c>
      <c r="B500" s="23" t="s">
        <v>8907</v>
      </c>
      <c r="C500" s="80" t="s">
        <v>9632</v>
      </c>
      <c r="D500" s="23" t="s">
        <v>9633</v>
      </c>
      <c r="E500" s="23" t="s">
        <v>9091</v>
      </c>
      <c r="F500" s="23" t="s">
        <v>308</v>
      </c>
      <c r="G500" s="23" t="s">
        <v>309</v>
      </c>
      <c r="H500" s="24">
        <v>8724</v>
      </c>
      <c r="I500" s="25">
        <v>0.24</v>
      </c>
      <c r="J500" s="24">
        <v>6630.24</v>
      </c>
      <c r="K500" s="49" t="s">
        <v>1577</v>
      </c>
      <c r="L500" s="23" t="s">
        <v>1577</v>
      </c>
    </row>
    <row r="501" spans="1:12" ht="28" x14ac:dyDescent="0.3">
      <c r="A501" s="23" t="s">
        <v>8603</v>
      </c>
      <c r="B501" s="23" t="s">
        <v>8907</v>
      </c>
      <c r="C501" s="80" t="s">
        <v>9634</v>
      </c>
      <c r="D501" s="23" t="s">
        <v>9635</v>
      </c>
      <c r="E501" s="23" t="s">
        <v>9091</v>
      </c>
      <c r="F501" s="23" t="s">
        <v>308</v>
      </c>
      <c r="G501" s="23" t="s">
        <v>309</v>
      </c>
      <c r="H501" s="24">
        <v>9387</v>
      </c>
      <c r="I501" s="25">
        <v>0.24</v>
      </c>
      <c r="J501" s="24">
        <v>7134.12</v>
      </c>
      <c r="K501" s="49" t="s">
        <v>1577</v>
      </c>
      <c r="L501" s="23" t="s">
        <v>1577</v>
      </c>
    </row>
    <row r="502" spans="1:12" ht="28" x14ac:dyDescent="0.3">
      <c r="A502" s="23" t="s">
        <v>8603</v>
      </c>
      <c r="B502" s="23" t="s">
        <v>8907</v>
      </c>
      <c r="C502" s="80" t="s">
        <v>9636</v>
      </c>
      <c r="D502" s="23" t="s">
        <v>9637</v>
      </c>
      <c r="E502" s="23" t="s">
        <v>9091</v>
      </c>
      <c r="F502" s="23" t="s">
        <v>308</v>
      </c>
      <c r="G502" s="23" t="s">
        <v>309</v>
      </c>
      <c r="H502" s="24">
        <v>14173</v>
      </c>
      <c r="I502" s="25">
        <v>0.24</v>
      </c>
      <c r="J502" s="24">
        <v>10771.48</v>
      </c>
      <c r="K502" s="49" t="s">
        <v>1577</v>
      </c>
      <c r="L502" s="23" t="s">
        <v>1577</v>
      </c>
    </row>
    <row r="503" spans="1:12" ht="28" x14ac:dyDescent="0.3">
      <c r="A503" s="23" t="s">
        <v>8603</v>
      </c>
      <c r="B503" s="23" t="s">
        <v>8907</v>
      </c>
      <c r="C503" s="80" t="s">
        <v>9638</v>
      </c>
      <c r="D503" s="23" t="s">
        <v>9639</v>
      </c>
      <c r="E503" s="23" t="s">
        <v>9091</v>
      </c>
      <c r="F503" s="23" t="s">
        <v>308</v>
      </c>
      <c r="G503" s="23" t="s">
        <v>309</v>
      </c>
      <c r="H503" s="24">
        <v>14159</v>
      </c>
      <c r="I503" s="25">
        <v>0.24</v>
      </c>
      <c r="J503" s="24">
        <v>10760.84</v>
      </c>
      <c r="K503" s="49" t="s">
        <v>1577</v>
      </c>
      <c r="L503" s="23" t="s">
        <v>1577</v>
      </c>
    </row>
    <row r="504" spans="1:12" ht="28" x14ac:dyDescent="0.3">
      <c r="A504" s="23" t="s">
        <v>8603</v>
      </c>
      <c r="B504" s="23" t="s">
        <v>8907</v>
      </c>
      <c r="C504" s="80" t="s">
        <v>9640</v>
      </c>
      <c r="D504" s="23" t="s">
        <v>9641</v>
      </c>
      <c r="E504" s="23" t="s">
        <v>9091</v>
      </c>
      <c r="F504" s="23" t="s">
        <v>308</v>
      </c>
      <c r="G504" s="23" t="s">
        <v>309</v>
      </c>
      <c r="H504" s="24">
        <v>14822</v>
      </c>
      <c r="I504" s="25">
        <v>0.24</v>
      </c>
      <c r="J504" s="24">
        <v>11264.72</v>
      </c>
      <c r="K504" s="49" t="s">
        <v>1577</v>
      </c>
      <c r="L504" s="23" t="s">
        <v>1577</v>
      </c>
    </row>
    <row r="505" spans="1:12" ht="28" x14ac:dyDescent="0.3">
      <c r="A505" s="23" t="s">
        <v>8603</v>
      </c>
      <c r="B505" s="23" t="s">
        <v>8907</v>
      </c>
      <c r="C505" s="80" t="s">
        <v>9642</v>
      </c>
      <c r="D505" s="23" t="s">
        <v>9643</v>
      </c>
      <c r="E505" s="23" t="s">
        <v>9091</v>
      </c>
      <c r="F505" s="23" t="s">
        <v>308</v>
      </c>
      <c r="G505" s="23" t="s">
        <v>309</v>
      </c>
      <c r="H505" s="24">
        <v>15010</v>
      </c>
      <c r="I505" s="25">
        <v>0.24</v>
      </c>
      <c r="J505" s="24">
        <v>11407.6</v>
      </c>
      <c r="K505" s="49" t="s">
        <v>1577</v>
      </c>
      <c r="L505" s="23" t="s">
        <v>1577</v>
      </c>
    </row>
    <row r="506" spans="1:12" ht="28" x14ac:dyDescent="0.3">
      <c r="A506" s="23" t="s">
        <v>8603</v>
      </c>
      <c r="B506" s="23" t="s">
        <v>8907</v>
      </c>
      <c r="C506" s="80" t="s">
        <v>9644</v>
      </c>
      <c r="D506" s="23" t="s">
        <v>9645</v>
      </c>
      <c r="E506" s="23" t="s">
        <v>9091</v>
      </c>
      <c r="F506" s="23" t="s">
        <v>308</v>
      </c>
      <c r="G506" s="23" t="s">
        <v>309</v>
      </c>
      <c r="H506" s="24">
        <v>14996</v>
      </c>
      <c r="I506" s="25">
        <v>0.24</v>
      </c>
      <c r="J506" s="24">
        <v>11396.960000000001</v>
      </c>
      <c r="K506" s="49" t="s">
        <v>1577</v>
      </c>
      <c r="L506" s="23" t="s">
        <v>1577</v>
      </c>
    </row>
    <row r="507" spans="1:12" ht="28" x14ac:dyDescent="0.3">
      <c r="A507" s="23" t="s">
        <v>8603</v>
      </c>
      <c r="B507" s="23" t="s">
        <v>8907</v>
      </c>
      <c r="C507" s="80" t="s">
        <v>9646</v>
      </c>
      <c r="D507" s="23" t="s">
        <v>9647</v>
      </c>
      <c r="E507" s="23" t="s">
        <v>9091</v>
      </c>
      <c r="F507" s="23" t="s">
        <v>308</v>
      </c>
      <c r="G507" s="23" t="s">
        <v>309</v>
      </c>
      <c r="H507" s="24">
        <v>15659</v>
      </c>
      <c r="I507" s="25">
        <v>0.24</v>
      </c>
      <c r="J507" s="24">
        <v>11900.84</v>
      </c>
      <c r="K507" s="49" t="s">
        <v>1577</v>
      </c>
      <c r="L507" s="23" t="s">
        <v>1577</v>
      </c>
    </row>
    <row r="508" spans="1:12" ht="28" x14ac:dyDescent="0.3">
      <c r="A508" s="23" t="s">
        <v>8603</v>
      </c>
      <c r="B508" s="23" t="s">
        <v>8907</v>
      </c>
      <c r="C508" s="80" t="s">
        <v>9648</v>
      </c>
      <c r="D508" s="23" t="s">
        <v>9649</v>
      </c>
      <c r="E508" s="23" t="s">
        <v>9091</v>
      </c>
      <c r="F508" s="23" t="s">
        <v>308</v>
      </c>
      <c r="G508" s="23" t="s">
        <v>309</v>
      </c>
      <c r="H508" s="24">
        <v>8738</v>
      </c>
      <c r="I508" s="25">
        <v>0.24</v>
      </c>
      <c r="J508" s="24">
        <v>6640.88</v>
      </c>
      <c r="K508" s="49" t="s">
        <v>1577</v>
      </c>
      <c r="L508" s="23" t="s">
        <v>1577</v>
      </c>
    </row>
    <row r="509" spans="1:12" ht="28" x14ac:dyDescent="0.3">
      <c r="A509" s="23" t="s">
        <v>8603</v>
      </c>
      <c r="B509" s="23" t="s">
        <v>8907</v>
      </c>
      <c r="C509" s="80" t="s">
        <v>9650</v>
      </c>
      <c r="D509" s="23" t="s">
        <v>9651</v>
      </c>
      <c r="E509" s="23" t="s">
        <v>9091</v>
      </c>
      <c r="F509" s="23" t="s">
        <v>308</v>
      </c>
      <c r="G509" s="23" t="s">
        <v>309</v>
      </c>
      <c r="H509" s="24">
        <v>8724</v>
      </c>
      <c r="I509" s="25">
        <v>0.24</v>
      </c>
      <c r="J509" s="24">
        <v>6630.24</v>
      </c>
      <c r="K509" s="49" t="s">
        <v>1577</v>
      </c>
      <c r="L509" s="23" t="s">
        <v>1577</v>
      </c>
    </row>
    <row r="510" spans="1:12" ht="28" x14ac:dyDescent="0.3">
      <c r="A510" s="23" t="s">
        <v>8603</v>
      </c>
      <c r="B510" s="23" t="s">
        <v>8907</v>
      </c>
      <c r="C510" s="80" t="s">
        <v>9652</v>
      </c>
      <c r="D510" s="23" t="s">
        <v>9653</v>
      </c>
      <c r="E510" s="23" t="s">
        <v>9091</v>
      </c>
      <c r="F510" s="23" t="s">
        <v>308</v>
      </c>
      <c r="G510" s="23" t="s">
        <v>309</v>
      </c>
      <c r="H510" s="24">
        <v>9387</v>
      </c>
      <c r="I510" s="25">
        <v>0.24</v>
      </c>
      <c r="J510" s="24">
        <v>7134.12</v>
      </c>
      <c r="K510" s="49" t="s">
        <v>1577</v>
      </c>
      <c r="L510" s="23" t="s">
        <v>1577</v>
      </c>
    </row>
    <row r="511" spans="1:12" ht="28" x14ac:dyDescent="0.3">
      <c r="A511" s="23" t="s">
        <v>8603</v>
      </c>
      <c r="B511" s="23" t="s">
        <v>8907</v>
      </c>
      <c r="C511" s="80" t="s">
        <v>9654</v>
      </c>
      <c r="D511" s="23" t="s">
        <v>9655</v>
      </c>
      <c r="E511" s="23" t="s">
        <v>9091</v>
      </c>
      <c r="F511" s="23" t="s">
        <v>308</v>
      </c>
      <c r="G511" s="23" t="s">
        <v>309</v>
      </c>
      <c r="H511" s="24">
        <v>14173</v>
      </c>
      <c r="I511" s="25">
        <v>0.24</v>
      </c>
      <c r="J511" s="24">
        <v>10771.48</v>
      </c>
      <c r="K511" s="49" t="s">
        <v>1577</v>
      </c>
      <c r="L511" s="23" t="s">
        <v>1577</v>
      </c>
    </row>
    <row r="512" spans="1:12" ht="28" x14ac:dyDescent="0.3">
      <c r="A512" s="23" t="s">
        <v>8603</v>
      </c>
      <c r="B512" s="23" t="s">
        <v>8907</v>
      </c>
      <c r="C512" s="80" t="s">
        <v>9656</v>
      </c>
      <c r="D512" s="23" t="s">
        <v>9657</v>
      </c>
      <c r="E512" s="23" t="s">
        <v>9091</v>
      </c>
      <c r="F512" s="23" t="s">
        <v>308</v>
      </c>
      <c r="G512" s="23" t="s">
        <v>309</v>
      </c>
      <c r="H512" s="24">
        <v>14159</v>
      </c>
      <c r="I512" s="25">
        <v>0.24</v>
      </c>
      <c r="J512" s="24">
        <v>10760.84</v>
      </c>
      <c r="K512" s="49" t="s">
        <v>1577</v>
      </c>
      <c r="L512" s="23" t="s">
        <v>1577</v>
      </c>
    </row>
    <row r="513" spans="1:12" ht="28" x14ac:dyDescent="0.3">
      <c r="A513" s="23" t="s">
        <v>8603</v>
      </c>
      <c r="B513" s="23" t="s">
        <v>8907</v>
      </c>
      <c r="C513" s="80" t="s">
        <v>9658</v>
      </c>
      <c r="D513" s="23" t="s">
        <v>9659</v>
      </c>
      <c r="E513" s="23" t="s">
        <v>9091</v>
      </c>
      <c r="F513" s="23" t="s">
        <v>308</v>
      </c>
      <c r="G513" s="23" t="s">
        <v>309</v>
      </c>
      <c r="H513" s="24">
        <v>14822</v>
      </c>
      <c r="I513" s="25">
        <v>0.24</v>
      </c>
      <c r="J513" s="24">
        <v>11264.72</v>
      </c>
      <c r="K513" s="49" t="s">
        <v>1577</v>
      </c>
      <c r="L513" s="23" t="s">
        <v>1577</v>
      </c>
    </row>
    <row r="514" spans="1:12" ht="28" x14ac:dyDescent="0.3">
      <c r="A514" s="23" t="s">
        <v>8603</v>
      </c>
      <c r="B514" s="23" t="s">
        <v>8907</v>
      </c>
      <c r="C514" s="80" t="s">
        <v>9660</v>
      </c>
      <c r="D514" s="23" t="s">
        <v>9661</v>
      </c>
      <c r="E514" s="23" t="s">
        <v>9091</v>
      </c>
      <c r="F514" s="23" t="s">
        <v>308</v>
      </c>
      <c r="G514" s="23" t="s">
        <v>309</v>
      </c>
      <c r="H514" s="24">
        <v>15010</v>
      </c>
      <c r="I514" s="25">
        <v>0.24</v>
      </c>
      <c r="J514" s="24">
        <v>11407.6</v>
      </c>
      <c r="K514" s="49" t="s">
        <v>1577</v>
      </c>
      <c r="L514" s="23" t="s">
        <v>1577</v>
      </c>
    </row>
    <row r="515" spans="1:12" ht="28" x14ac:dyDescent="0.3">
      <c r="A515" s="23" t="s">
        <v>8603</v>
      </c>
      <c r="B515" s="23" t="s">
        <v>8907</v>
      </c>
      <c r="C515" s="80" t="s">
        <v>9662</v>
      </c>
      <c r="D515" s="23" t="s">
        <v>9663</v>
      </c>
      <c r="E515" s="23" t="s">
        <v>9091</v>
      </c>
      <c r="F515" s="23" t="s">
        <v>308</v>
      </c>
      <c r="G515" s="23" t="s">
        <v>309</v>
      </c>
      <c r="H515" s="24">
        <v>14996</v>
      </c>
      <c r="I515" s="25">
        <v>0.24</v>
      </c>
      <c r="J515" s="24">
        <v>11396.960000000001</v>
      </c>
      <c r="K515" s="49" t="s">
        <v>1577</v>
      </c>
      <c r="L515" s="23" t="s">
        <v>1577</v>
      </c>
    </row>
    <row r="516" spans="1:12" ht="28" x14ac:dyDescent="0.3">
      <c r="A516" s="23" t="s">
        <v>8603</v>
      </c>
      <c r="B516" s="23" t="s">
        <v>8907</v>
      </c>
      <c r="C516" s="80" t="s">
        <v>9664</v>
      </c>
      <c r="D516" s="23" t="s">
        <v>9665</v>
      </c>
      <c r="E516" s="23" t="s">
        <v>9091</v>
      </c>
      <c r="F516" s="23" t="s">
        <v>308</v>
      </c>
      <c r="G516" s="23" t="s">
        <v>309</v>
      </c>
      <c r="H516" s="24">
        <v>15659</v>
      </c>
      <c r="I516" s="25">
        <v>0.24</v>
      </c>
      <c r="J516" s="24">
        <v>11900.84</v>
      </c>
      <c r="K516" s="49" t="s">
        <v>1577</v>
      </c>
      <c r="L516" s="23" t="s">
        <v>1577</v>
      </c>
    </row>
    <row r="517" spans="1:12" ht="28" x14ac:dyDescent="0.3">
      <c r="A517" s="23" t="s">
        <v>8603</v>
      </c>
      <c r="B517" s="23" t="s">
        <v>8907</v>
      </c>
      <c r="C517" s="80" t="s">
        <v>9666</v>
      </c>
      <c r="D517" s="23" t="s">
        <v>9667</v>
      </c>
      <c r="E517" s="23" t="s">
        <v>9091</v>
      </c>
      <c r="F517" s="23" t="s">
        <v>308</v>
      </c>
      <c r="G517" s="23" t="s">
        <v>309</v>
      </c>
      <c r="H517" s="24">
        <v>9575</v>
      </c>
      <c r="I517" s="25">
        <v>0.24</v>
      </c>
      <c r="J517" s="24">
        <v>7277</v>
      </c>
      <c r="K517" s="49" t="s">
        <v>1577</v>
      </c>
      <c r="L517" s="23" t="s">
        <v>1577</v>
      </c>
    </row>
    <row r="518" spans="1:12" ht="28" x14ac:dyDescent="0.3">
      <c r="A518" s="23" t="s">
        <v>8603</v>
      </c>
      <c r="B518" s="23" t="s">
        <v>8907</v>
      </c>
      <c r="C518" s="80" t="s">
        <v>9668</v>
      </c>
      <c r="D518" s="23" t="s">
        <v>9669</v>
      </c>
      <c r="E518" s="23" t="s">
        <v>9091</v>
      </c>
      <c r="F518" s="23" t="s">
        <v>308</v>
      </c>
      <c r="G518" s="23" t="s">
        <v>309</v>
      </c>
      <c r="H518" s="24">
        <v>9561</v>
      </c>
      <c r="I518" s="25">
        <v>0.24</v>
      </c>
      <c r="J518" s="24">
        <v>7266.36</v>
      </c>
      <c r="K518" s="49" t="s">
        <v>1577</v>
      </c>
      <c r="L518" s="23" t="s">
        <v>1577</v>
      </c>
    </row>
    <row r="519" spans="1:12" ht="28" x14ac:dyDescent="0.3">
      <c r="A519" s="23" t="s">
        <v>8603</v>
      </c>
      <c r="B519" s="23" t="s">
        <v>8907</v>
      </c>
      <c r="C519" s="80" t="s">
        <v>9670</v>
      </c>
      <c r="D519" s="23" t="s">
        <v>9671</v>
      </c>
      <c r="E519" s="23" t="s">
        <v>9091</v>
      </c>
      <c r="F519" s="23" t="s">
        <v>308</v>
      </c>
      <c r="G519" s="23" t="s">
        <v>309</v>
      </c>
      <c r="H519" s="24">
        <v>10224</v>
      </c>
      <c r="I519" s="25">
        <v>0.24</v>
      </c>
      <c r="J519" s="24">
        <v>7770.24</v>
      </c>
      <c r="K519" s="49" t="s">
        <v>1577</v>
      </c>
      <c r="L519" s="23" t="s">
        <v>1577</v>
      </c>
    </row>
    <row r="520" spans="1:12" ht="28" x14ac:dyDescent="0.3">
      <c r="A520" s="23" t="s">
        <v>8603</v>
      </c>
      <c r="B520" s="23" t="s">
        <v>8907</v>
      </c>
      <c r="C520" s="80" t="s">
        <v>9672</v>
      </c>
      <c r="D520" s="23" t="s">
        <v>9673</v>
      </c>
      <c r="E520" s="23" t="s">
        <v>9091</v>
      </c>
      <c r="F520" s="23" t="s">
        <v>308</v>
      </c>
      <c r="G520" s="23" t="s">
        <v>309</v>
      </c>
      <c r="H520" s="24">
        <v>15847</v>
      </c>
      <c r="I520" s="25">
        <v>0.24</v>
      </c>
      <c r="J520" s="24">
        <v>12043.72</v>
      </c>
      <c r="K520" s="49" t="s">
        <v>1577</v>
      </c>
      <c r="L520" s="23" t="s">
        <v>1577</v>
      </c>
    </row>
    <row r="521" spans="1:12" ht="28" x14ac:dyDescent="0.3">
      <c r="A521" s="23" t="s">
        <v>8603</v>
      </c>
      <c r="B521" s="23" t="s">
        <v>8907</v>
      </c>
      <c r="C521" s="80" t="s">
        <v>9674</v>
      </c>
      <c r="D521" s="23" t="s">
        <v>9675</v>
      </c>
      <c r="E521" s="23" t="s">
        <v>9091</v>
      </c>
      <c r="F521" s="23" t="s">
        <v>308</v>
      </c>
      <c r="G521" s="23" t="s">
        <v>309</v>
      </c>
      <c r="H521" s="24">
        <v>15833</v>
      </c>
      <c r="I521" s="25">
        <v>0.24</v>
      </c>
      <c r="J521" s="24">
        <v>12033.08</v>
      </c>
      <c r="K521" s="49" t="s">
        <v>1577</v>
      </c>
      <c r="L521" s="23" t="s">
        <v>1577</v>
      </c>
    </row>
    <row r="522" spans="1:12" ht="28" x14ac:dyDescent="0.3">
      <c r="A522" s="23" t="s">
        <v>8603</v>
      </c>
      <c r="B522" s="23" t="s">
        <v>8907</v>
      </c>
      <c r="C522" s="80" t="s">
        <v>9676</v>
      </c>
      <c r="D522" s="23" t="s">
        <v>9677</v>
      </c>
      <c r="E522" s="23" t="s">
        <v>9091</v>
      </c>
      <c r="F522" s="23" t="s">
        <v>308</v>
      </c>
      <c r="G522" s="23" t="s">
        <v>309</v>
      </c>
      <c r="H522" s="24">
        <v>16496</v>
      </c>
      <c r="I522" s="25">
        <v>0.24</v>
      </c>
      <c r="J522" s="24">
        <v>12536.960000000001</v>
      </c>
      <c r="K522" s="49" t="s">
        <v>1577</v>
      </c>
      <c r="L522" s="23" t="s">
        <v>1577</v>
      </c>
    </row>
    <row r="523" spans="1:12" ht="28" x14ac:dyDescent="0.3">
      <c r="A523" s="23" t="s">
        <v>8603</v>
      </c>
      <c r="B523" s="23" t="s">
        <v>8907</v>
      </c>
      <c r="C523" s="80" t="s">
        <v>9678</v>
      </c>
      <c r="D523" s="23" t="s">
        <v>9679</v>
      </c>
      <c r="E523" s="23" t="s">
        <v>9091</v>
      </c>
      <c r="F523" s="23" t="s">
        <v>308</v>
      </c>
      <c r="G523" s="23" t="s">
        <v>309</v>
      </c>
      <c r="H523" s="24">
        <v>9575</v>
      </c>
      <c r="I523" s="25">
        <v>0.24</v>
      </c>
      <c r="J523" s="24">
        <v>7277</v>
      </c>
      <c r="K523" s="49" t="s">
        <v>1577</v>
      </c>
      <c r="L523" s="23" t="s">
        <v>1577</v>
      </c>
    </row>
    <row r="524" spans="1:12" ht="28" x14ac:dyDescent="0.3">
      <c r="A524" s="23" t="s">
        <v>8603</v>
      </c>
      <c r="B524" s="23" t="s">
        <v>8907</v>
      </c>
      <c r="C524" s="80" t="s">
        <v>9680</v>
      </c>
      <c r="D524" s="23" t="s">
        <v>9681</v>
      </c>
      <c r="E524" s="23" t="s">
        <v>9091</v>
      </c>
      <c r="F524" s="23" t="s">
        <v>308</v>
      </c>
      <c r="G524" s="23" t="s">
        <v>309</v>
      </c>
      <c r="H524" s="24">
        <v>9561</v>
      </c>
      <c r="I524" s="25">
        <v>0.24</v>
      </c>
      <c r="J524" s="24">
        <v>7266.36</v>
      </c>
      <c r="K524" s="49" t="s">
        <v>1577</v>
      </c>
      <c r="L524" s="23" t="s">
        <v>1577</v>
      </c>
    </row>
    <row r="525" spans="1:12" ht="28" x14ac:dyDescent="0.3">
      <c r="A525" s="23" t="s">
        <v>8603</v>
      </c>
      <c r="B525" s="23" t="s">
        <v>8907</v>
      </c>
      <c r="C525" s="80" t="s">
        <v>9682</v>
      </c>
      <c r="D525" s="23" t="s">
        <v>9683</v>
      </c>
      <c r="E525" s="23" t="s">
        <v>9091</v>
      </c>
      <c r="F525" s="23" t="s">
        <v>308</v>
      </c>
      <c r="G525" s="23" t="s">
        <v>309</v>
      </c>
      <c r="H525" s="24">
        <v>10224</v>
      </c>
      <c r="I525" s="25">
        <v>0.24</v>
      </c>
      <c r="J525" s="24">
        <v>7770.24</v>
      </c>
      <c r="K525" s="49" t="s">
        <v>1577</v>
      </c>
      <c r="L525" s="23" t="s">
        <v>1577</v>
      </c>
    </row>
    <row r="526" spans="1:12" ht="28" x14ac:dyDescent="0.3">
      <c r="A526" s="23" t="s">
        <v>8603</v>
      </c>
      <c r="B526" s="23" t="s">
        <v>8907</v>
      </c>
      <c r="C526" s="80" t="s">
        <v>9684</v>
      </c>
      <c r="D526" s="23" t="s">
        <v>9685</v>
      </c>
      <c r="E526" s="23" t="s">
        <v>9091</v>
      </c>
      <c r="F526" s="23" t="s">
        <v>308</v>
      </c>
      <c r="G526" s="23" t="s">
        <v>309</v>
      </c>
      <c r="H526" s="24">
        <v>15847</v>
      </c>
      <c r="I526" s="25">
        <v>0.24</v>
      </c>
      <c r="J526" s="24">
        <v>12043.72</v>
      </c>
      <c r="K526" s="49" t="s">
        <v>1577</v>
      </c>
      <c r="L526" s="23" t="s">
        <v>1577</v>
      </c>
    </row>
    <row r="527" spans="1:12" ht="42" x14ac:dyDescent="0.3">
      <c r="A527" s="23" t="s">
        <v>8603</v>
      </c>
      <c r="B527" s="23" t="s">
        <v>8907</v>
      </c>
      <c r="C527" s="80" t="s">
        <v>9686</v>
      </c>
      <c r="D527" s="23" t="s">
        <v>9685</v>
      </c>
      <c r="E527" s="23" t="s">
        <v>9091</v>
      </c>
      <c r="F527" s="23" t="s">
        <v>308</v>
      </c>
      <c r="G527" s="23" t="s">
        <v>309</v>
      </c>
      <c r="H527" s="24">
        <v>15847</v>
      </c>
      <c r="I527" s="25">
        <v>0.24</v>
      </c>
      <c r="J527" s="24">
        <v>12043.72</v>
      </c>
      <c r="K527" s="49" t="s">
        <v>1577</v>
      </c>
      <c r="L527" s="23" t="s">
        <v>1577</v>
      </c>
    </row>
    <row r="528" spans="1:12" ht="28" x14ac:dyDescent="0.3">
      <c r="A528" s="23" t="s">
        <v>8603</v>
      </c>
      <c r="B528" s="23" t="s">
        <v>8907</v>
      </c>
      <c r="C528" s="80" t="s">
        <v>9687</v>
      </c>
      <c r="D528" s="23" t="s">
        <v>9688</v>
      </c>
      <c r="E528" s="23" t="s">
        <v>9091</v>
      </c>
      <c r="F528" s="23" t="s">
        <v>308</v>
      </c>
      <c r="G528" s="23" t="s">
        <v>309</v>
      </c>
      <c r="H528" s="24">
        <v>15833</v>
      </c>
      <c r="I528" s="25">
        <v>0.24</v>
      </c>
      <c r="J528" s="24">
        <v>12033.08</v>
      </c>
      <c r="K528" s="49" t="s">
        <v>1577</v>
      </c>
      <c r="L528" s="23" t="s">
        <v>1577</v>
      </c>
    </row>
    <row r="529" spans="1:12" ht="42" x14ac:dyDescent="0.3">
      <c r="A529" s="23" t="s">
        <v>8603</v>
      </c>
      <c r="B529" s="23" t="s">
        <v>8907</v>
      </c>
      <c r="C529" s="80" t="s">
        <v>9689</v>
      </c>
      <c r="D529" s="23" t="s">
        <v>9688</v>
      </c>
      <c r="E529" s="23" t="s">
        <v>9091</v>
      </c>
      <c r="F529" s="23" t="s">
        <v>308</v>
      </c>
      <c r="G529" s="23" t="s">
        <v>309</v>
      </c>
      <c r="H529" s="24">
        <v>15833</v>
      </c>
      <c r="I529" s="25">
        <v>0.24</v>
      </c>
      <c r="J529" s="24">
        <v>12033.08</v>
      </c>
      <c r="K529" s="49" t="s">
        <v>1577</v>
      </c>
      <c r="L529" s="23" t="s">
        <v>1577</v>
      </c>
    </row>
    <row r="530" spans="1:12" ht="28" x14ac:dyDescent="0.3">
      <c r="A530" s="23" t="s">
        <v>8603</v>
      </c>
      <c r="B530" s="23" t="s">
        <v>8907</v>
      </c>
      <c r="C530" s="80" t="s">
        <v>9690</v>
      </c>
      <c r="D530" s="23" t="s">
        <v>9691</v>
      </c>
      <c r="E530" s="23" t="s">
        <v>9091</v>
      </c>
      <c r="F530" s="23" t="s">
        <v>308</v>
      </c>
      <c r="G530" s="23" t="s">
        <v>309</v>
      </c>
      <c r="H530" s="24">
        <v>16496</v>
      </c>
      <c r="I530" s="25">
        <v>0.24</v>
      </c>
      <c r="J530" s="24">
        <v>12536.960000000001</v>
      </c>
      <c r="K530" s="49" t="s">
        <v>1577</v>
      </c>
      <c r="L530" s="23" t="s">
        <v>1577</v>
      </c>
    </row>
    <row r="531" spans="1:12" ht="42" x14ac:dyDescent="0.3">
      <c r="A531" s="23" t="s">
        <v>8603</v>
      </c>
      <c r="B531" s="23" t="s">
        <v>8907</v>
      </c>
      <c r="C531" s="80" t="s">
        <v>9692</v>
      </c>
      <c r="D531" s="23" t="s">
        <v>9691</v>
      </c>
      <c r="E531" s="23" t="s">
        <v>9091</v>
      </c>
      <c r="F531" s="23" t="s">
        <v>308</v>
      </c>
      <c r="G531" s="23" t="s">
        <v>309</v>
      </c>
      <c r="H531" s="24">
        <v>16496</v>
      </c>
      <c r="I531" s="25">
        <v>0.24</v>
      </c>
      <c r="J531" s="24">
        <v>12536.960000000001</v>
      </c>
      <c r="K531" s="49" t="s">
        <v>1577</v>
      </c>
      <c r="L531" s="23" t="s">
        <v>1577</v>
      </c>
    </row>
    <row r="532" spans="1:12" ht="28" x14ac:dyDescent="0.3">
      <c r="A532" s="23" t="s">
        <v>8603</v>
      </c>
      <c r="B532" s="23" t="s">
        <v>8907</v>
      </c>
      <c r="C532" s="80" t="s">
        <v>9693</v>
      </c>
      <c r="D532" s="23" t="s">
        <v>9694</v>
      </c>
      <c r="E532" s="23" t="s">
        <v>9091</v>
      </c>
      <c r="F532" s="23" t="s">
        <v>308</v>
      </c>
      <c r="G532" s="23" t="s">
        <v>309</v>
      </c>
      <c r="H532" s="24">
        <v>9575</v>
      </c>
      <c r="I532" s="25">
        <v>0.24</v>
      </c>
      <c r="J532" s="24">
        <v>7277</v>
      </c>
      <c r="K532" s="49" t="s">
        <v>1577</v>
      </c>
      <c r="L532" s="23" t="s">
        <v>1577</v>
      </c>
    </row>
    <row r="533" spans="1:12" ht="28" x14ac:dyDescent="0.3">
      <c r="A533" s="23" t="s">
        <v>8603</v>
      </c>
      <c r="B533" s="23" t="s">
        <v>8907</v>
      </c>
      <c r="C533" s="80" t="s">
        <v>9695</v>
      </c>
      <c r="D533" s="23" t="s">
        <v>9696</v>
      </c>
      <c r="E533" s="23" t="s">
        <v>9091</v>
      </c>
      <c r="F533" s="23" t="s">
        <v>308</v>
      </c>
      <c r="G533" s="23" t="s">
        <v>309</v>
      </c>
      <c r="H533" s="24">
        <v>9561</v>
      </c>
      <c r="I533" s="25">
        <v>0.24</v>
      </c>
      <c r="J533" s="24">
        <v>7266.36</v>
      </c>
      <c r="K533" s="49" t="s">
        <v>1577</v>
      </c>
      <c r="L533" s="23" t="s">
        <v>1577</v>
      </c>
    </row>
    <row r="534" spans="1:12" ht="28" x14ac:dyDescent="0.3">
      <c r="A534" s="23" t="s">
        <v>8603</v>
      </c>
      <c r="B534" s="23" t="s">
        <v>8907</v>
      </c>
      <c r="C534" s="80" t="s">
        <v>9697</v>
      </c>
      <c r="D534" s="23" t="s">
        <v>9698</v>
      </c>
      <c r="E534" s="23" t="s">
        <v>9091</v>
      </c>
      <c r="F534" s="23" t="s">
        <v>308</v>
      </c>
      <c r="G534" s="23" t="s">
        <v>309</v>
      </c>
      <c r="H534" s="24">
        <v>10224</v>
      </c>
      <c r="I534" s="25">
        <v>0.24</v>
      </c>
      <c r="J534" s="24">
        <v>7770.24</v>
      </c>
      <c r="K534" s="49" t="s">
        <v>1577</v>
      </c>
      <c r="L534" s="23" t="s">
        <v>1577</v>
      </c>
    </row>
    <row r="535" spans="1:12" ht="28" x14ac:dyDescent="0.3">
      <c r="A535" s="23" t="s">
        <v>8603</v>
      </c>
      <c r="B535" s="23" t="s">
        <v>8907</v>
      </c>
      <c r="C535" s="80" t="s">
        <v>9699</v>
      </c>
      <c r="D535" s="23" t="s">
        <v>9700</v>
      </c>
      <c r="E535" s="23" t="s">
        <v>9091</v>
      </c>
      <c r="F535" s="23" t="s">
        <v>308</v>
      </c>
      <c r="G535" s="23" t="s">
        <v>309</v>
      </c>
      <c r="H535" s="24">
        <v>15847</v>
      </c>
      <c r="I535" s="25">
        <v>0.24</v>
      </c>
      <c r="J535" s="24">
        <v>12043.72</v>
      </c>
      <c r="K535" s="49" t="s">
        <v>1577</v>
      </c>
      <c r="L535" s="23" t="s">
        <v>1577</v>
      </c>
    </row>
    <row r="536" spans="1:12" ht="28" x14ac:dyDescent="0.3">
      <c r="A536" s="23" t="s">
        <v>8603</v>
      </c>
      <c r="B536" s="23" t="s">
        <v>8907</v>
      </c>
      <c r="C536" s="80" t="s">
        <v>9701</v>
      </c>
      <c r="D536" s="23" t="s">
        <v>9702</v>
      </c>
      <c r="E536" s="23" t="s">
        <v>9091</v>
      </c>
      <c r="F536" s="23" t="s">
        <v>308</v>
      </c>
      <c r="G536" s="23" t="s">
        <v>309</v>
      </c>
      <c r="H536" s="24">
        <v>15833</v>
      </c>
      <c r="I536" s="25">
        <v>0.24</v>
      </c>
      <c r="J536" s="24">
        <v>12033.08</v>
      </c>
      <c r="K536" s="49" t="s">
        <v>1577</v>
      </c>
      <c r="L536" s="23" t="s">
        <v>1577</v>
      </c>
    </row>
    <row r="537" spans="1:12" ht="28" x14ac:dyDescent="0.3">
      <c r="A537" s="23" t="s">
        <v>8603</v>
      </c>
      <c r="B537" s="23" t="s">
        <v>8907</v>
      </c>
      <c r="C537" s="80" t="s">
        <v>9703</v>
      </c>
      <c r="D537" s="23" t="s">
        <v>9704</v>
      </c>
      <c r="E537" s="23" t="s">
        <v>9091</v>
      </c>
      <c r="F537" s="23" t="s">
        <v>308</v>
      </c>
      <c r="G537" s="23" t="s">
        <v>309</v>
      </c>
      <c r="H537" s="24">
        <v>16496</v>
      </c>
      <c r="I537" s="25">
        <v>0.24</v>
      </c>
      <c r="J537" s="24">
        <v>12536.960000000001</v>
      </c>
      <c r="K537" s="49" t="s">
        <v>1577</v>
      </c>
      <c r="L537" s="23" t="s">
        <v>1577</v>
      </c>
    </row>
    <row r="538" spans="1:12" ht="28" x14ac:dyDescent="0.3">
      <c r="A538" s="23" t="s">
        <v>8603</v>
      </c>
      <c r="B538" s="23" t="s">
        <v>8907</v>
      </c>
      <c r="C538" s="80" t="s">
        <v>9705</v>
      </c>
      <c r="D538" s="23" t="s">
        <v>9706</v>
      </c>
      <c r="E538" s="23" t="s">
        <v>9091</v>
      </c>
      <c r="F538" s="23" t="s">
        <v>308</v>
      </c>
      <c r="G538" s="23" t="s">
        <v>309</v>
      </c>
      <c r="H538" s="24">
        <v>6722</v>
      </c>
      <c r="I538" s="25">
        <v>0.24</v>
      </c>
      <c r="J538" s="24">
        <v>5108.72</v>
      </c>
      <c r="K538" s="49" t="s">
        <v>1577</v>
      </c>
      <c r="L538" s="23" t="s">
        <v>1577</v>
      </c>
    </row>
    <row r="539" spans="1:12" ht="28" x14ac:dyDescent="0.3">
      <c r="A539" s="23" t="s">
        <v>8603</v>
      </c>
      <c r="B539" s="23" t="s">
        <v>8907</v>
      </c>
      <c r="C539" s="80" t="s">
        <v>9707</v>
      </c>
      <c r="D539" s="23" t="s">
        <v>9708</v>
      </c>
      <c r="E539" s="23" t="s">
        <v>9091</v>
      </c>
      <c r="F539" s="23" t="s">
        <v>308</v>
      </c>
      <c r="G539" s="23" t="s">
        <v>309</v>
      </c>
      <c r="H539" s="24">
        <v>6722</v>
      </c>
      <c r="I539" s="25">
        <v>0.24</v>
      </c>
      <c r="J539" s="24">
        <v>5108.72</v>
      </c>
      <c r="K539" s="49" t="s">
        <v>1577</v>
      </c>
      <c r="L539" s="23" t="s">
        <v>1577</v>
      </c>
    </row>
    <row r="540" spans="1:12" ht="28" x14ac:dyDescent="0.3">
      <c r="A540" s="23" t="s">
        <v>8603</v>
      </c>
      <c r="B540" s="23" t="s">
        <v>8907</v>
      </c>
      <c r="C540" s="80" t="s">
        <v>9709</v>
      </c>
      <c r="D540" s="23" t="s">
        <v>9710</v>
      </c>
      <c r="E540" s="23" t="s">
        <v>9091</v>
      </c>
      <c r="F540" s="23" t="s">
        <v>308</v>
      </c>
      <c r="G540" s="23" t="s">
        <v>309</v>
      </c>
      <c r="H540" s="24">
        <v>6722</v>
      </c>
      <c r="I540" s="25">
        <v>0.24</v>
      </c>
      <c r="J540" s="24">
        <v>5108.72</v>
      </c>
      <c r="K540" s="49" t="s">
        <v>1577</v>
      </c>
      <c r="L540" s="23" t="s">
        <v>1577</v>
      </c>
    </row>
    <row r="541" spans="1:12" ht="28" x14ac:dyDescent="0.3">
      <c r="A541" s="23" t="s">
        <v>8603</v>
      </c>
      <c r="B541" s="23" t="s">
        <v>8907</v>
      </c>
      <c r="C541" s="80" t="s">
        <v>9711</v>
      </c>
      <c r="D541" s="23" t="s">
        <v>9712</v>
      </c>
      <c r="E541" s="23" t="s">
        <v>9091</v>
      </c>
      <c r="F541" s="23" t="s">
        <v>308</v>
      </c>
      <c r="G541" s="23" t="s">
        <v>309</v>
      </c>
      <c r="H541" s="24">
        <v>7559</v>
      </c>
      <c r="I541" s="25">
        <v>0.24</v>
      </c>
      <c r="J541" s="24">
        <v>5744.84</v>
      </c>
      <c r="K541" s="49" t="s">
        <v>1577</v>
      </c>
      <c r="L541" s="23" t="s">
        <v>1577</v>
      </c>
    </row>
    <row r="542" spans="1:12" ht="28" x14ac:dyDescent="0.3">
      <c r="A542" s="23" t="s">
        <v>8603</v>
      </c>
      <c r="B542" s="23" t="s">
        <v>8907</v>
      </c>
      <c r="C542" s="80" t="s">
        <v>9713</v>
      </c>
      <c r="D542" s="23" t="s">
        <v>9714</v>
      </c>
      <c r="E542" s="23" t="s">
        <v>9091</v>
      </c>
      <c r="F542" s="23" t="s">
        <v>308</v>
      </c>
      <c r="G542" s="23" t="s">
        <v>309</v>
      </c>
      <c r="H542" s="24">
        <v>7559</v>
      </c>
      <c r="I542" s="25">
        <v>0.24</v>
      </c>
      <c r="J542" s="24">
        <v>5744.84</v>
      </c>
      <c r="K542" s="49" t="s">
        <v>1577</v>
      </c>
      <c r="L542" s="23" t="s">
        <v>1577</v>
      </c>
    </row>
    <row r="543" spans="1:12" ht="28" x14ac:dyDescent="0.3">
      <c r="A543" s="23" t="s">
        <v>8603</v>
      </c>
      <c r="B543" s="23" t="s">
        <v>8907</v>
      </c>
      <c r="C543" s="80" t="s">
        <v>9715</v>
      </c>
      <c r="D543" s="23" t="s">
        <v>9716</v>
      </c>
      <c r="E543" s="23" t="s">
        <v>9091</v>
      </c>
      <c r="F543" s="23" t="s">
        <v>308</v>
      </c>
      <c r="G543" s="23" t="s">
        <v>309</v>
      </c>
      <c r="H543" s="24">
        <v>7559</v>
      </c>
      <c r="I543" s="25">
        <v>0.24</v>
      </c>
      <c r="J543" s="24">
        <v>5744.84</v>
      </c>
      <c r="K543" s="49" t="s">
        <v>1577</v>
      </c>
      <c r="L543" s="23" t="s">
        <v>1577</v>
      </c>
    </row>
    <row r="544" spans="1:12" ht="28" x14ac:dyDescent="0.3">
      <c r="A544" s="23" t="s">
        <v>8603</v>
      </c>
      <c r="B544" s="23" t="s">
        <v>8907</v>
      </c>
      <c r="C544" s="80" t="s">
        <v>9717</v>
      </c>
      <c r="D544" s="23" t="s">
        <v>9718</v>
      </c>
      <c r="E544" s="23" t="s">
        <v>9091</v>
      </c>
      <c r="F544" s="23" t="s">
        <v>308</v>
      </c>
      <c r="G544" s="23" t="s">
        <v>309</v>
      </c>
      <c r="H544" s="24">
        <v>6722</v>
      </c>
      <c r="I544" s="25">
        <v>0.24</v>
      </c>
      <c r="J544" s="24">
        <v>5108.72</v>
      </c>
      <c r="K544" s="49" t="s">
        <v>1577</v>
      </c>
      <c r="L544" s="23" t="s">
        <v>1577</v>
      </c>
    </row>
    <row r="545" spans="1:12" ht="28" x14ac:dyDescent="0.3">
      <c r="A545" s="23" t="s">
        <v>8603</v>
      </c>
      <c r="B545" s="23" t="s">
        <v>8907</v>
      </c>
      <c r="C545" s="80" t="s">
        <v>9719</v>
      </c>
      <c r="D545" s="23" t="s">
        <v>9720</v>
      </c>
      <c r="E545" s="23" t="s">
        <v>9091</v>
      </c>
      <c r="F545" s="23" t="s">
        <v>308</v>
      </c>
      <c r="G545" s="23" t="s">
        <v>309</v>
      </c>
      <c r="H545" s="24">
        <v>6722</v>
      </c>
      <c r="I545" s="25">
        <v>0.24</v>
      </c>
      <c r="J545" s="24">
        <v>5108.72</v>
      </c>
      <c r="K545" s="49" t="s">
        <v>1577</v>
      </c>
      <c r="L545" s="23" t="s">
        <v>1577</v>
      </c>
    </row>
    <row r="546" spans="1:12" ht="28" x14ac:dyDescent="0.3">
      <c r="A546" s="23" t="s">
        <v>8603</v>
      </c>
      <c r="B546" s="23" t="s">
        <v>8907</v>
      </c>
      <c r="C546" s="80" t="s">
        <v>9721</v>
      </c>
      <c r="D546" s="23" t="s">
        <v>9722</v>
      </c>
      <c r="E546" s="23" t="s">
        <v>9091</v>
      </c>
      <c r="F546" s="23" t="s">
        <v>308</v>
      </c>
      <c r="G546" s="23" t="s">
        <v>309</v>
      </c>
      <c r="H546" s="24">
        <v>6722</v>
      </c>
      <c r="I546" s="25">
        <v>0.24</v>
      </c>
      <c r="J546" s="24">
        <v>5108.72</v>
      </c>
      <c r="K546" s="49" t="s">
        <v>1577</v>
      </c>
      <c r="L546" s="23" t="s">
        <v>1577</v>
      </c>
    </row>
    <row r="547" spans="1:12" ht="28" x14ac:dyDescent="0.3">
      <c r="A547" s="23" t="s">
        <v>8603</v>
      </c>
      <c r="B547" s="23" t="s">
        <v>8907</v>
      </c>
      <c r="C547" s="80" t="s">
        <v>9723</v>
      </c>
      <c r="D547" s="23" t="s">
        <v>9724</v>
      </c>
      <c r="E547" s="23" t="s">
        <v>9091</v>
      </c>
      <c r="F547" s="23" t="s">
        <v>308</v>
      </c>
      <c r="G547" s="23" t="s">
        <v>309</v>
      </c>
      <c r="H547" s="24">
        <v>7559</v>
      </c>
      <c r="I547" s="25">
        <v>0.24</v>
      </c>
      <c r="J547" s="24">
        <v>5744.84</v>
      </c>
      <c r="K547" s="49" t="s">
        <v>1577</v>
      </c>
      <c r="L547" s="23" t="s">
        <v>1577</v>
      </c>
    </row>
    <row r="548" spans="1:12" ht="28" x14ac:dyDescent="0.3">
      <c r="A548" s="23" t="s">
        <v>8603</v>
      </c>
      <c r="B548" s="23" t="s">
        <v>8907</v>
      </c>
      <c r="C548" s="80" t="s">
        <v>9725</v>
      </c>
      <c r="D548" s="23" t="s">
        <v>9726</v>
      </c>
      <c r="E548" s="23" t="s">
        <v>9091</v>
      </c>
      <c r="F548" s="23" t="s">
        <v>308</v>
      </c>
      <c r="G548" s="23" t="s">
        <v>309</v>
      </c>
      <c r="H548" s="24">
        <v>7559</v>
      </c>
      <c r="I548" s="25">
        <v>0.24</v>
      </c>
      <c r="J548" s="24">
        <v>5744.84</v>
      </c>
      <c r="K548" s="49" t="s">
        <v>1577</v>
      </c>
      <c r="L548" s="23" t="s">
        <v>1577</v>
      </c>
    </row>
    <row r="549" spans="1:12" ht="28" x14ac:dyDescent="0.3">
      <c r="A549" s="23" t="s">
        <v>8603</v>
      </c>
      <c r="B549" s="23" t="s">
        <v>8907</v>
      </c>
      <c r="C549" s="80" t="s">
        <v>9727</v>
      </c>
      <c r="D549" s="23" t="s">
        <v>9728</v>
      </c>
      <c r="E549" s="23" t="s">
        <v>9091</v>
      </c>
      <c r="F549" s="23" t="s">
        <v>308</v>
      </c>
      <c r="G549" s="23" t="s">
        <v>309</v>
      </c>
      <c r="H549" s="24">
        <v>7559</v>
      </c>
      <c r="I549" s="25">
        <v>0.24</v>
      </c>
      <c r="J549" s="24">
        <v>5744.84</v>
      </c>
      <c r="K549" s="49" t="s">
        <v>1577</v>
      </c>
      <c r="L549" s="23" t="s">
        <v>1577</v>
      </c>
    </row>
    <row r="550" spans="1:12" ht="28" x14ac:dyDescent="0.3">
      <c r="A550" s="23" t="s">
        <v>8603</v>
      </c>
      <c r="B550" s="23" t="s">
        <v>8907</v>
      </c>
      <c r="C550" s="80" t="s">
        <v>9729</v>
      </c>
      <c r="D550" s="23" t="s">
        <v>9730</v>
      </c>
      <c r="E550" s="23" t="s">
        <v>9091</v>
      </c>
      <c r="F550" s="23" t="s">
        <v>308</v>
      </c>
      <c r="G550" s="23" t="s">
        <v>309</v>
      </c>
      <c r="H550" s="24">
        <v>6722</v>
      </c>
      <c r="I550" s="25">
        <v>0.24</v>
      </c>
      <c r="J550" s="24">
        <v>5108.72</v>
      </c>
      <c r="K550" s="49" t="s">
        <v>1577</v>
      </c>
      <c r="L550" s="23" t="s">
        <v>1577</v>
      </c>
    </row>
    <row r="551" spans="1:12" ht="28" x14ac:dyDescent="0.3">
      <c r="A551" s="23" t="s">
        <v>8603</v>
      </c>
      <c r="B551" s="23" t="s">
        <v>8907</v>
      </c>
      <c r="C551" s="80" t="s">
        <v>9731</v>
      </c>
      <c r="D551" s="23" t="s">
        <v>9732</v>
      </c>
      <c r="E551" s="23" t="s">
        <v>9091</v>
      </c>
      <c r="F551" s="23" t="s">
        <v>308</v>
      </c>
      <c r="G551" s="23" t="s">
        <v>309</v>
      </c>
      <c r="H551" s="24">
        <v>6722</v>
      </c>
      <c r="I551" s="25">
        <v>0.24</v>
      </c>
      <c r="J551" s="24">
        <v>5108.72</v>
      </c>
      <c r="K551" s="49" t="s">
        <v>1577</v>
      </c>
      <c r="L551" s="23" t="s">
        <v>1577</v>
      </c>
    </row>
    <row r="552" spans="1:12" ht="28" x14ac:dyDescent="0.3">
      <c r="A552" s="23" t="s">
        <v>8603</v>
      </c>
      <c r="B552" s="23" t="s">
        <v>8907</v>
      </c>
      <c r="C552" s="80" t="s">
        <v>9733</v>
      </c>
      <c r="D552" s="23" t="s">
        <v>9734</v>
      </c>
      <c r="E552" s="23" t="s">
        <v>9091</v>
      </c>
      <c r="F552" s="23" t="s">
        <v>308</v>
      </c>
      <c r="G552" s="23" t="s">
        <v>309</v>
      </c>
      <c r="H552" s="24">
        <v>6722</v>
      </c>
      <c r="I552" s="25">
        <v>0.24</v>
      </c>
      <c r="J552" s="24">
        <v>5108.72</v>
      </c>
      <c r="K552" s="49" t="s">
        <v>1577</v>
      </c>
      <c r="L552" s="23" t="s">
        <v>1577</v>
      </c>
    </row>
    <row r="553" spans="1:12" ht="28" x14ac:dyDescent="0.3">
      <c r="A553" s="23" t="s">
        <v>8603</v>
      </c>
      <c r="B553" s="23" t="s">
        <v>8907</v>
      </c>
      <c r="C553" s="80" t="s">
        <v>9735</v>
      </c>
      <c r="D553" s="23" t="s">
        <v>9736</v>
      </c>
      <c r="E553" s="23" t="s">
        <v>9091</v>
      </c>
      <c r="F553" s="23" t="s">
        <v>308</v>
      </c>
      <c r="G553" s="23" t="s">
        <v>309</v>
      </c>
      <c r="H553" s="24">
        <v>7559</v>
      </c>
      <c r="I553" s="25">
        <v>0.24</v>
      </c>
      <c r="J553" s="24">
        <v>5744.84</v>
      </c>
      <c r="K553" s="49" t="s">
        <v>1577</v>
      </c>
      <c r="L553" s="23" t="s">
        <v>1577</v>
      </c>
    </row>
    <row r="554" spans="1:12" ht="28" x14ac:dyDescent="0.3">
      <c r="A554" s="23" t="s">
        <v>8603</v>
      </c>
      <c r="B554" s="23" t="s">
        <v>8907</v>
      </c>
      <c r="C554" s="80" t="s">
        <v>9737</v>
      </c>
      <c r="D554" s="23" t="s">
        <v>9738</v>
      </c>
      <c r="E554" s="23" t="s">
        <v>9091</v>
      </c>
      <c r="F554" s="23" t="s">
        <v>308</v>
      </c>
      <c r="G554" s="23" t="s">
        <v>309</v>
      </c>
      <c r="H554" s="24">
        <v>7559</v>
      </c>
      <c r="I554" s="25">
        <v>0.24</v>
      </c>
      <c r="J554" s="24">
        <v>5744.84</v>
      </c>
      <c r="K554" s="49" t="s">
        <v>1577</v>
      </c>
      <c r="L554" s="23" t="s">
        <v>1577</v>
      </c>
    </row>
    <row r="555" spans="1:12" ht="28" x14ac:dyDescent="0.3">
      <c r="A555" s="23" t="s">
        <v>8603</v>
      </c>
      <c r="B555" s="23" t="s">
        <v>8907</v>
      </c>
      <c r="C555" s="80" t="s">
        <v>9739</v>
      </c>
      <c r="D555" s="23" t="s">
        <v>9740</v>
      </c>
      <c r="E555" s="23" t="s">
        <v>9091</v>
      </c>
      <c r="F555" s="23" t="s">
        <v>308</v>
      </c>
      <c r="G555" s="23" t="s">
        <v>309</v>
      </c>
      <c r="H555" s="24">
        <v>7559</v>
      </c>
      <c r="I555" s="25">
        <v>0.24</v>
      </c>
      <c r="J555" s="24">
        <v>5744.84</v>
      </c>
      <c r="K555" s="49" t="s">
        <v>1577</v>
      </c>
      <c r="L555" s="23" t="s">
        <v>1577</v>
      </c>
    </row>
    <row r="556" spans="1:12" ht="28" x14ac:dyDescent="0.3">
      <c r="A556" s="23" t="s">
        <v>8603</v>
      </c>
      <c r="B556" s="23" t="s">
        <v>8907</v>
      </c>
      <c r="C556" s="80" t="s">
        <v>9741</v>
      </c>
      <c r="D556" s="23" t="s">
        <v>9742</v>
      </c>
      <c r="E556" s="23" t="s">
        <v>9091</v>
      </c>
      <c r="F556" s="23" t="s">
        <v>308</v>
      </c>
      <c r="G556" s="23" t="s">
        <v>309</v>
      </c>
      <c r="H556" s="24">
        <v>6722</v>
      </c>
      <c r="I556" s="25">
        <v>0.24</v>
      </c>
      <c r="J556" s="24">
        <v>5108.72</v>
      </c>
      <c r="K556" s="49" t="s">
        <v>1577</v>
      </c>
      <c r="L556" s="23" t="s">
        <v>1577</v>
      </c>
    </row>
    <row r="557" spans="1:12" ht="28" x14ac:dyDescent="0.3">
      <c r="A557" s="23" t="s">
        <v>8603</v>
      </c>
      <c r="B557" s="23" t="s">
        <v>8907</v>
      </c>
      <c r="C557" s="80" t="s">
        <v>9743</v>
      </c>
      <c r="D557" s="23" t="s">
        <v>9744</v>
      </c>
      <c r="E557" s="23" t="s">
        <v>9091</v>
      </c>
      <c r="F557" s="23" t="s">
        <v>308</v>
      </c>
      <c r="G557" s="23" t="s">
        <v>309</v>
      </c>
      <c r="H557" s="24">
        <v>6722</v>
      </c>
      <c r="I557" s="25">
        <v>0.24</v>
      </c>
      <c r="J557" s="24">
        <v>5108.72</v>
      </c>
      <c r="K557" s="49" t="s">
        <v>1577</v>
      </c>
      <c r="L557" s="23" t="s">
        <v>1577</v>
      </c>
    </row>
    <row r="558" spans="1:12" ht="28" x14ac:dyDescent="0.3">
      <c r="A558" s="23" t="s">
        <v>8603</v>
      </c>
      <c r="B558" s="23" t="s">
        <v>8907</v>
      </c>
      <c r="C558" s="80" t="s">
        <v>9745</v>
      </c>
      <c r="D558" s="23" t="s">
        <v>9746</v>
      </c>
      <c r="E558" s="23" t="s">
        <v>9091</v>
      </c>
      <c r="F558" s="23" t="s">
        <v>308</v>
      </c>
      <c r="G558" s="23" t="s">
        <v>309</v>
      </c>
      <c r="H558" s="24">
        <v>6722</v>
      </c>
      <c r="I558" s="25">
        <v>0.24</v>
      </c>
      <c r="J558" s="24">
        <v>5108.72</v>
      </c>
      <c r="K558" s="49" t="s">
        <v>1577</v>
      </c>
      <c r="L558" s="23" t="s">
        <v>1577</v>
      </c>
    </row>
    <row r="559" spans="1:12" ht="28" x14ac:dyDescent="0.3">
      <c r="A559" s="23" t="s">
        <v>8603</v>
      </c>
      <c r="B559" s="23" t="s">
        <v>8907</v>
      </c>
      <c r="C559" s="80" t="s">
        <v>9747</v>
      </c>
      <c r="D559" s="23" t="s">
        <v>9748</v>
      </c>
      <c r="E559" s="23" t="s">
        <v>9091</v>
      </c>
      <c r="F559" s="23" t="s">
        <v>308</v>
      </c>
      <c r="G559" s="23" t="s">
        <v>309</v>
      </c>
      <c r="H559" s="24">
        <v>7559</v>
      </c>
      <c r="I559" s="25">
        <v>0.24</v>
      </c>
      <c r="J559" s="24">
        <v>5744.84</v>
      </c>
      <c r="K559" s="49" t="s">
        <v>1577</v>
      </c>
      <c r="L559" s="23" t="s">
        <v>1577</v>
      </c>
    </row>
    <row r="560" spans="1:12" ht="28" x14ac:dyDescent="0.3">
      <c r="A560" s="23" t="s">
        <v>8603</v>
      </c>
      <c r="B560" s="23" t="s">
        <v>8907</v>
      </c>
      <c r="C560" s="80" t="s">
        <v>9749</v>
      </c>
      <c r="D560" s="23" t="s">
        <v>9750</v>
      </c>
      <c r="E560" s="23" t="s">
        <v>9091</v>
      </c>
      <c r="F560" s="23" t="s">
        <v>308</v>
      </c>
      <c r="G560" s="23" t="s">
        <v>309</v>
      </c>
      <c r="H560" s="24">
        <v>7559</v>
      </c>
      <c r="I560" s="25">
        <v>0.24</v>
      </c>
      <c r="J560" s="24">
        <v>5744.84</v>
      </c>
      <c r="K560" s="49" t="s">
        <v>1577</v>
      </c>
      <c r="L560" s="23" t="s">
        <v>1577</v>
      </c>
    </row>
    <row r="561" spans="1:12" ht="28" x14ac:dyDescent="0.3">
      <c r="A561" s="23" t="s">
        <v>8603</v>
      </c>
      <c r="B561" s="23" t="s">
        <v>8907</v>
      </c>
      <c r="C561" s="80" t="s">
        <v>9751</v>
      </c>
      <c r="D561" s="23" t="s">
        <v>9752</v>
      </c>
      <c r="E561" s="23" t="s">
        <v>9091</v>
      </c>
      <c r="F561" s="23" t="s">
        <v>308</v>
      </c>
      <c r="G561" s="23" t="s">
        <v>309</v>
      </c>
      <c r="H561" s="24">
        <v>7559</v>
      </c>
      <c r="I561" s="25">
        <v>0.24</v>
      </c>
      <c r="J561" s="24">
        <v>5744.84</v>
      </c>
      <c r="K561" s="49" t="s">
        <v>1577</v>
      </c>
      <c r="L561" s="23" t="s">
        <v>1577</v>
      </c>
    </row>
    <row r="562" spans="1:12" ht="28" x14ac:dyDescent="0.3">
      <c r="A562" s="23" t="s">
        <v>8603</v>
      </c>
      <c r="B562" s="23" t="s">
        <v>8907</v>
      </c>
      <c r="C562" s="80" t="s">
        <v>9753</v>
      </c>
      <c r="D562" s="23" t="s">
        <v>9754</v>
      </c>
      <c r="E562" s="23" t="s">
        <v>9091</v>
      </c>
      <c r="F562" s="23" t="s">
        <v>308</v>
      </c>
      <c r="G562" s="23" t="s">
        <v>309</v>
      </c>
      <c r="H562" s="24">
        <v>6722</v>
      </c>
      <c r="I562" s="25">
        <v>0.24</v>
      </c>
      <c r="J562" s="24">
        <v>5108.72</v>
      </c>
      <c r="K562" s="49" t="s">
        <v>1577</v>
      </c>
      <c r="L562" s="23" t="s">
        <v>1577</v>
      </c>
    </row>
    <row r="563" spans="1:12" ht="28" x14ac:dyDescent="0.3">
      <c r="A563" s="23" t="s">
        <v>8603</v>
      </c>
      <c r="B563" s="23" t="s">
        <v>8907</v>
      </c>
      <c r="C563" s="80" t="s">
        <v>9755</v>
      </c>
      <c r="D563" s="23" t="s">
        <v>9756</v>
      </c>
      <c r="E563" s="23" t="s">
        <v>9091</v>
      </c>
      <c r="F563" s="23" t="s">
        <v>308</v>
      </c>
      <c r="G563" s="23" t="s">
        <v>309</v>
      </c>
      <c r="H563" s="24">
        <v>6722</v>
      </c>
      <c r="I563" s="25">
        <v>0.24</v>
      </c>
      <c r="J563" s="24">
        <v>5108.72</v>
      </c>
      <c r="K563" s="49" t="s">
        <v>1577</v>
      </c>
      <c r="L563" s="23" t="s">
        <v>1577</v>
      </c>
    </row>
    <row r="564" spans="1:12" ht="28" x14ac:dyDescent="0.3">
      <c r="A564" s="23" t="s">
        <v>8603</v>
      </c>
      <c r="B564" s="23" t="s">
        <v>8907</v>
      </c>
      <c r="C564" s="80" t="s">
        <v>9757</v>
      </c>
      <c r="D564" s="23" t="s">
        <v>9758</v>
      </c>
      <c r="E564" s="23" t="s">
        <v>9091</v>
      </c>
      <c r="F564" s="23" t="s">
        <v>308</v>
      </c>
      <c r="G564" s="23" t="s">
        <v>309</v>
      </c>
      <c r="H564" s="24">
        <v>6722</v>
      </c>
      <c r="I564" s="25">
        <v>0.24</v>
      </c>
      <c r="J564" s="24">
        <v>5108.72</v>
      </c>
      <c r="K564" s="49" t="s">
        <v>1577</v>
      </c>
      <c r="L564" s="23" t="s">
        <v>1577</v>
      </c>
    </row>
    <row r="565" spans="1:12" ht="28" x14ac:dyDescent="0.3">
      <c r="A565" s="23" t="s">
        <v>8603</v>
      </c>
      <c r="B565" s="23" t="s">
        <v>8907</v>
      </c>
      <c r="C565" s="80" t="s">
        <v>9759</v>
      </c>
      <c r="D565" s="23" t="s">
        <v>9760</v>
      </c>
      <c r="E565" s="23" t="s">
        <v>9091</v>
      </c>
      <c r="F565" s="23" t="s">
        <v>308</v>
      </c>
      <c r="G565" s="23" t="s">
        <v>309</v>
      </c>
      <c r="H565" s="24">
        <v>7559</v>
      </c>
      <c r="I565" s="25">
        <v>0.24</v>
      </c>
      <c r="J565" s="24">
        <v>5744.84</v>
      </c>
      <c r="K565" s="49" t="s">
        <v>1577</v>
      </c>
      <c r="L565" s="23" t="s">
        <v>1577</v>
      </c>
    </row>
    <row r="566" spans="1:12" ht="28" x14ac:dyDescent="0.3">
      <c r="A566" s="23" t="s">
        <v>8603</v>
      </c>
      <c r="B566" s="23" t="s">
        <v>8907</v>
      </c>
      <c r="C566" s="80" t="s">
        <v>9761</v>
      </c>
      <c r="D566" s="23" t="s">
        <v>9762</v>
      </c>
      <c r="E566" s="23" t="s">
        <v>9091</v>
      </c>
      <c r="F566" s="23" t="s">
        <v>308</v>
      </c>
      <c r="G566" s="23" t="s">
        <v>309</v>
      </c>
      <c r="H566" s="24">
        <v>7559</v>
      </c>
      <c r="I566" s="25">
        <v>0.24</v>
      </c>
      <c r="J566" s="24">
        <v>5744.84</v>
      </c>
      <c r="K566" s="49" t="s">
        <v>1577</v>
      </c>
      <c r="L566" s="23" t="s">
        <v>1577</v>
      </c>
    </row>
    <row r="567" spans="1:12" ht="28" x14ac:dyDescent="0.3">
      <c r="A567" s="23" t="s">
        <v>8603</v>
      </c>
      <c r="B567" s="23" t="s">
        <v>8907</v>
      </c>
      <c r="C567" s="80" t="s">
        <v>9763</v>
      </c>
      <c r="D567" s="23" t="s">
        <v>9764</v>
      </c>
      <c r="E567" s="23" t="s">
        <v>9091</v>
      </c>
      <c r="F567" s="23" t="s">
        <v>308</v>
      </c>
      <c r="G567" s="23" t="s">
        <v>309</v>
      </c>
      <c r="H567" s="24">
        <v>7559</v>
      </c>
      <c r="I567" s="25">
        <v>0.24</v>
      </c>
      <c r="J567" s="24">
        <v>5744.84</v>
      </c>
      <c r="K567" s="49" t="s">
        <v>1577</v>
      </c>
      <c r="L567" s="23" t="s">
        <v>1577</v>
      </c>
    </row>
    <row r="568" spans="1:12" ht="28" x14ac:dyDescent="0.3">
      <c r="A568" s="23" t="s">
        <v>8603</v>
      </c>
      <c r="B568" s="23" t="s">
        <v>8907</v>
      </c>
      <c r="C568" s="80" t="s">
        <v>9765</v>
      </c>
      <c r="D568" s="23" t="s">
        <v>9766</v>
      </c>
      <c r="E568" s="23" t="s">
        <v>9091</v>
      </c>
      <c r="F568" s="23" t="s">
        <v>308</v>
      </c>
      <c r="G568" s="23" t="s">
        <v>309</v>
      </c>
      <c r="H568" s="24">
        <v>6722</v>
      </c>
      <c r="I568" s="25">
        <v>0.24</v>
      </c>
      <c r="J568" s="24">
        <v>5108.72</v>
      </c>
      <c r="K568" s="49" t="s">
        <v>1577</v>
      </c>
      <c r="L568" s="23" t="s">
        <v>1577</v>
      </c>
    </row>
    <row r="569" spans="1:12" ht="28" x14ac:dyDescent="0.3">
      <c r="A569" s="23" t="s">
        <v>8603</v>
      </c>
      <c r="B569" s="23" t="s">
        <v>8907</v>
      </c>
      <c r="C569" s="80" t="s">
        <v>9767</v>
      </c>
      <c r="D569" s="23" t="s">
        <v>9768</v>
      </c>
      <c r="E569" s="23" t="s">
        <v>9091</v>
      </c>
      <c r="F569" s="23" t="s">
        <v>308</v>
      </c>
      <c r="G569" s="23" t="s">
        <v>309</v>
      </c>
      <c r="H569" s="24">
        <v>6722</v>
      </c>
      <c r="I569" s="25">
        <v>0.24</v>
      </c>
      <c r="J569" s="24">
        <v>5108.72</v>
      </c>
      <c r="K569" s="49" t="s">
        <v>1577</v>
      </c>
      <c r="L569" s="23" t="s">
        <v>1577</v>
      </c>
    </row>
    <row r="570" spans="1:12" ht="28" x14ac:dyDescent="0.3">
      <c r="A570" s="23" t="s">
        <v>8603</v>
      </c>
      <c r="B570" s="23" t="s">
        <v>8907</v>
      </c>
      <c r="C570" s="80" t="s">
        <v>9769</v>
      </c>
      <c r="D570" s="23" t="s">
        <v>9770</v>
      </c>
      <c r="E570" s="23" t="s">
        <v>9091</v>
      </c>
      <c r="F570" s="23" t="s">
        <v>308</v>
      </c>
      <c r="G570" s="23" t="s">
        <v>309</v>
      </c>
      <c r="H570" s="24">
        <v>6722</v>
      </c>
      <c r="I570" s="25">
        <v>0.24</v>
      </c>
      <c r="J570" s="24">
        <v>5108.72</v>
      </c>
      <c r="K570" s="49" t="s">
        <v>1577</v>
      </c>
      <c r="L570" s="23" t="s">
        <v>1577</v>
      </c>
    </row>
    <row r="571" spans="1:12" ht="28" x14ac:dyDescent="0.3">
      <c r="A571" s="23" t="s">
        <v>8603</v>
      </c>
      <c r="B571" s="23" t="s">
        <v>8907</v>
      </c>
      <c r="C571" s="80" t="s">
        <v>9771</v>
      </c>
      <c r="D571" s="23" t="s">
        <v>9772</v>
      </c>
      <c r="E571" s="23" t="s">
        <v>9091</v>
      </c>
      <c r="F571" s="23" t="s">
        <v>308</v>
      </c>
      <c r="G571" s="23" t="s">
        <v>309</v>
      </c>
      <c r="H571" s="24">
        <v>7559</v>
      </c>
      <c r="I571" s="25">
        <v>0.24</v>
      </c>
      <c r="J571" s="24">
        <v>5744.84</v>
      </c>
      <c r="K571" s="49" t="s">
        <v>1577</v>
      </c>
      <c r="L571" s="23" t="s">
        <v>1577</v>
      </c>
    </row>
    <row r="572" spans="1:12" ht="28" x14ac:dyDescent="0.3">
      <c r="A572" s="23" t="s">
        <v>8603</v>
      </c>
      <c r="B572" s="23" t="s">
        <v>8907</v>
      </c>
      <c r="C572" s="80" t="s">
        <v>9773</v>
      </c>
      <c r="D572" s="23" t="s">
        <v>9774</v>
      </c>
      <c r="E572" s="23" t="s">
        <v>9091</v>
      </c>
      <c r="F572" s="23" t="s">
        <v>308</v>
      </c>
      <c r="G572" s="23" t="s">
        <v>309</v>
      </c>
      <c r="H572" s="24">
        <v>7559</v>
      </c>
      <c r="I572" s="25">
        <v>0.24</v>
      </c>
      <c r="J572" s="24">
        <v>5744.84</v>
      </c>
      <c r="K572" s="49" t="s">
        <v>1577</v>
      </c>
      <c r="L572" s="23" t="s">
        <v>1577</v>
      </c>
    </row>
    <row r="573" spans="1:12" ht="28" x14ac:dyDescent="0.3">
      <c r="A573" s="23" t="s">
        <v>8603</v>
      </c>
      <c r="B573" s="23" t="s">
        <v>8907</v>
      </c>
      <c r="C573" s="80" t="s">
        <v>9775</v>
      </c>
      <c r="D573" s="23" t="s">
        <v>9776</v>
      </c>
      <c r="E573" s="23" t="s">
        <v>9091</v>
      </c>
      <c r="F573" s="23" t="s">
        <v>308</v>
      </c>
      <c r="G573" s="23" t="s">
        <v>309</v>
      </c>
      <c r="H573" s="24">
        <v>7559</v>
      </c>
      <c r="I573" s="25">
        <v>0.24</v>
      </c>
      <c r="J573" s="24">
        <v>5744.84</v>
      </c>
      <c r="K573" s="49" t="s">
        <v>1577</v>
      </c>
      <c r="L573" s="23" t="s">
        <v>1577</v>
      </c>
    </row>
    <row r="574" spans="1:12" ht="28" x14ac:dyDescent="0.3">
      <c r="A574" s="23" t="s">
        <v>8603</v>
      </c>
      <c r="B574" s="23" t="s">
        <v>8907</v>
      </c>
      <c r="C574" s="80" t="s">
        <v>9777</v>
      </c>
      <c r="D574" s="23" t="s">
        <v>9778</v>
      </c>
      <c r="E574" s="23" t="s">
        <v>9091</v>
      </c>
      <c r="F574" s="23" t="s">
        <v>308</v>
      </c>
      <c r="G574" s="23" t="s">
        <v>309</v>
      </c>
      <c r="H574" s="24">
        <v>6722</v>
      </c>
      <c r="I574" s="25">
        <v>0.24</v>
      </c>
      <c r="J574" s="24">
        <v>5108.72</v>
      </c>
      <c r="K574" s="49" t="s">
        <v>1577</v>
      </c>
      <c r="L574" s="23" t="s">
        <v>1577</v>
      </c>
    </row>
    <row r="575" spans="1:12" ht="28" x14ac:dyDescent="0.3">
      <c r="A575" s="23" t="s">
        <v>8603</v>
      </c>
      <c r="B575" s="23" t="s">
        <v>8907</v>
      </c>
      <c r="C575" s="80" t="s">
        <v>9779</v>
      </c>
      <c r="D575" s="23" t="s">
        <v>9780</v>
      </c>
      <c r="E575" s="23" t="s">
        <v>9091</v>
      </c>
      <c r="F575" s="23" t="s">
        <v>308</v>
      </c>
      <c r="G575" s="23" t="s">
        <v>309</v>
      </c>
      <c r="H575" s="24">
        <v>6722</v>
      </c>
      <c r="I575" s="25">
        <v>0.24</v>
      </c>
      <c r="J575" s="24">
        <v>5108.72</v>
      </c>
      <c r="K575" s="49" t="s">
        <v>1577</v>
      </c>
      <c r="L575" s="23" t="s">
        <v>1577</v>
      </c>
    </row>
    <row r="576" spans="1:12" ht="28" x14ac:dyDescent="0.3">
      <c r="A576" s="23" t="s">
        <v>8603</v>
      </c>
      <c r="B576" s="23" t="s">
        <v>8907</v>
      </c>
      <c r="C576" s="80" t="s">
        <v>9781</v>
      </c>
      <c r="D576" s="23" t="s">
        <v>9782</v>
      </c>
      <c r="E576" s="23" t="s">
        <v>9091</v>
      </c>
      <c r="F576" s="23" t="s">
        <v>308</v>
      </c>
      <c r="G576" s="23" t="s">
        <v>309</v>
      </c>
      <c r="H576" s="24">
        <v>6722</v>
      </c>
      <c r="I576" s="25">
        <v>0.24</v>
      </c>
      <c r="J576" s="24">
        <v>5108.72</v>
      </c>
      <c r="K576" s="49" t="s">
        <v>1577</v>
      </c>
      <c r="L576" s="23" t="s">
        <v>1577</v>
      </c>
    </row>
    <row r="577" spans="1:12" ht="28" x14ac:dyDescent="0.3">
      <c r="A577" s="23" t="s">
        <v>8603</v>
      </c>
      <c r="B577" s="23" t="s">
        <v>8907</v>
      </c>
      <c r="C577" s="80" t="s">
        <v>9783</v>
      </c>
      <c r="D577" s="23" t="s">
        <v>9784</v>
      </c>
      <c r="E577" s="23" t="s">
        <v>9091</v>
      </c>
      <c r="F577" s="23" t="s">
        <v>308</v>
      </c>
      <c r="G577" s="23" t="s">
        <v>309</v>
      </c>
      <c r="H577" s="24">
        <v>7559</v>
      </c>
      <c r="I577" s="25">
        <v>0.24</v>
      </c>
      <c r="J577" s="24">
        <v>5744.84</v>
      </c>
      <c r="K577" s="49" t="s">
        <v>1577</v>
      </c>
      <c r="L577" s="23" t="s">
        <v>1577</v>
      </c>
    </row>
    <row r="578" spans="1:12" ht="28" x14ac:dyDescent="0.3">
      <c r="A578" s="23" t="s">
        <v>8603</v>
      </c>
      <c r="B578" s="23" t="s">
        <v>8907</v>
      </c>
      <c r="C578" s="80" t="s">
        <v>9785</v>
      </c>
      <c r="D578" s="23" t="s">
        <v>9786</v>
      </c>
      <c r="E578" s="23" t="s">
        <v>9091</v>
      </c>
      <c r="F578" s="23" t="s">
        <v>308</v>
      </c>
      <c r="G578" s="23" t="s">
        <v>309</v>
      </c>
      <c r="H578" s="24">
        <v>7559</v>
      </c>
      <c r="I578" s="25">
        <v>0.24</v>
      </c>
      <c r="J578" s="24">
        <v>5744.84</v>
      </c>
      <c r="K578" s="49" t="s">
        <v>1577</v>
      </c>
      <c r="L578" s="23" t="s">
        <v>1577</v>
      </c>
    </row>
    <row r="579" spans="1:12" ht="28" x14ac:dyDescent="0.3">
      <c r="A579" s="23" t="s">
        <v>8603</v>
      </c>
      <c r="B579" s="23" t="s">
        <v>8907</v>
      </c>
      <c r="C579" s="80" t="s">
        <v>9787</v>
      </c>
      <c r="D579" s="23" t="s">
        <v>9788</v>
      </c>
      <c r="E579" s="23" t="s">
        <v>9091</v>
      </c>
      <c r="F579" s="23" t="s">
        <v>308</v>
      </c>
      <c r="G579" s="23" t="s">
        <v>309</v>
      </c>
      <c r="H579" s="24">
        <v>7559</v>
      </c>
      <c r="I579" s="25">
        <v>0.24</v>
      </c>
      <c r="J579" s="24">
        <v>5744.84</v>
      </c>
      <c r="K579" s="49" t="s">
        <v>1577</v>
      </c>
      <c r="L579" s="23" t="s">
        <v>1577</v>
      </c>
    </row>
    <row r="580" spans="1:12" ht="28" x14ac:dyDescent="0.3">
      <c r="A580" s="23" t="s">
        <v>8603</v>
      </c>
      <c r="B580" s="23" t="s">
        <v>8907</v>
      </c>
      <c r="C580" s="80" t="s">
        <v>9789</v>
      </c>
      <c r="D580" s="23" t="s">
        <v>9790</v>
      </c>
      <c r="E580" s="23" t="s">
        <v>9091</v>
      </c>
      <c r="F580" s="23" t="s">
        <v>308</v>
      </c>
      <c r="G580" s="23" t="s">
        <v>309</v>
      </c>
      <c r="H580" s="24">
        <v>10381</v>
      </c>
      <c r="I580" s="25">
        <v>0.24</v>
      </c>
      <c r="J580" s="24">
        <v>7889.56</v>
      </c>
      <c r="K580" s="49" t="s">
        <v>1577</v>
      </c>
      <c r="L580" s="23" t="s">
        <v>1577</v>
      </c>
    </row>
    <row r="581" spans="1:12" ht="28" x14ac:dyDescent="0.3">
      <c r="A581" s="23" t="s">
        <v>8603</v>
      </c>
      <c r="B581" s="23" t="s">
        <v>8907</v>
      </c>
      <c r="C581" s="80" t="s">
        <v>9791</v>
      </c>
      <c r="D581" s="23" t="s">
        <v>9792</v>
      </c>
      <c r="E581" s="23" t="s">
        <v>9091</v>
      </c>
      <c r="F581" s="23" t="s">
        <v>308</v>
      </c>
      <c r="G581" s="23" t="s">
        <v>309</v>
      </c>
      <c r="H581" s="24">
        <v>10367</v>
      </c>
      <c r="I581" s="25">
        <v>0.24</v>
      </c>
      <c r="J581" s="24">
        <v>7878.92</v>
      </c>
      <c r="K581" s="49" t="s">
        <v>1577</v>
      </c>
      <c r="L581" s="23" t="s">
        <v>1577</v>
      </c>
    </row>
    <row r="582" spans="1:12" ht="28" x14ac:dyDescent="0.3">
      <c r="A582" s="23" t="s">
        <v>8603</v>
      </c>
      <c r="B582" s="23" t="s">
        <v>8907</v>
      </c>
      <c r="C582" s="80" t="s">
        <v>9793</v>
      </c>
      <c r="D582" s="23" t="s">
        <v>9794</v>
      </c>
      <c r="E582" s="23" t="s">
        <v>9091</v>
      </c>
      <c r="F582" s="23" t="s">
        <v>308</v>
      </c>
      <c r="G582" s="23" t="s">
        <v>309</v>
      </c>
      <c r="H582" s="24">
        <v>11030</v>
      </c>
      <c r="I582" s="25">
        <v>0.24</v>
      </c>
      <c r="J582" s="24">
        <v>8382.7999999999993</v>
      </c>
      <c r="K582" s="49" t="s">
        <v>1577</v>
      </c>
      <c r="L582" s="23" t="s">
        <v>1577</v>
      </c>
    </row>
    <row r="583" spans="1:12" ht="28" x14ac:dyDescent="0.3">
      <c r="A583" s="23" t="s">
        <v>8603</v>
      </c>
      <c r="B583" s="23" t="s">
        <v>8907</v>
      </c>
      <c r="C583" s="80" t="s">
        <v>9795</v>
      </c>
      <c r="D583" s="23" t="s">
        <v>9796</v>
      </c>
      <c r="E583" s="23" t="s">
        <v>9091</v>
      </c>
      <c r="F583" s="23" t="s">
        <v>308</v>
      </c>
      <c r="G583" s="23" t="s">
        <v>309</v>
      </c>
      <c r="H583" s="24">
        <v>10381</v>
      </c>
      <c r="I583" s="25">
        <v>0.24</v>
      </c>
      <c r="J583" s="24">
        <v>7889.56</v>
      </c>
      <c r="K583" s="49" t="s">
        <v>1577</v>
      </c>
      <c r="L583" s="23" t="s">
        <v>1577</v>
      </c>
    </row>
    <row r="584" spans="1:12" ht="28" x14ac:dyDescent="0.3">
      <c r="A584" s="23" t="s">
        <v>8603</v>
      </c>
      <c r="B584" s="23" t="s">
        <v>8907</v>
      </c>
      <c r="C584" s="80" t="s">
        <v>9797</v>
      </c>
      <c r="D584" s="23" t="s">
        <v>9798</v>
      </c>
      <c r="E584" s="23" t="s">
        <v>9091</v>
      </c>
      <c r="F584" s="23" t="s">
        <v>308</v>
      </c>
      <c r="G584" s="23" t="s">
        <v>309</v>
      </c>
      <c r="H584" s="24">
        <v>10367</v>
      </c>
      <c r="I584" s="25">
        <v>0.24</v>
      </c>
      <c r="J584" s="24">
        <v>7878.92</v>
      </c>
      <c r="K584" s="49" t="s">
        <v>1577</v>
      </c>
      <c r="L584" s="23" t="s">
        <v>1577</v>
      </c>
    </row>
    <row r="585" spans="1:12" ht="28" x14ac:dyDescent="0.3">
      <c r="A585" s="23" t="s">
        <v>8603</v>
      </c>
      <c r="B585" s="23" t="s">
        <v>8907</v>
      </c>
      <c r="C585" s="80" t="s">
        <v>9799</v>
      </c>
      <c r="D585" s="23" t="s">
        <v>9800</v>
      </c>
      <c r="E585" s="23" t="s">
        <v>9091</v>
      </c>
      <c r="F585" s="23" t="s">
        <v>308</v>
      </c>
      <c r="G585" s="23" t="s">
        <v>309</v>
      </c>
      <c r="H585" s="24">
        <v>11030</v>
      </c>
      <c r="I585" s="25">
        <v>0.24</v>
      </c>
      <c r="J585" s="24">
        <v>8382.7999999999993</v>
      </c>
      <c r="K585" s="49" t="s">
        <v>1577</v>
      </c>
      <c r="L585" s="23" t="s">
        <v>1577</v>
      </c>
    </row>
    <row r="586" spans="1:12" ht="28" x14ac:dyDescent="0.3">
      <c r="A586" s="23" t="s">
        <v>8603</v>
      </c>
      <c r="B586" s="23" t="s">
        <v>8907</v>
      </c>
      <c r="C586" s="80" t="s">
        <v>9801</v>
      </c>
      <c r="D586" s="23" t="s">
        <v>9802</v>
      </c>
      <c r="E586" s="23" t="s">
        <v>9091</v>
      </c>
      <c r="F586" s="23" t="s">
        <v>308</v>
      </c>
      <c r="G586" s="23" t="s">
        <v>309</v>
      </c>
      <c r="H586" s="24">
        <v>10381</v>
      </c>
      <c r="I586" s="25">
        <v>0.24</v>
      </c>
      <c r="J586" s="24">
        <v>7889.56</v>
      </c>
      <c r="K586" s="49" t="s">
        <v>1577</v>
      </c>
      <c r="L586" s="23" t="s">
        <v>1577</v>
      </c>
    </row>
    <row r="587" spans="1:12" ht="28" x14ac:dyDescent="0.3">
      <c r="A587" s="23" t="s">
        <v>8603</v>
      </c>
      <c r="B587" s="23" t="s">
        <v>8907</v>
      </c>
      <c r="C587" s="80" t="s">
        <v>9803</v>
      </c>
      <c r="D587" s="23" t="s">
        <v>9804</v>
      </c>
      <c r="E587" s="23" t="s">
        <v>9091</v>
      </c>
      <c r="F587" s="23" t="s">
        <v>308</v>
      </c>
      <c r="G587" s="23" t="s">
        <v>309</v>
      </c>
      <c r="H587" s="24">
        <v>10367</v>
      </c>
      <c r="I587" s="25">
        <v>0.24</v>
      </c>
      <c r="J587" s="24">
        <v>7878.92</v>
      </c>
      <c r="K587" s="49" t="s">
        <v>1577</v>
      </c>
      <c r="L587" s="23" t="s">
        <v>1577</v>
      </c>
    </row>
    <row r="588" spans="1:12" ht="28" x14ac:dyDescent="0.3">
      <c r="A588" s="23" t="s">
        <v>8603</v>
      </c>
      <c r="B588" s="23" t="s">
        <v>8907</v>
      </c>
      <c r="C588" s="80" t="s">
        <v>9805</v>
      </c>
      <c r="D588" s="23" t="s">
        <v>9806</v>
      </c>
      <c r="E588" s="23" t="s">
        <v>9091</v>
      </c>
      <c r="F588" s="23" t="s">
        <v>308</v>
      </c>
      <c r="G588" s="23" t="s">
        <v>309</v>
      </c>
      <c r="H588" s="24">
        <v>11030</v>
      </c>
      <c r="I588" s="25">
        <v>0.24</v>
      </c>
      <c r="J588" s="24">
        <v>8382.7999999999993</v>
      </c>
      <c r="K588" s="49" t="s">
        <v>1577</v>
      </c>
      <c r="L588" s="23" t="s">
        <v>1577</v>
      </c>
    </row>
    <row r="589" spans="1:12" ht="28" x14ac:dyDescent="0.3">
      <c r="A589" s="23" t="s">
        <v>8603</v>
      </c>
      <c r="B589" s="23" t="s">
        <v>8907</v>
      </c>
      <c r="C589" s="80" t="s">
        <v>9807</v>
      </c>
      <c r="D589" s="23" t="s">
        <v>9808</v>
      </c>
      <c r="E589" s="23" t="s">
        <v>9091</v>
      </c>
      <c r="F589" s="23" t="s">
        <v>308</v>
      </c>
      <c r="G589" s="23" t="s">
        <v>309</v>
      </c>
      <c r="H589" s="24">
        <v>10381</v>
      </c>
      <c r="I589" s="25">
        <v>0.24</v>
      </c>
      <c r="J589" s="24">
        <v>7889.56</v>
      </c>
      <c r="K589" s="49" t="s">
        <v>1577</v>
      </c>
      <c r="L589" s="23" t="s">
        <v>1577</v>
      </c>
    </row>
    <row r="590" spans="1:12" ht="28" x14ac:dyDescent="0.3">
      <c r="A590" s="23" t="s">
        <v>8603</v>
      </c>
      <c r="B590" s="23" t="s">
        <v>8907</v>
      </c>
      <c r="C590" s="80" t="s">
        <v>9809</v>
      </c>
      <c r="D590" s="23" t="s">
        <v>9810</v>
      </c>
      <c r="E590" s="23" t="s">
        <v>9091</v>
      </c>
      <c r="F590" s="23" t="s">
        <v>308</v>
      </c>
      <c r="G590" s="23" t="s">
        <v>309</v>
      </c>
      <c r="H590" s="24">
        <v>10367</v>
      </c>
      <c r="I590" s="25">
        <v>0.24</v>
      </c>
      <c r="J590" s="24">
        <v>7878.92</v>
      </c>
      <c r="K590" s="49" t="s">
        <v>1577</v>
      </c>
      <c r="L590" s="23" t="s">
        <v>1577</v>
      </c>
    </row>
    <row r="591" spans="1:12" ht="28" x14ac:dyDescent="0.3">
      <c r="A591" s="23" t="s">
        <v>8603</v>
      </c>
      <c r="B591" s="23" t="s">
        <v>8907</v>
      </c>
      <c r="C591" s="80" t="s">
        <v>9811</v>
      </c>
      <c r="D591" s="23" t="s">
        <v>9812</v>
      </c>
      <c r="E591" s="23" t="s">
        <v>9091</v>
      </c>
      <c r="F591" s="23" t="s">
        <v>308</v>
      </c>
      <c r="G591" s="23" t="s">
        <v>309</v>
      </c>
      <c r="H591" s="24">
        <v>11030</v>
      </c>
      <c r="I591" s="25">
        <v>0.24</v>
      </c>
      <c r="J591" s="24">
        <v>8382.7999999999993</v>
      </c>
      <c r="K591" s="49" t="s">
        <v>1577</v>
      </c>
      <c r="L591" s="23" t="s">
        <v>1577</v>
      </c>
    </row>
    <row r="592" spans="1:12" ht="28" x14ac:dyDescent="0.3">
      <c r="A592" s="23" t="s">
        <v>8603</v>
      </c>
      <c r="B592" s="23" t="s">
        <v>8907</v>
      </c>
      <c r="C592" s="80" t="s">
        <v>9813</v>
      </c>
      <c r="D592" s="23" t="s">
        <v>9814</v>
      </c>
      <c r="E592" s="23" t="s">
        <v>9091</v>
      </c>
      <c r="F592" s="23" t="s">
        <v>308</v>
      </c>
      <c r="G592" s="23" t="s">
        <v>309</v>
      </c>
      <c r="H592" s="24">
        <v>10381</v>
      </c>
      <c r="I592" s="25">
        <v>0.24</v>
      </c>
      <c r="J592" s="24">
        <v>7889.56</v>
      </c>
      <c r="K592" s="49" t="s">
        <v>1577</v>
      </c>
      <c r="L592" s="23" t="s">
        <v>1577</v>
      </c>
    </row>
    <row r="593" spans="1:12" ht="28" x14ac:dyDescent="0.3">
      <c r="A593" s="23" t="s">
        <v>8603</v>
      </c>
      <c r="B593" s="23" t="s">
        <v>8907</v>
      </c>
      <c r="C593" s="80" t="s">
        <v>9815</v>
      </c>
      <c r="D593" s="23" t="s">
        <v>9816</v>
      </c>
      <c r="E593" s="23" t="s">
        <v>9091</v>
      </c>
      <c r="F593" s="23" t="s">
        <v>308</v>
      </c>
      <c r="G593" s="23" t="s">
        <v>309</v>
      </c>
      <c r="H593" s="24">
        <v>10367</v>
      </c>
      <c r="I593" s="25">
        <v>0.24</v>
      </c>
      <c r="J593" s="24">
        <v>7878.92</v>
      </c>
      <c r="K593" s="49" t="s">
        <v>1577</v>
      </c>
      <c r="L593" s="23" t="s">
        <v>1577</v>
      </c>
    </row>
    <row r="594" spans="1:12" ht="28" x14ac:dyDescent="0.3">
      <c r="A594" s="23" t="s">
        <v>8603</v>
      </c>
      <c r="B594" s="23" t="s">
        <v>8907</v>
      </c>
      <c r="C594" s="80" t="s">
        <v>9817</v>
      </c>
      <c r="D594" s="23" t="s">
        <v>9818</v>
      </c>
      <c r="E594" s="23" t="s">
        <v>9091</v>
      </c>
      <c r="F594" s="23" t="s">
        <v>308</v>
      </c>
      <c r="G594" s="23" t="s">
        <v>309</v>
      </c>
      <c r="H594" s="24">
        <v>11030</v>
      </c>
      <c r="I594" s="25">
        <v>0.24</v>
      </c>
      <c r="J594" s="24">
        <v>8382.7999999999993</v>
      </c>
      <c r="K594" s="49" t="s">
        <v>1577</v>
      </c>
      <c r="L594" s="23" t="s">
        <v>1577</v>
      </c>
    </row>
    <row r="595" spans="1:12" ht="28" x14ac:dyDescent="0.3">
      <c r="A595" s="23" t="s">
        <v>8603</v>
      </c>
      <c r="B595" s="23" t="s">
        <v>8907</v>
      </c>
      <c r="C595" s="80" t="s">
        <v>9819</v>
      </c>
      <c r="D595" s="23" t="s">
        <v>9820</v>
      </c>
      <c r="E595" s="23" t="s">
        <v>9091</v>
      </c>
      <c r="F595" s="23" t="s">
        <v>308</v>
      </c>
      <c r="G595" s="23" t="s">
        <v>309</v>
      </c>
      <c r="H595" s="24">
        <v>10381</v>
      </c>
      <c r="I595" s="25">
        <v>0.24</v>
      </c>
      <c r="J595" s="24">
        <v>7889.56</v>
      </c>
      <c r="K595" s="49" t="s">
        <v>1577</v>
      </c>
      <c r="L595" s="23" t="s">
        <v>1577</v>
      </c>
    </row>
    <row r="596" spans="1:12" ht="28" x14ac:dyDescent="0.3">
      <c r="A596" s="23" t="s">
        <v>8603</v>
      </c>
      <c r="B596" s="23" t="s">
        <v>8907</v>
      </c>
      <c r="C596" s="80" t="s">
        <v>9821</v>
      </c>
      <c r="D596" s="23" t="s">
        <v>9822</v>
      </c>
      <c r="E596" s="23" t="s">
        <v>9091</v>
      </c>
      <c r="F596" s="23" t="s">
        <v>308</v>
      </c>
      <c r="G596" s="23" t="s">
        <v>309</v>
      </c>
      <c r="H596" s="24">
        <v>10367</v>
      </c>
      <c r="I596" s="25">
        <v>0.24</v>
      </c>
      <c r="J596" s="24">
        <v>7878.92</v>
      </c>
      <c r="K596" s="49" t="s">
        <v>1577</v>
      </c>
      <c r="L596" s="23" t="s">
        <v>1577</v>
      </c>
    </row>
    <row r="597" spans="1:12" ht="28" x14ac:dyDescent="0.3">
      <c r="A597" s="23" t="s">
        <v>8603</v>
      </c>
      <c r="B597" s="23" t="s">
        <v>8907</v>
      </c>
      <c r="C597" s="80" t="s">
        <v>9823</v>
      </c>
      <c r="D597" s="23" t="s">
        <v>9824</v>
      </c>
      <c r="E597" s="23" t="s">
        <v>9091</v>
      </c>
      <c r="F597" s="23" t="s">
        <v>308</v>
      </c>
      <c r="G597" s="23" t="s">
        <v>309</v>
      </c>
      <c r="H597" s="24">
        <v>11030</v>
      </c>
      <c r="I597" s="25">
        <v>0.24</v>
      </c>
      <c r="J597" s="24">
        <v>8382.7999999999993</v>
      </c>
      <c r="K597" s="49" t="s">
        <v>1577</v>
      </c>
      <c r="L597" s="23" t="s">
        <v>1577</v>
      </c>
    </row>
    <row r="598" spans="1:12" ht="28" x14ac:dyDescent="0.3">
      <c r="A598" s="23" t="s">
        <v>8603</v>
      </c>
      <c r="B598" s="23" t="s">
        <v>8907</v>
      </c>
      <c r="C598" s="80" t="s">
        <v>9825</v>
      </c>
      <c r="D598" s="23" t="s">
        <v>9826</v>
      </c>
      <c r="E598" s="23" t="s">
        <v>9091</v>
      </c>
      <c r="F598" s="23" t="s">
        <v>308</v>
      </c>
      <c r="G598" s="23" t="s">
        <v>309</v>
      </c>
      <c r="H598" s="24">
        <v>10381</v>
      </c>
      <c r="I598" s="25">
        <v>0.24</v>
      </c>
      <c r="J598" s="24">
        <v>7889.56</v>
      </c>
      <c r="K598" s="49" t="s">
        <v>1577</v>
      </c>
      <c r="L598" s="23" t="s">
        <v>1577</v>
      </c>
    </row>
    <row r="599" spans="1:12" ht="28" x14ac:dyDescent="0.3">
      <c r="A599" s="23" t="s">
        <v>8603</v>
      </c>
      <c r="B599" s="23" t="s">
        <v>8907</v>
      </c>
      <c r="C599" s="80" t="s">
        <v>9827</v>
      </c>
      <c r="D599" s="23" t="s">
        <v>9828</v>
      </c>
      <c r="E599" s="23" t="s">
        <v>9091</v>
      </c>
      <c r="F599" s="23" t="s">
        <v>308</v>
      </c>
      <c r="G599" s="23" t="s">
        <v>309</v>
      </c>
      <c r="H599" s="24">
        <v>10367</v>
      </c>
      <c r="I599" s="25">
        <v>0.24</v>
      </c>
      <c r="J599" s="24">
        <v>7878.92</v>
      </c>
      <c r="K599" s="49" t="s">
        <v>1577</v>
      </c>
      <c r="L599" s="23" t="s">
        <v>1577</v>
      </c>
    </row>
    <row r="600" spans="1:12" ht="28" x14ac:dyDescent="0.3">
      <c r="A600" s="23" t="s">
        <v>8603</v>
      </c>
      <c r="B600" s="23" t="s">
        <v>8907</v>
      </c>
      <c r="C600" s="80" t="s">
        <v>9829</v>
      </c>
      <c r="D600" s="23" t="s">
        <v>9830</v>
      </c>
      <c r="E600" s="23" t="s">
        <v>9091</v>
      </c>
      <c r="F600" s="23" t="s">
        <v>308</v>
      </c>
      <c r="G600" s="23" t="s">
        <v>309</v>
      </c>
      <c r="H600" s="24">
        <v>11030</v>
      </c>
      <c r="I600" s="25">
        <v>0.24</v>
      </c>
      <c r="J600" s="24">
        <v>8382.7999999999993</v>
      </c>
      <c r="K600" s="49" t="s">
        <v>1577</v>
      </c>
      <c r="L600" s="23" t="s">
        <v>1577</v>
      </c>
    </row>
    <row r="601" spans="1:12" ht="28" x14ac:dyDescent="0.3">
      <c r="A601" s="23" t="s">
        <v>8603</v>
      </c>
      <c r="B601" s="23" t="s">
        <v>8907</v>
      </c>
      <c r="C601" s="80" t="s">
        <v>9831</v>
      </c>
      <c r="D601" s="23" t="s">
        <v>9832</v>
      </c>
      <c r="E601" s="23" t="s">
        <v>9091</v>
      </c>
      <c r="F601" s="23" t="s">
        <v>308</v>
      </c>
      <c r="G601" s="23" t="s">
        <v>309</v>
      </c>
      <c r="H601" s="24">
        <v>10381</v>
      </c>
      <c r="I601" s="25">
        <v>0.24</v>
      </c>
      <c r="J601" s="24">
        <v>7889.56</v>
      </c>
      <c r="K601" s="49" t="s">
        <v>1577</v>
      </c>
      <c r="L601" s="23" t="s">
        <v>1577</v>
      </c>
    </row>
    <row r="602" spans="1:12" ht="28" x14ac:dyDescent="0.3">
      <c r="A602" s="23" t="s">
        <v>8603</v>
      </c>
      <c r="B602" s="23" t="s">
        <v>8907</v>
      </c>
      <c r="C602" s="80" t="s">
        <v>9833</v>
      </c>
      <c r="D602" s="23" t="s">
        <v>9834</v>
      </c>
      <c r="E602" s="23" t="s">
        <v>9091</v>
      </c>
      <c r="F602" s="23" t="s">
        <v>308</v>
      </c>
      <c r="G602" s="23" t="s">
        <v>309</v>
      </c>
      <c r="H602" s="24">
        <v>10367</v>
      </c>
      <c r="I602" s="25">
        <v>0.24</v>
      </c>
      <c r="J602" s="24">
        <v>7878.92</v>
      </c>
      <c r="K602" s="49" t="s">
        <v>1577</v>
      </c>
      <c r="L602" s="23" t="s">
        <v>1577</v>
      </c>
    </row>
    <row r="603" spans="1:12" ht="28" x14ac:dyDescent="0.3">
      <c r="A603" s="23" t="s">
        <v>8603</v>
      </c>
      <c r="B603" s="23" t="s">
        <v>8907</v>
      </c>
      <c r="C603" s="80" t="s">
        <v>9835</v>
      </c>
      <c r="D603" s="23" t="s">
        <v>9836</v>
      </c>
      <c r="E603" s="23" t="s">
        <v>9091</v>
      </c>
      <c r="F603" s="23" t="s">
        <v>308</v>
      </c>
      <c r="G603" s="23" t="s">
        <v>309</v>
      </c>
      <c r="H603" s="24">
        <v>11030</v>
      </c>
      <c r="I603" s="25">
        <v>0.24</v>
      </c>
      <c r="J603" s="24">
        <v>8382.7999999999993</v>
      </c>
      <c r="K603" s="49" t="s">
        <v>1577</v>
      </c>
      <c r="L603" s="23" t="s">
        <v>1577</v>
      </c>
    </row>
    <row r="604" spans="1:12" ht="28" x14ac:dyDescent="0.3">
      <c r="A604" s="23" t="s">
        <v>8603</v>
      </c>
      <c r="B604" s="23" t="s">
        <v>8907</v>
      </c>
      <c r="C604" s="80" t="s">
        <v>9837</v>
      </c>
      <c r="D604" s="23" t="s">
        <v>9838</v>
      </c>
      <c r="E604" s="23" t="s">
        <v>9091</v>
      </c>
      <c r="F604" s="23" t="s">
        <v>308</v>
      </c>
      <c r="G604" s="23" t="s">
        <v>309</v>
      </c>
      <c r="H604" s="24">
        <v>10381</v>
      </c>
      <c r="I604" s="25">
        <v>0.24</v>
      </c>
      <c r="J604" s="24">
        <v>7889.56</v>
      </c>
      <c r="K604" s="49" t="s">
        <v>1577</v>
      </c>
      <c r="L604" s="23" t="s">
        <v>1577</v>
      </c>
    </row>
    <row r="605" spans="1:12" ht="28" x14ac:dyDescent="0.3">
      <c r="A605" s="23" t="s">
        <v>8603</v>
      </c>
      <c r="B605" s="23" t="s">
        <v>8907</v>
      </c>
      <c r="C605" s="80" t="s">
        <v>9839</v>
      </c>
      <c r="D605" s="23" t="s">
        <v>9840</v>
      </c>
      <c r="E605" s="23" t="s">
        <v>9091</v>
      </c>
      <c r="F605" s="23" t="s">
        <v>308</v>
      </c>
      <c r="G605" s="23" t="s">
        <v>309</v>
      </c>
      <c r="H605" s="24">
        <v>10367</v>
      </c>
      <c r="I605" s="25">
        <v>0.24</v>
      </c>
      <c r="J605" s="24">
        <v>7878.92</v>
      </c>
      <c r="K605" s="49" t="s">
        <v>1577</v>
      </c>
      <c r="L605" s="23" t="s">
        <v>1577</v>
      </c>
    </row>
    <row r="606" spans="1:12" ht="28" x14ac:dyDescent="0.3">
      <c r="A606" s="23" t="s">
        <v>8603</v>
      </c>
      <c r="B606" s="23" t="s">
        <v>8907</v>
      </c>
      <c r="C606" s="80" t="s">
        <v>9841</v>
      </c>
      <c r="D606" s="23" t="s">
        <v>9842</v>
      </c>
      <c r="E606" s="23" t="s">
        <v>9091</v>
      </c>
      <c r="F606" s="23" t="s">
        <v>308</v>
      </c>
      <c r="G606" s="23" t="s">
        <v>309</v>
      </c>
      <c r="H606" s="24">
        <v>11030</v>
      </c>
      <c r="I606" s="25">
        <v>0.24</v>
      </c>
      <c r="J606" s="24">
        <v>8382.7999999999993</v>
      </c>
      <c r="K606" s="49" t="s">
        <v>1577</v>
      </c>
      <c r="L606" s="23" t="s">
        <v>1577</v>
      </c>
    </row>
    <row r="607" spans="1:12" ht="28" x14ac:dyDescent="0.3">
      <c r="A607" s="23" t="s">
        <v>8603</v>
      </c>
      <c r="B607" s="23" t="s">
        <v>8907</v>
      </c>
      <c r="C607" s="80" t="s">
        <v>9843</v>
      </c>
      <c r="D607" s="23" t="s">
        <v>9844</v>
      </c>
      <c r="E607" s="23" t="s">
        <v>9091</v>
      </c>
      <c r="F607" s="23" t="s">
        <v>308</v>
      </c>
      <c r="G607" s="23" t="s">
        <v>309</v>
      </c>
      <c r="H607" s="24">
        <v>10381</v>
      </c>
      <c r="I607" s="25">
        <v>0.24</v>
      </c>
      <c r="J607" s="24">
        <v>7889.56</v>
      </c>
      <c r="K607" s="49" t="s">
        <v>1577</v>
      </c>
      <c r="L607" s="23" t="s">
        <v>1577</v>
      </c>
    </row>
    <row r="608" spans="1:12" ht="28" x14ac:dyDescent="0.3">
      <c r="A608" s="23" t="s">
        <v>8603</v>
      </c>
      <c r="B608" s="23" t="s">
        <v>8907</v>
      </c>
      <c r="C608" s="80" t="s">
        <v>9845</v>
      </c>
      <c r="D608" s="23" t="s">
        <v>9846</v>
      </c>
      <c r="E608" s="23" t="s">
        <v>9091</v>
      </c>
      <c r="F608" s="23" t="s">
        <v>308</v>
      </c>
      <c r="G608" s="23" t="s">
        <v>309</v>
      </c>
      <c r="H608" s="24">
        <v>10367</v>
      </c>
      <c r="I608" s="25">
        <v>0.24</v>
      </c>
      <c r="J608" s="24">
        <v>7878.92</v>
      </c>
      <c r="K608" s="49" t="s">
        <v>1577</v>
      </c>
      <c r="L608" s="23" t="s">
        <v>1577</v>
      </c>
    </row>
    <row r="609" spans="1:12" ht="28" x14ac:dyDescent="0.3">
      <c r="A609" s="23" t="s">
        <v>8603</v>
      </c>
      <c r="B609" s="23" t="s">
        <v>8907</v>
      </c>
      <c r="C609" s="80" t="s">
        <v>9847</v>
      </c>
      <c r="D609" s="23" t="s">
        <v>9848</v>
      </c>
      <c r="E609" s="23" t="s">
        <v>9091</v>
      </c>
      <c r="F609" s="23" t="s">
        <v>308</v>
      </c>
      <c r="G609" s="23" t="s">
        <v>309</v>
      </c>
      <c r="H609" s="24">
        <v>11030</v>
      </c>
      <c r="I609" s="25">
        <v>0.24</v>
      </c>
      <c r="J609" s="24">
        <v>8382.7999999999993</v>
      </c>
      <c r="K609" s="49" t="s">
        <v>1577</v>
      </c>
      <c r="L609" s="23" t="s">
        <v>1577</v>
      </c>
    </row>
    <row r="610" spans="1:12" ht="28" x14ac:dyDescent="0.3">
      <c r="A610" s="23" t="s">
        <v>8603</v>
      </c>
      <c r="B610" s="23" t="s">
        <v>8907</v>
      </c>
      <c r="C610" s="80" t="s">
        <v>9849</v>
      </c>
      <c r="D610" s="23" t="s">
        <v>9850</v>
      </c>
      <c r="E610" s="23" t="s">
        <v>9091</v>
      </c>
      <c r="F610" s="23" t="s">
        <v>308</v>
      </c>
      <c r="G610" s="23" t="s">
        <v>309</v>
      </c>
      <c r="H610" s="24">
        <v>10381</v>
      </c>
      <c r="I610" s="25">
        <v>0.24</v>
      </c>
      <c r="J610" s="24">
        <v>7889.56</v>
      </c>
      <c r="K610" s="49" t="s">
        <v>1577</v>
      </c>
      <c r="L610" s="23" t="s">
        <v>1577</v>
      </c>
    </row>
    <row r="611" spans="1:12" ht="28" x14ac:dyDescent="0.3">
      <c r="A611" s="23" t="s">
        <v>8603</v>
      </c>
      <c r="B611" s="23" t="s">
        <v>8907</v>
      </c>
      <c r="C611" s="80" t="s">
        <v>9851</v>
      </c>
      <c r="D611" s="23" t="s">
        <v>9852</v>
      </c>
      <c r="E611" s="23" t="s">
        <v>9091</v>
      </c>
      <c r="F611" s="23" t="s">
        <v>308</v>
      </c>
      <c r="G611" s="23" t="s">
        <v>309</v>
      </c>
      <c r="H611" s="24">
        <v>10367</v>
      </c>
      <c r="I611" s="25">
        <v>0.24</v>
      </c>
      <c r="J611" s="24">
        <v>7878.92</v>
      </c>
      <c r="K611" s="49" t="s">
        <v>1577</v>
      </c>
      <c r="L611" s="23" t="s">
        <v>1577</v>
      </c>
    </row>
    <row r="612" spans="1:12" ht="28" x14ac:dyDescent="0.3">
      <c r="A612" s="23" t="s">
        <v>8603</v>
      </c>
      <c r="B612" s="23" t="s">
        <v>8907</v>
      </c>
      <c r="C612" s="80" t="s">
        <v>9853</v>
      </c>
      <c r="D612" s="23" t="s">
        <v>9854</v>
      </c>
      <c r="E612" s="23" t="s">
        <v>9091</v>
      </c>
      <c r="F612" s="23" t="s">
        <v>308</v>
      </c>
      <c r="G612" s="23" t="s">
        <v>309</v>
      </c>
      <c r="H612" s="24">
        <v>11030</v>
      </c>
      <c r="I612" s="25">
        <v>0.24</v>
      </c>
      <c r="J612" s="24">
        <v>8382.7999999999993</v>
      </c>
      <c r="K612" s="49" t="s">
        <v>1577</v>
      </c>
      <c r="L612" s="23" t="s">
        <v>1577</v>
      </c>
    </row>
    <row r="613" spans="1:12" ht="28" x14ac:dyDescent="0.3">
      <c r="A613" s="23" t="s">
        <v>8603</v>
      </c>
      <c r="B613" s="23" t="s">
        <v>8907</v>
      </c>
      <c r="C613" s="80" t="s">
        <v>9855</v>
      </c>
      <c r="D613" s="23" t="s">
        <v>9856</v>
      </c>
      <c r="E613" s="23" t="s">
        <v>9091</v>
      </c>
      <c r="F613" s="23" t="s">
        <v>308</v>
      </c>
      <c r="G613" s="23" t="s">
        <v>309</v>
      </c>
      <c r="H613" s="24">
        <v>10381</v>
      </c>
      <c r="I613" s="25">
        <v>0.24</v>
      </c>
      <c r="J613" s="24">
        <v>7889.56</v>
      </c>
      <c r="K613" s="49" t="s">
        <v>1577</v>
      </c>
      <c r="L613" s="23" t="s">
        <v>1577</v>
      </c>
    </row>
    <row r="614" spans="1:12" ht="28" x14ac:dyDescent="0.3">
      <c r="A614" s="23" t="s">
        <v>8603</v>
      </c>
      <c r="B614" s="23" t="s">
        <v>8907</v>
      </c>
      <c r="C614" s="80" t="s">
        <v>9857</v>
      </c>
      <c r="D614" s="23" t="s">
        <v>9858</v>
      </c>
      <c r="E614" s="23" t="s">
        <v>9091</v>
      </c>
      <c r="F614" s="23" t="s">
        <v>308</v>
      </c>
      <c r="G614" s="23" t="s">
        <v>309</v>
      </c>
      <c r="H614" s="24">
        <v>10367</v>
      </c>
      <c r="I614" s="25">
        <v>0.24</v>
      </c>
      <c r="J614" s="24">
        <v>7878.92</v>
      </c>
      <c r="K614" s="49" t="s">
        <v>1577</v>
      </c>
      <c r="L614" s="23" t="s">
        <v>1577</v>
      </c>
    </row>
    <row r="615" spans="1:12" ht="28" x14ac:dyDescent="0.3">
      <c r="A615" s="23" t="s">
        <v>8603</v>
      </c>
      <c r="B615" s="23" t="s">
        <v>8907</v>
      </c>
      <c r="C615" s="80" t="s">
        <v>9859</v>
      </c>
      <c r="D615" s="23" t="s">
        <v>9860</v>
      </c>
      <c r="E615" s="23" t="s">
        <v>9091</v>
      </c>
      <c r="F615" s="23" t="s">
        <v>308</v>
      </c>
      <c r="G615" s="23" t="s">
        <v>309</v>
      </c>
      <c r="H615" s="24">
        <v>11030</v>
      </c>
      <c r="I615" s="25">
        <v>0.24</v>
      </c>
      <c r="J615" s="24">
        <v>8382.7999999999993</v>
      </c>
      <c r="K615" s="49" t="s">
        <v>1577</v>
      </c>
      <c r="L615" s="23" t="s">
        <v>1577</v>
      </c>
    </row>
    <row r="616" spans="1:12" ht="28" x14ac:dyDescent="0.3">
      <c r="A616" s="23" t="s">
        <v>8603</v>
      </c>
      <c r="B616" s="23" t="s">
        <v>8907</v>
      </c>
      <c r="C616" s="80" t="s">
        <v>9861</v>
      </c>
      <c r="D616" s="23" t="s">
        <v>9862</v>
      </c>
      <c r="E616" s="23" t="s">
        <v>9091</v>
      </c>
      <c r="F616" s="23" t="s">
        <v>308</v>
      </c>
      <c r="G616" s="23" t="s">
        <v>309</v>
      </c>
      <c r="H616" s="24">
        <v>10381</v>
      </c>
      <c r="I616" s="25">
        <v>0.24</v>
      </c>
      <c r="J616" s="24">
        <v>7889.56</v>
      </c>
      <c r="K616" s="49" t="s">
        <v>1577</v>
      </c>
      <c r="L616" s="23" t="s">
        <v>1577</v>
      </c>
    </row>
    <row r="617" spans="1:12" ht="28" x14ac:dyDescent="0.3">
      <c r="A617" s="23" t="s">
        <v>8603</v>
      </c>
      <c r="B617" s="23" t="s">
        <v>8907</v>
      </c>
      <c r="C617" s="80" t="s">
        <v>9863</v>
      </c>
      <c r="D617" s="23" t="s">
        <v>9864</v>
      </c>
      <c r="E617" s="23" t="s">
        <v>9091</v>
      </c>
      <c r="F617" s="23" t="s">
        <v>308</v>
      </c>
      <c r="G617" s="23" t="s">
        <v>309</v>
      </c>
      <c r="H617" s="24">
        <v>10367</v>
      </c>
      <c r="I617" s="25">
        <v>0.24</v>
      </c>
      <c r="J617" s="24">
        <v>7878.92</v>
      </c>
      <c r="K617" s="49" t="s">
        <v>1577</v>
      </c>
      <c r="L617" s="23" t="s">
        <v>1577</v>
      </c>
    </row>
    <row r="618" spans="1:12" ht="28" x14ac:dyDescent="0.3">
      <c r="A618" s="23" t="s">
        <v>8603</v>
      </c>
      <c r="B618" s="23" t="s">
        <v>8907</v>
      </c>
      <c r="C618" s="80" t="s">
        <v>9865</v>
      </c>
      <c r="D618" s="23" t="s">
        <v>9866</v>
      </c>
      <c r="E618" s="23" t="s">
        <v>9091</v>
      </c>
      <c r="F618" s="23" t="s">
        <v>308</v>
      </c>
      <c r="G618" s="23" t="s">
        <v>309</v>
      </c>
      <c r="H618" s="24">
        <v>11030</v>
      </c>
      <c r="I618" s="25">
        <v>0.24</v>
      </c>
      <c r="J618" s="24">
        <v>8382.7999999999993</v>
      </c>
      <c r="K618" s="49" t="s">
        <v>1577</v>
      </c>
      <c r="L618" s="23" t="s">
        <v>1577</v>
      </c>
    </row>
    <row r="619" spans="1:12" ht="28" x14ac:dyDescent="0.3">
      <c r="A619" s="23" t="s">
        <v>8603</v>
      </c>
      <c r="B619" s="23" t="s">
        <v>8907</v>
      </c>
      <c r="C619" s="80" t="s">
        <v>9867</v>
      </c>
      <c r="D619" s="23" t="s">
        <v>9868</v>
      </c>
      <c r="E619" s="23" t="s">
        <v>9091</v>
      </c>
      <c r="F619" s="23" t="s">
        <v>308</v>
      </c>
      <c r="G619" s="23" t="s">
        <v>309</v>
      </c>
      <c r="H619" s="24">
        <v>10381</v>
      </c>
      <c r="I619" s="25">
        <v>0.24</v>
      </c>
      <c r="J619" s="24">
        <v>7889.56</v>
      </c>
      <c r="K619" s="49" t="s">
        <v>1577</v>
      </c>
      <c r="L619" s="23" t="s">
        <v>1577</v>
      </c>
    </row>
    <row r="620" spans="1:12" ht="28" x14ac:dyDescent="0.3">
      <c r="A620" s="23" t="s">
        <v>8603</v>
      </c>
      <c r="B620" s="23" t="s">
        <v>8907</v>
      </c>
      <c r="C620" s="80" t="s">
        <v>9869</v>
      </c>
      <c r="D620" s="23" t="s">
        <v>9870</v>
      </c>
      <c r="E620" s="23" t="s">
        <v>9091</v>
      </c>
      <c r="F620" s="23" t="s">
        <v>308</v>
      </c>
      <c r="G620" s="23" t="s">
        <v>309</v>
      </c>
      <c r="H620" s="24">
        <v>10367</v>
      </c>
      <c r="I620" s="25">
        <v>0.24</v>
      </c>
      <c r="J620" s="24">
        <v>7878.92</v>
      </c>
      <c r="K620" s="49" t="s">
        <v>1577</v>
      </c>
      <c r="L620" s="23" t="s">
        <v>1577</v>
      </c>
    </row>
    <row r="621" spans="1:12" ht="28" x14ac:dyDescent="0.3">
      <c r="A621" s="23" t="s">
        <v>8603</v>
      </c>
      <c r="B621" s="23" t="s">
        <v>8907</v>
      </c>
      <c r="C621" s="80" t="s">
        <v>9871</v>
      </c>
      <c r="D621" s="23" t="s">
        <v>9872</v>
      </c>
      <c r="E621" s="23" t="s">
        <v>9091</v>
      </c>
      <c r="F621" s="23" t="s">
        <v>308</v>
      </c>
      <c r="G621" s="23" t="s">
        <v>309</v>
      </c>
      <c r="H621" s="24">
        <v>11030</v>
      </c>
      <c r="I621" s="25">
        <v>0.24</v>
      </c>
      <c r="J621" s="24">
        <v>8382.7999999999993</v>
      </c>
      <c r="K621" s="49" t="s">
        <v>1577</v>
      </c>
      <c r="L621" s="23" t="s">
        <v>1577</v>
      </c>
    </row>
    <row r="622" spans="1:12" ht="28" x14ac:dyDescent="0.3">
      <c r="A622" s="23" t="s">
        <v>8603</v>
      </c>
      <c r="B622" s="23" t="s">
        <v>8907</v>
      </c>
      <c r="C622" s="80" t="s">
        <v>9873</v>
      </c>
      <c r="D622" s="23" t="s">
        <v>9874</v>
      </c>
      <c r="E622" s="23" t="s">
        <v>9091</v>
      </c>
      <c r="F622" s="23" t="s">
        <v>308</v>
      </c>
      <c r="G622" s="23" t="s">
        <v>309</v>
      </c>
      <c r="H622" s="24">
        <v>10381</v>
      </c>
      <c r="I622" s="25">
        <v>0.24</v>
      </c>
      <c r="J622" s="24">
        <v>7889.56</v>
      </c>
      <c r="K622" s="49" t="s">
        <v>1577</v>
      </c>
      <c r="L622" s="23" t="s">
        <v>1577</v>
      </c>
    </row>
    <row r="623" spans="1:12" ht="28" x14ac:dyDescent="0.3">
      <c r="A623" s="23" t="s">
        <v>8603</v>
      </c>
      <c r="B623" s="23" t="s">
        <v>8907</v>
      </c>
      <c r="C623" s="80" t="s">
        <v>9875</v>
      </c>
      <c r="D623" s="23" t="s">
        <v>9876</v>
      </c>
      <c r="E623" s="23" t="s">
        <v>9091</v>
      </c>
      <c r="F623" s="23" t="s">
        <v>308</v>
      </c>
      <c r="G623" s="23" t="s">
        <v>309</v>
      </c>
      <c r="H623" s="24">
        <v>10367</v>
      </c>
      <c r="I623" s="25">
        <v>0.24</v>
      </c>
      <c r="J623" s="24">
        <v>7878.92</v>
      </c>
      <c r="K623" s="49" t="s">
        <v>1577</v>
      </c>
      <c r="L623" s="23" t="s">
        <v>1577</v>
      </c>
    </row>
    <row r="624" spans="1:12" ht="28" x14ac:dyDescent="0.3">
      <c r="A624" s="23" t="s">
        <v>8603</v>
      </c>
      <c r="B624" s="23" t="s">
        <v>8907</v>
      </c>
      <c r="C624" s="80" t="s">
        <v>9877</v>
      </c>
      <c r="D624" s="23" t="s">
        <v>9878</v>
      </c>
      <c r="E624" s="23" t="s">
        <v>9091</v>
      </c>
      <c r="F624" s="23" t="s">
        <v>308</v>
      </c>
      <c r="G624" s="23" t="s">
        <v>309</v>
      </c>
      <c r="H624" s="24">
        <v>11030</v>
      </c>
      <c r="I624" s="25">
        <v>0.24</v>
      </c>
      <c r="J624" s="24">
        <v>8382.7999999999993</v>
      </c>
      <c r="K624" s="49" t="s">
        <v>1577</v>
      </c>
      <c r="L624" s="23" t="s">
        <v>1577</v>
      </c>
    </row>
    <row r="625" spans="1:12" ht="28" x14ac:dyDescent="0.3">
      <c r="A625" s="23" t="s">
        <v>8603</v>
      </c>
      <c r="B625" s="23" t="s">
        <v>8907</v>
      </c>
      <c r="C625" s="80" t="s">
        <v>9879</v>
      </c>
      <c r="D625" s="23" t="s">
        <v>9880</v>
      </c>
      <c r="E625" s="23" t="s">
        <v>9091</v>
      </c>
      <c r="F625" s="23" t="s">
        <v>308</v>
      </c>
      <c r="G625" s="23" t="s">
        <v>309</v>
      </c>
      <c r="H625" s="24">
        <v>10381</v>
      </c>
      <c r="I625" s="25">
        <v>0.24</v>
      </c>
      <c r="J625" s="24">
        <v>7889.56</v>
      </c>
      <c r="K625" s="49" t="s">
        <v>1577</v>
      </c>
      <c r="L625" s="23" t="s">
        <v>1577</v>
      </c>
    </row>
    <row r="626" spans="1:12" ht="28" x14ac:dyDescent="0.3">
      <c r="A626" s="23" t="s">
        <v>8603</v>
      </c>
      <c r="B626" s="23" t="s">
        <v>8907</v>
      </c>
      <c r="C626" s="80" t="s">
        <v>9881</v>
      </c>
      <c r="D626" s="23" t="s">
        <v>9882</v>
      </c>
      <c r="E626" s="23" t="s">
        <v>9091</v>
      </c>
      <c r="F626" s="23" t="s">
        <v>308</v>
      </c>
      <c r="G626" s="23" t="s">
        <v>309</v>
      </c>
      <c r="H626" s="24">
        <v>10367</v>
      </c>
      <c r="I626" s="25">
        <v>0.24</v>
      </c>
      <c r="J626" s="24">
        <v>7878.92</v>
      </c>
      <c r="K626" s="49" t="s">
        <v>1577</v>
      </c>
      <c r="L626" s="23" t="s">
        <v>1577</v>
      </c>
    </row>
    <row r="627" spans="1:12" ht="28" x14ac:dyDescent="0.3">
      <c r="A627" s="23" t="s">
        <v>8603</v>
      </c>
      <c r="B627" s="23" t="s">
        <v>8907</v>
      </c>
      <c r="C627" s="80" t="s">
        <v>9883</v>
      </c>
      <c r="D627" s="23" t="s">
        <v>9884</v>
      </c>
      <c r="E627" s="23" t="s">
        <v>9091</v>
      </c>
      <c r="F627" s="23" t="s">
        <v>308</v>
      </c>
      <c r="G627" s="23" t="s">
        <v>309</v>
      </c>
      <c r="H627" s="24">
        <v>11030</v>
      </c>
      <c r="I627" s="25">
        <v>0.24</v>
      </c>
      <c r="J627" s="24">
        <v>8382.7999999999993</v>
      </c>
      <c r="K627" s="49" t="s">
        <v>1577</v>
      </c>
      <c r="L627" s="23" t="s">
        <v>1577</v>
      </c>
    </row>
    <row r="628" spans="1:12" ht="28" x14ac:dyDescent="0.3">
      <c r="A628" s="23" t="s">
        <v>8603</v>
      </c>
      <c r="B628" s="23" t="s">
        <v>8907</v>
      </c>
      <c r="C628" s="80" t="s">
        <v>9885</v>
      </c>
      <c r="D628" s="23" t="s">
        <v>9886</v>
      </c>
      <c r="E628" s="23" t="s">
        <v>9091</v>
      </c>
      <c r="F628" s="23" t="s">
        <v>308</v>
      </c>
      <c r="G628" s="23" t="s">
        <v>309</v>
      </c>
      <c r="H628" s="24">
        <v>10381</v>
      </c>
      <c r="I628" s="25">
        <v>0.24</v>
      </c>
      <c r="J628" s="24">
        <v>7889.56</v>
      </c>
      <c r="K628" s="49" t="s">
        <v>1577</v>
      </c>
      <c r="L628" s="23" t="s">
        <v>1577</v>
      </c>
    </row>
    <row r="629" spans="1:12" ht="28" x14ac:dyDescent="0.3">
      <c r="A629" s="23" t="s">
        <v>8603</v>
      </c>
      <c r="B629" s="23" t="s">
        <v>8907</v>
      </c>
      <c r="C629" s="80" t="s">
        <v>9887</v>
      </c>
      <c r="D629" s="23" t="s">
        <v>9888</v>
      </c>
      <c r="E629" s="23" t="s">
        <v>9091</v>
      </c>
      <c r="F629" s="23" t="s">
        <v>308</v>
      </c>
      <c r="G629" s="23" t="s">
        <v>309</v>
      </c>
      <c r="H629" s="24">
        <v>10367</v>
      </c>
      <c r="I629" s="25">
        <v>0.24</v>
      </c>
      <c r="J629" s="24">
        <v>7878.92</v>
      </c>
      <c r="K629" s="49" t="s">
        <v>1577</v>
      </c>
      <c r="L629" s="23" t="s">
        <v>1577</v>
      </c>
    </row>
    <row r="630" spans="1:12" ht="28" x14ac:dyDescent="0.3">
      <c r="A630" s="23" t="s">
        <v>8603</v>
      </c>
      <c r="B630" s="23" t="s">
        <v>8907</v>
      </c>
      <c r="C630" s="80" t="s">
        <v>9889</v>
      </c>
      <c r="D630" s="23" t="s">
        <v>9890</v>
      </c>
      <c r="E630" s="23" t="s">
        <v>9091</v>
      </c>
      <c r="F630" s="23" t="s">
        <v>308</v>
      </c>
      <c r="G630" s="23" t="s">
        <v>309</v>
      </c>
      <c r="H630" s="24">
        <v>11030</v>
      </c>
      <c r="I630" s="25">
        <v>0.24</v>
      </c>
      <c r="J630" s="24">
        <v>8382.7999999999993</v>
      </c>
      <c r="K630" s="49" t="s">
        <v>1577</v>
      </c>
      <c r="L630" s="23" t="s">
        <v>1577</v>
      </c>
    </row>
    <row r="631" spans="1:12" ht="28" x14ac:dyDescent="0.3">
      <c r="A631" s="23" t="s">
        <v>8603</v>
      </c>
      <c r="B631" s="23" t="s">
        <v>8907</v>
      </c>
      <c r="C631" s="80" t="s">
        <v>9891</v>
      </c>
      <c r="D631" s="23" t="s">
        <v>9892</v>
      </c>
      <c r="E631" s="23" t="s">
        <v>9091</v>
      </c>
      <c r="F631" s="23" t="s">
        <v>308</v>
      </c>
      <c r="G631" s="23" t="s">
        <v>309</v>
      </c>
      <c r="H631" s="24">
        <v>10381</v>
      </c>
      <c r="I631" s="25">
        <v>0.24</v>
      </c>
      <c r="J631" s="24">
        <v>7889.56</v>
      </c>
      <c r="K631" s="49" t="s">
        <v>1577</v>
      </c>
      <c r="L631" s="23" t="s">
        <v>1577</v>
      </c>
    </row>
    <row r="632" spans="1:12" ht="28" x14ac:dyDescent="0.3">
      <c r="A632" s="23" t="s">
        <v>8603</v>
      </c>
      <c r="B632" s="23" t="s">
        <v>8907</v>
      </c>
      <c r="C632" s="80" t="s">
        <v>9893</v>
      </c>
      <c r="D632" s="23" t="s">
        <v>9894</v>
      </c>
      <c r="E632" s="23" t="s">
        <v>9091</v>
      </c>
      <c r="F632" s="23" t="s">
        <v>308</v>
      </c>
      <c r="G632" s="23" t="s">
        <v>309</v>
      </c>
      <c r="H632" s="24">
        <v>10367</v>
      </c>
      <c r="I632" s="25">
        <v>0.24</v>
      </c>
      <c r="J632" s="24">
        <v>7878.92</v>
      </c>
      <c r="K632" s="49" t="s">
        <v>1577</v>
      </c>
      <c r="L632" s="23" t="s">
        <v>1577</v>
      </c>
    </row>
    <row r="633" spans="1:12" ht="28" x14ac:dyDescent="0.3">
      <c r="A633" s="23" t="s">
        <v>8603</v>
      </c>
      <c r="B633" s="23" t="s">
        <v>8907</v>
      </c>
      <c r="C633" s="80" t="s">
        <v>9895</v>
      </c>
      <c r="D633" s="23" t="s">
        <v>9896</v>
      </c>
      <c r="E633" s="23" t="s">
        <v>9091</v>
      </c>
      <c r="F633" s="23" t="s">
        <v>308</v>
      </c>
      <c r="G633" s="23" t="s">
        <v>309</v>
      </c>
      <c r="H633" s="24">
        <v>11030</v>
      </c>
      <c r="I633" s="25">
        <v>0.24</v>
      </c>
      <c r="J633" s="24">
        <v>8382.7999999999993</v>
      </c>
      <c r="K633" s="49" t="s">
        <v>1577</v>
      </c>
      <c r="L633" s="23" t="s">
        <v>1577</v>
      </c>
    </row>
    <row r="634" spans="1:12" ht="28" x14ac:dyDescent="0.3">
      <c r="A634" s="23" t="s">
        <v>8603</v>
      </c>
      <c r="B634" s="23" t="s">
        <v>8907</v>
      </c>
      <c r="C634" s="80" t="s">
        <v>9897</v>
      </c>
      <c r="D634" s="23" t="s">
        <v>9898</v>
      </c>
      <c r="E634" s="23" t="s">
        <v>9091</v>
      </c>
      <c r="F634" s="23" t="s">
        <v>308</v>
      </c>
      <c r="G634" s="23" t="s">
        <v>309</v>
      </c>
      <c r="H634" s="24">
        <v>10381</v>
      </c>
      <c r="I634" s="25">
        <v>0.24</v>
      </c>
      <c r="J634" s="24">
        <v>7889.56</v>
      </c>
      <c r="K634" s="49" t="s">
        <v>1577</v>
      </c>
      <c r="L634" s="23" t="s">
        <v>1577</v>
      </c>
    </row>
    <row r="635" spans="1:12" ht="28" x14ac:dyDescent="0.3">
      <c r="A635" s="23" t="s">
        <v>8603</v>
      </c>
      <c r="B635" s="23" t="s">
        <v>8907</v>
      </c>
      <c r="C635" s="80" t="s">
        <v>9899</v>
      </c>
      <c r="D635" s="23" t="s">
        <v>9900</v>
      </c>
      <c r="E635" s="23" t="s">
        <v>9091</v>
      </c>
      <c r="F635" s="23" t="s">
        <v>308</v>
      </c>
      <c r="G635" s="23" t="s">
        <v>309</v>
      </c>
      <c r="H635" s="24">
        <v>10367</v>
      </c>
      <c r="I635" s="25">
        <v>0.24</v>
      </c>
      <c r="J635" s="24">
        <v>7878.92</v>
      </c>
      <c r="K635" s="49" t="s">
        <v>1577</v>
      </c>
      <c r="L635" s="23" t="s">
        <v>1577</v>
      </c>
    </row>
    <row r="636" spans="1:12" ht="28" x14ac:dyDescent="0.3">
      <c r="A636" s="23" t="s">
        <v>8603</v>
      </c>
      <c r="B636" s="23" t="s">
        <v>8907</v>
      </c>
      <c r="C636" s="80" t="s">
        <v>9901</v>
      </c>
      <c r="D636" s="23" t="s">
        <v>9902</v>
      </c>
      <c r="E636" s="23" t="s">
        <v>9091</v>
      </c>
      <c r="F636" s="23" t="s">
        <v>308</v>
      </c>
      <c r="G636" s="23" t="s">
        <v>309</v>
      </c>
      <c r="H636" s="24">
        <v>11030</v>
      </c>
      <c r="I636" s="25">
        <v>0.24</v>
      </c>
      <c r="J636" s="24">
        <v>8382.7999999999993</v>
      </c>
      <c r="K636" s="49" t="s">
        <v>1577</v>
      </c>
      <c r="L636" s="23" t="s">
        <v>1577</v>
      </c>
    </row>
    <row r="637" spans="1:12" ht="28" x14ac:dyDescent="0.3">
      <c r="A637" s="23" t="s">
        <v>8603</v>
      </c>
      <c r="B637" s="23" t="s">
        <v>8907</v>
      </c>
      <c r="C637" s="80" t="s">
        <v>9903</v>
      </c>
      <c r="D637" s="23" t="s">
        <v>9904</v>
      </c>
      <c r="E637" s="23" t="s">
        <v>9091</v>
      </c>
      <c r="F637" s="23" t="s">
        <v>308</v>
      </c>
      <c r="G637" s="23" t="s">
        <v>309</v>
      </c>
      <c r="H637" s="24">
        <v>10381</v>
      </c>
      <c r="I637" s="25">
        <v>0.24</v>
      </c>
      <c r="J637" s="24">
        <v>7889.56</v>
      </c>
      <c r="K637" s="49" t="s">
        <v>1577</v>
      </c>
      <c r="L637" s="23" t="s">
        <v>1577</v>
      </c>
    </row>
    <row r="638" spans="1:12" ht="28" x14ac:dyDescent="0.3">
      <c r="A638" s="23" t="s">
        <v>8603</v>
      </c>
      <c r="B638" s="23" t="s">
        <v>8907</v>
      </c>
      <c r="C638" s="80" t="s">
        <v>9905</v>
      </c>
      <c r="D638" s="23" t="s">
        <v>9906</v>
      </c>
      <c r="E638" s="23" t="s">
        <v>9091</v>
      </c>
      <c r="F638" s="23" t="s">
        <v>308</v>
      </c>
      <c r="G638" s="23" t="s">
        <v>309</v>
      </c>
      <c r="H638" s="24">
        <v>10367</v>
      </c>
      <c r="I638" s="25">
        <v>0.24</v>
      </c>
      <c r="J638" s="24">
        <v>7878.92</v>
      </c>
      <c r="K638" s="49" t="s">
        <v>1577</v>
      </c>
      <c r="L638" s="23" t="s">
        <v>1577</v>
      </c>
    </row>
    <row r="639" spans="1:12" ht="28" x14ac:dyDescent="0.3">
      <c r="A639" s="23" t="s">
        <v>8603</v>
      </c>
      <c r="B639" s="23" t="s">
        <v>8907</v>
      </c>
      <c r="C639" s="80" t="s">
        <v>9907</v>
      </c>
      <c r="D639" s="23" t="s">
        <v>9908</v>
      </c>
      <c r="E639" s="23" t="s">
        <v>9091</v>
      </c>
      <c r="F639" s="23" t="s">
        <v>308</v>
      </c>
      <c r="G639" s="23" t="s">
        <v>309</v>
      </c>
      <c r="H639" s="24">
        <v>11030</v>
      </c>
      <c r="I639" s="25">
        <v>0.24</v>
      </c>
      <c r="J639" s="24">
        <v>8382.7999999999993</v>
      </c>
      <c r="K639" s="49" t="s">
        <v>1577</v>
      </c>
      <c r="L639" s="23" t="s">
        <v>1577</v>
      </c>
    </row>
    <row r="640" spans="1:12" ht="28" x14ac:dyDescent="0.3">
      <c r="A640" s="23" t="s">
        <v>8603</v>
      </c>
      <c r="B640" s="23" t="s">
        <v>8907</v>
      </c>
      <c r="C640" s="80" t="s">
        <v>9909</v>
      </c>
      <c r="D640" s="23" t="s">
        <v>9910</v>
      </c>
      <c r="E640" s="23" t="s">
        <v>9091</v>
      </c>
      <c r="F640" s="23" t="s">
        <v>308</v>
      </c>
      <c r="G640" s="23" t="s">
        <v>309</v>
      </c>
      <c r="H640" s="24">
        <v>10381</v>
      </c>
      <c r="I640" s="25">
        <v>0.24</v>
      </c>
      <c r="J640" s="24">
        <v>7889.56</v>
      </c>
      <c r="K640" s="49" t="s">
        <v>1577</v>
      </c>
      <c r="L640" s="23" t="s">
        <v>1577</v>
      </c>
    </row>
    <row r="641" spans="1:12" ht="28" x14ac:dyDescent="0.3">
      <c r="A641" s="23" t="s">
        <v>8603</v>
      </c>
      <c r="B641" s="23" t="s">
        <v>8907</v>
      </c>
      <c r="C641" s="80" t="s">
        <v>9911</v>
      </c>
      <c r="D641" s="23" t="s">
        <v>9912</v>
      </c>
      <c r="E641" s="23" t="s">
        <v>9091</v>
      </c>
      <c r="F641" s="23" t="s">
        <v>308</v>
      </c>
      <c r="G641" s="23" t="s">
        <v>309</v>
      </c>
      <c r="H641" s="24">
        <v>10367</v>
      </c>
      <c r="I641" s="25">
        <v>0.24</v>
      </c>
      <c r="J641" s="24">
        <v>7878.92</v>
      </c>
      <c r="K641" s="49" t="s">
        <v>1577</v>
      </c>
      <c r="L641" s="23" t="s">
        <v>1577</v>
      </c>
    </row>
    <row r="642" spans="1:12" ht="28" x14ac:dyDescent="0.3">
      <c r="A642" s="23" t="s">
        <v>8603</v>
      </c>
      <c r="B642" s="23" t="s">
        <v>8907</v>
      </c>
      <c r="C642" s="80" t="s">
        <v>9913</v>
      </c>
      <c r="D642" s="23" t="s">
        <v>9914</v>
      </c>
      <c r="E642" s="23" t="s">
        <v>9091</v>
      </c>
      <c r="F642" s="23" t="s">
        <v>308</v>
      </c>
      <c r="G642" s="23" t="s">
        <v>309</v>
      </c>
      <c r="H642" s="24">
        <v>11030</v>
      </c>
      <c r="I642" s="25">
        <v>0.24</v>
      </c>
      <c r="J642" s="24">
        <v>8382.7999999999993</v>
      </c>
      <c r="K642" s="49" t="s">
        <v>1577</v>
      </c>
      <c r="L642" s="23" t="s">
        <v>1577</v>
      </c>
    </row>
    <row r="643" spans="1:12" ht="28" x14ac:dyDescent="0.3">
      <c r="A643" s="23" t="s">
        <v>8603</v>
      </c>
      <c r="B643" s="23" t="s">
        <v>8907</v>
      </c>
      <c r="C643" s="80" t="s">
        <v>9915</v>
      </c>
      <c r="D643" s="23" t="s">
        <v>9916</v>
      </c>
      <c r="E643" s="23" t="s">
        <v>9917</v>
      </c>
      <c r="F643" s="23" t="s">
        <v>308</v>
      </c>
      <c r="G643" s="23" t="s">
        <v>309</v>
      </c>
      <c r="H643" s="24">
        <v>678</v>
      </c>
      <c r="I643" s="25">
        <v>0.24</v>
      </c>
      <c r="J643" s="24">
        <v>515.28</v>
      </c>
      <c r="K643" s="49" t="s">
        <v>1577</v>
      </c>
      <c r="L643" s="23" t="s">
        <v>1577</v>
      </c>
    </row>
    <row r="644" spans="1:12" x14ac:dyDescent="0.3">
      <c r="A644" s="23" t="s">
        <v>8603</v>
      </c>
      <c r="B644" s="23" t="s">
        <v>8907</v>
      </c>
      <c r="C644" s="80" t="s">
        <v>9918</v>
      </c>
      <c r="D644" s="23" t="s">
        <v>9919</v>
      </c>
      <c r="E644" s="23" t="s">
        <v>8706</v>
      </c>
      <c r="F644" s="23" t="s">
        <v>308</v>
      </c>
      <c r="G644" s="23" t="s">
        <v>309</v>
      </c>
      <c r="H644" s="24">
        <v>2124</v>
      </c>
      <c r="I644" s="25">
        <v>0.24</v>
      </c>
      <c r="J644" s="24">
        <v>1614.24</v>
      </c>
      <c r="K644" s="49" t="s">
        <v>1577</v>
      </c>
      <c r="L644" s="23" t="s">
        <v>1577</v>
      </c>
    </row>
    <row r="645" spans="1:12" x14ac:dyDescent="0.3">
      <c r="A645" s="23" t="s">
        <v>8603</v>
      </c>
      <c r="B645" s="23" t="s">
        <v>8907</v>
      </c>
      <c r="C645" s="80" t="s">
        <v>9920</v>
      </c>
      <c r="D645" s="23" t="s">
        <v>9921</v>
      </c>
      <c r="E645" s="23" t="s">
        <v>8706</v>
      </c>
      <c r="F645" s="23" t="s">
        <v>308</v>
      </c>
      <c r="G645" s="23" t="s">
        <v>309</v>
      </c>
      <c r="H645" s="24">
        <v>2124</v>
      </c>
      <c r="I645" s="25">
        <v>0.24</v>
      </c>
      <c r="J645" s="24">
        <v>1614.24</v>
      </c>
      <c r="K645" s="49" t="s">
        <v>1577</v>
      </c>
      <c r="L645" s="23" t="s">
        <v>1577</v>
      </c>
    </row>
    <row r="646" spans="1:12" x14ac:dyDescent="0.3">
      <c r="A646" s="23" t="s">
        <v>8603</v>
      </c>
      <c r="B646" s="23" t="s">
        <v>8907</v>
      </c>
      <c r="C646" s="80" t="s">
        <v>9922</v>
      </c>
      <c r="D646" s="23" t="s">
        <v>9923</v>
      </c>
      <c r="E646" s="23" t="s">
        <v>8706</v>
      </c>
      <c r="F646" s="23" t="s">
        <v>308</v>
      </c>
      <c r="G646" s="23" t="s">
        <v>309</v>
      </c>
      <c r="H646" s="24">
        <v>2124</v>
      </c>
      <c r="I646" s="25">
        <v>0.24</v>
      </c>
      <c r="J646" s="24">
        <v>1614.24</v>
      </c>
      <c r="K646" s="49" t="s">
        <v>1577</v>
      </c>
      <c r="L646" s="23" t="s">
        <v>1577</v>
      </c>
    </row>
    <row r="647" spans="1:12" x14ac:dyDescent="0.3">
      <c r="A647" s="23" t="s">
        <v>8603</v>
      </c>
      <c r="B647" s="23" t="s">
        <v>8907</v>
      </c>
      <c r="C647" s="80" t="s">
        <v>9924</v>
      </c>
      <c r="D647" s="23" t="s">
        <v>9925</v>
      </c>
      <c r="E647" s="23" t="s">
        <v>8706</v>
      </c>
      <c r="F647" s="23" t="s">
        <v>308</v>
      </c>
      <c r="G647" s="23" t="s">
        <v>309</v>
      </c>
      <c r="H647" s="24">
        <v>2124</v>
      </c>
      <c r="I647" s="25">
        <v>0.24</v>
      </c>
      <c r="J647" s="24">
        <v>1614.24</v>
      </c>
      <c r="K647" s="49" t="s">
        <v>1577</v>
      </c>
      <c r="L647" s="23" t="s">
        <v>1577</v>
      </c>
    </row>
    <row r="648" spans="1:12" x14ac:dyDescent="0.3">
      <c r="A648" s="23" t="s">
        <v>8603</v>
      </c>
      <c r="B648" s="23" t="s">
        <v>8907</v>
      </c>
      <c r="C648" s="80" t="s">
        <v>9926</v>
      </c>
      <c r="D648" s="23" t="s">
        <v>9927</v>
      </c>
      <c r="E648" s="23" t="s">
        <v>8706</v>
      </c>
      <c r="F648" s="23" t="s">
        <v>308</v>
      </c>
      <c r="G648" s="23" t="s">
        <v>309</v>
      </c>
      <c r="H648" s="24">
        <v>2124</v>
      </c>
      <c r="I648" s="25">
        <v>0.24</v>
      </c>
      <c r="J648" s="24">
        <v>1614.24</v>
      </c>
      <c r="K648" s="49" t="s">
        <v>1577</v>
      </c>
      <c r="L648" s="23" t="s">
        <v>1577</v>
      </c>
    </row>
    <row r="649" spans="1:12" x14ac:dyDescent="0.3">
      <c r="A649" s="23" t="s">
        <v>8603</v>
      </c>
      <c r="B649" s="23" t="s">
        <v>8907</v>
      </c>
      <c r="C649" s="80" t="s">
        <v>9928</v>
      </c>
      <c r="D649" s="23" t="s">
        <v>9929</v>
      </c>
      <c r="E649" s="23" t="s">
        <v>8706</v>
      </c>
      <c r="F649" s="23" t="s">
        <v>308</v>
      </c>
      <c r="G649" s="23" t="s">
        <v>309</v>
      </c>
      <c r="H649" s="24">
        <v>2124</v>
      </c>
      <c r="I649" s="25">
        <v>0.24</v>
      </c>
      <c r="J649" s="24">
        <v>1614.24</v>
      </c>
      <c r="K649" s="49" t="s">
        <v>1577</v>
      </c>
      <c r="L649" s="23" t="s">
        <v>1577</v>
      </c>
    </row>
    <row r="650" spans="1:12" x14ac:dyDescent="0.3">
      <c r="A650" s="23" t="s">
        <v>8603</v>
      </c>
      <c r="B650" s="23" t="s">
        <v>8907</v>
      </c>
      <c r="C650" s="80" t="s">
        <v>9930</v>
      </c>
      <c r="D650" s="23" t="s">
        <v>9931</v>
      </c>
      <c r="E650" s="23" t="s">
        <v>8706</v>
      </c>
      <c r="F650" s="23" t="s">
        <v>308</v>
      </c>
      <c r="G650" s="23" t="s">
        <v>309</v>
      </c>
      <c r="H650" s="24">
        <v>3320</v>
      </c>
      <c r="I650" s="25">
        <v>0.24</v>
      </c>
      <c r="J650" s="24">
        <v>2523.1999999999998</v>
      </c>
      <c r="K650" s="49" t="s">
        <v>1577</v>
      </c>
      <c r="L650" s="23" t="s">
        <v>1577</v>
      </c>
    </row>
    <row r="651" spans="1:12" x14ac:dyDescent="0.3">
      <c r="A651" s="23" t="s">
        <v>8603</v>
      </c>
      <c r="B651" s="23" t="s">
        <v>8907</v>
      </c>
      <c r="C651" s="80" t="s">
        <v>9932</v>
      </c>
      <c r="D651" s="23" t="s">
        <v>9933</v>
      </c>
      <c r="E651" s="23" t="s">
        <v>8706</v>
      </c>
      <c r="F651" s="23" t="s">
        <v>308</v>
      </c>
      <c r="G651" s="23" t="s">
        <v>309</v>
      </c>
      <c r="H651" s="24">
        <v>3320</v>
      </c>
      <c r="I651" s="25">
        <v>0.24</v>
      </c>
      <c r="J651" s="24">
        <v>2523.1999999999998</v>
      </c>
      <c r="K651" s="49" t="s">
        <v>1577</v>
      </c>
      <c r="L651" s="23" t="s">
        <v>1577</v>
      </c>
    </row>
    <row r="652" spans="1:12" x14ac:dyDescent="0.3">
      <c r="A652" s="23" t="s">
        <v>8603</v>
      </c>
      <c r="B652" s="23" t="s">
        <v>8907</v>
      </c>
      <c r="C652" s="80" t="s">
        <v>9934</v>
      </c>
      <c r="D652" s="23" t="s">
        <v>9935</v>
      </c>
      <c r="E652" s="23" t="s">
        <v>8706</v>
      </c>
      <c r="F652" s="23" t="s">
        <v>308</v>
      </c>
      <c r="G652" s="23" t="s">
        <v>309</v>
      </c>
      <c r="H652" s="24">
        <v>3320</v>
      </c>
      <c r="I652" s="25">
        <v>0.24</v>
      </c>
      <c r="J652" s="24">
        <v>2523.1999999999998</v>
      </c>
      <c r="K652" s="49" t="s">
        <v>1577</v>
      </c>
      <c r="L652" s="23" t="s">
        <v>1577</v>
      </c>
    </row>
    <row r="653" spans="1:12" x14ac:dyDescent="0.3">
      <c r="A653" s="23" t="s">
        <v>8603</v>
      </c>
      <c r="B653" s="23" t="s">
        <v>8907</v>
      </c>
      <c r="C653" s="80" t="s">
        <v>9936</v>
      </c>
      <c r="D653" s="23" t="s">
        <v>9937</v>
      </c>
      <c r="E653" s="23" t="s">
        <v>8706</v>
      </c>
      <c r="F653" s="23" t="s">
        <v>308</v>
      </c>
      <c r="G653" s="23" t="s">
        <v>309</v>
      </c>
      <c r="H653" s="24">
        <v>3320</v>
      </c>
      <c r="I653" s="25">
        <v>0.24</v>
      </c>
      <c r="J653" s="24">
        <v>2523.1999999999998</v>
      </c>
      <c r="K653" s="49" t="s">
        <v>1577</v>
      </c>
      <c r="L653" s="23" t="s">
        <v>1577</v>
      </c>
    </row>
    <row r="654" spans="1:12" x14ac:dyDescent="0.3">
      <c r="A654" s="23" t="s">
        <v>8603</v>
      </c>
      <c r="B654" s="23" t="s">
        <v>8907</v>
      </c>
      <c r="C654" s="80" t="s">
        <v>9938</v>
      </c>
      <c r="D654" s="23" t="s">
        <v>9939</v>
      </c>
      <c r="E654" s="23" t="s">
        <v>8706</v>
      </c>
      <c r="F654" s="23" t="s">
        <v>308</v>
      </c>
      <c r="G654" s="23" t="s">
        <v>309</v>
      </c>
      <c r="H654" s="24">
        <v>3320</v>
      </c>
      <c r="I654" s="25">
        <v>0.24</v>
      </c>
      <c r="J654" s="24">
        <v>2523.1999999999998</v>
      </c>
      <c r="K654" s="49" t="s">
        <v>1577</v>
      </c>
      <c r="L654" s="23" t="s">
        <v>1577</v>
      </c>
    </row>
    <row r="655" spans="1:12" x14ac:dyDescent="0.3">
      <c r="A655" s="23" t="s">
        <v>8603</v>
      </c>
      <c r="B655" s="23" t="s">
        <v>8907</v>
      </c>
      <c r="C655" s="80" t="s">
        <v>9940</v>
      </c>
      <c r="D655" s="23" t="s">
        <v>9941</v>
      </c>
      <c r="E655" s="23" t="s">
        <v>8706</v>
      </c>
      <c r="F655" s="23" t="s">
        <v>308</v>
      </c>
      <c r="G655" s="23" t="s">
        <v>309</v>
      </c>
      <c r="H655" s="24">
        <v>3320</v>
      </c>
      <c r="I655" s="25">
        <v>0.24</v>
      </c>
      <c r="J655" s="24">
        <v>2523.1999999999998</v>
      </c>
      <c r="K655" s="49" t="s">
        <v>1577</v>
      </c>
      <c r="L655" s="23" t="s">
        <v>1577</v>
      </c>
    </row>
    <row r="656" spans="1:12" x14ac:dyDescent="0.3">
      <c r="A656" s="23" t="s">
        <v>8603</v>
      </c>
      <c r="B656" s="23" t="s">
        <v>8907</v>
      </c>
      <c r="C656" s="80" t="s">
        <v>9942</v>
      </c>
      <c r="D656" s="23" t="s">
        <v>9943</v>
      </c>
      <c r="E656" s="23" t="s">
        <v>8706</v>
      </c>
      <c r="F656" s="23" t="s">
        <v>308</v>
      </c>
      <c r="G656" s="23" t="s">
        <v>309</v>
      </c>
      <c r="H656" s="24">
        <v>4471</v>
      </c>
      <c r="I656" s="25">
        <v>0.24</v>
      </c>
      <c r="J656" s="24">
        <v>3397.96</v>
      </c>
      <c r="K656" s="49" t="s">
        <v>1577</v>
      </c>
      <c r="L656" s="23" t="s">
        <v>1577</v>
      </c>
    </row>
    <row r="657" spans="1:12" x14ac:dyDescent="0.3">
      <c r="A657" s="23" t="s">
        <v>8603</v>
      </c>
      <c r="B657" s="23" t="s">
        <v>8907</v>
      </c>
      <c r="C657" s="80" t="s">
        <v>9944</v>
      </c>
      <c r="D657" s="23" t="s">
        <v>9945</v>
      </c>
      <c r="E657" s="23" t="s">
        <v>8706</v>
      </c>
      <c r="F657" s="23" t="s">
        <v>308</v>
      </c>
      <c r="G657" s="23" t="s">
        <v>309</v>
      </c>
      <c r="H657" s="24">
        <v>4471</v>
      </c>
      <c r="I657" s="25">
        <v>0.24</v>
      </c>
      <c r="J657" s="24">
        <v>3397.96</v>
      </c>
      <c r="K657" s="49" t="s">
        <v>1577</v>
      </c>
      <c r="L657" s="23" t="s">
        <v>1577</v>
      </c>
    </row>
    <row r="658" spans="1:12" x14ac:dyDescent="0.3">
      <c r="A658" s="23" t="s">
        <v>8603</v>
      </c>
      <c r="B658" s="23" t="s">
        <v>8907</v>
      </c>
      <c r="C658" s="80" t="s">
        <v>9946</v>
      </c>
      <c r="D658" s="23" t="s">
        <v>9947</v>
      </c>
      <c r="E658" s="23" t="s">
        <v>8706</v>
      </c>
      <c r="F658" s="23" t="s">
        <v>308</v>
      </c>
      <c r="G658" s="23" t="s">
        <v>309</v>
      </c>
      <c r="H658" s="24">
        <v>4471</v>
      </c>
      <c r="I658" s="25">
        <v>0.24</v>
      </c>
      <c r="J658" s="24">
        <v>3397.96</v>
      </c>
      <c r="K658" s="49" t="s">
        <v>1577</v>
      </c>
      <c r="L658" s="23" t="s">
        <v>1577</v>
      </c>
    </row>
    <row r="659" spans="1:12" x14ac:dyDescent="0.3">
      <c r="A659" s="23" t="s">
        <v>8603</v>
      </c>
      <c r="B659" s="23" t="s">
        <v>8907</v>
      </c>
      <c r="C659" s="80" t="s">
        <v>9948</v>
      </c>
      <c r="D659" s="23" t="s">
        <v>9949</v>
      </c>
      <c r="E659" s="23" t="s">
        <v>9950</v>
      </c>
      <c r="F659" s="23" t="s">
        <v>308</v>
      </c>
      <c r="G659" s="23" t="s">
        <v>309</v>
      </c>
      <c r="H659" s="24">
        <v>29</v>
      </c>
      <c r="I659" s="25">
        <v>0.24</v>
      </c>
      <c r="J659" s="24">
        <v>22.04</v>
      </c>
      <c r="K659" s="49" t="s">
        <v>1577</v>
      </c>
      <c r="L659" s="23" t="s">
        <v>1577</v>
      </c>
    </row>
    <row r="660" spans="1:12" x14ac:dyDescent="0.3">
      <c r="A660" s="23" t="s">
        <v>8603</v>
      </c>
      <c r="B660" s="23" t="s">
        <v>8907</v>
      </c>
      <c r="C660" s="80" t="s">
        <v>9951</v>
      </c>
      <c r="D660" s="23" t="s">
        <v>9952</v>
      </c>
      <c r="E660" s="23" t="s">
        <v>9950</v>
      </c>
      <c r="F660" s="23" t="s">
        <v>308</v>
      </c>
      <c r="G660" s="23" t="s">
        <v>309</v>
      </c>
      <c r="H660" s="24">
        <v>48</v>
      </c>
      <c r="I660" s="25">
        <v>0.24</v>
      </c>
      <c r="J660" s="24">
        <v>36.480000000000004</v>
      </c>
      <c r="K660" s="49" t="s">
        <v>1577</v>
      </c>
      <c r="L660" s="23" t="s">
        <v>1577</v>
      </c>
    </row>
    <row r="661" spans="1:12" x14ac:dyDescent="0.3">
      <c r="A661" s="23" t="s">
        <v>8603</v>
      </c>
      <c r="B661" s="23" t="s">
        <v>8907</v>
      </c>
      <c r="C661" s="80" t="s">
        <v>9953</v>
      </c>
      <c r="D661" s="23" t="s">
        <v>9954</v>
      </c>
      <c r="E661" s="23" t="s">
        <v>9955</v>
      </c>
      <c r="F661" s="23" t="s">
        <v>308</v>
      </c>
      <c r="G661" s="23" t="s">
        <v>309</v>
      </c>
      <c r="H661" s="24">
        <v>109</v>
      </c>
      <c r="I661" s="25">
        <v>0.24</v>
      </c>
      <c r="J661" s="24">
        <v>82.84</v>
      </c>
      <c r="K661" s="49" t="s">
        <v>1577</v>
      </c>
      <c r="L661" s="23" t="s">
        <v>1577</v>
      </c>
    </row>
    <row r="662" spans="1:12" x14ac:dyDescent="0.3">
      <c r="A662" s="23" t="s">
        <v>8603</v>
      </c>
      <c r="B662" s="23" t="s">
        <v>8907</v>
      </c>
      <c r="C662" s="80" t="s">
        <v>9956</v>
      </c>
      <c r="D662" s="23" t="s">
        <v>9957</v>
      </c>
      <c r="E662" s="23" t="s">
        <v>9958</v>
      </c>
      <c r="F662" s="23" t="s">
        <v>308</v>
      </c>
      <c r="G662" s="23" t="s">
        <v>309</v>
      </c>
      <c r="H662" s="24">
        <v>5618</v>
      </c>
      <c r="I662" s="25">
        <v>0.24</v>
      </c>
      <c r="J662" s="24">
        <v>4269.68</v>
      </c>
      <c r="K662" s="49" t="s">
        <v>1577</v>
      </c>
      <c r="L662" s="23" t="s">
        <v>1577</v>
      </c>
    </row>
    <row r="663" spans="1:12" x14ac:dyDescent="0.3">
      <c r="A663" s="23" t="s">
        <v>8603</v>
      </c>
      <c r="B663" s="23" t="s">
        <v>8907</v>
      </c>
      <c r="C663" s="80" t="s">
        <v>9959</v>
      </c>
      <c r="D663" s="23" t="s">
        <v>9960</v>
      </c>
      <c r="E663" s="23" t="s">
        <v>9958</v>
      </c>
      <c r="F663" s="23" t="s">
        <v>308</v>
      </c>
      <c r="G663" s="23" t="s">
        <v>309</v>
      </c>
      <c r="H663" s="24">
        <v>5618</v>
      </c>
      <c r="I663" s="25">
        <v>0.24</v>
      </c>
      <c r="J663" s="24">
        <v>4269.68</v>
      </c>
      <c r="K663" s="49" t="s">
        <v>1577</v>
      </c>
      <c r="L663" s="23" t="s">
        <v>1577</v>
      </c>
    </row>
    <row r="664" spans="1:12" x14ac:dyDescent="0.3">
      <c r="A664" s="23" t="s">
        <v>8603</v>
      </c>
      <c r="B664" s="23" t="s">
        <v>8907</v>
      </c>
      <c r="C664" s="80" t="s">
        <v>9961</v>
      </c>
      <c r="D664" s="23" t="s">
        <v>9962</v>
      </c>
      <c r="E664" s="23" t="s">
        <v>9958</v>
      </c>
      <c r="F664" s="23" t="s">
        <v>308</v>
      </c>
      <c r="G664" s="23" t="s">
        <v>309</v>
      </c>
      <c r="H664" s="24">
        <v>5618</v>
      </c>
      <c r="I664" s="25">
        <v>0.24</v>
      </c>
      <c r="J664" s="24">
        <v>4269.68</v>
      </c>
      <c r="K664" s="49" t="s">
        <v>1577</v>
      </c>
      <c r="L664" s="23" t="s">
        <v>1577</v>
      </c>
    </row>
    <row r="665" spans="1:12" x14ac:dyDescent="0.3">
      <c r="A665" s="23" t="s">
        <v>8603</v>
      </c>
      <c r="B665" s="23" t="s">
        <v>8907</v>
      </c>
      <c r="C665" s="80" t="s">
        <v>9963</v>
      </c>
      <c r="D665" s="23" t="s">
        <v>9964</v>
      </c>
      <c r="E665" s="23" t="s">
        <v>9958</v>
      </c>
      <c r="F665" s="23" t="s">
        <v>308</v>
      </c>
      <c r="G665" s="23" t="s">
        <v>309</v>
      </c>
      <c r="H665" s="24">
        <v>5618</v>
      </c>
      <c r="I665" s="25">
        <v>0.24</v>
      </c>
      <c r="J665" s="24">
        <v>4269.68</v>
      </c>
      <c r="K665" s="49" t="s">
        <v>1577</v>
      </c>
      <c r="L665" s="23" t="s">
        <v>1577</v>
      </c>
    </row>
    <row r="666" spans="1:12" x14ac:dyDescent="0.3">
      <c r="A666" s="23" t="s">
        <v>8603</v>
      </c>
      <c r="B666" s="23" t="s">
        <v>8907</v>
      </c>
      <c r="C666" s="80" t="s">
        <v>9965</v>
      </c>
      <c r="D666" s="23" t="s">
        <v>9966</v>
      </c>
      <c r="E666" s="23" t="s">
        <v>9958</v>
      </c>
      <c r="F666" s="23" t="s">
        <v>308</v>
      </c>
      <c r="G666" s="23" t="s">
        <v>309</v>
      </c>
      <c r="H666" s="24">
        <v>5618</v>
      </c>
      <c r="I666" s="25">
        <v>0.24</v>
      </c>
      <c r="J666" s="24">
        <v>4269.68</v>
      </c>
      <c r="K666" s="49" t="s">
        <v>1577</v>
      </c>
      <c r="L666" s="23" t="s">
        <v>1577</v>
      </c>
    </row>
    <row r="667" spans="1:12" x14ac:dyDescent="0.3">
      <c r="A667" s="23" t="s">
        <v>8603</v>
      </c>
      <c r="B667" s="23" t="s">
        <v>8907</v>
      </c>
      <c r="C667" s="80" t="s">
        <v>9967</v>
      </c>
      <c r="D667" s="23" t="s">
        <v>9968</v>
      </c>
      <c r="E667" s="23" t="s">
        <v>9958</v>
      </c>
      <c r="F667" s="23" t="s">
        <v>308</v>
      </c>
      <c r="G667" s="23" t="s">
        <v>309</v>
      </c>
      <c r="H667" s="24">
        <v>5618</v>
      </c>
      <c r="I667" s="25">
        <v>0.24</v>
      </c>
      <c r="J667" s="24">
        <v>4269.68</v>
      </c>
      <c r="K667" s="49" t="s">
        <v>1577</v>
      </c>
      <c r="L667" s="23" t="s">
        <v>1577</v>
      </c>
    </row>
    <row r="668" spans="1:12" x14ac:dyDescent="0.3">
      <c r="A668" s="23" t="s">
        <v>8603</v>
      </c>
      <c r="B668" s="23" t="s">
        <v>8907</v>
      </c>
      <c r="C668" s="80" t="s">
        <v>9969</v>
      </c>
      <c r="D668" s="23" t="s">
        <v>9970</v>
      </c>
      <c r="E668" s="23" t="s">
        <v>9958</v>
      </c>
      <c r="F668" s="23" t="s">
        <v>308</v>
      </c>
      <c r="G668" s="23" t="s">
        <v>309</v>
      </c>
      <c r="H668" s="24">
        <v>5618</v>
      </c>
      <c r="I668" s="25">
        <v>0.24</v>
      </c>
      <c r="J668" s="24">
        <v>4269.68</v>
      </c>
      <c r="K668" s="49" t="s">
        <v>1577</v>
      </c>
      <c r="L668" s="23" t="s">
        <v>1577</v>
      </c>
    </row>
    <row r="669" spans="1:12" x14ac:dyDescent="0.3">
      <c r="A669" s="23" t="s">
        <v>8603</v>
      </c>
      <c r="B669" s="23" t="s">
        <v>8907</v>
      </c>
      <c r="C669" s="80" t="s">
        <v>9971</v>
      </c>
      <c r="D669" s="23" t="s">
        <v>9972</v>
      </c>
      <c r="E669" s="23" t="s">
        <v>9958</v>
      </c>
      <c r="F669" s="23" t="s">
        <v>308</v>
      </c>
      <c r="G669" s="23" t="s">
        <v>309</v>
      </c>
      <c r="H669" s="24">
        <v>5618</v>
      </c>
      <c r="I669" s="25">
        <v>0.24</v>
      </c>
      <c r="J669" s="24">
        <v>4269.68</v>
      </c>
      <c r="K669" s="49" t="s">
        <v>1577</v>
      </c>
      <c r="L669" s="23" t="s">
        <v>1577</v>
      </c>
    </row>
    <row r="670" spans="1:12" x14ac:dyDescent="0.3">
      <c r="A670" s="23" t="s">
        <v>8603</v>
      </c>
      <c r="B670" s="23" t="s">
        <v>8907</v>
      </c>
      <c r="C670" s="80" t="s">
        <v>9973</v>
      </c>
      <c r="D670" s="23" t="s">
        <v>9974</v>
      </c>
      <c r="E670" s="23" t="s">
        <v>9958</v>
      </c>
      <c r="F670" s="23" t="s">
        <v>308</v>
      </c>
      <c r="G670" s="23" t="s">
        <v>309</v>
      </c>
      <c r="H670" s="24">
        <v>5618</v>
      </c>
      <c r="I670" s="25">
        <v>0.24</v>
      </c>
      <c r="J670" s="24">
        <v>4269.68</v>
      </c>
      <c r="K670" s="49" t="s">
        <v>1577</v>
      </c>
      <c r="L670" s="23" t="s">
        <v>1577</v>
      </c>
    </row>
    <row r="671" spans="1:12" x14ac:dyDescent="0.3">
      <c r="A671" s="23" t="s">
        <v>8603</v>
      </c>
      <c r="B671" s="23" t="s">
        <v>8907</v>
      </c>
      <c r="C671" s="80" t="s">
        <v>9975</v>
      </c>
      <c r="D671" s="23" t="s">
        <v>9976</v>
      </c>
      <c r="E671" s="23" t="s">
        <v>9958</v>
      </c>
      <c r="F671" s="23" t="s">
        <v>308</v>
      </c>
      <c r="G671" s="23" t="s">
        <v>309</v>
      </c>
      <c r="H671" s="24">
        <v>5618</v>
      </c>
      <c r="I671" s="25">
        <v>0.24</v>
      </c>
      <c r="J671" s="24">
        <v>4269.68</v>
      </c>
      <c r="K671" s="49" t="s">
        <v>1577</v>
      </c>
      <c r="L671" s="23" t="s">
        <v>1577</v>
      </c>
    </row>
    <row r="672" spans="1:12" x14ac:dyDescent="0.3">
      <c r="A672" s="23" t="s">
        <v>8603</v>
      </c>
      <c r="B672" s="23" t="s">
        <v>8907</v>
      </c>
      <c r="C672" s="80" t="s">
        <v>9977</v>
      </c>
      <c r="D672" s="23" t="s">
        <v>9978</v>
      </c>
      <c r="E672" s="23" t="s">
        <v>9958</v>
      </c>
      <c r="F672" s="23" t="s">
        <v>308</v>
      </c>
      <c r="G672" s="23" t="s">
        <v>309</v>
      </c>
      <c r="H672" s="24">
        <v>5618</v>
      </c>
      <c r="I672" s="25">
        <v>0.24</v>
      </c>
      <c r="J672" s="24">
        <v>4269.68</v>
      </c>
      <c r="K672" s="49" t="s">
        <v>1577</v>
      </c>
      <c r="L672" s="23" t="s">
        <v>1577</v>
      </c>
    </row>
    <row r="673" spans="1:12" x14ac:dyDescent="0.3">
      <c r="A673" s="23" t="s">
        <v>8603</v>
      </c>
      <c r="B673" s="23" t="s">
        <v>8907</v>
      </c>
      <c r="C673" s="80" t="s">
        <v>9979</v>
      </c>
      <c r="D673" s="23" t="s">
        <v>9980</v>
      </c>
      <c r="E673" s="23" t="s">
        <v>9958</v>
      </c>
      <c r="F673" s="23" t="s">
        <v>308</v>
      </c>
      <c r="G673" s="23" t="s">
        <v>309</v>
      </c>
      <c r="H673" s="24">
        <v>5618</v>
      </c>
      <c r="I673" s="25">
        <v>0.24</v>
      </c>
      <c r="J673" s="24">
        <v>4269.68</v>
      </c>
      <c r="K673" s="49" t="s">
        <v>1577</v>
      </c>
      <c r="L673" s="23" t="s">
        <v>1577</v>
      </c>
    </row>
    <row r="674" spans="1:12" x14ac:dyDescent="0.3">
      <c r="A674" s="23" t="s">
        <v>8603</v>
      </c>
      <c r="B674" s="23" t="s">
        <v>8907</v>
      </c>
      <c r="C674" s="80" t="s">
        <v>9981</v>
      </c>
      <c r="D674" s="23" t="s">
        <v>9982</v>
      </c>
      <c r="E674" s="23" t="s">
        <v>9958</v>
      </c>
      <c r="F674" s="23" t="s">
        <v>308</v>
      </c>
      <c r="G674" s="23" t="s">
        <v>309</v>
      </c>
      <c r="H674" s="24">
        <v>5618</v>
      </c>
      <c r="I674" s="25">
        <v>0.24</v>
      </c>
      <c r="J674" s="24">
        <v>4269.68</v>
      </c>
      <c r="K674" s="49" t="s">
        <v>1577</v>
      </c>
      <c r="L674" s="23" t="s">
        <v>1577</v>
      </c>
    </row>
    <row r="675" spans="1:12" x14ac:dyDescent="0.3">
      <c r="A675" s="23" t="s">
        <v>8603</v>
      </c>
      <c r="B675" s="23" t="s">
        <v>8907</v>
      </c>
      <c r="C675" s="80" t="s">
        <v>9983</v>
      </c>
      <c r="D675" s="23" t="s">
        <v>9984</v>
      </c>
      <c r="E675" s="23" t="s">
        <v>9958</v>
      </c>
      <c r="F675" s="23" t="s">
        <v>308</v>
      </c>
      <c r="G675" s="23" t="s">
        <v>309</v>
      </c>
      <c r="H675" s="24">
        <v>5618</v>
      </c>
      <c r="I675" s="25">
        <v>0.24</v>
      </c>
      <c r="J675" s="24">
        <v>4269.68</v>
      </c>
      <c r="K675" s="49" t="s">
        <v>1577</v>
      </c>
      <c r="L675" s="23" t="s">
        <v>1577</v>
      </c>
    </row>
    <row r="676" spans="1:12" x14ac:dyDescent="0.3">
      <c r="A676" s="23" t="s">
        <v>8603</v>
      </c>
      <c r="B676" s="23" t="s">
        <v>8907</v>
      </c>
      <c r="C676" s="80" t="s">
        <v>9985</v>
      </c>
      <c r="D676" s="23" t="s">
        <v>9986</v>
      </c>
      <c r="E676" s="23" t="s">
        <v>9958</v>
      </c>
      <c r="F676" s="23" t="s">
        <v>308</v>
      </c>
      <c r="G676" s="23" t="s">
        <v>309</v>
      </c>
      <c r="H676" s="24">
        <v>5618</v>
      </c>
      <c r="I676" s="25">
        <v>0.24</v>
      </c>
      <c r="J676" s="24">
        <v>4269.68</v>
      </c>
      <c r="K676" s="49" t="s">
        <v>1577</v>
      </c>
      <c r="L676" s="23" t="s">
        <v>1577</v>
      </c>
    </row>
    <row r="677" spans="1:12" x14ac:dyDescent="0.3">
      <c r="A677" s="23" t="s">
        <v>8603</v>
      </c>
      <c r="B677" s="23" t="s">
        <v>8907</v>
      </c>
      <c r="C677" s="80" t="s">
        <v>9987</v>
      </c>
      <c r="D677" s="23" t="s">
        <v>9988</v>
      </c>
      <c r="E677" s="23" t="s">
        <v>9958</v>
      </c>
      <c r="F677" s="23" t="s">
        <v>308</v>
      </c>
      <c r="G677" s="23" t="s">
        <v>309</v>
      </c>
      <c r="H677" s="24">
        <v>5618</v>
      </c>
      <c r="I677" s="25">
        <v>0.24</v>
      </c>
      <c r="J677" s="24">
        <v>4269.68</v>
      </c>
      <c r="K677" s="49" t="s">
        <v>1577</v>
      </c>
      <c r="L677" s="23" t="s">
        <v>1577</v>
      </c>
    </row>
    <row r="678" spans="1:12" x14ac:dyDescent="0.3">
      <c r="A678" s="23" t="s">
        <v>8603</v>
      </c>
      <c r="B678" s="23" t="s">
        <v>8907</v>
      </c>
      <c r="C678" s="80" t="s">
        <v>9989</v>
      </c>
      <c r="D678" s="23" t="s">
        <v>9990</v>
      </c>
      <c r="E678" s="23" t="s">
        <v>9958</v>
      </c>
      <c r="F678" s="23" t="s">
        <v>308</v>
      </c>
      <c r="G678" s="23" t="s">
        <v>309</v>
      </c>
      <c r="H678" s="24">
        <v>5618</v>
      </c>
      <c r="I678" s="25">
        <v>0.24</v>
      </c>
      <c r="J678" s="24">
        <v>4269.68</v>
      </c>
      <c r="K678" s="49" t="s">
        <v>1577</v>
      </c>
      <c r="L678" s="23" t="s">
        <v>1577</v>
      </c>
    </row>
    <row r="679" spans="1:12" x14ac:dyDescent="0.3">
      <c r="A679" s="23" t="s">
        <v>8603</v>
      </c>
      <c r="B679" s="23" t="s">
        <v>8907</v>
      </c>
      <c r="C679" s="80" t="s">
        <v>9991</v>
      </c>
      <c r="D679" s="23" t="s">
        <v>9992</v>
      </c>
      <c r="E679" s="23" t="s">
        <v>9958</v>
      </c>
      <c r="F679" s="23" t="s">
        <v>308</v>
      </c>
      <c r="G679" s="23" t="s">
        <v>309</v>
      </c>
      <c r="H679" s="24">
        <v>5618</v>
      </c>
      <c r="I679" s="25">
        <v>0.24</v>
      </c>
      <c r="J679" s="24">
        <v>4269.68</v>
      </c>
      <c r="K679" s="49" t="s">
        <v>1577</v>
      </c>
      <c r="L679" s="23" t="s">
        <v>1577</v>
      </c>
    </row>
    <row r="680" spans="1:12" x14ac:dyDescent="0.3">
      <c r="A680" s="23" t="s">
        <v>8603</v>
      </c>
      <c r="B680" s="23" t="s">
        <v>8907</v>
      </c>
      <c r="C680" s="80" t="s">
        <v>9993</v>
      </c>
      <c r="D680" s="23" t="s">
        <v>9994</v>
      </c>
      <c r="E680" s="23" t="s">
        <v>9958</v>
      </c>
      <c r="F680" s="23" t="s">
        <v>308</v>
      </c>
      <c r="G680" s="23" t="s">
        <v>309</v>
      </c>
      <c r="H680" s="24">
        <v>5618</v>
      </c>
      <c r="I680" s="25">
        <v>0.24</v>
      </c>
      <c r="J680" s="24">
        <v>4269.68</v>
      </c>
      <c r="K680" s="49" t="s">
        <v>1577</v>
      </c>
      <c r="L680" s="23" t="s">
        <v>1577</v>
      </c>
    </row>
    <row r="681" spans="1:12" x14ac:dyDescent="0.3">
      <c r="A681" s="23" t="s">
        <v>8603</v>
      </c>
      <c r="B681" s="23" t="s">
        <v>8907</v>
      </c>
      <c r="C681" s="80" t="s">
        <v>9995</v>
      </c>
      <c r="D681" s="23" t="s">
        <v>9996</v>
      </c>
      <c r="E681" s="23" t="s">
        <v>9958</v>
      </c>
      <c r="F681" s="23" t="s">
        <v>308</v>
      </c>
      <c r="G681" s="23" t="s">
        <v>309</v>
      </c>
      <c r="H681" s="24">
        <v>5618</v>
      </c>
      <c r="I681" s="25">
        <v>0.24</v>
      </c>
      <c r="J681" s="24">
        <v>4269.68</v>
      </c>
      <c r="K681" s="49" t="s">
        <v>1577</v>
      </c>
      <c r="L681" s="23" t="s">
        <v>1577</v>
      </c>
    </row>
    <row r="682" spans="1:12" x14ac:dyDescent="0.3">
      <c r="A682" s="23" t="s">
        <v>8603</v>
      </c>
      <c r="B682" s="23" t="s">
        <v>8907</v>
      </c>
      <c r="C682" s="80" t="s">
        <v>9997</v>
      </c>
      <c r="D682" s="23" t="s">
        <v>9998</v>
      </c>
      <c r="E682" s="23" t="s">
        <v>9958</v>
      </c>
      <c r="F682" s="23" t="s">
        <v>308</v>
      </c>
      <c r="G682" s="23" t="s">
        <v>309</v>
      </c>
      <c r="H682" s="24">
        <v>5618</v>
      </c>
      <c r="I682" s="25">
        <v>0.24</v>
      </c>
      <c r="J682" s="24">
        <v>4269.68</v>
      </c>
      <c r="K682" s="49" t="s">
        <v>1577</v>
      </c>
      <c r="L682" s="23" t="s">
        <v>1577</v>
      </c>
    </row>
    <row r="683" spans="1:12" x14ac:dyDescent="0.3">
      <c r="A683" s="23" t="s">
        <v>8603</v>
      </c>
      <c r="B683" s="23" t="s">
        <v>8907</v>
      </c>
      <c r="C683" s="80" t="s">
        <v>9999</v>
      </c>
      <c r="D683" s="23" t="s">
        <v>10000</v>
      </c>
      <c r="E683" s="23" t="s">
        <v>9958</v>
      </c>
      <c r="F683" s="23" t="s">
        <v>308</v>
      </c>
      <c r="G683" s="23" t="s">
        <v>309</v>
      </c>
      <c r="H683" s="24">
        <v>3745</v>
      </c>
      <c r="I683" s="25">
        <v>0.24</v>
      </c>
      <c r="J683" s="24">
        <v>2846.2</v>
      </c>
      <c r="K683" s="49" t="s">
        <v>1577</v>
      </c>
      <c r="L683" s="23" t="s">
        <v>1577</v>
      </c>
    </row>
    <row r="684" spans="1:12" x14ac:dyDescent="0.3">
      <c r="A684" s="23" t="s">
        <v>8603</v>
      </c>
      <c r="B684" s="23" t="s">
        <v>8907</v>
      </c>
      <c r="C684" s="80" t="s">
        <v>10001</v>
      </c>
      <c r="D684" s="23" t="s">
        <v>10002</v>
      </c>
      <c r="E684" s="23" t="s">
        <v>9958</v>
      </c>
      <c r="F684" s="23" t="s">
        <v>308</v>
      </c>
      <c r="G684" s="23" t="s">
        <v>309</v>
      </c>
      <c r="H684" s="24">
        <v>3745</v>
      </c>
      <c r="I684" s="25">
        <v>0.24</v>
      </c>
      <c r="J684" s="24">
        <v>2846.2</v>
      </c>
      <c r="K684" s="49" t="s">
        <v>1577</v>
      </c>
      <c r="L684" s="23" t="s">
        <v>1577</v>
      </c>
    </row>
    <row r="685" spans="1:12" x14ac:dyDescent="0.3">
      <c r="A685" s="23" t="s">
        <v>8603</v>
      </c>
      <c r="B685" s="23" t="s">
        <v>8907</v>
      </c>
      <c r="C685" s="80" t="s">
        <v>10003</v>
      </c>
      <c r="D685" s="23" t="s">
        <v>10004</v>
      </c>
      <c r="E685" s="23" t="s">
        <v>9958</v>
      </c>
      <c r="F685" s="23" t="s">
        <v>308</v>
      </c>
      <c r="G685" s="23" t="s">
        <v>309</v>
      </c>
      <c r="H685" s="24">
        <v>3745</v>
      </c>
      <c r="I685" s="25">
        <v>0.24</v>
      </c>
      <c r="J685" s="24">
        <v>2846.2</v>
      </c>
      <c r="K685" s="49" t="s">
        <v>1577</v>
      </c>
      <c r="L685" s="23" t="s">
        <v>1577</v>
      </c>
    </row>
    <row r="686" spans="1:12" x14ac:dyDescent="0.3">
      <c r="A686" s="23" t="s">
        <v>8603</v>
      </c>
      <c r="B686" s="23" t="s">
        <v>8907</v>
      </c>
      <c r="C686" s="80" t="s">
        <v>10005</v>
      </c>
      <c r="D686" s="23" t="s">
        <v>10006</v>
      </c>
      <c r="E686" s="23" t="s">
        <v>9958</v>
      </c>
      <c r="F686" s="23" t="s">
        <v>308</v>
      </c>
      <c r="G686" s="23" t="s">
        <v>309</v>
      </c>
      <c r="H686" s="24">
        <v>3745</v>
      </c>
      <c r="I686" s="25">
        <v>0.24</v>
      </c>
      <c r="J686" s="24">
        <v>2846.2</v>
      </c>
      <c r="K686" s="49" t="s">
        <v>1577</v>
      </c>
      <c r="L686" s="23" t="s">
        <v>1577</v>
      </c>
    </row>
    <row r="687" spans="1:12" x14ac:dyDescent="0.3">
      <c r="A687" s="23" t="s">
        <v>8603</v>
      </c>
      <c r="B687" s="23" t="s">
        <v>8907</v>
      </c>
      <c r="C687" s="80" t="s">
        <v>10007</v>
      </c>
      <c r="D687" s="23" t="s">
        <v>10008</v>
      </c>
      <c r="E687" s="23" t="s">
        <v>9958</v>
      </c>
      <c r="F687" s="23" t="s">
        <v>308</v>
      </c>
      <c r="G687" s="23" t="s">
        <v>309</v>
      </c>
      <c r="H687" s="24">
        <v>3745</v>
      </c>
      <c r="I687" s="25">
        <v>0.24</v>
      </c>
      <c r="J687" s="24">
        <v>2846.2</v>
      </c>
      <c r="K687" s="49" t="s">
        <v>1577</v>
      </c>
      <c r="L687" s="23" t="s">
        <v>1577</v>
      </c>
    </row>
    <row r="688" spans="1:12" x14ac:dyDescent="0.3">
      <c r="A688" s="23" t="s">
        <v>8603</v>
      </c>
      <c r="B688" s="23" t="s">
        <v>8907</v>
      </c>
      <c r="C688" s="80" t="s">
        <v>10009</v>
      </c>
      <c r="D688" s="23" t="s">
        <v>10010</v>
      </c>
      <c r="E688" s="23" t="s">
        <v>9958</v>
      </c>
      <c r="F688" s="23" t="s">
        <v>308</v>
      </c>
      <c r="G688" s="23" t="s">
        <v>309</v>
      </c>
      <c r="H688" s="24">
        <v>3745</v>
      </c>
      <c r="I688" s="25">
        <v>0.24</v>
      </c>
      <c r="J688" s="24">
        <v>2846.2</v>
      </c>
      <c r="K688" s="49" t="s">
        <v>1577</v>
      </c>
      <c r="L688" s="23" t="s">
        <v>1577</v>
      </c>
    </row>
    <row r="689" spans="1:12" x14ac:dyDescent="0.3">
      <c r="A689" s="23" t="s">
        <v>8603</v>
      </c>
      <c r="B689" s="23" t="s">
        <v>8907</v>
      </c>
      <c r="C689" s="80" t="s">
        <v>10011</v>
      </c>
      <c r="D689" s="23" t="s">
        <v>10012</v>
      </c>
      <c r="E689" s="23" t="s">
        <v>9958</v>
      </c>
      <c r="F689" s="23" t="s">
        <v>308</v>
      </c>
      <c r="G689" s="23" t="s">
        <v>309</v>
      </c>
      <c r="H689" s="24">
        <v>3745</v>
      </c>
      <c r="I689" s="25">
        <v>0.24</v>
      </c>
      <c r="J689" s="24">
        <v>2846.2</v>
      </c>
      <c r="K689" s="49" t="s">
        <v>1577</v>
      </c>
      <c r="L689" s="23" t="s">
        <v>1577</v>
      </c>
    </row>
    <row r="690" spans="1:12" x14ac:dyDescent="0.3">
      <c r="A690" s="23" t="s">
        <v>8603</v>
      </c>
      <c r="B690" s="23" t="s">
        <v>8907</v>
      </c>
      <c r="C690" s="80" t="s">
        <v>10013</v>
      </c>
      <c r="D690" s="23" t="s">
        <v>10014</v>
      </c>
      <c r="E690" s="23" t="s">
        <v>9958</v>
      </c>
      <c r="F690" s="23" t="s">
        <v>308</v>
      </c>
      <c r="G690" s="23" t="s">
        <v>309</v>
      </c>
      <c r="H690" s="24">
        <v>3745</v>
      </c>
      <c r="I690" s="25">
        <v>0.24</v>
      </c>
      <c r="J690" s="24">
        <v>2846.2</v>
      </c>
      <c r="K690" s="49" t="s">
        <v>1577</v>
      </c>
      <c r="L690" s="23" t="s">
        <v>1577</v>
      </c>
    </row>
    <row r="691" spans="1:12" x14ac:dyDescent="0.3">
      <c r="A691" s="23" t="s">
        <v>8603</v>
      </c>
      <c r="B691" s="23" t="s">
        <v>8907</v>
      </c>
      <c r="C691" s="80" t="s">
        <v>10015</v>
      </c>
      <c r="D691" s="23" t="s">
        <v>10016</v>
      </c>
      <c r="E691" s="23" t="s">
        <v>9958</v>
      </c>
      <c r="F691" s="23" t="s">
        <v>308</v>
      </c>
      <c r="G691" s="23" t="s">
        <v>309</v>
      </c>
      <c r="H691" s="24">
        <v>3745</v>
      </c>
      <c r="I691" s="25">
        <v>0.24</v>
      </c>
      <c r="J691" s="24">
        <v>2846.2</v>
      </c>
      <c r="K691" s="49" t="s">
        <v>1577</v>
      </c>
      <c r="L691" s="23" t="s">
        <v>1577</v>
      </c>
    </row>
    <row r="692" spans="1:12" x14ac:dyDescent="0.3">
      <c r="A692" s="23" t="s">
        <v>8603</v>
      </c>
      <c r="B692" s="23" t="s">
        <v>8907</v>
      </c>
      <c r="C692" s="80" t="s">
        <v>10017</v>
      </c>
      <c r="D692" s="23" t="s">
        <v>10018</v>
      </c>
      <c r="E692" s="23" t="s">
        <v>9958</v>
      </c>
      <c r="F692" s="23" t="s">
        <v>308</v>
      </c>
      <c r="G692" s="23" t="s">
        <v>309</v>
      </c>
      <c r="H692" s="24">
        <v>3745</v>
      </c>
      <c r="I692" s="25">
        <v>0.24</v>
      </c>
      <c r="J692" s="24">
        <v>2846.2</v>
      </c>
      <c r="K692" s="49" t="s">
        <v>1577</v>
      </c>
      <c r="L692" s="23" t="s">
        <v>1577</v>
      </c>
    </row>
    <row r="693" spans="1:12" x14ac:dyDescent="0.3">
      <c r="A693" s="23" t="s">
        <v>8603</v>
      </c>
      <c r="B693" s="23" t="s">
        <v>8907</v>
      </c>
      <c r="C693" s="80" t="s">
        <v>10019</v>
      </c>
      <c r="D693" s="23" t="s">
        <v>10020</v>
      </c>
      <c r="E693" s="23" t="s">
        <v>9958</v>
      </c>
      <c r="F693" s="23" t="s">
        <v>308</v>
      </c>
      <c r="G693" s="23" t="s">
        <v>309</v>
      </c>
      <c r="H693" s="24">
        <v>3745</v>
      </c>
      <c r="I693" s="25">
        <v>0.24</v>
      </c>
      <c r="J693" s="24">
        <v>2846.2</v>
      </c>
      <c r="K693" s="49" t="s">
        <v>1577</v>
      </c>
      <c r="L693" s="23" t="s">
        <v>1577</v>
      </c>
    </row>
    <row r="694" spans="1:12" x14ac:dyDescent="0.3">
      <c r="A694" s="23" t="s">
        <v>8603</v>
      </c>
      <c r="B694" s="23" t="s">
        <v>8907</v>
      </c>
      <c r="C694" s="80" t="s">
        <v>10021</v>
      </c>
      <c r="D694" s="23" t="s">
        <v>10022</v>
      </c>
      <c r="E694" s="23" t="s">
        <v>9958</v>
      </c>
      <c r="F694" s="23" t="s">
        <v>308</v>
      </c>
      <c r="G694" s="23" t="s">
        <v>309</v>
      </c>
      <c r="H694" s="24">
        <v>5758</v>
      </c>
      <c r="I694" s="25">
        <v>0.24</v>
      </c>
      <c r="J694" s="24">
        <v>4376.08</v>
      </c>
      <c r="K694" s="49" t="s">
        <v>1577</v>
      </c>
      <c r="L694" s="23" t="s">
        <v>1577</v>
      </c>
    </row>
    <row r="695" spans="1:12" x14ac:dyDescent="0.3">
      <c r="A695" s="23" t="s">
        <v>8603</v>
      </c>
      <c r="B695" s="23" t="s">
        <v>8907</v>
      </c>
      <c r="C695" s="80" t="s">
        <v>10023</v>
      </c>
      <c r="D695" s="23" t="s">
        <v>10024</v>
      </c>
      <c r="E695" s="23" t="s">
        <v>9958</v>
      </c>
      <c r="F695" s="23" t="s">
        <v>308</v>
      </c>
      <c r="G695" s="23" t="s">
        <v>309</v>
      </c>
      <c r="H695" s="24">
        <v>3745</v>
      </c>
      <c r="I695" s="25">
        <v>0.24</v>
      </c>
      <c r="J695" s="24">
        <v>2846.2</v>
      </c>
      <c r="K695" s="49" t="s">
        <v>1577</v>
      </c>
      <c r="L695" s="23" t="s">
        <v>1577</v>
      </c>
    </row>
    <row r="696" spans="1:12" x14ac:dyDescent="0.3">
      <c r="A696" s="23" t="s">
        <v>8603</v>
      </c>
      <c r="B696" s="23" t="s">
        <v>8907</v>
      </c>
      <c r="C696" s="80" t="s">
        <v>10025</v>
      </c>
      <c r="D696" s="23" t="s">
        <v>10026</v>
      </c>
      <c r="E696" s="23" t="s">
        <v>9958</v>
      </c>
      <c r="F696" s="23" t="s">
        <v>308</v>
      </c>
      <c r="G696" s="23" t="s">
        <v>309</v>
      </c>
      <c r="H696" s="24">
        <v>3745</v>
      </c>
      <c r="I696" s="25">
        <v>0.24</v>
      </c>
      <c r="J696" s="24">
        <v>2846.2</v>
      </c>
      <c r="K696" s="49" t="s">
        <v>1577</v>
      </c>
      <c r="L696" s="23" t="s">
        <v>1577</v>
      </c>
    </row>
    <row r="697" spans="1:12" x14ac:dyDescent="0.3">
      <c r="A697" s="23" t="s">
        <v>8603</v>
      </c>
      <c r="B697" s="23" t="s">
        <v>8907</v>
      </c>
      <c r="C697" s="80" t="s">
        <v>10027</v>
      </c>
      <c r="D697" s="23" t="s">
        <v>10028</v>
      </c>
      <c r="E697" s="23" t="s">
        <v>9958</v>
      </c>
      <c r="F697" s="23" t="s">
        <v>308</v>
      </c>
      <c r="G697" s="23" t="s">
        <v>309</v>
      </c>
      <c r="H697" s="24">
        <v>3745</v>
      </c>
      <c r="I697" s="25">
        <v>0.24</v>
      </c>
      <c r="J697" s="24">
        <v>2846.2</v>
      </c>
      <c r="K697" s="49" t="s">
        <v>1577</v>
      </c>
      <c r="L697" s="23" t="s">
        <v>1577</v>
      </c>
    </row>
    <row r="698" spans="1:12" x14ac:dyDescent="0.3">
      <c r="A698" s="23" t="s">
        <v>8603</v>
      </c>
      <c r="B698" s="23" t="s">
        <v>8907</v>
      </c>
      <c r="C698" s="80" t="s">
        <v>10029</v>
      </c>
      <c r="D698" s="23" t="s">
        <v>10030</v>
      </c>
      <c r="E698" s="23" t="s">
        <v>9958</v>
      </c>
      <c r="F698" s="23" t="s">
        <v>308</v>
      </c>
      <c r="G698" s="23" t="s">
        <v>309</v>
      </c>
      <c r="H698" s="24">
        <v>3745</v>
      </c>
      <c r="I698" s="25">
        <v>0.24</v>
      </c>
      <c r="J698" s="24">
        <v>2846.2</v>
      </c>
      <c r="K698" s="49" t="s">
        <v>1577</v>
      </c>
      <c r="L698" s="23" t="s">
        <v>1577</v>
      </c>
    </row>
    <row r="699" spans="1:12" x14ac:dyDescent="0.3">
      <c r="A699" s="23" t="s">
        <v>8603</v>
      </c>
      <c r="B699" s="23" t="s">
        <v>8907</v>
      </c>
      <c r="C699" s="80" t="s">
        <v>10031</v>
      </c>
      <c r="D699" s="23" t="s">
        <v>10032</v>
      </c>
      <c r="E699" s="23" t="s">
        <v>9958</v>
      </c>
      <c r="F699" s="23" t="s">
        <v>308</v>
      </c>
      <c r="G699" s="23" t="s">
        <v>309</v>
      </c>
      <c r="H699" s="24">
        <v>3745</v>
      </c>
      <c r="I699" s="25">
        <v>0.24</v>
      </c>
      <c r="J699" s="24">
        <v>2846.2</v>
      </c>
      <c r="K699" s="49" t="s">
        <v>1577</v>
      </c>
      <c r="L699" s="23" t="s">
        <v>1577</v>
      </c>
    </row>
    <row r="700" spans="1:12" x14ac:dyDescent="0.3">
      <c r="A700" s="23" t="s">
        <v>8603</v>
      </c>
      <c r="B700" s="23" t="s">
        <v>8907</v>
      </c>
      <c r="C700" s="80" t="s">
        <v>10033</v>
      </c>
      <c r="D700" s="23" t="s">
        <v>10034</v>
      </c>
      <c r="E700" s="23" t="s">
        <v>9958</v>
      </c>
      <c r="F700" s="23" t="s">
        <v>308</v>
      </c>
      <c r="G700" s="23" t="s">
        <v>309</v>
      </c>
      <c r="H700" s="24">
        <v>3745</v>
      </c>
      <c r="I700" s="25">
        <v>0.24</v>
      </c>
      <c r="J700" s="24">
        <v>2846.2</v>
      </c>
      <c r="K700" s="49" t="s">
        <v>1577</v>
      </c>
      <c r="L700" s="23" t="s">
        <v>1577</v>
      </c>
    </row>
    <row r="701" spans="1:12" x14ac:dyDescent="0.3">
      <c r="A701" s="23" t="s">
        <v>8603</v>
      </c>
      <c r="B701" s="23" t="s">
        <v>8907</v>
      </c>
      <c r="C701" s="80" t="s">
        <v>10035</v>
      </c>
      <c r="D701" s="23" t="s">
        <v>10036</v>
      </c>
      <c r="E701" s="23" t="s">
        <v>9958</v>
      </c>
      <c r="F701" s="23" t="s">
        <v>308</v>
      </c>
      <c r="G701" s="23" t="s">
        <v>309</v>
      </c>
      <c r="H701" s="24">
        <v>3745</v>
      </c>
      <c r="I701" s="25">
        <v>0.24</v>
      </c>
      <c r="J701" s="24">
        <v>2846.2</v>
      </c>
      <c r="K701" s="49" t="s">
        <v>1577</v>
      </c>
      <c r="L701" s="23" t="s">
        <v>1577</v>
      </c>
    </row>
    <row r="702" spans="1:12" x14ac:dyDescent="0.3">
      <c r="A702" s="23" t="s">
        <v>8603</v>
      </c>
      <c r="B702" s="23" t="s">
        <v>8907</v>
      </c>
      <c r="C702" s="80" t="s">
        <v>10037</v>
      </c>
      <c r="D702" s="23" t="s">
        <v>10038</v>
      </c>
      <c r="E702" s="23" t="s">
        <v>9958</v>
      </c>
      <c r="F702" s="23" t="s">
        <v>308</v>
      </c>
      <c r="G702" s="23" t="s">
        <v>309</v>
      </c>
      <c r="H702" s="24">
        <v>3745</v>
      </c>
      <c r="I702" s="25">
        <v>0.24</v>
      </c>
      <c r="J702" s="24">
        <v>2846.2</v>
      </c>
      <c r="K702" s="49" t="s">
        <v>1577</v>
      </c>
      <c r="L702" s="23" t="s">
        <v>1577</v>
      </c>
    </row>
    <row r="703" spans="1:12" x14ac:dyDescent="0.3">
      <c r="A703" s="23" t="s">
        <v>8603</v>
      </c>
      <c r="B703" s="23" t="s">
        <v>8907</v>
      </c>
      <c r="C703" s="80" t="s">
        <v>10039</v>
      </c>
      <c r="D703" s="23" t="s">
        <v>10040</v>
      </c>
      <c r="E703" s="23" t="s">
        <v>9958</v>
      </c>
      <c r="F703" s="23" t="s">
        <v>308</v>
      </c>
      <c r="G703" s="23" t="s">
        <v>309</v>
      </c>
      <c r="H703" s="24">
        <v>3745</v>
      </c>
      <c r="I703" s="25">
        <v>0.24</v>
      </c>
      <c r="J703" s="24">
        <v>2846.2</v>
      </c>
      <c r="K703" s="49" t="s">
        <v>1577</v>
      </c>
      <c r="L703" s="23" t="s">
        <v>1577</v>
      </c>
    </row>
    <row r="704" spans="1:12" x14ac:dyDescent="0.3">
      <c r="A704" s="23" t="s">
        <v>8603</v>
      </c>
      <c r="B704" s="23" t="s">
        <v>8907</v>
      </c>
      <c r="C704" s="80" t="s">
        <v>10041</v>
      </c>
      <c r="D704" s="23" t="s">
        <v>10042</v>
      </c>
      <c r="E704" s="23" t="s">
        <v>10043</v>
      </c>
      <c r="F704" s="23" t="s">
        <v>308</v>
      </c>
      <c r="G704" s="23" t="s">
        <v>309</v>
      </c>
      <c r="H704" s="24">
        <v>610</v>
      </c>
      <c r="I704" s="25">
        <v>0.24</v>
      </c>
      <c r="J704" s="24">
        <v>463.6</v>
      </c>
      <c r="K704" s="49" t="s">
        <v>1577</v>
      </c>
      <c r="L704" s="23" t="s">
        <v>1577</v>
      </c>
    </row>
    <row r="705" spans="1:12" x14ac:dyDescent="0.3">
      <c r="A705" s="23" t="s">
        <v>8603</v>
      </c>
      <c r="B705" s="23" t="s">
        <v>8907</v>
      </c>
      <c r="C705" s="80" t="s">
        <v>10044</v>
      </c>
      <c r="D705" s="23" t="s">
        <v>10045</v>
      </c>
      <c r="E705" s="23" t="s">
        <v>10043</v>
      </c>
      <c r="F705" s="23" t="s">
        <v>308</v>
      </c>
      <c r="G705" s="23" t="s">
        <v>309</v>
      </c>
      <c r="H705" s="24">
        <v>1802</v>
      </c>
      <c r="I705" s="25">
        <v>0.24</v>
      </c>
      <c r="J705" s="24">
        <v>1369.52</v>
      </c>
      <c r="K705" s="49" t="s">
        <v>1577</v>
      </c>
      <c r="L705" s="23" t="s">
        <v>1577</v>
      </c>
    </row>
    <row r="706" spans="1:12" x14ac:dyDescent="0.3">
      <c r="A706" s="23" t="s">
        <v>8603</v>
      </c>
      <c r="B706" s="23" t="s">
        <v>8907</v>
      </c>
      <c r="C706" s="80" t="s">
        <v>10046</v>
      </c>
      <c r="D706" s="23" t="s">
        <v>10047</v>
      </c>
      <c r="E706" s="23" t="s">
        <v>8878</v>
      </c>
      <c r="F706" s="23" t="s">
        <v>308</v>
      </c>
      <c r="G706" s="23" t="s">
        <v>309</v>
      </c>
      <c r="H706" s="24">
        <v>101</v>
      </c>
      <c r="I706" s="25">
        <v>0.24</v>
      </c>
      <c r="J706" s="24">
        <v>76.760000000000005</v>
      </c>
      <c r="K706" s="49" t="s">
        <v>1577</v>
      </c>
      <c r="L706" s="23" t="s">
        <v>1577</v>
      </c>
    </row>
    <row r="707" spans="1:12" x14ac:dyDescent="0.3">
      <c r="A707" s="23" t="s">
        <v>8603</v>
      </c>
      <c r="B707" s="23" t="s">
        <v>8907</v>
      </c>
      <c r="C707" s="80" t="s">
        <v>10048</v>
      </c>
      <c r="D707" s="23" t="s">
        <v>10047</v>
      </c>
      <c r="E707" s="23" t="s">
        <v>8878</v>
      </c>
      <c r="F707" s="23" t="s">
        <v>308</v>
      </c>
      <c r="G707" s="23" t="s">
        <v>309</v>
      </c>
      <c r="H707" s="24">
        <v>52</v>
      </c>
      <c r="I707" s="25">
        <v>0.24</v>
      </c>
      <c r="J707" s="24">
        <v>39.520000000000003</v>
      </c>
      <c r="K707" s="49" t="s">
        <v>1577</v>
      </c>
      <c r="L707" s="23" t="s">
        <v>1577</v>
      </c>
    </row>
    <row r="708" spans="1:12" x14ac:dyDescent="0.3">
      <c r="A708" s="23" t="s">
        <v>8603</v>
      </c>
      <c r="B708" s="23" t="s">
        <v>8907</v>
      </c>
      <c r="C708" s="80" t="s">
        <v>10051</v>
      </c>
      <c r="D708" s="23" t="s">
        <v>10052</v>
      </c>
      <c r="E708" s="23" t="s">
        <v>8878</v>
      </c>
      <c r="F708" s="23" t="s">
        <v>308</v>
      </c>
      <c r="G708" s="23" t="s">
        <v>309</v>
      </c>
      <c r="H708" s="24">
        <v>139</v>
      </c>
      <c r="I708" s="25">
        <v>0.24</v>
      </c>
      <c r="J708" s="24">
        <v>105.64</v>
      </c>
      <c r="K708" s="49" t="s">
        <v>1577</v>
      </c>
      <c r="L708" s="23" t="s">
        <v>1577</v>
      </c>
    </row>
    <row r="709" spans="1:12" x14ac:dyDescent="0.3">
      <c r="A709" s="23" t="s">
        <v>8603</v>
      </c>
      <c r="B709" s="23" t="s">
        <v>8907</v>
      </c>
      <c r="C709" s="80" t="s">
        <v>10056</v>
      </c>
      <c r="D709" s="23" t="s">
        <v>10057</v>
      </c>
      <c r="E709" s="23" t="s">
        <v>8878</v>
      </c>
      <c r="F709" s="23" t="s">
        <v>308</v>
      </c>
      <c r="G709" s="23" t="s">
        <v>309</v>
      </c>
      <c r="H709" s="24">
        <v>1110</v>
      </c>
      <c r="I709" s="25">
        <v>0.24</v>
      </c>
      <c r="J709" s="24">
        <v>843.6</v>
      </c>
      <c r="K709" s="49" t="s">
        <v>1577</v>
      </c>
      <c r="L709" s="23" t="s">
        <v>1577</v>
      </c>
    </row>
    <row r="710" spans="1:12" x14ac:dyDescent="0.3">
      <c r="A710" s="23" t="s">
        <v>8603</v>
      </c>
      <c r="B710" s="23" t="s">
        <v>8907</v>
      </c>
      <c r="C710" s="80" t="s">
        <v>10058</v>
      </c>
      <c r="D710" s="23" t="s">
        <v>10057</v>
      </c>
      <c r="E710" s="23" t="s">
        <v>8878</v>
      </c>
      <c r="F710" s="23" t="s">
        <v>308</v>
      </c>
      <c r="G710" s="23" t="s">
        <v>309</v>
      </c>
      <c r="H710" s="24">
        <v>573</v>
      </c>
      <c r="I710" s="25">
        <v>0.24</v>
      </c>
      <c r="J710" s="24">
        <v>435.48</v>
      </c>
      <c r="K710" s="49" t="s">
        <v>1577</v>
      </c>
      <c r="L710" s="23" t="s">
        <v>1577</v>
      </c>
    </row>
    <row r="711" spans="1:12" x14ac:dyDescent="0.3">
      <c r="A711" s="23" t="s">
        <v>8603</v>
      </c>
      <c r="B711" s="23" t="s">
        <v>8907</v>
      </c>
      <c r="C711" s="80" t="s">
        <v>10061</v>
      </c>
      <c r="D711" s="23" t="s">
        <v>10062</v>
      </c>
      <c r="E711" s="23" t="s">
        <v>8878</v>
      </c>
      <c r="F711" s="23" t="s">
        <v>308</v>
      </c>
      <c r="G711" s="23" t="s">
        <v>309</v>
      </c>
      <c r="H711" s="24">
        <v>573</v>
      </c>
      <c r="I711" s="25">
        <v>0.24</v>
      </c>
      <c r="J711" s="24">
        <v>435.48</v>
      </c>
      <c r="K711" s="49" t="s">
        <v>1577</v>
      </c>
      <c r="L711" s="23" t="s">
        <v>1577</v>
      </c>
    </row>
    <row r="712" spans="1:12" x14ac:dyDescent="0.3">
      <c r="A712" s="23" t="s">
        <v>8603</v>
      </c>
      <c r="B712" s="23" t="s">
        <v>8907</v>
      </c>
      <c r="C712" s="80" t="s">
        <v>10063</v>
      </c>
      <c r="D712" s="23" t="s">
        <v>10064</v>
      </c>
      <c r="E712" s="23" t="s">
        <v>8878</v>
      </c>
      <c r="F712" s="23" t="s">
        <v>308</v>
      </c>
      <c r="G712" s="23" t="s">
        <v>309</v>
      </c>
      <c r="H712" s="24">
        <v>287</v>
      </c>
      <c r="I712" s="25">
        <v>0.24</v>
      </c>
      <c r="J712" s="24">
        <v>218.12</v>
      </c>
      <c r="K712" s="49" t="s">
        <v>1577</v>
      </c>
      <c r="L712" s="23" t="s">
        <v>1577</v>
      </c>
    </row>
    <row r="713" spans="1:12" x14ac:dyDescent="0.3">
      <c r="A713" s="23" t="s">
        <v>8603</v>
      </c>
      <c r="B713" s="23" t="s">
        <v>8907</v>
      </c>
      <c r="C713" s="80" t="s">
        <v>10065</v>
      </c>
      <c r="D713" s="23" t="s">
        <v>10066</v>
      </c>
      <c r="E713" s="23" t="s">
        <v>8878</v>
      </c>
      <c r="F713" s="23" t="s">
        <v>308</v>
      </c>
      <c r="G713" s="23" t="s">
        <v>309</v>
      </c>
      <c r="H713" s="24">
        <v>2647</v>
      </c>
      <c r="I713" s="25">
        <v>0.24</v>
      </c>
      <c r="J713" s="24">
        <v>2011.72</v>
      </c>
      <c r="K713" s="49" t="s">
        <v>1577</v>
      </c>
      <c r="L713" s="23" t="s">
        <v>1577</v>
      </c>
    </row>
    <row r="714" spans="1:12" x14ac:dyDescent="0.3">
      <c r="A714" s="23" t="s">
        <v>8603</v>
      </c>
      <c r="B714" s="23" t="s">
        <v>8907</v>
      </c>
      <c r="C714" s="80" t="s">
        <v>10069</v>
      </c>
      <c r="D714" s="23" t="s">
        <v>10070</v>
      </c>
      <c r="E714" s="23" t="s">
        <v>8878</v>
      </c>
      <c r="F714" s="23" t="s">
        <v>308</v>
      </c>
      <c r="G714" s="23" t="s">
        <v>309</v>
      </c>
      <c r="H714" s="24">
        <v>573</v>
      </c>
      <c r="I714" s="25">
        <v>0.24</v>
      </c>
      <c r="J714" s="24">
        <v>435.48</v>
      </c>
      <c r="K714" s="49" t="s">
        <v>1577</v>
      </c>
      <c r="L714" s="23" t="s">
        <v>1577</v>
      </c>
    </row>
    <row r="715" spans="1:12" x14ac:dyDescent="0.3">
      <c r="A715" s="23" t="s">
        <v>8603</v>
      </c>
      <c r="B715" s="23" t="s">
        <v>8907</v>
      </c>
      <c r="C715" s="80" t="s">
        <v>10071</v>
      </c>
      <c r="D715" s="23" t="s">
        <v>10072</v>
      </c>
      <c r="E715" s="23" t="s">
        <v>8878</v>
      </c>
      <c r="F715" s="23" t="s">
        <v>308</v>
      </c>
      <c r="G715" s="23" t="s">
        <v>309</v>
      </c>
      <c r="H715" s="24">
        <v>835</v>
      </c>
      <c r="I715" s="25">
        <v>0.24</v>
      </c>
      <c r="J715" s="24">
        <v>634.6</v>
      </c>
      <c r="K715" s="49" t="s">
        <v>1577</v>
      </c>
      <c r="L715" s="23" t="s">
        <v>1577</v>
      </c>
    </row>
    <row r="716" spans="1:12" x14ac:dyDescent="0.3">
      <c r="A716" s="23" t="s">
        <v>8603</v>
      </c>
      <c r="B716" s="23" t="s">
        <v>8907</v>
      </c>
      <c r="C716" s="80" t="s">
        <v>10073</v>
      </c>
      <c r="D716" s="23" t="s">
        <v>10074</v>
      </c>
      <c r="E716" s="23" t="s">
        <v>10075</v>
      </c>
      <c r="F716" s="23" t="s">
        <v>308</v>
      </c>
      <c r="G716" s="23" t="s">
        <v>309</v>
      </c>
      <c r="H716" s="24">
        <v>391</v>
      </c>
      <c r="I716" s="25">
        <v>0.24</v>
      </c>
      <c r="J716" s="24">
        <v>297.16000000000003</v>
      </c>
      <c r="K716" s="49" t="s">
        <v>1577</v>
      </c>
      <c r="L716" s="23" t="s">
        <v>1577</v>
      </c>
    </row>
    <row r="717" spans="1:12" x14ac:dyDescent="0.3">
      <c r="A717" s="23" t="s">
        <v>8603</v>
      </c>
      <c r="B717" s="23" t="s">
        <v>8907</v>
      </c>
      <c r="C717" s="80" t="s">
        <v>10076</v>
      </c>
      <c r="D717" s="23" t="s">
        <v>10077</v>
      </c>
      <c r="E717" s="23" t="s">
        <v>10075</v>
      </c>
      <c r="F717" s="23" t="s">
        <v>308</v>
      </c>
      <c r="G717" s="23" t="s">
        <v>309</v>
      </c>
      <c r="H717" s="24">
        <v>241</v>
      </c>
      <c r="I717" s="25">
        <v>0.24</v>
      </c>
      <c r="J717" s="24">
        <v>183.16</v>
      </c>
      <c r="K717" s="49" t="s">
        <v>1577</v>
      </c>
      <c r="L717" s="23" t="s">
        <v>1577</v>
      </c>
    </row>
    <row r="718" spans="1:12" x14ac:dyDescent="0.3">
      <c r="A718" s="23" t="s">
        <v>8603</v>
      </c>
      <c r="B718" s="23" t="s">
        <v>8907</v>
      </c>
      <c r="C718" s="80" t="s">
        <v>10078</v>
      </c>
      <c r="D718" s="23" t="s">
        <v>10079</v>
      </c>
      <c r="E718" s="23" t="s">
        <v>10075</v>
      </c>
      <c r="F718" s="23" t="s">
        <v>308</v>
      </c>
      <c r="G718" s="23" t="s">
        <v>309</v>
      </c>
      <c r="H718" s="24">
        <v>378</v>
      </c>
      <c r="I718" s="25">
        <v>0.24</v>
      </c>
      <c r="J718" s="24">
        <v>287.28000000000003</v>
      </c>
      <c r="K718" s="49" t="s">
        <v>1577</v>
      </c>
      <c r="L718" s="23" t="s">
        <v>1577</v>
      </c>
    </row>
    <row r="719" spans="1:12" x14ac:dyDescent="0.3">
      <c r="A719" s="23" t="s">
        <v>8603</v>
      </c>
      <c r="B719" s="23" t="s">
        <v>8907</v>
      </c>
      <c r="C719" s="80" t="s">
        <v>10080</v>
      </c>
      <c r="D719" s="23" t="s">
        <v>10081</v>
      </c>
      <c r="E719" s="23" t="s">
        <v>10075</v>
      </c>
      <c r="F719" s="23" t="s">
        <v>308</v>
      </c>
      <c r="G719" s="23" t="s">
        <v>309</v>
      </c>
      <c r="H719" s="24">
        <v>321</v>
      </c>
      <c r="I719" s="25">
        <v>0.24</v>
      </c>
      <c r="J719" s="24">
        <v>243.96</v>
      </c>
      <c r="K719" s="49" t="s">
        <v>1577</v>
      </c>
      <c r="L719" s="23" t="s">
        <v>1577</v>
      </c>
    </row>
    <row r="720" spans="1:12" x14ac:dyDescent="0.3">
      <c r="A720" s="23" t="s">
        <v>8603</v>
      </c>
      <c r="B720" s="23" t="s">
        <v>8907</v>
      </c>
      <c r="C720" s="80" t="s">
        <v>10082</v>
      </c>
      <c r="D720" s="23" t="s">
        <v>10083</v>
      </c>
      <c r="E720" s="23" t="s">
        <v>10075</v>
      </c>
      <c r="F720" s="23" t="s">
        <v>308</v>
      </c>
      <c r="G720" s="23" t="s">
        <v>309</v>
      </c>
      <c r="H720" s="24">
        <v>378</v>
      </c>
      <c r="I720" s="25">
        <v>0.24</v>
      </c>
      <c r="J720" s="24">
        <v>287.28000000000003</v>
      </c>
      <c r="K720" s="49" t="s">
        <v>1577</v>
      </c>
      <c r="L720" s="23" t="s">
        <v>1577</v>
      </c>
    </row>
    <row r="721" spans="1:12" ht="42" x14ac:dyDescent="0.3">
      <c r="A721" s="23" t="s">
        <v>8603</v>
      </c>
      <c r="B721" s="23" t="s">
        <v>8907</v>
      </c>
      <c r="C721" s="80" t="s">
        <v>10084</v>
      </c>
      <c r="D721" s="23" t="s">
        <v>10085</v>
      </c>
      <c r="E721" s="23" t="s">
        <v>10086</v>
      </c>
      <c r="F721" s="23" t="s">
        <v>308</v>
      </c>
      <c r="G721" s="23" t="s">
        <v>309</v>
      </c>
      <c r="H721" s="24">
        <v>233</v>
      </c>
      <c r="I721" s="25">
        <v>0.24</v>
      </c>
      <c r="J721" s="24">
        <v>177.08</v>
      </c>
      <c r="K721" s="49" t="s">
        <v>1577</v>
      </c>
      <c r="L721" s="23" t="s">
        <v>1577</v>
      </c>
    </row>
    <row r="722" spans="1:12" ht="42" x14ac:dyDescent="0.3">
      <c r="A722" s="23" t="s">
        <v>8603</v>
      </c>
      <c r="B722" s="23" t="s">
        <v>8907</v>
      </c>
      <c r="C722" s="80" t="s">
        <v>10087</v>
      </c>
      <c r="D722" s="23" t="s">
        <v>10088</v>
      </c>
      <c r="E722" s="23" t="s">
        <v>10089</v>
      </c>
      <c r="F722" s="23" t="s">
        <v>308</v>
      </c>
      <c r="G722" s="23" t="s">
        <v>309</v>
      </c>
      <c r="H722" s="24">
        <v>373</v>
      </c>
      <c r="I722" s="25">
        <v>0.24</v>
      </c>
      <c r="J722" s="24">
        <v>283.48</v>
      </c>
      <c r="K722" s="49" t="s">
        <v>1577</v>
      </c>
      <c r="L722" s="23" t="s">
        <v>1577</v>
      </c>
    </row>
    <row r="723" spans="1:12" ht="28" x14ac:dyDescent="0.3">
      <c r="A723" s="23" t="s">
        <v>8603</v>
      </c>
      <c r="B723" s="23" t="s">
        <v>8907</v>
      </c>
      <c r="C723" s="80" t="s">
        <v>10090</v>
      </c>
      <c r="D723" s="23" t="s">
        <v>10091</v>
      </c>
      <c r="E723" s="23" t="s">
        <v>10092</v>
      </c>
      <c r="F723" s="23" t="s">
        <v>308</v>
      </c>
      <c r="G723" s="23" t="s">
        <v>309</v>
      </c>
      <c r="H723" s="24">
        <v>15637</v>
      </c>
      <c r="I723" s="25">
        <v>0.24</v>
      </c>
      <c r="J723" s="24">
        <v>11884.12</v>
      </c>
      <c r="K723" s="49" t="s">
        <v>1577</v>
      </c>
      <c r="L723" s="23" t="s">
        <v>1577</v>
      </c>
    </row>
    <row r="724" spans="1:12" ht="28" x14ac:dyDescent="0.3">
      <c r="A724" s="23" t="s">
        <v>8603</v>
      </c>
      <c r="B724" s="23" t="s">
        <v>8907</v>
      </c>
      <c r="C724" s="80" t="s">
        <v>10093</v>
      </c>
      <c r="D724" s="23" t="s">
        <v>10094</v>
      </c>
      <c r="E724" s="23" t="s">
        <v>10092</v>
      </c>
      <c r="F724" s="23" t="s">
        <v>308</v>
      </c>
      <c r="G724" s="23" t="s">
        <v>309</v>
      </c>
      <c r="H724" s="24">
        <v>22474</v>
      </c>
      <c r="I724" s="25">
        <v>0.24</v>
      </c>
      <c r="J724" s="24">
        <v>17080.240000000002</v>
      </c>
      <c r="K724" s="49" t="s">
        <v>1577</v>
      </c>
      <c r="L724" s="23" t="s">
        <v>1577</v>
      </c>
    </row>
    <row r="725" spans="1:12" ht="28" x14ac:dyDescent="0.3">
      <c r="A725" s="23" t="s">
        <v>8603</v>
      </c>
      <c r="B725" s="23" t="s">
        <v>8907</v>
      </c>
      <c r="C725" s="80" t="s">
        <v>10095</v>
      </c>
      <c r="D725" s="23" t="s">
        <v>10096</v>
      </c>
      <c r="E725" s="23" t="s">
        <v>10092</v>
      </c>
      <c r="F725" s="23" t="s">
        <v>308</v>
      </c>
      <c r="G725" s="23" t="s">
        <v>309</v>
      </c>
      <c r="H725" s="24">
        <v>15637</v>
      </c>
      <c r="I725" s="25">
        <v>0.24</v>
      </c>
      <c r="J725" s="24">
        <v>11884.12</v>
      </c>
      <c r="K725" s="49" t="s">
        <v>1577</v>
      </c>
      <c r="L725" s="23" t="s">
        <v>1577</v>
      </c>
    </row>
    <row r="726" spans="1:12" ht="28" x14ac:dyDescent="0.3">
      <c r="A726" s="23" t="s">
        <v>8603</v>
      </c>
      <c r="B726" s="23" t="s">
        <v>8907</v>
      </c>
      <c r="C726" s="80" t="s">
        <v>10097</v>
      </c>
      <c r="D726" s="23" t="s">
        <v>10098</v>
      </c>
      <c r="E726" s="23" t="s">
        <v>10092</v>
      </c>
      <c r="F726" s="23" t="s">
        <v>308</v>
      </c>
      <c r="G726" s="23" t="s">
        <v>309</v>
      </c>
      <c r="H726" s="24">
        <v>22474</v>
      </c>
      <c r="I726" s="25">
        <v>0.24</v>
      </c>
      <c r="J726" s="24">
        <v>17080.240000000002</v>
      </c>
      <c r="K726" s="49" t="s">
        <v>1577</v>
      </c>
      <c r="L726" s="23" t="s">
        <v>1577</v>
      </c>
    </row>
    <row r="727" spans="1:12" ht="28" x14ac:dyDescent="0.3">
      <c r="A727" s="23" t="s">
        <v>8603</v>
      </c>
      <c r="B727" s="23" t="s">
        <v>8907</v>
      </c>
      <c r="C727" s="80" t="s">
        <v>10099</v>
      </c>
      <c r="D727" s="23" t="s">
        <v>10100</v>
      </c>
      <c r="E727" s="23" t="s">
        <v>10092</v>
      </c>
      <c r="F727" s="23" t="s">
        <v>308</v>
      </c>
      <c r="G727" s="23" t="s">
        <v>309</v>
      </c>
      <c r="H727" s="24">
        <v>15637</v>
      </c>
      <c r="I727" s="25">
        <v>0.24</v>
      </c>
      <c r="J727" s="24">
        <v>11884.12</v>
      </c>
      <c r="K727" s="49" t="s">
        <v>1577</v>
      </c>
      <c r="L727" s="23" t="s">
        <v>1577</v>
      </c>
    </row>
    <row r="728" spans="1:12" ht="28" x14ac:dyDescent="0.3">
      <c r="A728" s="23" t="s">
        <v>8603</v>
      </c>
      <c r="B728" s="23" t="s">
        <v>8907</v>
      </c>
      <c r="C728" s="80" t="s">
        <v>10101</v>
      </c>
      <c r="D728" s="23" t="s">
        <v>10102</v>
      </c>
      <c r="E728" s="23" t="s">
        <v>10092</v>
      </c>
      <c r="F728" s="23" t="s">
        <v>308</v>
      </c>
      <c r="G728" s="23" t="s">
        <v>309</v>
      </c>
      <c r="H728" s="24">
        <v>22474</v>
      </c>
      <c r="I728" s="25">
        <v>0.24</v>
      </c>
      <c r="J728" s="24">
        <v>17080.240000000002</v>
      </c>
      <c r="K728" s="49" t="s">
        <v>1577</v>
      </c>
      <c r="L728" s="23" t="s">
        <v>1577</v>
      </c>
    </row>
    <row r="729" spans="1:12" ht="28" x14ac:dyDescent="0.3">
      <c r="A729" s="23" t="s">
        <v>8603</v>
      </c>
      <c r="B729" s="23" t="s">
        <v>8907</v>
      </c>
      <c r="C729" s="80" t="s">
        <v>10103</v>
      </c>
      <c r="D729" s="23" t="s">
        <v>10104</v>
      </c>
      <c r="E729" s="23" t="s">
        <v>10092</v>
      </c>
      <c r="F729" s="23" t="s">
        <v>308</v>
      </c>
      <c r="G729" s="23" t="s">
        <v>309</v>
      </c>
      <c r="H729" s="24">
        <v>15637</v>
      </c>
      <c r="I729" s="25">
        <v>0.24</v>
      </c>
      <c r="J729" s="24">
        <v>11884.12</v>
      </c>
      <c r="K729" s="49" t="s">
        <v>1577</v>
      </c>
      <c r="L729" s="23" t="s">
        <v>1577</v>
      </c>
    </row>
    <row r="730" spans="1:12" ht="28" x14ac:dyDescent="0.3">
      <c r="A730" s="23" t="s">
        <v>8603</v>
      </c>
      <c r="B730" s="23" t="s">
        <v>8907</v>
      </c>
      <c r="C730" s="80" t="s">
        <v>10105</v>
      </c>
      <c r="D730" s="23" t="s">
        <v>10106</v>
      </c>
      <c r="E730" s="23" t="s">
        <v>10092</v>
      </c>
      <c r="F730" s="23" t="s">
        <v>308</v>
      </c>
      <c r="G730" s="23" t="s">
        <v>309</v>
      </c>
      <c r="H730" s="24">
        <v>22474</v>
      </c>
      <c r="I730" s="25">
        <v>0.24</v>
      </c>
      <c r="J730" s="24">
        <v>17080.240000000002</v>
      </c>
      <c r="K730" s="49" t="s">
        <v>1577</v>
      </c>
      <c r="L730" s="23" t="s">
        <v>1577</v>
      </c>
    </row>
    <row r="731" spans="1:12" ht="28" x14ac:dyDescent="0.3">
      <c r="A731" s="23" t="s">
        <v>8603</v>
      </c>
      <c r="B731" s="23" t="s">
        <v>8907</v>
      </c>
      <c r="C731" s="80" t="s">
        <v>10107</v>
      </c>
      <c r="D731" s="23" t="s">
        <v>10108</v>
      </c>
      <c r="E731" s="23" t="s">
        <v>10092</v>
      </c>
      <c r="F731" s="23" t="s">
        <v>308</v>
      </c>
      <c r="G731" s="23" t="s">
        <v>309</v>
      </c>
      <c r="H731" s="24">
        <v>15637</v>
      </c>
      <c r="I731" s="25">
        <v>0.24</v>
      </c>
      <c r="J731" s="24">
        <v>11884.12</v>
      </c>
      <c r="K731" s="49" t="s">
        <v>1577</v>
      </c>
      <c r="L731" s="23" t="s">
        <v>1577</v>
      </c>
    </row>
    <row r="732" spans="1:12" ht="28" x14ac:dyDescent="0.3">
      <c r="A732" s="23" t="s">
        <v>8603</v>
      </c>
      <c r="B732" s="23" t="s">
        <v>8907</v>
      </c>
      <c r="C732" s="80" t="s">
        <v>10109</v>
      </c>
      <c r="D732" s="23" t="s">
        <v>10110</v>
      </c>
      <c r="E732" s="23" t="s">
        <v>10092</v>
      </c>
      <c r="F732" s="23" t="s">
        <v>308</v>
      </c>
      <c r="G732" s="23" t="s">
        <v>309</v>
      </c>
      <c r="H732" s="24">
        <v>22474</v>
      </c>
      <c r="I732" s="25">
        <v>0.24</v>
      </c>
      <c r="J732" s="24">
        <v>17080.240000000002</v>
      </c>
      <c r="K732" s="49" t="s">
        <v>1577</v>
      </c>
      <c r="L732" s="23" t="s">
        <v>1577</v>
      </c>
    </row>
    <row r="733" spans="1:12" ht="28" x14ac:dyDescent="0.3">
      <c r="A733" s="23" t="s">
        <v>8603</v>
      </c>
      <c r="B733" s="23" t="s">
        <v>8907</v>
      </c>
      <c r="C733" s="80" t="s">
        <v>10111</v>
      </c>
      <c r="D733" s="23" t="s">
        <v>10112</v>
      </c>
      <c r="E733" s="23" t="s">
        <v>10092</v>
      </c>
      <c r="F733" s="23" t="s">
        <v>308</v>
      </c>
      <c r="G733" s="23" t="s">
        <v>309</v>
      </c>
      <c r="H733" s="24">
        <v>15637</v>
      </c>
      <c r="I733" s="25">
        <v>0.24</v>
      </c>
      <c r="J733" s="24">
        <v>11884.12</v>
      </c>
      <c r="K733" s="49" t="s">
        <v>1577</v>
      </c>
      <c r="L733" s="23" t="s">
        <v>1577</v>
      </c>
    </row>
    <row r="734" spans="1:12" ht="28" x14ac:dyDescent="0.3">
      <c r="A734" s="23" t="s">
        <v>8603</v>
      </c>
      <c r="B734" s="23" t="s">
        <v>8907</v>
      </c>
      <c r="C734" s="80" t="s">
        <v>10113</v>
      </c>
      <c r="D734" s="23" t="s">
        <v>10114</v>
      </c>
      <c r="E734" s="23" t="s">
        <v>10092</v>
      </c>
      <c r="F734" s="23" t="s">
        <v>308</v>
      </c>
      <c r="G734" s="23" t="s">
        <v>309</v>
      </c>
      <c r="H734" s="24">
        <v>22474</v>
      </c>
      <c r="I734" s="25">
        <v>0.24</v>
      </c>
      <c r="J734" s="24">
        <v>17080.240000000002</v>
      </c>
      <c r="K734" s="49" t="s">
        <v>1577</v>
      </c>
      <c r="L734" s="23" t="s">
        <v>1577</v>
      </c>
    </row>
    <row r="735" spans="1:12" ht="28" x14ac:dyDescent="0.3">
      <c r="A735" s="23" t="s">
        <v>8603</v>
      </c>
      <c r="B735" s="23" t="s">
        <v>8907</v>
      </c>
      <c r="C735" s="80" t="s">
        <v>10115</v>
      </c>
      <c r="D735" s="23" t="s">
        <v>10116</v>
      </c>
      <c r="E735" s="23" t="s">
        <v>10092</v>
      </c>
      <c r="F735" s="23" t="s">
        <v>308</v>
      </c>
      <c r="G735" s="23" t="s">
        <v>309</v>
      </c>
      <c r="H735" s="24">
        <v>15637</v>
      </c>
      <c r="I735" s="25">
        <v>0.24</v>
      </c>
      <c r="J735" s="24">
        <v>11884.12</v>
      </c>
      <c r="K735" s="49" t="s">
        <v>1577</v>
      </c>
      <c r="L735" s="23" t="s">
        <v>1577</v>
      </c>
    </row>
    <row r="736" spans="1:12" ht="28" x14ac:dyDescent="0.3">
      <c r="A736" s="23" t="s">
        <v>8603</v>
      </c>
      <c r="B736" s="23" t="s">
        <v>8907</v>
      </c>
      <c r="C736" s="80" t="s">
        <v>10117</v>
      </c>
      <c r="D736" s="23" t="s">
        <v>10118</v>
      </c>
      <c r="E736" s="23" t="s">
        <v>10092</v>
      </c>
      <c r="F736" s="23" t="s">
        <v>308</v>
      </c>
      <c r="G736" s="23" t="s">
        <v>309</v>
      </c>
      <c r="H736" s="24">
        <v>22474</v>
      </c>
      <c r="I736" s="25">
        <v>0.24</v>
      </c>
      <c r="J736" s="24">
        <v>17080.240000000002</v>
      </c>
      <c r="K736" s="49" t="s">
        <v>1577</v>
      </c>
      <c r="L736" s="23" t="s">
        <v>1577</v>
      </c>
    </row>
    <row r="737" spans="1:12" ht="28" x14ac:dyDescent="0.3">
      <c r="A737" s="23" t="s">
        <v>8603</v>
      </c>
      <c r="B737" s="23" t="s">
        <v>8907</v>
      </c>
      <c r="C737" s="80" t="s">
        <v>10119</v>
      </c>
      <c r="D737" s="23" t="s">
        <v>10091</v>
      </c>
      <c r="E737" s="23" t="s">
        <v>10092</v>
      </c>
      <c r="F737" s="23" t="s">
        <v>308</v>
      </c>
      <c r="G737" s="23" t="s">
        <v>309</v>
      </c>
      <c r="H737" s="24">
        <v>16229</v>
      </c>
      <c r="I737" s="25">
        <v>0.24</v>
      </c>
      <c r="J737" s="24">
        <v>12334.04</v>
      </c>
      <c r="K737" s="49" t="s">
        <v>1577</v>
      </c>
      <c r="L737" s="23" t="s">
        <v>1577</v>
      </c>
    </row>
    <row r="738" spans="1:12" ht="28" x14ac:dyDescent="0.3">
      <c r="A738" s="23" t="s">
        <v>8603</v>
      </c>
      <c r="B738" s="23" t="s">
        <v>8907</v>
      </c>
      <c r="C738" s="80" t="s">
        <v>10120</v>
      </c>
      <c r="D738" s="23" t="s">
        <v>10094</v>
      </c>
      <c r="E738" s="23" t="s">
        <v>10092</v>
      </c>
      <c r="F738" s="23" t="s">
        <v>308</v>
      </c>
      <c r="G738" s="23" t="s">
        <v>309</v>
      </c>
      <c r="H738" s="24">
        <v>23066</v>
      </c>
      <c r="I738" s="25">
        <v>0.24</v>
      </c>
      <c r="J738" s="24">
        <v>17530.16</v>
      </c>
      <c r="K738" s="49" t="s">
        <v>1577</v>
      </c>
      <c r="L738" s="23" t="s">
        <v>1577</v>
      </c>
    </row>
    <row r="739" spans="1:12" ht="28" x14ac:dyDescent="0.3">
      <c r="A739" s="23" t="s">
        <v>8603</v>
      </c>
      <c r="B739" s="23" t="s">
        <v>8907</v>
      </c>
      <c r="C739" s="80" t="s">
        <v>10121</v>
      </c>
      <c r="D739" s="23" t="s">
        <v>10096</v>
      </c>
      <c r="E739" s="23" t="s">
        <v>10092</v>
      </c>
      <c r="F739" s="23" t="s">
        <v>308</v>
      </c>
      <c r="G739" s="23" t="s">
        <v>309</v>
      </c>
      <c r="H739" s="24">
        <v>16229</v>
      </c>
      <c r="I739" s="25">
        <v>0.24</v>
      </c>
      <c r="J739" s="24">
        <v>12334.04</v>
      </c>
      <c r="K739" s="49" t="s">
        <v>1577</v>
      </c>
      <c r="L739" s="23" t="s">
        <v>1577</v>
      </c>
    </row>
    <row r="740" spans="1:12" ht="28" x14ac:dyDescent="0.3">
      <c r="A740" s="23" t="s">
        <v>8603</v>
      </c>
      <c r="B740" s="23" t="s">
        <v>8907</v>
      </c>
      <c r="C740" s="80" t="s">
        <v>10122</v>
      </c>
      <c r="D740" s="23" t="s">
        <v>10098</v>
      </c>
      <c r="E740" s="23" t="s">
        <v>10092</v>
      </c>
      <c r="F740" s="23" t="s">
        <v>308</v>
      </c>
      <c r="G740" s="23" t="s">
        <v>309</v>
      </c>
      <c r="H740" s="24">
        <v>23066</v>
      </c>
      <c r="I740" s="25">
        <v>0.24</v>
      </c>
      <c r="J740" s="24">
        <v>17530.16</v>
      </c>
      <c r="K740" s="49" t="s">
        <v>1577</v>
      </c>
      <c r="L740" s="23" t="s">
        <v>1577</v>
      </c>
    </row>
    <row r="741" spans="1:12" ht="28" x14ac:dyDescent="0.3">
      <c r="A741" s="23" t="s">
        <v>8603</v>
      </c>
      <c r="B741" s="23" t="s">
        <v>8907</v>
      </c>
      <c r="C741" s="80" t="s">
        <v>10123</v>
      </c>
      <c r="D741" s="23" t="s">
        <v>10100</v>
      </c>
      <c r="E741" s="23" t="s">
        <v>10092</v>
      </c>
      <c r="F741" s="23" t="s">
        <v>308</v>
      </c>
      <c r="G741" s="23" t="s">
        <v>309</v>
      </c>
      <c r="H741" s="24">
        <v>16229</v>
      </c>
      <c r="I741" s="25">
        <v>0.24</v>
      </c>
      <c r="J741" s="24">
        <v>12334.04</v>
      </c>
      <c r="K741" s="49" t="s">
        <v>1577</v>
      </c>
      <c r="L741" s="23" t="s">
        <v>1577</v>
      </c>
    </row>
    <row r="742" spans="1:12" ht="28" x14ac:dyDescent="0.3">
      <c r="A742" s="23" t="s">
        <v>8603</v>
      </c>
      <c r="B742" s="23" t="s">
        <v>8907</v>
      </c>
      <c r="C742" s="80" t="s">
        <v>10124</v>
      </c>
      <c r="D742" s="23" t="s">
        <v>10125</v>
      </c>
      <c r="E742" s="23" t="s">
        <v>10092</v>
      </c>
      <c r="F742" s="23" t="s">
        <v>308</v>
      </c>
      <c r="G742" s="23" t="s">
        <v>309</v>
      </c>
      <c r="H742" s="24">
        <v>23066</v>
      </c>
      <c r="I742" s="25">
        <v>0.24</v>
      </c>
      <c r="J742" s="24">
        <v>17530.16</v>
      </c>
      <c r="K742" s="49" t="s">
        <v>1577</v>
      </c>
      <c r="L742" s="23" t="s">
        <v>1577</v>
      </c>
    </row>
    <row r="743" spans="1:12" ht="28" x14ac:dyDescent="0.3">
      <c r="A743" s="23" t="s">
        <v>8603</v>
      </c>
      <c r="B743" s="23" t="s">
        <v>8907</v>
      </c>
      <c r="C743" s="80" t="s">
        <v>10126</v>
      </c>
      <c r="D743" s="23" t="s">
        <v>10104</v>
      </c>
      <c r="E743" s="23" t="s">
        <v>10092</v>
      </c>
      <c r="F743" s="23" t="s">
        <v>308</v>
      </c>
      <c r="G743" s="23" t="s">
        <v>309</v>
      </c>
      <c r="H743" s="24">
        <v>16229</v>
      </c>
      <c r="I743" s="25">
        <v>0.24</v>
      </c>
      <c r="J743" s="24">
        <v>12334.04</v>
      </c>
      <c r="K743" s="49" t="s">
        <v>1577</v>
      </c>
      <c r="L743" s="23" t="s">
        <v>1577</v>
      </c>
    </row>
    <row r="744" spans="1:12" ht="28" x14ac:dyDescent="0.3">
      <c r="A744" s="23" t="s">
        <v>8603</v>
      </c>
      <c r="B744" s="23" t="s">
        <v>8907</v>
      </c>
      <c r="C744" s="80" t="s">
        <v>10127</v>
      </c>
      <c r="D744" s="23" t="s">
        <v>10128</v>
      </c>
      <c r="E744" s="23" t="s">
        <v>10092</v>
      </c>
      <c r="F744" s="23" t="s">
        <v>308</v>
      </c>
      <c r="G744" s="23" t="s">
        <v>309</v>
      </c>
      <c r="H744" s="24">
        <v>23066</v>
      </c>
      <c r="I744" s="25">
        <v>0.24</v>
      </c>
      <c r="J744" s="24">
        <v>17530.16</v>
      </c>
      <c r="K744" s="49" t="s">
        <v>1577</v>
      </c>
      <c r="L744" s="23" t="s">
        <v>1577</v>
      </c>
    </row>
    <row r="745" spans="1:12" ht="28" x14ac:dyDescent="0.3">
      <c r="A745" s="23" t="s">
        <v>8603</v>
      </c>
      <c r="B745" s="23" t="s">
        <v>8907</v>
      </c>
      <c r="C745" s="80" t="s">
        <v>10129</v>
      </c>
      <c r="D745" s="23" t="s">
        <v>10108</v>
      </c>
      <c r="E745" s="23" t="s">
        <v>10092</v>
      </c>
      <c r="F745" s="23" t="s">
        <v>308</v>
      </c>
      <c r="G745" s="23" t="s">
        <v>309</v>
      </c>
      <c r="H745" s="24">
        <v>16229</v>
      </c>
      <c r="I745" s="25">
        <v>0.24</v>
      </c>
      <c r="J745" s="24">
        <v>12334.04</v>
      </c>
      <c r="K745" s="49" t="s">
        <v>1577</v>
      </c>
      <c r="L745" s="23" t="s">
        <v>1577</v>
      </c>
    </row>
    <row r="746" spans="1:12" ht="28" x14ac:dyDescent="0.3">
      <c r="A746" s="23" t="s">
        <v>8603</v>
      </c>
      <c r="B746" s="23" t="s">
        <v>8907</v>
      </c>
      <c r="C746" s="80" t="s">
        <v>10130</v>
      </c>
      <c r="D746" s="23" t="s">
        <v>10131</v>
      </c>
      <c r="E746" s="23" t="s">
        <v>10092</v>
      </c>
      <c r="F746" s="23" t="s">
        <v>308</v>
      </c>
      <c r="G746" s="23" t="s">
        <v>309</v>
      </c>
      <c r="H746" s="24">
        <v>23066</v>
      </c>
      <c r="I746" s="25">
        <v>0.24</v>
      </c>
      <c r="J746" s="24">
        <v>17530.16</v>
      </c>
      <c r="K746" s="49" t="s">
        <v>1577</v>
      </c>
      <c r="L746" s="23" t="s">
        <v>1577</v>
      </c>
    </row>
    <row r="747" spans="1:12" ht="28" x14ac:dyDescent="0.3">
      <c r="A747" s="23" t="s">
        <v>8603</v>
      </c>
      <c r="B747" s="23" t="s">
        <v>8907</v>
      </c>
      <c r="C747" s="80" t="s">
        <v>10132</v>
      </c>
      <c r="D747" s="23" t="s">
        <v>10112</v>
      </c>
      <c r="E747" s="23" t="s">
        <v>10092</v>
      </c>
      <c r="F747" s="23" t="s">
        <v>308</v>
      </c>
      <c r="G747" s="23" t="s">
        <v>309</v>
      </c>
      <c r="H747" s="24">
        <v>16229</v>
      </c>
      <c r="I747" s="25">
        <v>0.24</v>
      </c>
      <c r="J747" s="24">
        <v>12334.04</v>
      </c>
      <c r="K747" s="49" t="s">
        <v>1577</v>
      </c>
      <c r="L747" s="23" t="s">
        <v>1577</v>
      </c>
    </row>
    <row r="748" spans="1:12" ht="28" x14ac:dyDescent="0.3">
      <c r="A748" s="23" t="s">
        <v>8603</v>
      </c>
      <c r="B748" s="23" t="s">
        <v>8907</v>
      </c>
      <c r="C748" s="80" t="s">
        <v>10133</v>
      </c>
      <c r="D748" s="23" t="s">
        <v>10134</v>
      </c>
      <c r="E748" s="23" t="s">
        <v>10092</v>
      </c>
      <c r="F748" s="23" t="s">
        <v>308</v>
      </c>
      <c r="G748" s="23" t="s">
        <v>309</v>
      </c>
      <c r="H748" s="24">
        <v>23066</v>
      </c>
      <c r="I748" s="25">
        <v>0.24</v>
      </c>
      <c r="J748" s="24">
        <v>17530.16</v>
      </c>
      <c r="K748" s="49" t="s">
        <v>1577</v>
      </c>
      <c r="L748" s="23" t="s">
        <v>1577</v>
      </c>
    </row>
    <row r="749" spans="1:12" ht="28" x14ac:dyDescent="0.3">
      <c r="A749" s="23" t="s">
        <v>8603</v>
      </c>
      <c r="B749" s="23" t="s">
        <v>8907</v>
      </c>
      <c r="C749" s="80" t="s">
        <v>10135</v>
      </c>
      <c r="D749" s="23" t="s">
        <v>10116</v>
      </c>
      <c r="E749" s="23" t="s">
        <v>10092</v>
      </c>
      <c r="F749" s="23" t="s">
        <v>308</v>
      </c>
      <c r="G749" s="23" t="s">
        <v>309</v>
      </c>
      <c r="H749" s="24">
        <v>16229</v>
      </c>
      <c r="I749" s="25">
        <v>0.24</v>
      </c>
      <c r="J749" s="24">
        <v>12334.04</v>
      </c>
      <c r="K749" s="49" t="s">
        <v>1577</v>
      </c>
      <c r="L749" s="23" t="s">
        <v>1577</v>
      </c>
    </row>
    <row r="750" spans="1:12" ht="28" x14ac:dyDescent="0.3">
      <c r="A750" s="23" t="s">
        <v>8603</v>
      </c>
      <c r="B750" s="23" t="s">
        <v>8907</v>
      </c>
      <c r="C750" s="80" t="s">
        <v>10136</v>
      </c>
      <c r="D750" s="23" t="s">
        <v>10137</v>
      </c>
      <c r="E750" s="23" t="s">
        <v>10092</v>
      </c>
      <c r="F750" s="23" t="s">
        <v>308</v>
      </c>
      <c r="G750" s="23" t="s">
        <v>309</v>
      </c>
      <c r="H750" s="24">
        <v>23066</v>
      </c>
      <c r="I750" s="25">
        <v>0.24</v>
      </c>
      <c r="J750" s="24">
        <v>17530.16</v>
      </c>
      <c r="K750" s="49" t="s">
        <v>1577</v>
      </c>
      <c r="L750" s="23" t="s">
        <v>1577</v>
      </c>
    </row>
    <row r="751" spans="1:12" x14ac:dyDescent="0.3">
      <c r="A751" s="23" t="s">
        <v>8603</v>
      </c>
      <c r="B751" s="23" t="s">
        <v>10138</v>
      </c>
      <c r="C751" s="80" t="s">
        <v>10139</v>
      </c>
      <c r="D751" s="23" t="s">
        <v>10140</v>
      </c>
      <c r="E751" s="23" t="s">
        <v>8706</v>
      </c>
      <c r="F751" s="23" t="s">
        <v>308</v>
      </c>
      <c r="G751" s="23" t="s">
        <v>309</v>
      </c>
      <c r="H751" s="24">
        <v>75</v>
      </c>
      <c r="I751" s="25">
        <v>0.24</v>
      </c>
      <c r="J751" s="24">
        <v>57</v>
      </c>
      <c r="K751" s="49" t="s">
        <v>1577</v>
      </c>
      <c r="L751" s="23" t="s">
        <v>1577</v>
      </c>
    </row>
    <row r="752" spans="1:12" x14ac:dyDescent="0.3">
      <c r="A752" s="23" t="s">
        <v>8603</v>
      </c>
      <c r="B752" s="23" t="s">
        <v>10138</v>
      </c>
      <c r="C752" s="80" t="s">
        <v>10141</v>
      </c>
      <c r="D752" s="23" t="s">
        <v>10142</v>
      </c>
      <c r="E752" s="23" t="s">
        <v>8706</v>
      </c>
      <c r="F752" s="23" t="s">
        <v>308</v>
      </c>
      <c r="G752" s="23" t="s">
        <v>309</v>
      </c>
      <c r="H752" s="24">
        <v>73</v>
      </c>
      <c r="I752" s="25">
        <v>0.24</v>
      </c>
      <c r="J752" s="24">
        <v>55.480000000000004</v>
      </c>
      <c r="K752" s="49" t="s">
        <v>1577</v>
      </c>
      <c r="L752" s="23" t="s">
        <v>1577</v>
      </c>
    </row>
    <row r="753" spans="1:12" ht="28" x14ac:dyDescent="0.3">
      <c r="A753" s="23" t="s">
        <v>8603</v>
      </c>
      <c r="B753" s="23" t="s">
        <v>10138</v>
      </c>
      <c r="C753" s="80" t="s">
        <v>10143</v>
      </c>
      <c r="D753" s="23" t="s">
        <v>10144</v>
      </c>
      <c r="E753" s="23" t="s">
        <v>10145</v>
      </c>
      <c r="F753" s="23" t="s">
        <v>308</v>
      </c>
      <c r="G753" s="23" t="s">
        <v>309</v>
      </c>
      <c r="H753" s="24">
        <v>1354</v>
      </c>
      <c r="I753" s="25">
        <v>0.24</v>
      </c>
      <c r="J753" s="24">
        <v>1029.04</v>
      </c>
      <c r="K753" s="49" t="s">
        <v>1577</v>
      </c>
      <c r="L753" s="23" t="s">
        <v>1577</v>
      </c>
    </row>
    <row r="754" spans="1:12" ht="28" x14ac:dyDescent="0.3">
      <c r="A754" s="23" t="s">
        <v>8603</v>
      </c>
      <c r="B754" s="23" t="s">
        <v>10138</v>
      </c>
      <c r="C754" s="80" t="s">
        <v>10146</v>
      </c>
      <c r="D754" s="23" t="s">
        <v>10147</v>
      </c>
      <c r="E754" s="23" t="s">
        <v>10145</v>
      </c>
      <c r="F754" s="23" t="s">
        <v>308</v>
      </c>
      <c r="G754" s="23" t="s">
        <v>309</v>
      </c>
      <c r="H754" s="24">
        <v>1354</v>
      </c>
      <c r="I754" s="25">
        <v>0.24</v>
      </c>
      <c r="J754" s="24">
        <v>1029.04</v>
      </c>
      <c r="K754" s="49" t="s">
        <v>1577</v>
      </c>
      <c r="L754" s="23" t="s">
        <v>1577</v>
      </c>
    </row>
    <row r="755" spans="1:12" ht="28" x14ac:dyDescent="0.3">
      <c r="A755" s="23" t="s">
        <v>8603</v>
      </c>
      <c r="B755" s="23" t="s">
        <v>10138</v>
      </c>
      <c r="C755" s="80" t="s">
        <v>10148</v>
      </c>
      <c r="D755" s="23" t="s">
        <v>10149</v>
      </c>
      <c r="E755" s="23" t="s">
        <v>10145</v>
      </c>
      <c r="F755" s="23" t="s">
        <v>308</v>
      </c>
      <c r="G755" s="23" t="s">
        <v>309</v>
      </c>
      <c r="H755" s="24">
        <v>1354</v>
      </c>
      <c r="I755" s="25">
        <v>0.24</v>
      </c>
      <c r="J755" s="24">
        <v>1029.04</v>
      </c>
      <c r="K755" s="49" t="s">
        <v>1577</v>
      </c>
      <c r="L755" s="23" t="s">
        <v>1577</v>
      </c>
    </row>
    <row r="756" spans="1:12" ht="28" x14ac:dyDescent="0.3">
      <c r="A756" s="23" t="s">
        <v>8603</v>
      </c>
      <c r="B756" s="23" t="s">
        <v>10138</v>
      </c>
      <c r="C756" s="80" t="s">
        <v>10150</v>
      </c>
      <c r="D756" s="23" t="s">
        <v>10151</v>
      </c>
      <c r="E756" s="23" t="s">
        <v>10152</v>
      </c>
      <c r="F756" s="23" t="s">
        <v>308</v>
      </c>
      <c r="G756" s="23" t="s">
        <v>309</v>
      </c>
      <c r="H756" s="24">
        <v>1370</v>
      </c>
      <c r="I756" s="25">
        <v>0.24</v>
      </c>
      <c r="J756" s="24">
        <v>1041.2</v>
      </c>
      <c r="K756" s="49" t="s">
        <v>1577</v>
      </c>
      <c r="L756" s="23" t="s">
        <v>1577</v>
      </c>
    </row>
    <row r="757" spans="1:12" ht="28" x14ac:dyDescent="0.3">
      <c r="A757" s="23" t="s">
        <v>8603</v>
      </c>
      <c r="B757" s="23" t="s">
        <v>10138</v>
      </c>
      <c r="C757" s="80" t="s">
        <v>10153</v>
      </c>
      <c r="D757" s="23" t="s">
        <v>10154</v>
      </c>
      <c r="E757" s="23" t="s">
        <v>10152</v>
      </c>
      <c r="F757" s="23" t="s">
        <v>308</v>
      </c>
      <c r="G757" s="23" t="s">
        <v>309</v>
      </c>
      <c r="H757" s="24">
        <v>1925</v>
      </c>
      <c r="I757" s="25">
        <v>0.24</v>
      </c>
      <c r="J757" s="24">
        <v>1463</v>
      </c>
      <c r="K757" s="49" t="s">
        <v>1577</v>
      </c>
      <c r="L757" s="23" t="s">
        <v>1577</v>
      </c>
    </row>
    <row r="758" spans="1:12" ht="28" x14ac:dyDescent="0.3">
      <c r="A758" s="23" t="s">
        <v>8603</v>
      </c>
      <c r="B758" s="23" t="s">
        <v>10138</v>
      </c>
      <c r="C758" s="80" t="s">
        <v>10155</v>
      </c>
      <c r="D758" s="23" t="s">
        <v>10156</v>
      </c>
      <c r="E758" s="23" t="s">
        <v>10152</v>
      </c>
      <c r="F758" s="23" t="s">
        <v>308</v>
      </c>
      <c r="G758" s="23" t="s">
        <v>309</v>
      </c>
      <c r="H758" s="24">
        <v>1925</v>
      </c>
      <c r="I758" s="25">
        <v>0.24</v>
      </c>
      <c r="J758" s="24">
        <v>1463</v>
      </c>
      <c r="K758" s="49" t="s">
        <v>1577</v>
      </c>
      <c r="L758" s="23" t="s">
        <v>1577</v>
      </c>
    </row>
    <row r="759" spans="1:12" ht="28" x14ac:dyDescent="0.3">
      <c r="A759" s="23" t="s">
        <v>8603</v>
      </c>
      <c r="B759" s="23" t="s">
        <v>10138</v>
      </c>
      <c r="C759" s="80" t="s">
        <v>10157</v>
      </c>
      <c r="D759" s="23" t="s">
        <v>10158</v>
      </c>
      <c r="E759" s="23" t="s">
        <v>10152</v>
      </c>
      <c r="F759" s="23" t="s">
        <v>308</v>
      </c>
      <c r="G759" s="23" t="s">
        <v>309</v>
      </c>
      <c r="H759" s="24">
        <v>1370</v>
      </c>
      <c r="I759" s="25">
        <v>0.24</v>
      </c>
      <c r="J759" s="24">
        <v>1041.2</v>
      </c>
      <c r="K759" s="49" t="s">
        <v>1577</v>
      </c>
      <c r="L759" s="23" t="s">
        <v>1577</v>
      </c>
    </row>
    <row r="760" spans="1:12" ht="28" x14ac:dyDescent="0.3">
      <c r="A760" s="23" t="s">
        <v>8603</v>
      </c>
      <c r="B760" s="23" t="s">
        <v>10138</v>
      </c>
      <c r="C760" s="80" t="s">
        <v>10159</v>
      </c>
      <c r="D760" s="23" t="s">
        <v>10160</v>
      </c>
      <c r="E760" s="23" t="s">
        <v>10152</v>
      </c>
      <c r="F760" s="23" t="s">
        <v>308</v>
      </c>
      <c r="G760" s="23" t="s">
        <v>309</v>
      </c>
      <c r="H760" s="24">
        <v>1925</v>
      </c>
      <c r="I760" s="25">
        <v>0.24</v>
      </c>
      <c r="J760" s="24">
        <v>1463</v>
      </c>
      <c r="K760" s="49" t="s">
        <v>1577</v>
      </c>
      <c r="L760" s="23" t="s">
        <v>1577</v>
      </c>
    </row>
    <row r="761" spans="1:12" ht="28" x14ac:dyDescent="0.3">
      <c r="A761" s="23" t="s">
        <v>8603</v>
      </c>
      <c r="B761" s="23" t="s">
        <v>10138</v>
      </c>
      <c r="C761" s="80" t="s">
        <v>10161</v>
      </c>
      <c r="D761" s="23" t="s">
        <v>10162</v>
      </c>
      <c r="E761" s="23" t="s">
        <v>10152</v>
      </c>
      <c r="F761" s="23" t="s">
        <v>308</v>
      </c>
      <c r="G761" s="23" t="s">
        <v>309</v>
      </c>
      <c r="H761" s="24">
        <v>1370</v>
      </c>
      <c r="I761" s="25">
        <v>0.24</v>
      </c>
      <c r="J761" s="24">
        <v>1041.2</v>
      </c>
      <c r="K761" s="49" t="s">
        <v>1577</v>
      </c>
      <c r="L761" s="23" t="s">
        <v>1577</v>
      </c>
    </row>
    <row r="762" spans="1:12" ht="28" x14ac:dyDescent="0.3">
      <c r="A762" s="23" t="s">
        <v>8603</v>
      </c>
      <c r="B762" s="23" t="s">
        <v>10138</v>
      </c>
      <c r="C762" s="80" t="s">
        <v>10163</v>
      </c>
      <c r="D762" s="23" t="s">
        <v>10164</v>
      </c>
      <c r="E762" s="23" t="s">
        <v>10152</v>
      </c>
      <c r="F762" s="23" t="s">
        <v>308</v>
      </c>
      <c r="G762" s="23" t="s">
        <v>309</v>
      </c>
      <c r="H762" s="24">
        <v>1925</v>
      </c>
      <c r="I762" s="25">
        <v>0.24</v>
      </c>
      <c r="J762" s="24">
        <v>1463</v>
      </c>
      <c r="K762" s="49" t="s">
        <v>1577</v>
      </c>
      <c r="L762" s="23" t="s">
        <v>1577</v>
      </c>
    </row>
    <row r="763" spans="1:12" ht="28" x14ac:dyDescent="0.3">
      <c r="A763" s="23" t="s">
        <v>8603</v>
      </c>
      <c r="B763" s="23" t="s">
        <v>10138</v>
      </c>
      <c r="C763" s="80" t="s">
        <v>10165</v>
      </c>
      <c r="D763" s="23" t="s">
        <v>10166</v>
      </c>
      <c r="E763" s="23" t="s">
        <v>10152</v>
      </c>
      <c r="F763" s="23" t="s">
        <v>308</v>
      </c>
      <c r="G763" s="23" t="s">
        <v>309</v>
      </c>
      <c r="H763" s="24">
        <v>1925</v>
      </c>
      <c r="I763" s="25">
        <v>0.24</v>
      </c>
      <c r="J763" s="24">
        <v>1463</v>
      </c>
      <c r="K763" s="49" t="s">
        <v>1577</v>
      </c>
      <c r="L763" s="23" t="s">
        <v>1577</v>
      </c>
    </row>
    <row r="764" spans="1:12" x14ac:dyDescent="0.3">
      <c r="A764" s="23" t="s">
        <v>8603</v>
      </c>
      <c r="B764" s="23" t="s">
        <v>10138</v>
      </c>
      <c r="C764" s="80" t="s">
        <v>10167</v>
      </c>
      <c r="D764" s="23" t="s">
        <v>10168</v>
      </c>
      <c r="E764" s="23" t="s">
        <v>10169</v>
      </c>
      <c r="F764" s="23" t="s">
        <v>308</v>
      </c>
      <c r="G764" s="23" t="s">
        <v>309</v>
      </c>
      <c r="H764" s="24">
        <v>2378</v>
      </c>
      <c r="I764" s="25">
        <v>0.24</v>
      </c>
      <c r="J764" s="24">
        <v>1807.28</v>
      </c>
      <c r="K764" s="49" t="s">
        <v>1577</v>
      </c>
      <c r="L764" s="23" t="s">
        <v>1577</v>
      </c>
    </row>
    <row r="765" spans="1:12" x14ac:dyDescent="0.3">
      <c r="A765" s="23" t="s">
        <v>8603</v>
      </c>
      <c r="B765" s="23" t="s">
        <v>10138</v>
      </c>
      <c r="C765" s="80" t="s">
        <v>10170</v>
      </c>
      <c r="D765" s="23" t="s">
        <v>10171</v>
      </c>
      <c r="E765" s="23" t="s">
        <v>10169</v>
      </c>
      <c r="F765" s="23" t="s">
        <v>308</v>
      </c>
      <c r="G765" s="23" t="s">
        <v>309</v>
      </c>
      <c r="H765" s="24">
        <v>2378</v>
      </c>
      <c r="I765" s="25">
        <v>0.24</v>
      </c>
      <c r="J765" s="24">
        <v>1807.28</v>
      </c>
      <c r="K765" s="49" t="s">
        <v>1577</v>
      </c>
      <c r="L765" s="23" t="s">
        <v>1577</v>
      </c>
    </row>
    <row r="766" spans="1:12" x14ac:dyDescent="0.3">
      <c r="A766" s="23" t="s">
        <v>8603</v>
      </c>
      <c r="B766" s="23" t="s">
        <v>10138</v>
      </c>
      <c r="C766" s="80" t="s">
        <v>10172</v>
      </c>
      <c r="D766" s="23" t="s">
        <v>10173</v>
      </c>
      <c r="E766" s="23" t="s">
        <v>10169</v>
      </c>
      <c r="F766" s="23" t="s">
        <v>308</v>
      </c>
      <c r="G766" s="23" t="s">
        <v>309</v>
      </c>
      <c r="H766" s="24">
        <v>2378</v>
      </c>
      <c r="I766" s="25">
        <v>0.24</v>
      </c>
      <c r="J766" s="24">
        <v>1807.28</v>
      </c>
      <c r="K766" s="49" t="s">
        <v>1577</v>
      </c>
      <c r="L766" s="23" t="s">
        <v>1577</v>
      </c>
    </row>
    <row r="767" spans="1:12" x14ac:dyDescent="0.3">
      <c r="A767" s="23" t="s">
        <v>8603</v>
      </c>
      <c r="B767" s="23" t="s">
        <v>10138</v>
      </c>
      <c r="C767" s="80" t="s">
        <v>10174</v>
      </c>
      <c r="D767" s="23" t="s">
        <v>10175</v>
      </c>
      <c r="E767" s="23" t="s">
        <v>10169</v>
      </c>
      <c r="F767" s="23" t="s">
        <v>308</v>
      </c>
      <c r="G767" s="23" t="s">
        <v>309</v>
      </c>
      <c r="H767" s="24">
        <v>2378</v>
      </c>
      <c r="I767" s="25">
        <v>0.24</v>
      </c>
      <c r="J767" s="24">
        <v>1807.28</v>
      </c>
      <c r="K767" s="49" t="s">
        <v>1577</v>
      </c>
      <c r="L767" s="23" t="s">
        <v>1577</v>
      </c>
    </row>
    <row r="768" spans="1:12" x14ac:dyDescent="0.3">
      <c r="A768" s="23" t="s">
        <v>8603</v>
      </c>
      <c r="B768" s="23" t="s">
        <v>10138</v>
      </c>
      <c r="C768" s="80" t="s">
        <v>10176</v>
      </c>
      <c r="D768" s="23" t="s">
        <v>10177</v>
      </c>
      <c r="E768" s="23" t="s">
        <v>10169</v>
      </c>
      <c r="F768" s="23" t="s">
        <v>308</v>
      </c>
      <c r="G768" s="23" t="s">
        <v>309</v>
      </c>
      <c r="H768" s="24">
        <v>2378</v>
      </c>
      <c r="I768" s="25">
        <v>0.24</v>
      </c>
      <c r="J768" s="24">
        <v>1807.28</v>
      </c>
      <c r="K768" s="49" t="s">
        <v>1577</v>
      </c>
      <c r="L768" s="23" t="s">
        <v>1577</v>
      </c>
    </row>
    <row r="769" spans="1:12" x14ac:dyDescent="0.3">
      <c r="A769" s="23" t="s">
        <v>8603</v>
      </c>
      <c r="B769" s="23" t="s">
        <v>10138</v>
      </c>
      <c r="C769" s="80" t="s">
        <v>10178</v>
      </c>
      <c r="D769" s="23" t="s">
        <v>10179</v>
      </c>
      <c r="E769" s="23" t="s">
        <v>10169</v>
      </c>
      <c r="F769" s="23" t="s">
        <v>308</v>
      </c>
      <c r="G769" s="23" t="s">
        <v>309</v>
      </c>
      <c r="H769" s="24">
        <v>2378</v>
      </c>
      <c r="I769" s="25">
        <v>0.24</v>
      </c>
      <c r="J769" s="24">
        <v>1807.28</v>
      </c>
      <c r="K769" s="49" t="s">
        <v>1577</v>
      </c>
      <c r="L769" s="23" t="s">
        <v>1577</v>
      </c>
    </row>
    <row r="770" spans="1:12" x14ac:dyDescent="0.3">
      <c r="A770" s="23" t="s">
        <v>8603</v>
      </c>
      <c r="B770" s="23" t="s">
        <v>10138</v>
      </c>
      <c r="C770" s="80" t="s">
        <v>10180</v>
      </c>
      <c r="D770" s="23" t="s">
        <v>10181</v>
      </c>
      <c r="E770" s="23" t="s">
        <v>10169</v>
      </c>
      <c r="F770" s="23" t="s">
        <v>308</v>
      </c>
      <c r="G770" s="23" t="s">
        <v>309</v>
      </c>
      <c r="H770" s="24">
        <v>2378</v>
      </c>
      <c r="I770" s="25">
        <v>0.24</v>
      </c>
      <c r="J770" s="24">
        <v>1807.28</v>
      </c>
      <c r="K770" s="49" t="s">
        <v>1577</v>
      </c>
      <c r="L770" s="23" t="s">
        <v>1577</v>
      </c>
    </row>
    <row r="771" spans="1:12" x14ac:dyDescent="0.3">
      <c r="A771" s="23" t="s">
        <v>8603</v>
      </c>
      <c r="B771" s="23" t="s">
        <v>10226</v>
      </c>
      <c r="C771" s="80" t="s">
        <v>10227</v>
      </c>
      <c r="D771" s="23" t="s">
        <v>10228</v>
      </c>
      <c r="E771" s="23" t="s">
        <v>8706</v>
      </c>
      <c r="F771" s="23" t="s">
        <v>308</v>
      </c>
      <c r="G771" s="23" t="s">
        <v>309</v>
      </c>
      <c r="H771" s="24">
        <v>75</v>
      </c>
      <c r="I771" s="25">
        <v>0.24</v>
      </c>
      <c r="J771" s="24">
        <v>57</v>
      </c>
      <c r="K771" s="49" t="s">
        <v>1577</v>
      </c>
      <c r="L771" s="23" t="s">
        <v>1577</v>
      </c>
    </row>
    <row r="772" spans="1:12" x14ac:dyDescent="0.3">
      <c r="A772" s="23" t="s">
        <v>8603</v>
      </c>
      <c r="B772" s="23" t="s">
        <v>10226</v>
      </c>
      <c r="C772" s="80" t="s">
        <v>10229</v>
      </c>
      <c r="D772" s="23" t="s">
        <v>10230</v>
      </c>
      <c r="E772" s="23" t="s">
        <v>8706</v>
      </c>
      <c r="F772" s="23" t="s">
        <v>308</v>
      </c>
      <c r="G772" s="23" t="s">
        <v>309</v>
      </c>
      <c r="H772" s="24">
        <v>528</v>
      </c>
      <c r="I772" s="25">
        <v>0.24</v>
      </c>
      <c r="J772" s="24">
        <v>401.28000000000003</v>
      </c>
      <c r="K772" s="49" t="s">
        <v>1577</v>
      </c>
      <c r="L772" s="23" t="s">
        <v>1577</v>
      </c>
    </row>
    <row r="773" spans="1:12" ht="28" x14ac:dyDescent="0.3">
      <c r="A773" s="23" t="s">
        <v>8603</v>
      </c>
      <c r="B773" s="23" t="s">
        <v>10226</v>
      </c>
      <c r="C773" s="80" t="s">
        <v>10231</v>
      </c>
      <c r="D773" s="23" t="s">
        <v>10232</v>
      </c>
      <c r="E773" s="23" t="s">
        <v>10145</v>
      </c>
      <c r="F773" s="23" t="s">
        <v>308</v>
      </c>
      <c r="G773" s="23" t="s">
        <v>309</v>
      </c>
      <c r="H773" s="24">
        <v>1355</v>
      </c>
      <c r="I773" s="25">
        <v>0.24</v>
      </c>
      <c r="J773" s="24">
        <v>1029.8</v>
      </c>
      <c r="K773" s="49" t="s">
        <v>1577</v>
      </c>
      <c r="L773" s="23" t="s">
        <v>1577</v>
      </c>
    </row>
    <row r="774" spans="1:12" ht="28" x14ac:dyDescent="0.3">
      <c r="A774" s="23" t="s">
        <v>8603</v>
      </c>
      <c r="B774" s="23" t="s">
        <v>10226</v>
      </c>
      <c r="C774" s="80" t="s">
        <v>10233</v>
      </c>
      <c r="D774" s="23" t="s">
        <v>10234</v>
      </c>
      <c r="E774" s="23" t="s">
        <v>10145</v>
      </c>
      <c r="F774" s="23" t="s">
        <v>308</v>
      </c>
      <c r="G774" s="23" t="s">
        <v>309</v>
      </c>
      <c r="H774" s="24">
        <v>1355</v>
      </c>
      <c r="I774" s="25">
        <v>0.24</v>
      </c>
      <c r="J774" s="24">
        <v>1029.8</v>
      </c>
      <c r="K774" s="49" t="s">
        <v>1577</v>
      </c>
      <c r="L774" s="23" t="s">
        <v>1577</v>
      </c>
    </row>
    <row r="775" spans="1:12" ht="28" x14ac:dyDescent="0.3">
      <c r="A775" s="23" t="s">
        <v>8603</v>
      </c>
      <c r="B775" s="23" t="s">
        <v>10226</v>
      </c>
      <c r="C775" s="80" t="s">
        <v>10235</v>
      </c>
      <c r="D775" s="23" t="s">
        <v>10236</v>
      </c>
      <c r="E775" s="23" t="s">
        <v>10145</v>
      </c>
      <c r="F775" s="23" t="s">
        <v>308</v>
      </c>
      <c r="G775" s="23" t="s">
        <v>309</v>
      </c>
      <c r="H775" s="24">
        <v>1355</v>
      </c>
      <c r="I775" s="25">
        <v>0.24</v>
      </c>
      <c r="J775" s="24">
        <v>1029.8</v>
      </c>
      <c r="K775" s="49" t="s">
        <v>1577</v>
      </c>
      <c r="L775" s="23" t="s">
        <v>1577</v>
      </c>
    </row>
    <row r="776" spans="1:12" ht="28" x14ac:dyDescent="0.3">
      <c r="A776" s="23" t="s">
        <v>8603</v>
      </c>
      <c r="B776" s="23" t="s">
        <v>10226</v>
      </c>
      <c r="C776" s="80" t="s">
        <v>10237</v>
      </c>
      <c r="D776" s="23" t="s">
        <v>10238</v>
      </c>
      <c r="E776" s="23" t="s">
        <v>10145</v>
      </c>
      <c r="F776" s="23" t="s">
        <v>308</v>
      </c>
      <c r="G776" s="23" t="s">
        <v>309</v>
      </c>
      <c r="H776" s="24">
        <v>1221</v>
      </c>
      <c r="I776" s="25">
        <v>0.24</v>
      </c>
      <c r="J776" s="24">
        <v>927.96</v>
      </c>
      <c r="K776" s="49" t="s">
        <v>1577</v>
      </c>
      <c r="L776" s="23" t="s">
        <v>1577</v>
      </c>
    </row>
    <row r="777" spans="1:12" ht="28" x14ac:dyDescent="0.3">
      <c r="A777" s="23" t="s">
        <v>8603</v>
      </c>
      <c r="B777" s="23" t="s">
        <v>10226</v>
      </c>
      <c r="C777" s="80" t="s">
        <v>10239</v>
      </c>
      <c r="D777" s="23" t="s">
        <v>10240</v>
      </c>
      <c r="E777" s="23" t="s">
        <v>10145</v>
      </c>
      <c r="F777" s="23" t="s">
        <v>308</v>
      </c>
      <c r="G777" s="23" t="s">
        <v>309</v>
      </c>
      <c r="H777" s="24">
        <v>1221</v>
      </c>
      <c r="I777" s="25">
        <v>0.24</v>
      </c>
      <c r="J777" s="24">
        <v>927.96</v>
      </c>
      <c r="K777" s="49" t="s">
        <v>1577</v>
      </c>
      <c r="L777" s="23" t="s">
        <v>1577</v>
      </c>
    </row>
    <row r="778" spans="1:12" ht="28" x14ac:dyDescent="0.3">
      <c r="A778" s="23" t="s">
        <v>8603</v>
      </c>
      <c r="B778" s="23" t="s">
        <v>10226</v>
      </c>
      <c r="C778" s="80" t="s">
        <v>10241</v>
      </c>
      <c r="D778" s="23" t="s">
        <v>10242</v>
      </c>
      <c r="E778" s="23" t="s">
        <v>10145</v>
      </c>
      <c r="F778" s="23" t="s">
        <v>308</v>
      </c>
      <c r="G778" s="23" t="s">
        <v>309</v>
      </c>
      <c r="H778" s="24">
        <v>1221</v>
      </c>
      <c r="I778" s="25">
        <v>0.24</v>
      </c>
      <c r="J778" s="24">
        <v>927.96</v>
      </c>
      <c r="K778" s="49" t="s">
        <v>1577</v>
      </c>
      <c r="L778" s="23" t="s">
        <v>1577</v>
      </c>
    </row>
    <row r="779" spans="1:12" ht="28" x14ac:dyDescent="0.3">
      <c r="A779" s="23" t="s">
        <v>8603</v>
      </c>
      <c r="B779" s="23" t="s">
        <v>10226</v>
      </c>
      <c r="C779" s="80" t="s">
        <v>10243</v>
      </c>
      <c r="D779" s="23" t="s">
        <v>10244</v>
      </c>
      <c r="E779" s="23" t="s">
        <v>10145</v>
      </c>
      <c r="F779" s="23" t="s">
        <v>308</v>
      </c>
      <c r="G779" s="23" t="s">
        <v>309</v>
      </c>
      <c r="H779" s="24">
        <v>1221</v>
      </c>
      <c r="I779" s="25">
        <v>0.24</v>
      </c>
      <c r="J779" s="24">
        <v>927.96</v>
      </c>
      <c r="K779" s="49" t="s">
        <v>1577</v>
      </c>
      <c r="L779" s="23" t="s">
        <v>1577</v>
      </c>
    </row>
    <row r="780" spans="1:12" x14ac:dyDescent="0.3">
      <c r="A780" s="23" t="s">
        <v>8603</v>
      </c>
      <c r="B780" s="23" t="s">
        <v>10226</v>
      </c>
      <c r="C780" s="80" t="s">
        <v>10245</v>
      </c>
      <c r="D780" s="23" t="s">
        <v>10246</v>
      </c>
      <c r="E780" s="23" t="s">
        <v>10247</v>
      </c>
      <c r="F780" s="23" t="s">
        <v>308</v>
      </c>
      <c r="G780" s="23" t="s">
        <v>309</v>
      </c>
      <c r="H780" s="24">
        <v>1513</v>
      </c>
      <c r="I780" s="25">
        <v>0.24</v>
      </c>
      <c r="J780" s="24">
        <v>1149.8800000000001</v>
      </c>
      <c r="K780" s="49" t="s">
        <v>1577</v>
      </c>
      <c r="L780" s="23" t="s">
        <v>1577</v>
      </c>
    </row>
    <row r="781" spans="1:12" x14ac:dyDescent="0.3">
      <c r="A781" s="23" t="s">
        <v>8603</v>
      </c>
      <c r="B781" s="23" t="s">
        <v>10226</v>
      </c>
      <c r="C781" s="80" t="s">
        <v>10248</v>
      </c>
      <c r="D781" s="23" t="s">
        <v>10249</v>
      </c>
      <c r="E781" s="23" t="s">
        <v>10247</v>
      </c>
      <c r="F781" s="23" t="s">
        <v>308</v>
      </c>
      <c r="G781" s="23" t="s">
        <v>309</v>
      </c>
      <c r="H781" s="24">
        <v>2161</v>
      </c>
      <c r="I781" s="25">
        <v>0.24</v>
      </c>
      <c r="J781" s="24">
        <v>1642.3600000000001</v>
      </c>
      <c r="K781" s="49" t="s">
        <v>1577</v>
      </c>
      <c r="L781" s="23" t="s">
        <v>1577</v>
      </c>
    </row>
    <row r="782" spans="1:12" x14ac:dyDescent="0.3">
      <c r="A782" s="23" t="s">
        <v>8603</v>
      </c>
      <c r="B782" s="23" t="s">
        <v>10226</v>
      </c>
      <c r="C782" s="80" t="s">
        <v>10250</v>
      </c>
      <c r="D782" s="23" t="s">
        <v>10251</v>
      </c>
      <c r="E782" s="23" t="s">
        <v>10247</v>
      </c>
      <c r="F782" s="23" t="s">
        <v>308</v>
      </c>
      <c r="G782" s="23" t="s">
        <v>309</v>
      </c>
      <c r="H782" s="24">
        <v>1513</v>
      </c>
      <c r="I782" s="25">
        <v>0.24</v>
      </c>
      <c r="J782" s="24">
        <v>1149.8800000000001</v>
      </c>
      <c r="K782" s="49" t="s">
        <v>1577</v>
      </c>
      <c r="L782" s="23" t="s">
        <v>1577</v>
      </c>
    </row>
    <row r="783" spans="1:12" x14ac:dyDescent="0.3">
      <c r="A783" s="23" t="s">
        <v>8603</v>
      </c>
      <c r="B783" s="23" t="s">
        <v>10226</v>
      </c>
      <c r="C783" s="80" t="s">
        <v>10252</v>
      </c>
      <c r="D783" s="23" t="s">
        <v>10253</v>
      </c>
      <c r="E783" s="23" t="s">
        <v>10247</v>
      </c>
      <c r="F783" s="23" t="s">
        <v>308</v>
      </c>
      <c r="G783" s="23" t="s">
        <v>309</v>
      </c>
      <c r="H783" s="24">
        <v>2161</v>
      </c>
      <c r="I783" s="25">
        <v>0.24</v>
      </c>
      <c r="J783" s="24">
        <v>1642.3600000000001</v>
      </c>
      <c r="K783" s="49" t="s">
        <v>1577</v>
      </c>
      <c r="L783" s="23" t="s">
        <v>1577</v>
      </c>
    </row>
    <row r="784" spans="1:12" x14ac:dyDescent="0.3">
      <c r="A784" s="23" t="s">
        <v>8603</v>
      </c>
      <c r="B784" s="23" t="s">
        <v>10226</v>
      </c>
      <c r="C784" s="80" t="s">
        <v>10254</v>
      </c>
      <c r="D784" s="23" t="s">
        <v>10255</v>
      </c>
      <c r="E784" s="23" t="s">
        <v>10247</v>
      </c>
      <c r="F784" s="23" t="s">
        <v>308</v>
      </c>
      <c r="G784" s="23" t="s">
        <v>309</v>
      </c>
      <c r="H784" s="24">
        <v>1513</v>
      </c>
      <c r="I784" s="25">
        <v>0.24</v>
      </c>
      <c r="J784" s="24">
        <v>1149.8800000000001</v>
      </c>
      <c r="K784" s="49" t="s">
        <v>1577</v>
      </c>
      <c r="L784" s="23" t="s">
        <v>1577</v>
      </c>
    </row>
    <row r="785" spans="1:12" x14ac:dyDescent="0.3">
      <c r="A785" s="23" t="s">
        <v>8603</v>
      </c>
      <c r="B785" s="23" t="s">
        <v>10226</v>
      </c>
      <c r="C785" s="80" t="s">
        <v>10256</v>
      </c>
      <c r="D785" s="23" t="s">
        <v>10257</v>
      </c>
      <c r="E785" s="23" t="s">
        <v>10247</v>
      </c>
      <c r="F785" s="23" t="s">
        <v>308</v>
      </c>
      <c r="G785" s="23" t="s">
        <v>309</v>
      </c>
      <c r="H785" s="24">
        <v>2161</v>
      </c>
      <c r="I785" s="25">
        <v>0.24</v>
      </c>
      <c r="J785" s="24">
        <v>1642.3600000000001</v>
      </c>
      <c r="K785" s="49" t="s">
        <v>1577</v>
      </c>
      <c r="L785" s="23" t="s">
        <v>1577</v>
      </c>
    </row>
    <row r="786" spans="1:12" x14ac:dyDescent="0.3">
      <c r="A786" s="23" t="s">
        <v>8603</v>
      </c>
      <c r="B786" s="23" t="s">
        <v>10226</v>
      </c>
      <c r="C786" s="80" t="s">
        <v>10258</v>
      </c>
      <c r="D786" s="23" t="s">
        <v>10259</v>
      </c>
      <c r="E786" s="23" t="s">
        <v>10247</v>
      </c>
      <c r="F786" s="23" t="s">
        <v>308</v>
      </c>
      <c r="G786" s="23" t="s">
        <v>309</v>
      </c>
      <c r="H786" s="24">
        <v>1513</v>
      </c>
      <c r="I786" s="25">
        <v>0.24</v>
      </c>
      <c r="J786" s="24">
        <v>1149.8800000000001</v>
      </c>
      <c r="K786" s="49" t="s">
        <v>1577</v>
      </c>
      <c r="L786" s="23" t="s">
        <v>1577</v>
      </c>
    </row>
    <row r="787" spans="1:12" x14ac:dyDescent="0.3">
      <c r="A787" s="23" t="s">
        <v>8603</v>
      </c>
      <c r="B787" s="23" t="s">
        <v>10226</v>
      </c>
      <c r="C787" s="80" t="s">
        <v>10260</v>
      </c>
      <c r="D787" s="23" t="s">
        <v>10261</v>
      </c>
      <c r="E787" s="23" t="s">
        <v>10247</v>
      </c>
      <c r="F787" s="23" t="s">
        <v>308</v>
      </c>
      <c r="G787" s="23" t="s">
        <v>309</v>
      </c>
      <c r="H787" s="24">
        <v>2161</v>
      </c>
      <c r="I787" s="25">
        <v>0.24</v>
      </c>
      <c r="J787" s="24">
        <v>1642.3600000000001</v>
      </c>
      <c r="K787" s="49" t="s">
        <v>1577</v>
      </c>
      <c r="L787" s="23" t="s">
        <v>1577</v>
      </c>
    </row>
    <row r="788" spans="1:12" x14ac:dyDescent="0.3">
      <c r="A788" s="23" t="s">
        <v>8603</v>
      </c>
      <c r="B788" s="23" t="s">
        <v>10226</v>
      </c>
      <c r="C788" s="80" t="s">
        <v>10262</v>
      </c>
      <c r="D788" s="23" t="s">
        <v>10263</v>
      </c>
      <c r="E788" s="23" t="s">
        <v>10247</v>
      </c>
      <c r="F788" s="23" t="s">
        <v>308</v>
      </c>
      <c r="G788" s="23" t="s">
        <v>309</v>
      </c>
      <c r="H788" s="24">
        <v>1513</v>
      </c>
      <c r="I788" s="25">
        <v>0.24</v>
      </c>
      <c r="J788" s="24">
        <v>1149.8800000000001</v>
      </c>
      <c r="K788" s="49" t="s">
        <v>1577</v>
      </c>
      <c r="L788" s="23" t="s">
        <v>1577</v>
      </c>
    </row>
    <row r="789" spans="1:12" x14ac:dyDescent="0.3">
      <c r="A789" s="23" t="s">
        <v>8603</v>
      </c>
      <c r="B789" s="23" t="s">
        <v>10226</v>
      </c>
      <c r="C789" s="80" t="s">
        <v>10264</v>
      </c>
      <c r="D789" s="23" t="s">
        <v>10265</v>
      </c>
      <c r="E789" s="23" t="s">
        <v>10247</v>
      </c>
      <c r="F789" s="23" t="s">
        <v>308</v>
      </c>
      <c r="G789" s="23" t="s">
        <v>309</v>
      </c>
      <c r="H789" s="24">
        <v>2161</v>
      </c>
      <c r="I789" s="25">
        <v>0.24</v>
      </c>
      <c r="J789" s="24">
        <v>1642.3600000000001</v>
      </c>
      <c r="K789" s="49" t="s">
        <v>1577</v>
      </c>
      <c r="L789" s="23" t="s">
        <v>1577</v>
      </c>
    </row>
    <row r="790" spans="1:12" x14ac:dyDescent="0.3">
      <c r="A790" s="23" t="s">
        <v>8603</v>
      </c>
      <c r="B790" s="23" t="s">
        <v>10226</v>
      </c>
      <c r="C790" s="80" t="s">
        <v>10266</v>
      </c>
      <c r="D790" s="23" t="s">
        <v>10267</v>
      </c>
      <c r="E790" s="23" t="s">
        <v>10247</v>
      </c>
      <c r="F790" s="23" t="s">
        <v>308</v>
      </c>
      <c r="G790" s="23" t="s">
        <v>309</v>
      </c>
      <c r="H790" s="24">
        <v>1513</v>
      </c>
      <c r="I790" s="25">
        <v>0.24</v>
      </c>
      <c r="J790" s="24">
        <v>1149.8800000000001</v>
      </c>
      <c r="K790" s="49" t="s">
        <v>1577</v>
      </c>
      <c r="L790" s="23" t="s">
        <v>1577</v>
      </c>
    </row>
    <row r="791" spans="1:12" x14ac:dyDescent="0.3">
      <c r="A791" s="23" t="s">
        <v>8603</v>
      </c>
      <c r="B791" s="23" t="s">
        <v>10226</v>
      </c>
      <c r="C791" s="80" t="s">
        <v>10268</v>
      </c>
      <c r="D791" s="23" t="s">
        <v>10269</v>
      </c>
      <c r="E791" s="23" t="s">
        <v>10247</v>
      </c>
      <c r="F791" s="23" t="s">
        <v>308</v>
      </c>
      <c r="G791" s="23" t="s">
        <v>309</v>
      </c>
      <c r="H791" s="24">
        <v>2161</v>
      </c>
      <c r="I791" s="25">
        <v>0.24</v>
      </c>
      <c r="J791" s="24">
        <v>1642.3600000000001</v>
      </c>
      <c r="K791" s="49" t="s">
        <v>1577</v>
      </c>
      <c r="L791" s="23" t="s">
        <v>1577</v>
      </c>
    </row>
    <row r="792" spans="1:12" x14ac:dyDescent="0.3">
      <c r="A792" s="23" t="s">
        <v>8603</v>
      </c>
      <c r="B792" s="23" t="s">
        <v>10226</v>
      </c>
      <c r="C792" s="80" t="s">
        <v>10270</v>
      </c>
      <c r="D792" s="23" t="s">
        <v>10271</v>
      </c>
      <c r="E792" s="23" t="s">
        <v>9958</v>
      </c>
      <c r="F792" s="23" t="s">
        <v>308</v>
      </c>
      <c r="G792" s="23" t="s">
        <v>309</v>
      </c>
      <c r="H792" s="24">
        <v>2736</v>
      </c>
      <c r="I792" s="25">
        <v>0.24</v>
      </c>
      <c r="J792" s="24">
        <v>2079.36</v>
      </c>
      <c r="K792" s="49" t="s">
        <v>1577</v>
      </c>
      <c r="L792" s="23" t="s">
        <v>1577</v>
      </c>
    </row>
    <row r="793" spans="1:12" x14ac:dyDescent="0.3">
      <c r="A793" s="23" t="s">
        <v>8603</v>
      </c>
      <c r="B793" s="23" t="s">
        <v>10226</v>
      </c>
      <c r="C793" s="80" t="s">
        <v>10272</v>
      </c>
      <c r="D793" s="23" t="s">
        <v>10273</v>
      </c>
      <c r="E793" s="23" t="s">
        <v>9958</v>
      </c>
      <c r="F793" s="23" t="s">
        <v>308</v>
      </c>
      <c r="G793" s="23" t="s">
        <v>309</v>
      </c>
      <c r="H793" s="24">
        <v>2736</v>
      </c>
      <c r="I793" s="25">
        <v>0.24</v>
      </c>
      <c r="J793" s="24">
        <v>2079.36</v>
      </c>
      <c r="K793" s="49" t="s">
        <v>1577</v>
      </c>
      <c r="L793" s="23" t="s">
        <v>1577</v>
      </c>
    </row>
    <row r="794" spans="1:12" x14ac:dyDescent="0.3">
      <c r="A794" s="23" t="s">
        <v>8603</v>
      </c>
      <c r="B794" s="23" t="s">
        <v>10226</v>
      </c>
      <c r="C794" s="80" t="s">
        <v>10274</v>
      </c>
      <c r="D794" s="23" t="s">
        <v>10275</v>
      </c>
      <c r="E794" s="23" t="s">
        <v>9958</v>
      </c>
      <c r="F794" s="23" t="s">
        <v>308</v>
      </c>
      <c r="G794" s="23" t="s">
        <v>309</v>
      </c>
      <c r="H794" s="24">
        <v>2736</v>
      </c>
      <c r="I794" s="25">
        <v>0.24</v>
      </c>
      <c r="J794" s="24">
        <v>2079.36</v>
      </c>
      <c r="K794" s="49" t="s">
        <v>1577</v>
      </c>
      <c r="L794" s="23" t="s">
        <v>1577</v>
      </c>
    </row>
    <row r="795" spans="1:12" x14ac:dyDescent="0.3">
      <c r="A795" s="23" t="s">
        <v>8603</v>
      </c>
      <c r="B795" s="23" t="s">
        <v>10226</v>
      </c>
      <c r="C795" s="80" t="s">
        <v>10276</v>
      </c>
      <c r="D795" s="23" t="s">
        <v>10277</v>
      </c>
      <c r="E795" s="23" t="s">
        <v>9958</v>
      </c>
      <c r="F795" s="23" t="s">
        <v>308</v>
      </c>
      <c r="G795" s="23" t="s">
        <v>309</v>
      </c>
      <c r="H795" s="24">
        <v>2736</v>
      </c>
      <c r="I795" s="25">
        <v>0.24</v>
      </c>
      <c r="J795" s="24">
        <v>2079.36</v>
      </c>
      <c r="K795" s="49" t="s">
        <v>1577</v>
      </c>
      <c r="L795" s="23" t="s">
        <v>1577</v>
      </c>
    </row>
    <row r="796" spans="1:12" x14ac:dyDescent="0.3">
      <c r="A796" s="23" t="s">
        <v>8603</v>
      </c>
      <c r="B796" s="23" t="s">
        <v>10226</v>
      </c>
      <c r="C796" s="80" t="s">
        <v>10278</v>
      </c>
      <c r="D796" s="23" t="s">
        <v>10279</v>
      </c>
      <c r="E796" s="23" t="s">
        <v>9958</v>
      </c>
      <c r="F796" s="23" t="s">
        <v>308</v>
      </c>
      <c r="G796" s="23" t="s">
        <v>309</v>
      </c>
      <c r="H796" s="24">
        <v>2736</v>
      </c>
      <c r="I796" s="25">
        <v>0.24</v>
      </c>
      <c r="J796" s="24">
        <v>2079.36</v>
      </c>
      <c r="K796" s="49" t="s">
        <v>1577</v>
      </c>
      <c r="L796" s="23" t="s">
        <v>1577</v>
      </c>
    </row>
    <row r="797" spans="1:12" x14ac:dyDescent="0.3">
      <c r="A797" s="23" t="s">
        <v>8603</v>
      </c>
      <c r="B797" s="23" t="s">
        <v>10226</v>
      </c>
      <c r="C797" s="80" t="s">
        <v>10280</v>
      </c>
      <c r="D797" s="23" t="s">
        <v>10281</v>
      </c>
      <c r="E797" s="23" t="s">
        <v>9958</v>
      </c>
      <c r="F797" s="23" t="s">
        <v>308</v>
      </c>
      <c r="G797" s="23" t="s">
        <v>309</v>
      </c>
      <c r="H797" s="24">
        <v>2736</v>
      </c>
      <c r="I797" s="25">
        <v>0.24</v>
      </c>
      <c r="J797" s="24">
        <v>2079.36</v>
      </c>
      <c r="K797" s="49" t="s">
        <v>1577</v>
      </c>
      <c r="L797" s="23" t="s">
        <v>1577</v>
      </c>
    </row>
    <row r="798" spans="1:12" x14ac:dyDescent="0.3">
      <c r="A798" s="23" t="s">
        <v>8603</v>
      </c>
      <c r="B798" s="23" t="s">
        <v>10226</v>
      </c>
      <c r="C798" s="80" t="s">
        <v>10282</v>
      </c>
      <c r="D798" s="23" t="s">
        <v>10283</v>
      </c>
      <c r="E798" s="23" t="s">
        <v>9958</v>
      </c>
      <c r="F798" s="23" t="s">
        <v>308</v>
      </c>
      <c r="G798" s="23" t="s">
        <v>309</v>
      </c>
      <c r="H798" s="24">
        <v>2736</v>
      </c>
      <c r="I798" s="25">
        <v>0.24</v>
      </c>
      <c r="J798" s="24">
        <v>2079.36</v>
      </c>
      <c r="K798" s="49" t="s">
        <v>1577</v>
      </c>
      <c r="L798" s="23" t="s">
        <v>1577</v>
      </c>
    </row>
    <row r="799" spans="1:12" x14ac:dyDescent="0.3">
      <c r="A799" s="23" t="s">
        <v>8603</v>
      </c>
      <c r="B799" s="23" t="s">
        <v>10226</v>
      </c>
      <c r="C799" s="80" t="s">
        <v>10284</v>
      </c>
      <c r="D799" s="23" t="s">
        <v>10285</v>
      </c>
      <c r="E799" s="23" t="s">
        <v>10286</v>
      </c>
      <c r="F799" s="23" t="s">
        <v>308</v>
      </c>
      <c r="G799" s="23" t="s">
        <v>309</v>
      </c>
      <c r="H799" s="24">
        <v>1824</v>
      </c>
      <c r="I799" s="25">
        <v>0.24</v>
      </c>
      <c r="J799" s="24">
        <v>1386.24</v>
      </c>
      <c r="K799" s="49" t="s">
        <v>1577</v>
      </c>
      <c r="L799" s="23" t="s">
        <v>1577</v>
      </c>
    </row>
    <row r="800" spans="1:12" x14ac:dyDescent="0.3">
      <c r="A800" s="23" t="s">
        <v>8603</v>
      </c>
      <c r="B800" s="23" t="s">
        <v>10226</v>
      </c>
      <c r="C800" s="80" t="s">
        <v>10287</v>
      </c>
      <c r="D800" s="23" t="s">
        <v>10288</v>
      </c>
      <c r="E800" s="23" t="s">
        <v>10286</v>
      </c>
      <c r="F800" s="23" t="s">
        <v>308</v>
      </c>
      <c r="G800" s="23" t="s">
        <v>309</v>
      </c>
      <c r="H800" s="24">
        <v>1824</v>
      </c>
      <c r="I800" s="25">
        <v>0.24</v>
      </c>
      <c r="J800" s="24">
        <v>1386.24</v>
      </c>
      <c r="K800" s="49" t="s">
        <v>1577</v>
      </c>
      <c r="L800" s="23" t="s">
        <v>1577</v>
      </c>
    </row>
    <row r="801" spans="1:12" x14ac:dyDescent="0.3">
      <c r="A801" s="23" t="s">
        <v>8603</v>
      </c>
      <c r="B801" s="23" t="s">
        <v>10226</v>
      </c>
      <c r="C801" s="80" t="s">
        <v>10289</v>
      </c>
      <c r="D801" s="23" t="s">
        <v>10290</v>
      </c>
      <c r="E801" s="23" t="s">
        <v>10286</v>
      </c>
      <c r="F801" s="23" t="s">
        <v>308</v>
      </c>
      <c r="G801" s="23" t="s">
        <v>309</v>
      </c>
      <c r="H801" s="24">
        <v>1824</v>
      </c>
      <c r="I801" s="25">
        <v>0.24</v>
      </c>
      <c r="J801" s="24">
        <v>1386.24</v>
      </c>
      <c r="K801" s="49" t="s">
        <v>1577</v>
      </c>
      <c r="L801" s="23" t="s">
        <v>1577</v>
      </c>
    </row>
    <row r="802" spans="1:12" x14ac:dyDescent="0.3">
      <c r="A802" s="23" t="s">
        <v>8603</v>
      </c>
      <c r="B802" s="23" t="s">
        <v>10226</v>
      </c>
      <c r="C802" s="80" t="s">
        <v>10291</v>
      </c>
      <c r="D802" s="23" t="s">
        <v>10292</v>
      </c>
      <c r="E802" s="23" t="s">
        <v>10286</v>
      </c>
      <c r="F802" s="23" t="s">
        <v>308</v>
      </c>
      <c r="G802" s="23" t="s">
        <v>309</v>
      </c>
      <c r="H802" s="24">
        <v>1824</v>
      </c>
      <c r="I802" s="25">
        <v>0.24</v>
      </c>
      <c r="J802" s="24">
        <v>1386.24</v>
      </c>
      <c r="K802" s="49" t="s">
        <v>1577</v>
      </c>
      <c r="L802" s="23" t="s">
        <v>1577</v>
      </c>
    </row>
    <row r="803" spans="1:12" x14ac:dyDescent="0.3">
      <c r="A803" s="23" t="s">
        <v>8603</v>
      </c>
      <c r="B803" s="23" t="s">
        <v>10226</v>
      </c>
      <c r="C803" s="80" t="s">
        <v>10293</v>
      </c>
      <c r="D803" s="23" t="s">
        <v>10294</v>
      </c>
      <c r="E803" s="23" t="s">
        <v>10286</v>
      </c>
      <c r="F803" s="23" t="s">
        <v>308</v>
      </c>
      <c r="G803" s="23" t="s">
        <v>309</v>
      </c>
      <c r="H803" s="24">
        <v>1824</v>
      </c>
      <c r="I803" s="25">
        <v>0.24</v>
      </c>
      <c r="J803" s="24">
        <v>1386.24</v>
      </c>
      <c r="K803" s="49" t="s">
        <v>1577</v>
      </c>
      <c r="L803" s="23" t="s">
        <v>1577</v>
      </c>
    </row>
    <row r="804" spans="1:12" x14ac:dyDescent="0.3">
      <c r="A804" s="23" t="s">
        <v>8603</v>
      </c>
      <c r="B804" s="23" t="s">
        <v>10226</v>
      </c>
      <c r="C804" s="80" t="s">
        <v>10295</v>
      </c>
      <c r="D804" s="23" t="s">
        <v>10296</v>
      </c>
      <c r="E804" s="23" t="s">
        <v>10286</v>
      </c>
      <c r="F804" s="23" t="s">
        <v>308</v>
      </c>
      <c r="G804" s="23" t="s">
        <v>309</v>
      </c>
      <c r="H804" s="24">
        <v>1824</v>
      </c>
      <c r="I804" s="25">
        <v>0.24</v>
      </c>
      <c r="J804" s="24">
        <v>1386.24</v>
      </c>
      <c r="K804" s="49" t="s">
        <v>1577</v>
      </c>
      <c r="L804" s="23" t="s">
        <v>1577</v>
      </c>
    </row>
    <row r="805" spans="1:12" x14ac:dyDescent="0.3">
      <c r="A805" s="23" t="s">
        <v>8603</v>
      </c>
      <c r="B805" s="23" t="s">
        <v>10226</v>
      </c>
      <c r="C805" s="80" t="s">
        <v>10297</v>
      </c>
      <c r="D805" s="23" t="s">
        <v>10298</v>
      </c>
      <c r="E805" s="23" t="s">
        <v>10286</v>
      </c>
      <c r="F805" s="23" t="s">
        <v>308</v>
      </c>
      <c r="G805" s="23" t="s">
        <v>309</v>
      </c>
      <c r="H805" s="24">
        <v>1824</v>
      </c>
      <c r="I805" s="25">
        <v>0.24</v>
      </c>
      <c r="J805" s="24">
        <v>1386.24</v>
      </c>
      <c r="K805" s="49" t="s">
        <v>1577</v>
      </c>
      <c r="L805" s="23" t="s">
        <v>1577</v>
      </c>
    </row>
    <row r="806" spans="1:12" x14ac:dyDescent="0.3">
      <c r="A806" s="23" t="s">
        <v>8603</v>
      </c>
      <c r="B806" s="23" t="s">
        <v>10226</v>
      </c>
      <c r="C806" s="80" t="s">
        <v>10299</v>
      </c>
      <c r="D806" s="23" t="s">
        <v>10300</v>
      </c>
      <c r="E806" s="23" t="s">
        <v>8878</v>
      </c>
      <c r="F806" s="23" t="s">
        <v>308</v>
      </c>
      <c r="G806" s="23" t="s">
        <v>309</v>
      </c>
      <c r="H806" s="24">
        <v>1447</v>
      </c>
      <c r="I806" s="25">
        <v>0.24</v>
      </c>
      <c r="J806" s="24">
        <v>1099.72</v>
      </c>
      <c r="K806" s="49" t="s">
        <v>1577</v>
      </c>
      <c r="L806" s="23" t="s">
        <v>1577</v>
      </c>
    </row>
    <row r="807" spans="1:12" x14ac:dyDescent="0.3">
      <c r="A807" s="23" t="s">
        <v>8603</v>
      </c>
      <c r="B807" s="23" t="s">
        <v>10226</v>
      </c>
      <c r="C807" s="80" t="s">
        <v>10301</v>
      </c>
      <c r="D807" s="23" t="s">
        <v>10302</v>
      </c>
      <c r="E807" s="23" t="s">
        <v>8878</v>
      </c>
      <c r="F807" s="23" t="s">
        <v>308</v>
      </c>
      <c r="G807" s="23" t="s">
        <v>309</v>
      </c>
      <c r="H807" s="24">
        <v>1428</v>
      </c>
      <c r="I807" s="25">
        <v>0.24</v>
      </c>
      <c r="J807" s="24">
        <v>1085.28</v>
      </c>
      <c r="K807" s="49" t="s">
        <v>1577</v>
      </c>
      <c r="L807" s="23" t="s">
        <v>1577</v>
      </c>
    </row>
    <row r="808" spans="1:12" x14ac:dyDescent="0.3">
      <c r="A808" s="23" t="s">
        <v>8603</v>
      </c>
      <c r="B808" s="23" t="s">
        <v>10226</v>
      </c>
      <c r="C808" s="80" t="s">
        <v>10303</v>
      </c>
      <c r="D808" s="23" t="s">
        <v>10304</v>
      </c>
      <c r="E808" s="23" t="s">
        <v>8878</v>
      </c>
      <c r="F808" s="23" t="s">
        <v>308</v>
      </c>
      <c r="G808" s="23" t="s">
        <v>309</v>
      </c>
      <c r="H808" s="24">
        <v>713</v>
      </c>
      <c r="I808" s="25">
        <v>0.24</v>
      </c>
      <c r="J808" s="24">
        <v>541.88</v>
      </c>
      <c r="K808" s="49" t="s">
        <v>1577</v>
      </c>
      <c r="L808" s="23" t="s">
        <v>1577</v>
      </c>
    </row>
    <row r="809" spans="1:12" x14ac:dyDescent="0.3">
      <c r="A809" s="23" t="s">
        <v>8603</v>
      </c>
      <c r="B809" s="23" t="s">
        <v>10226</v>
      </c>
      <c r="C809" s="80" t="s">
        <v>10305</v>
      </c>
      <c r="D809" s="23" t="s">
        <v>10306</v>
      </c>
      <c r="E809" s="23" t="s">
        <v>8878</v>
      </c>
      <c r="F809" s="23" t="s">
        <v>308</v>
      </c>
      <c r="G809" s="23" t="s">
        <v>309</v>
      </c>
      <c r="H809" s="24">
        <v>1447</v>
      </c>
      <c r="I809" s="25">
        <v>0.24</v>
      </c>
      <c r="J809" s="24">
        <v>1099.72</v>
      </c>
      <c r="K809" s="49" t="s">
        <v>1577</v>
      </c>
      <c r="L809" s="23" t="s">
        <v>1577</v>
      </c>
    </row>
    <row r="810" spans="1:12" x14ac:dyDescent="0.3">
      <c r="A810" s="23" t="s">
        <v>8603</v>
      </c>
      <c r="B810" s="23" t="s">
        <v>10226</v>
      </c>
      <c r="C810" s="80" t="s">
        <v>10307</v>
      </c>
      <c r="D810" s="23" t="s">
        <v>10308</v>
      </c>
      <c r="E810" s="23" t="s">
        <v>8878</v>
      </c>
      <c r="F810" s="23" t="s">
        <v>308</v>
      </c>
      <c r="G810" s="23" t="s">
        <v>309</v>
      </c>
      <c r="H810" s="24">
        <v>394</v>
      </c>
      <c r="I810" s="25">
        <v>0.24</v>
      </c>
      <c r="J810" s="24">
        <v>299.44</v>
      </c>
      <c r="K810" s="49" t="s">
        <v>1577</v>
      </c>
      <c r="L810" s="23" t="s">
        <v>1577</v>
      </c>
    </row>
    <row r="811" spans="1:12" x14ac:dyDescent="0.3">
      <c r="A811" s="23" t="s">
        <v>8603</v>
      </c>
      <c r="B811" s="23" t="s">
        <v>10226</v>
      </c>
      <c r="C811" s="80" t="s">
        <v>10309</v>
      </c>
      <c r="D811" s="23" t="s">
        <v>10310</v>
      </c>
      <c r="E811" s="23" t="s">
        <v>8878</v>
      </c>
      <c r="F811" s="23" t="s">
        <v>308</v>
      </c>
      <c r="G811" s="23" t="s">
        <v>309</v>
      </c>
      <c r="H811" s="24">
        <v>197</v>
      </c>
      <c r="I811" s="25">
        <v>0.24</v>
      </c>
      <c r="J811" s="24">
        <v>149.72</v>
      </c>
      <c r="K811" s="49" t="s">
        <v>1577</v>
      </c>
      <c r="L811" s="23" t="s">
        <v>1577</v>
      </c>
    </row>
    <row r="812" spans="1:12" x14ac:dyDescent="0.3">
      <c r="A812" s="23" t="s">
        <v>8603</v>
      </c>
      <c r="B812" s="23" t="s">
        <v>10226</v>
      </c>
      <c r="C812" s="80" t="s">
        <v>10311</v>
      </c>
      <c r="D812" s="23" t="s">
        <v>10312</v>
      </c>
      <c r="E812" s="23" t="s">
        <v>8878</v>
      </c>
      <c r="F812" s="23" t="s">
        <v>308</v>
      </c>
      <c r="G812" s="23" t="s">
        <v>309</v>
      </c>
      <c r="H812" s="24">
        <v>1974</v>
      </c>
      <c r="I812" s="25">
        <v>0.24</v>
      </c>
      <c r="J812" s="24">
        <v>1500.24</v>
      </c>
      <c r="K812" s="49" t="s">
        <v>1577</v>
      </c>
      <c r="L812" s="23" t="s">
        <v>1577</v>
      </c>
    </row>
    <row r="813" spans="1:12" x14ac:dyDescent="0.3">
      <c r="A813" s="23" t="s">
        <v>8603</v>
      </c>
      <c r="B813" s="23" t="s">
        <v>10226</v>
      </c>
      <c r="C813" s="80" t="s">
        <v>10313</v>
      </c>
      <c r="D813" s="23" t="s">
        <v>10314</v>
      </c>
      <c r="E813" s="23" t="s">
        <v>8878</v>
      </c>
      <c r="F813" s="23" t="s">
        <v>308</v>
      </c>
      <c r="G813" s="23" t="s">
        <v>309</v>
      </c>
      <c r="H813" s="24">
        <v>987</v>
      </c>
      <c r="I813" s="25">
        <v>0.24</v>
      </c>
      <c r="J813" s="24">
        <v>750.12</v>
      </c>
      <c r="K813" s="49" t="s">
        <v>1577</v>
      </c>
      <c r="L813" s="23" t="s">
        <v>1577</v>
      </c>
    </row>
    <row r="814" spans="1:12" x14ac:dyDescent="0.3">
      <c r="A814" s="23" t="s">
        <v>8603</v>
      </c>
      <c r="B814" s="23" t="s">
        <v>10315</v>
      </c>
      <c r="C814" s="80" t="s">
        <v>10316</v>
      </c>
      <c r="D814" s="23" t="s">
        <v>10317</v>
      </c>
      <c r="E814" s="23" t="s">
        <v>10318</v>
      </c>
      <c r="F814" s="23" t="s">
        <v>308</v>
      </c>
      <c r="G814" s="23" t="s">
        <v>309</v>
      </c>
      <c r="H814" s="24">
        <v>1482</v>
      </c>
      <c r="I814" s="25">
        <v>0.24</v>
      </c>
      <c r="J814" s="24">
        <v>1126.32</v>
      </c>
      <c r="K814" s="49" t="s">
        <v>1577</v>
      </c>
      <c r="L814" s="23" t="s">
        <v>1577</v>
      </c>
    </row>
    <row r="815" spans="1:12" x14ac:dyDescent="0.3">
      <c r="A815" s="23" t="s">
        <v>8603</v>
      </c>
      <c r="B815" s="23" t="s">
        <v>10315</v>
      </c>
      <c r="C815" s="80" t="s">
        <v>10319</v>
      </c>
      <c r="D815" s="23" t="s">
        <v>10320</v>
      </c>
      <c r="E815" s="23" t="s">
        <v>10318</v>
      </c>
      <c r="F815" s="23" t="s">
        <v>308</v>
      </c>
      <c r="G815" s="23" t="s">
        <v>309</v>
      </c>
      <c r="H815" s="24">
        <v>1289</v>
      </c>
      <c r="I815" s="25">
        <v>0.24</v>
      </c>
      <c r="J815" s="24">
        <v>979.64</v>
      </c>
      <c r="K815" s="49" t="s">
        <v>1577</v>
      </c>
      <c r="L815" s="23" t="s">
        <v>1577</v>
      </c>
    </row>
    <row r="816" spans="1:12" x14ac:dyDescent="0.3">
      <c r="A816" s="23" t="s">
        <v>8603</v>
      </c>
      <c r="B816" s="23" t="s">
        <v>10315</v>
      </c>
      <c r="C816" s="80" t="s">
        <v>10321</v>
      </c>
      <c r="D816" s="23" t="s">
        <v>10322</v>
      </c>
      <c r="E816" s="23" t="s">
        <v>10323</v>
      </c>
      <c r="F816" s="23" t="s">
        <v>308</v>
      </c>
      <c r="G816" s="23" t="s">
        <v>309</v>
      </c>
      <c r="H816" s="24">
        <v>4188</v>
      </c>
      <c r="I816" s="25">
        <v>0.24</v>
      </c>
      <c r="J816" s="24">
        <v>3182.88</v>
      </c>
      <c r="K816" s="49" t="s">
        <v>1577</v>
      </c>
      <c r="L816" s="23" t="s">
        <v>1577</v>
      </c>
    </row>
    <row r="817" spans="1:12" x14ac:dyDescent="0.3">
      <c r="A817" s="23" t="s">
        <v>8603</v>
      </c>
      <c r="B817" s="23" t="s">
        <v>10315</v>
      </c>
      <c r="C817" s="80" t="s">
        <v>10324</v>
      </c>
      <c r="D817" s="23" t="s">
        <v>10325</v>
      </c>
      <c r="E817" s="23" t="s">
        <v>10323</v>
      </c>
      <c r="F817" s="23" t="s">
        <v>308</v>
      </c>
      <c r="G817" s="23" t="s">
        <v>309</v>
      </c>
      <c r="H817" s="24">
        <v>20985</v>
      </c>
      <c r="I817" s="25">
        <v>0.24</v>
      </c>
      <c r="J817" s="24">
        <v>15948.6</v>
      </c>
      <c r="K817" s="49" t="s">
        <v>1577</v>
      </c>
      <c r="L817" s="23" t="s">
        <v>1577</v>
      </c>
    </row>
    <row r="818" spans="1:12" x14ac:dyDescent="0.3">
      <c r="A818" s="23" t="s">
        <v>8603</v>
      </c>
      <c r="B818" s="23" t="s">
        <v>10315</v>
      </c>
      <c r="C818" s="80" t="s">
        <v>10326</v>
      </c>
      <c r="D818" s="23" t="s">
        <v>10327</v>
      </c>
      <c r="E818" s="23" t="s">
        <v>10323</v>
      </c>
      <c r="F818" s="23" t="s">
        <v>308</v>
      </c>
      <c r="G818" s="23" t="s">
        <v>309</v>
      </c>
      <c r="H818" s="24">
        <v>83756</v>
      </c>
      <c r="I818" s="25">
        <v>0.24</v>
      </c>
      <c r="J818" s="24">
        <v>63654.559999999998</v>
      </c>
      <c r="K818" s="49" t="s">
        <v>1577</v>
      </c>
      <c r="L818" s="23" t="s">
        <v>1577</v>
      </c>
    </row>
    <row r="819" spans="1:12" x14ac:dyDescent="0.3">
      <c r="A819" s="23" t="s">
        <v>8603</v>
      </c>
      <c r="B819" s="23" t="s">
        <v>10315</v>
      </c>
      <c r="C819" s="80" t="s">
        <v>10328</v>
      </c>
      <c r="D819" s="23" t="s">
        <v>10329</v>
      </c>
      <c r="E819" s="23" t="s">
        <v>10323</v>
      </c>
      <c r="F819" s="23" t="s">
        <v>308</v>
      </c>
      <c r="G819" s="23" t="s">
        <v>309</v>
      </c>
      <c r="H819" s="24">
        <v>8017</v>
      </c>
      <c r="I819" s="25">
        <v>0.24</v>
      </c>
      <c r="J819" s="24">
        <v>6092.92</v>
      </c>
      <c r="K819" s="49" t="s">
        <v>1577</v>
      </c>
      <c r="L819" s="23" t="s">
        <v>1577</v>
      </c>
    </row>
    <row r="820" spans="1:12" x14ac:dyDescent="0.3">
      <c r="A820" s="23" t="s">
        <v>8603</v>
      </c>
      <c r="B820" s="23" t="s">
        <v>10315</v>
      </c>
      <c r="C820" s="80" t="s">
        <v>10330</v>
      </c>
      <c r="D820" s="23" t="s">
        <v>10331</v>
      </c>
      <c r="E820" s="23" t="s">
        <v>10323</v>
      </c>
      <c r="F820" s="23" t="s">
        <v>308</v>
      </c>
      <c r="G820" s="23" t="s">
        <v>309</v>
      </c>
      <c r="H820" s="24">
        <v>8017</v>
      </c>
      <c r="I820" s="25">
        <v>0.24</v>
      </c>
      <c r="J820" s="24">
        <v>6092.92</v>
      </c>
      <c r="K820" s="49" t="s">
        <v>1577</v>
      </c>
      <c r="L820" s="23" t="s">
        <v>1577</v>
      </c>
    </row>
    <row r="821" spans="1:12" x14ac:dyDescent="0.3">
      <c r="A821" s="23" t="s">
        <v>8603</v>
      </c>
      <c r="B821" s="23" t="s">
        <v>10315</v>
      </c>
      <c r="C821" s="80" t="s">
        <v>10332</v>
      </c>
      <c r="D821" s="23" t="s">
        <v>10333</v>
      </c>
      <c r="E821" s="23" t="s">
        <v>10323</v>
      </c>
      <c r="F821" s="23" t="s">
        <v>308</v>
      </c>
      <c r="G821" s="23" t="s">
        <v>309</v>
      </c>
      <c r="H821" s="24">
        <v>74</v>
      </c>
      <c r="I821" s="25">
        <v>0.24</v>
      </c>
      <c r="J821" s="24">
        <v>56.24</v>
      </c>
      <c r="K821" s="49" t="s">
        <v>1577</v>
      </c>
      <c r="L821" s="23" t="s">
        <v>1577</v>
      </c>
    </row>
    <row r="822" spans="1:12" x14ac:dyDescent="0.3">
      <c r="A822" s="23" t="s">
        <v>8603</v>
      </c>
      <c r="B822" s="23" t="s">
        <v>10315</v>
      </c>
      <c r="C822" s="80" t="s">
        <v>10334</v>
      </c>
      <c r="D822" s="23" t="s">
        <v>10335</v>
      </c>
      <c r="E822" s="23" t="s">
        <v>10323</v>
      </c>
      <c r="F822" s="23" t="s">
        <v>308</v>
      </c>
      <c r="G822" s="23" t="s">
        <v>309</v>
      </c>
      <c r="H822" s="24">
        <v>341</v>
      </c>
      <c r="I822" s="25">
        <v>0.24</v>
      </c>
      <c r="J822" s="24">
        <v>259.16000000000003</v>
      </c>
      <c r="K822" s="49" t="s">
        <v>1577</v>
      </c>
      <c r="L822" s="23" t="s">
        <v>1577</v>
      </c>
    </row>
    <row r="823" spans="1:12" x14ac:dyDescent="0.3">
      <c r="A823" s="23" t="s">
        <v>8603</v>
      </c>
      <c r="B823" s="23" t="s">
        <v>10315</v>
      </c>
      <c r="C823" s="80" t="s">
        <v>10336</v>
      </c>
      <c r="D823" s="23" t="s">
        <v>10337</v>
      </c>
      <c r="E823" s="23" t="s">
        <v>10323</v>
      </c>
      <c r="F823" s="23" t="s">
        <v>308</v>
      </c>
      <c r="G823" s="23" t="s">
        <v>309</v>
      </c>
      <c r="H823" s="24">
        <v>1307</v>
      </c>
      <c r="I823" s="25">
        <v>0.24</v>
      </c>
      <c r="J823" s="24">
        <v>993.32</v>
      </c>
      <c r="K823" s="49" t="s">
        <v>1577</v>
      </c>
      <c r="L823" s="23" t="s">
        <v>1577</v>
      </c>
    </row>
    <row r="824" spans="1:12" x14ac:dyDescent="0.3">
      <c r="A824" s="23" t="s">
        <v>8603</v>
      </c>
      <c r="B824" s="23" t="s">
        <v>10315</v>
      </c>
      <c r="C824" s="80" t="s">
        <v>10338</v>
      </c>
      <c r="D824" s="23" t="s">
        <v>10339</v>
      </c>
      <c r="E824" s="23" t="s">
        <v>10323</v>
      </c>
      <c r="F824" s="23" t="s">
        <v>308</v>
      </c>
      <c r="G824" s="23" t="s">
        <v>309</v>
      </c>
      <c r="H824" s="24">
        <v>46</v>
      </c>
      <c r="I824" s="25">
        <v>0.24</v>
      </c>
      <c r="J824" s="24">
        <v>34.96</v>
      </c>
      <c r="K824" s="49" t="s">
        <v>1577</v>
      </c>
      <c r="L824" s="23" t="s">
        <v>1577</v>
      </c>
    </row>
    <row r="825" spans="1:12" x14ac:dyDescent="0.3">
      <c r="A825" s="23" t="s">
        <v>8603</v>
      </c>
      <c r="B825" s="23" t="s">
        <v>10315</v>
      </c>
      <c r="C825" s="80" t="s">
        <v>10340</v>
      </c>
      <c r="D825" s="23" t="s">
        <v>10341</v>
      </c>
      <c r="E825" s="23" t="s">
        <v>10323</v>
      </c>
      <c r="F825" s="23" t="s">
        <v>308</v>
      </c>
      <c r="G825" s="23" t="s">
        <v>309</v>
      </c>
      <c r="H825" s="24">
        <v>902</v>
      </c>
      <c r="I825" s="25">
        <v>0.24</v>
      </c>
      <c r="J825" s="24">
        <v>685.52</v>
      </c>
      <c r="K825" s="49" t="s">
        <v>1577</v>
      </c>
      <c r="L825" s="23" t="s">
        <v>1577</v>
      </c>
    </row>
    <row r="826" spans="1:12" ht="28" x14ac:dyDescent="0.3">
      <c r="A826" s="23" t="s">
        <v>8603</v>
      </c>
      <c r="B826" s="23" t="s">
        <v>10315</v>
      </c>
      <c r="C826" s="80" t="s">
        <v>10342</v>
      </c>
      <c r="D826" s="23" t="s">
        <v>10343</v>
      </c>
      <c r="E826" s="23" t="s">
        <v>10344</v>
      </c>
      <c r="F826" s="23" t="s">
        <v>308</v>
      </c>
      <c r="G826" s="23" t="s">
        <v>309</v>
      </c>
      <c r="H826" s="24">
        <v>7271</v>
      </c>
      <c r="I826" s="25">
        <v>0.24</v>
      </c>
      <c r="J826" s="24">
        <v>5525.96</v>
      </c>
      <c r="K826" s="49" t="s">
        <v>1577</v>
      </c>
      <c r="L826" s="23" t="s">
        <v>1577</v>
      </c>
    </row>
    <row r="827" spans="1:12" x14ac:dyDescent="0.3">
      <c r="A827" s="23" t="s">
        <v>8603</v>
      </c>
      <c r="B827" s="23" t="s">
        <v>10315</v>
      </c>
      <c r="C827" s="80" t="s">
        <v>10345</v>
      </c>
      <c r="D827" s="23" t="s">
        <v>10346</v>
      </c>
      <c r="E827" s="23" t="s">
        <v>10347</v>
      </c>
      <c r="F827" s="23" t="s">
        <v>308</v>
      </c>
      <c r="G827" s="23" t="s">
        <v>309</v>
      </c>
      <c r="H827" s="24">
        <v>734</v>
      </c>
      <c r="I827" s="25">
        <v>0.24</v>
      </c>
      <c r="J827" s="24">
        <v>557.84</v>
      </c>
      <c r="K827" s="49" t="s">
        <v>1577</v>
      </c>
      <c r="L827" s="23" t="s">
        <v>1577</v>
      </c>
    </row>
    <row r="828" spans="1:12" x14ac:dyDescent="0.3">
      <c r="A828" s="23" t="s">
        <v>8603</v>
      </c>
      <c r="B828" s="23" t="s">
        <v>10315</v>
      </c>
      <c r="C828" s="80" t="s">
        <v>10348</v>
      </c>
      <c r="D828" s="23" t="s">
        <v>10349</v>
      </c>
      <c r="E828" s="23" t="s">
        <v>10347</v>
      </c>
      <c r="F828" s="23" t="s">
        <v>308</v>
      </c>
      <c r="G828" s="23" t="s">
        <v>309</v>
      </c>
      <c r="H828" s="24">
        <v>3665</v>
      </c>
      <c r="I828" s="25">
        <v>0.24</v>
      </c>
      <c r="J828" s="24">
        <v>2785.4</v>
      </c>
      <c r="K828" s="49" t="s">
        <v>1577</v>
      </c>
      <c r="L828" s="23" t="s">
        <v>1577</v>
      </c>
    </row>
    <row r="829" spans="1:12" x14ac:dyDescent="0.3">
      <c r="A829" s="23" t="s">
        <v>8603</v>
      </c>
      <c r="B829" s="23" t="s">
        <v>10315</v>
      </c>
      <c r="C829" s="80" t="s">
        <v>10350</v>
      </c>
      <c r="D829" s="23" t="s">
        <v>10351</v>
      </c>
      <c r="E829" s="23" t="s">
        <v>10347</v>
      </c>
      <c r="F829" s="23" t="s">
        <v>308</v>
      </c>
      <c r="G829" s="23" t="s">
        <v>309</v>
      </c>
      <c r="H829" s="24">
        <v>14659</v>
      </c>
      <c r="I829" s="25">
        <v>0.24</v>
      </c>
      <c r="J829" s="24">
        <v>11140.84</v>
      </c>
      <c r="K829" s="49" t="s">
        <v>1577</v>
      </c>
      <c r="L829" s="23" t="s">
        <v>1577</v>
      </c>
    </row>
    <row r="830" spans="1:12" ht="28" x14ac:dyDescent="0.3">
      <c r="A830" s="23" t="s">
        <v>8603</v>
      </c>
      <c r="B830" s="23" t="s">
        <v>10315</v>
      </c>
      <c r="C830" s="80" t="s">
        <v>10352</v>
      </c>
      <c r="D830" s="23" t="s">
        <v>10353</v>
      </c>
      <c r="E830" s="23" t="s">
        <v>10354</v>
      </c>
      <c r="F830" s="23" t="s">
        <v>308</v>
      </c>
      <c r="G830" s="23" t="s">
        <v>309</v>
      </c>
      <c r="H830" s="24">
        <v>4510</v>
      </c>
      <c r="I830" s="25">
        <v>0.24</v>
      </c>
      <c r="J830" s="24">
        <v>3427.6</v>
      </c>
      <c r="K830" s="49" t="s">
        <v>1577</v>
      </c>
      <c r="L830" s="23" t="s">
        <v>1577</v>
      </c>
    </row>
    <row r="831" spans="1:12" ht="28" x14ac:dyDescent="0.3">
      <c r="A831" s="23" t="s">
        <v>8603</v>
      </c>
      <c r="B831" s="23" t="s">
        <v>10355</v>
      </c>
      <c r="C831" s="80" t="s">
        <v>10356</v>
      </c>
      <c r="D831" s="23" t="s">
        <v>10357</v>
      </c>
      <c r="E831" s="23" t="s">
        <v>10358</v>
      </c>
      <c r="F831" s="23" t="s">
        <v>308</v>
      </c>
      <c r="G831" s="23" t="s">
        <v>309</v>
      </c>
      <c r="H831" s="24">
        <v>300</v>
      </c>
      <c r="I831" s="25">
        <v>0.24</v>
      </c>
      <c r="J831" s="24">
        <v>228</v>
      </c>
      <c r="K831" s="49" t="s">
        <v>1577</v>
      </c>
      <c r="L831" s="23" t="s">
        <v>1577</v>
      </c>
    </row>
    <row r="832" spans="1:12" ht="28" x14ac:dyDescent="0.3">
      <c r="A832" s="23" t="s">
        <v>8603</v>
      </c>
      <c r="B832" s="23" t="s">
        <v>10355</v>
      </c>
      <c r="C832" s="80" t="s">
        <v>10359</v>
      </c>
      <c r="D832" s="23" t="s">
        <v>10360</v>
      </c>
      <c r="E832" s="23" t="s">
        <v>10358</v>
      </c>
      <c r="F832" s="23" t="s">
        <v>308</v>
      </c>
      <c r="G832" s="23" t="s">
        <v>309</v>
      </c>
      <c r="H832" s="24">
        <v>180</v>
      </c>
      <c r="I832" s="25">
        <v>0.24</v>
      </c>
      <c r="J832" s="24">
        <v>136.80000000000001</v>
      </c>
      <c r="K832" s="49" t="s">
        <v>1577</v>
      </c>
      <c r="L832" s="23" t="s">
        <v>1577</v>
      </c>
    </row>
    <row r="833" spans="1:12" ht="28" x14ac:dyDescent="0.3">
      <c r="A833" s="23" t="s">
        <v>8603</v>
      </c>
      <c r="B833" s="23" t="s">
        <v>10361</v>
      </c>
      <c r="C833" s="80" t="s">
        <v>10362</v>
      </c>
      <c r="D833" s="23" t="s">
        <v>10363</v>
      </c>
      <c r="E833" s="23" t="s">
        <v>10358</v>
      </c>
      <c r="F833" s="23" t="s">
        <v>308</v>
      </c>
      <c r="G833" s="23" t="s">
        <v>309</v>
      </c>
      <c r="H833" s="24">
        <v>400</v>
      </c>
      <c r="I833" s="25">
        <v>0.24</v>
      </c>
      <c r="J833" s="24">
        <v>304</v>
      </c>
      <c r="K833" s="49" t="s">
        <v>1577</v>
      </c>
      <c r="L833" s="23" t="s">
        <v>1577</v>
      </c>
    </row>
    <row r="834" spans="1:12" ht="28" x14ac:dyDescent="0.3">
      <c r="A834" s="23" t="s">
        <v>8603</v>
      </c>
      <c r="B834" s="23" t="s">
        <v>10361</v>
      </c>
      <c r="C834" s="80" t="s">
        <v>10364</v>
      </c>
      <c r="D834" s="23" t="s">
        <v>10365</v>
      </c>
      <c r="E834" s="23" t="s">
        <v>10358</v>
      </c>
      <c r="F834" s="23" t="s">
        <v>308</v>
      </c>
      <c r="G834" s="23" t="s">
        <v>309</v>
      </c>
      <c r="H834" s="24">
        <v>200</v>
      </c>
      <c r="I834" s="25">
        <v>0.24</v>
      </c>
      <c r="J834" s="24">
        <v>152</v>
      </c>
      <c r="K834" s="49" t="s">
        <v>1577</v>
      </c>
      <c r="L834" s="23" t="s">
        <v>1577</v>
      </c>
    </row>
    <row r="835" spans="1:12" x14ac:dyDescent="0.3">
      <c r="A835" s="23" t="s">
        <v>8603</v>
      </c>
      <c r="B835" s="23" t="s">
        <v>10366</v>
      </c>
      <c r="C835" s="80" t="s">
        <v>10374</v>
      </c>
      <c r="D835" s="23" t="s">
        <v>10375</v>
      </c>
      <c r="E835" s="23" t="s">
        <v>10376</v>
      </c>
      <c r="F835" s="23" t="s">
        <v>308</v>
      </c>
      <c r="G835" s="23" t="s">
        <v>309</v>
      </c>
      <c r="H835" s="24">
        <v>348</v>
      </c>
      <c r="I835" s="25">
        <v>0.24</v>
      </c>
      <c r="J835" s="24">
        <v>264.48</v>
      </c>
      <c r="K835" s="49" t="s">
        <v>1577</v>
      </c>
      <c r="L835" s="23" t="s">
        <v>1577</v>
      </c>
    </row>
    <row r="836" spans="1:12" x14ac:dyDescent="0.3">
      <c r="A836" s="23" t="s">
        <v>8603</v>
      </c>
      <c r="B836" s="23" t="s">
        <v>10366</v>
      </c>
      <c r="C836" s="80" t="s">
        <v>10377</v>
      </c>
      <c r="D836" s="23" t="s">
        <v>10378</v>
      </c>
      <c r="E836" s="23" t="s">
        <v>10376</v>
      </c>
      <c r="F836" s="23" t="s">
        <v>308</v>
      </c>
      <c r="G836" s="23" t="s">
        <v>309</v>
      </c>
      <c r="H836" s="24">
        <v>399</v>
      </c>
      <c r="I836" s="25">
        <v>0.24</v>
      </c>
      <c r="J836" s="24">
        <v>303.24</v>
      </c>
      <c r="K836" s="49" t="s">
        <v>1577</v>
      </c>
      <c r="L836" s="23" t="s">
        <v>1577</v>
      </c>
    </row>
    <row r="837" spans="1:12" x14ac:dyDescent="0.3">
      <c r="A837" s="23" t="s">
        <v>8603</v>
      </c>
      <c r="B837" s="23" t="s">
        <v>10366</v>
      </c>
      <c r="C837" s="80" t="s">
        <v>10379</v>
      </c>
      <c r="D837" s="23" t="s">
        <v>10380</v>
      </c>
      <c r="E837" s="23" t="s">
        <v>10376</v>
      </c>
      <c r="F837" s="23" t="s">
        <v>308</v>
      </c>
      <c r="G837" s="23" t="s">
        <v>309</v>
      </c>
      <c r="H837" s="24">
        <v>399</v>
      </c>
      <c r="I837" s="25">
        <v>0.24</v>
      </c>
      <c r="J837" s="24">
        <v>303.24</v>
      </c>
      <c r="K837" s="49" t="s">
        <v>1577</v>
      </c>
      <c r="L837" s="23" t="s">
        <v>1577</v>
      </c>
    </row>
    <row r="838" spans="1:12" x14ac:dyDescent="0.3">
      <c r="A838" s="23" t="s">
        <v>8603</v>
      </c>
      <c r="B838" s="23" t="s">
        <v>10366</v>
      </c>
      <c r="C838" s="80" t="s">
        <v>10381</v>
      </c>
      <c r="D838" s="23" t="s">
        <v>10382</v>
      </c>
      <c r="E838" s="23" t="s">
        <v>10376</v>
      </c>
      <c r="F838" s="23" t="s">
        <v>308</v>
      </c>
      <c r="G838" s="23" t="s">
        <v>309</v>
      </c>
      <c r="H838" s="24">
        <v>399</v>
      </c>
      <c r="I838" s="25">
        <v>0.24</v>
      </c>
      <c r="J838" s="24">
        <v>303.24</v>
      </c>
      <c r="K838" s="49" t="s">
        <v>1577</v>
      </c>
      <c r="L838" s="23" t="s">
        <v>1577</v>
      </c>
    </row>
    <row r="839" spans="1:12" x14ac:dyDescent="0.3">
      <c r="A839" s="23" t="s">
        <v>8603</v>
      </c>
      <c r="B839" s="23" t="s">
        <v>10366</v>
      </c>
      <c r="C839" s="80" t="s">
        <v>10383</v>
      </c>
      <c r="D839" s="23" t="s">
        <v>10384</v>
      </c>
      <c r="E839" s="23" t="s">
        <v>10376</v>
      </c>
      <c r="F839" s="23" t="s">
        <v>308</v>
      </c>
      <c r="G839" s="23" t="s">
        <v>309</v>
      </c>
      <c r="H839" s="24">
        <v>205</v>
      </c>
      <c r="I839" s="25">
        <v>0.24</v>
      </c>
      <c r="J839" s="24">
        <v>155.80000000000001</v>
      </c>
      <c r="K839" s="49" t="s">
        <v>1577</v>
      </c>
      <c r="L839" s="23" t="s">
        <v>1577</v>
      </c>
    </row>
    <row r="840" spans="1:12" x14ac:dyDescent="0.3">
      <c r="A840" s="23" t="s">
        <v>8603</v>
      </c>
      <c r="B840" s="23" t="s">
        <v>10366</v>
      </c>
      <c r="C840" s="80" t="s">
        <v>10385</v>
      </c>
      <c r="D840" s="23" t="s">
        <v>10386</v>
      </c>
      <c r="E840" s="23" t="s">
        <v>10376</v>
      </c>
      <c r="F840" s="23" t="s">
        <v>308</v>
      </c>
      <c r="G840" s="23" t="s">
        <v>309</v>
      </c>
      <c r="H840" s="24">
        <v>257</v>
      </c>
      <c r="I840" s="25">
        <v>0.24</v>
      </c>
      <c r="J840" s="24">
        <v>195.32</v>
      </c>
      <c r="K840" s="49" t="s">
        <v>1577</v>
      </c>
      <c r="L840" s="23" t="s">
        <v>1577</v>
      </c>
    </row>
    <row r="841" spans="1:12" x14ac:dyDescent="0.3">
      <c r="A841" s="23" t="s">
        <v>8603</v>
      </c>
      <c r="B841" s="23" t="s">
        <v>10366</v>
      </c>
      <c r="C841" s="80" t="s">
        <v>10387</v>
      </c>
      <c r="D841" s="23" t="s">
        <v>10388</v>
      </c>
      <c r="E841" s="23" t="s">
        <v>10376</v>
      </c>
      <c r="F841" s="23" t="s">
        <v>308</v>
      </c>
      <c r="G841" s="23" t="s">
        <v>309</v>
      </c>
      <c r="H841" s="24">
        <v>257</v>
      </c>
      <c r="I841" s="25">
        <v>0.24</v>
      </c>
      <c r="J841" s="24">
        <v>195.32</v>
      </c>
      <c r="K841" s="49" t="s">
        <v>1577</v>
      </c>
      <c r="L841" s="23" t="s">
        <v>1577</v>
      </c>
    </row>
    <row r="842" spans="1:12" x14ac:dyDescent="0.3">
      <c r="A842" s="23" t="s">
        <v>8603</v>
      </c>
      <c r="B842" s="23" t="s">
        <v>10366</v>
      </c>
      <c r="C842" s="80" t="s">
        <v>10389</v>
      </c>
      <c r="D842" s="23" t="s">
        <v>10390</v>
      </c>
      <c r="E842" s="23" t="s">
        <v>10376</v>
      </c>
      <c r="F842" s="23" t="s">
        <v>308</v>
      </c>
      <c r="G842" s="23" t="s">
        <v>309</v>
      </c>
      <c r="H842" s="24">
        <v>295</v>
      </c>
      <c r="I842" s="25">
        <v>0.24</v>
      </c>
      <c r="J842" s="24">
        <v>224.2</v>
      </c>
      <c r="K842" s="49" t="s">
        <v>1577</v>
      </c>
      <c r="L842" s="23" t="s">
        <v>1577</v>
      </c>
    </row>
    <row r="843" spans="1:12" x14ac:dyDescent="0.3">
      <c r="A843" s="23" t="s">
        <v>8603</v>
      </c>
      <c r="B843" s="23" t="s">
        <v>10366</v>
      </c>
      <c r="C843" s="80" t="s">
        <v>10391</v>
      </c>
      <c r="D843" s="23" t="s">
        <v>10392</v>
      </c>
      <c r="E843" s="23" t="s">
        <v>10376</v>
      </c>
      <c r="F843" s="23" t="s">
        <v>308</v>
      </c>
      <c r="G843" s="23" t="s">
        <v>309</v>
      </c>
      <c r="H843" s="24">
        <v>347</v>
      </c>
      <c r="I843" s="25">
        <v>0.24</v>
      </c>
      <c r="J843" s="24">
        <v>263.72000000000003</v>
      </c>
      <c r="K843" s="49" t="s">
        <v>1577</v>
      </c>
      <c r="L843" s="23" t="s">
        <v>1577</v>
      </c>
    </row>
    <row r="844" spans="1:12" x14ac:dyDescent="0.3">
      <c r="A844" s="23" t="s">
        <v>8603</v>
      </c>
      <c r="B844" s="23" t="s">
        <v>10366</v>
      </c>
      <c r="C844" s="80" t="s">
        <v>10393</v>
      </c>
      <c r="D844" s="23" t="s">
        <v>10394</v>
      </c>
      <c r="E844" s="23" t="s">
        <v>10376</v>
      </c>
      <c r="F844" s="23" t="s">
        <v>308</v>
      </c>
      <c r="G844" s="23" t="s">
        <v>309</v>
      </c>
      <c r="H844" s="24">
        <v>347</v>
      </c>
      <c r="I844" s="25">
        <v>0.24</v>
      </c>
      <c r="J844" s="24">
        <v>263.72000000000003</v>
      </c>
      <c r="K844" s="49" t="s">
        <v>1577</v>
      </c>
      <c r="L844" s="23" t="s">
        <v>1577</v>
      </c>
    </row>
    <row r="845" spans="1:12" x14ac:dyDescent="0.3">
      <c r="A845" s="23" t="s">
        <v>8603</v>
      </c>
      <c r="B845" s="23" t="s">
        <v>10366</v>
      </c>
      <c r="C845" s="80" t="s">
        <v>10395</v>
      </c>
      <c r="D845" s="23" t="s">
        <v>10396</v>
      </c>
      <c r="E845" s="23" t="s">
        <v>10376</v>
      </c>
      <c r="F845" s="23" t="s">
        <v>308</v>
      </c>
      <c r="G845" s="23" t="s">
        <v>309</v>
      </c>
      <c r="H845" s="24">
        <v>283</v>
      </c>
      <c r="I845" s="25">
        <v>0.24</v>
      </c>
      <c r="J845" s="24">
        <v>215.08</v>
      </c>
      <c r="K845" s="49" t="s">
        <v>1577</v>
      </c>
      <c r="L845" s="23" t="s">
        <v>1577</v>
      </c>
    </row>
    <row r="846" spans="1:12" x14ac:dyDescent="0.3">
      <c r="A846" s="23" t="s">
        <v>8603</v>
      </c>
      <c r="B846" s="23" t="s">
        <v>10366</v>
      </c>
      <c r="C846" s="80" t="s">
        <v>10397</v>
      </c>
      <c r="D846" s="23" t="s">
        <v>10398</v>
      </c>
      <c r="E846" s="23" t="s">
        <v>10376</v>
      </c>
      <c r="F846" s="23" t="s">
        <v>308</v>
      </c>
      <c r="G846" s="23" t="s">
        <v>309</v>
      </c>
      <c r="H846" s="24">
        <v>334</v>
      </c>
      <c r="I846" s="25">
        <v>0.24</v>
      </c>
      <c r="J846" s="24">
        <v>253.84</v>
      </c>
      <c r="K846" s="49" t="s">
        <v>1577</v>
      </c>
      <c r="L846" s="23" t="s">
        <v>1577</v>
      </c>
    </row>
    <row r="847" spans="1:12" x14ac:dyDescent="0.3">
      <c r="A847" s="23" t="s">
        <v>8603</v>
      </c>
      <c r="B847" s="23" t="s">
        <v>10366</v>
      </c>
      <c r="C847" s="80" t="s">
        <v>10399</v>
      </c>
      <c r="D847" s="23" t="s">
        <v>10400</v>
      </c>
      <c r="E847" s="23" t="s">
        <v>10376</v>
      </c>
      <c r="F847" s="23" t="s">
        <v>308</v>
      </c>
      <c r="G847" s="23" t="s">
        <v>309</v>
      </c>
      <c r="H847" s="24">
        <v>334</v>
      </c>
      <c r="I847" s="25">
        <v>0.24</v>
      </c>
      <c r="J847" s="24">
        <v>253.84</v>
      </c>
      <c r="K847" s="49" t="s">
        <v>1577</v>
      </c>
      <c r="L847" s="23" t="s">
        <v>1577</v>
      </c>
    </row>
    <row r="848" spans="1:12" x14ac:dyDescent="0.3">
      <c r="A848" s="23" t="s">
        <v>8603</v>
      </c>
      <c r="B848" s="23" t="s">
        <v>10366</v>
      </c>
      <c r="C848" s="80" t="s">
        <v>10401</v>
      </c>
      <c r="D848" s="23" t="s">
        <v>10402</v>
      </c>
      <c r="E848" s="23" t="s">
        <v>10376</v>
      </c>
      <c r="F848" s="23" t="s">
        <v>308</v>
      </c>
      <c r="G848" s="23" t="s">
        <v>309</v>
      </c>
      <c r="H848" s="24">
        <v>182</v>
      </c>
      <c r="I848" s="25">
        <v>0.24</v>
      </c>
      <c r="J848" s="24">
        <v>138.32</v>
      </c>
      <c r="K848" s="49" t="s">
        <v>1577</v>
      </c>
      <c r="L848" s="23" t="s">
        <v>1577</v>
      </c>
    </row>
    <row r="849" spans="1:12" ht="28" x14ac:dyDescent="0.3">
      <c r="A849" s="23" t="s">
        <v>8603</v>
      </c>
      <c r="B849" s="23" t="s">
        <v>10366</v>
      </c>
      <c r="C849" s="80" t="s">
        <v>10430</v>
      </c>
      <c r="D849" s="23" t="s">
        <v>10431</v>
      </c>
      <c r="E849" s="23" t="s">
        <v>10432</v>
      </c>
      <c r="F849" s="23" t="s">
        <v>308</v>
      </c>
      <c r="G849" s="23" t="s">
        <v>309</v>
      </c>
      <c r="H849" s="24">
        <v>1932</v>
      </c>
      <c r="I849" s="25">
        <v>0.24</v>
      </c>
      <c r="J849" s="24">
        <v>1468.32</v>
      </c>
      <c r="K849" s="49" t="s">
        <v>1577</v>
      </c>
      <c r="L849" s="23" t="s">
        <v>1577</v>
      </c>
    </row>
    <row r="850" spans="1:12" ht="28" x14ac:dyDescent="0.3">
      <c r="A850" s="23" t="s">
        <v>8603</v>
      </c>
      <c r="B850" s="23" t="s">
        <v>10366</v>
      </c>
      <c r="C850" s="80" t="s">
        <v>10433</v>
      </c>
      <c r="D850" s="23" t="s">
        <v>10434</v>
      </c>
      <c r="E850" s="23" t="s">
        <v>10432</v>
      </c>
      <c r="F850" s="23" t="s">
        <v>308</v>
      </c>
      <c r="G850" s="23" t="s">
        <v>309</v>
      </c>
      <c r="H850" s="24">
        <v>2035</v>
      </c>
      <c r="I850" s="25">
        <v>0.24</v>
      </c>
      <c r="J850" s="24">
        <v>1546.6</v>
      </c>
      <c r="K850" s="49" t="s">
        <v>1577</v>
      </c>
      <c r="L850" s="23" t="s">
        <v>1577</v>
      </c>
    </row>
    <row r="851" spans="1:12" ht="28" x14ac:dyDescent="0.3">
      <c r="A851" s="23" t="s">
        <v>8603</v>
      </c>
      <c r="B851" s="23" t="s">
        <v>10366</v>
      </c>
      <c r="C851" s="80" t="s">
        <v>10435</v>
      </c>
      <c r="D851" s="23" t="s">
        <v>10436</v>
      </c>
      <c r="E851" s="23" t="s">
        <v>10432</v>
      </c>
      <c r="F851" s="23" t="s">
        <v>308</v>
      </c>
      <c r="G851" s="23" t="s">
        <v>309</v>
      </c>
      <c r="H851" s="24">
        <v>1942</v>
      </c>
      <c r="I851" s="25">
        <v>0.24</v>
      </c>
      <c r="J851" s="24">
        <v>1475.92</v>
      </c>
      <c r="K851" s="49" t="s">
        <v>1577</v>
      </c>
      <c r="L851" s="23" t="s">
        <v>1577</v>
      </c>
    </row>
    <row r="852" spans="1:12" x14ac:dyDescent="0.3">
      <c r="A852" s="23" t="s">
        <v>8603</v>
      </c>
      <c r="B852" s="23" t="s">
        <v>10366</v>
      </c>
      <c r="C852" s="80" t="s">
        <v>10491</v>
      </c>
      <c r="D852" s="23" t="s">
        <v>10492</v>
      </c>
      <c r="E852" s="23" t="s">
        <v>8706</v>
      </c>
      <c r="F852" s="23" t="s">
        <v>308</v>
      </c>
      <c r="G852" s="23" t="s">
        <v>309</v>
      </c>
      <c r="H852" s="24">
        <v>490</v>
      </c>
      <c r="I852" s="25">
        <v>0.24</v>
      </c>
      <c r="J852" s="24">
        <v>372.4</v>
      </c>
      <c r="K852" s="49" t="s">
        <v>1577</v>
      </c>
      <c r="L852" s="23" t="s">
        <v>1577</v>
      </c>
    </row>
    <row r="853" spans="1:12" x14ac:dyDescent="0.3">
      <c r="A853" s="23" t="s">
        <v>8603</v>
      </c>
      <c r="B853" s="23" t="s">
        <v>10366</v>
      </c>
      <c r="C853" s="80" t="s">
        <v>10493</v>
      </c>
      <c r="D853" s="23" t="s">
        <v>10494</v>
      </c>
      <c r="E853" s="23" t="s">
        <v>8706</v>
      </c>
      <c r="F853" s="23" t="s">
        <v>308</v>
      </c>
      <c r="G853" s="23" t="s">
        <v>309</v>
      </c>
      <c r="H853" s="24">
        <v>490</v>
      </c>
      <c r="I853" s="25">
        <v>0.24</v>
      </c>
      <c r="J853" s="24">
        <v>372.4</v>
      </c>
      <c r="K853" s="49" t="s">
        <v>1577</v>
      </c>
      <c r="L853" s="23" t="s">
        <v>1577</v>
      </c>
    </row>
    <row r="854" spans="1:12" x14ac:dyDescent="0.3">
      <c r="A854" s="23" t="s">
        <v>8603</v>
      </c>
      <c r="B854" s="23" t="s">
        <v>10366</v>
      </c>
      <c r="C854" s="80" t="s">
        <v>10495</v>
      </c>
      <c r="D854" s="23" t="s">
        <v>10496</v>
      </c>
      <c r="E854" s="23" t="s">
        <v>8706</v>
      </c>
      <c r="F854" s="23" t="s">
        <v>308</v>
      </c>
      <c r="G854" s="23" t="s">
        <v>309</v>
      </c>
      <c r="H854" s="24">
        <v>570</v>
      </c>
      <c r="I854" s="25">
        <v>0.24</v>
      </c>
      <c r="J854" s="24">
        <v>433.2</v>
      </c>
      <c r="K854" s="49" t="s">
        <v>1577</v>
      </c>
      <c r="L854" s="23" t="s">
        <v>1577</v>
      </c>
    </row>
    <row r="855" spans="1:12" x14ac:dyDescent="0.3">
      <c r="A855" s="23" t="s">
        <v>8603</v>
      </c>
      <c r="B855" s="23" t="s">
        <v>10366</v>
      </c>
      <c r="C855" s="80" t="s">
        <v>10497</v>
      </c>
      <c r="D855" s="23" t="s">
        <v>10498</v>
      </c>
      <c r="E855" s="23" t="s">
        <v>8706</v>
      </c>
      <c r="F855" s="23" t="s">
        <v>308</v>
      </c>
      <c r="G855" s="23" t="s">
        <v>309</v>
      </c>
      <c r="H855" s="24">
        <v>570</v>
      </c>
      <c r="I855" s="25">
        <v>0.24</v>
      </c>
      <c r="J855" s="24">
        <v>433.2</v>
      </c>
      <c r="K855" s="49" t="s">
        <v>1577</v>
      </c>
      <c r="L855" s="23" t="s">
        <v>1577</v>
      </c>
    </row>
    <row r="856" spans="1:12" x14ac:dyDescent="0.3">
      <c r="A856" s="23" t="s">
        <v>8603</v>
      </c>
      <c r="B856" s="23" t="s">
        <v>10366</v>
      </c>
      <c r="C856" s="80" t="s">
        <v>10499</v>
      </c>
      <c r="D856" s="23" t="s">
        <v>10500</v>
      </c>
      <c r="E856" s="23" t="s">
        <v>8706</v>
      </c>
      <c r="F856" s="23" t="s">
        <v>308</v>
      </c>
      <c r="G856" s="23" t="s">
        <v>309</v>
      </c>
      <c r="H856" s="24">
        <v>490</v>
      </c>
      <c r="I856" s="25">
        <v>0.24</v>
      </c>
      <c r="J856" s="24">
        <v>372.4</v>
      </c>
      <c r="K856" s="49" t="s">
        <v>1577</v>
      </c>
      <c r="L856" s="23" t="s">
        <v>1577</v>
      </c>
    </row>
    <row r="857" spans="1:12" x14ac:dyDescent="0.3">
      <c r="A857" s="23" t="s">
        <v>8603</v>
      </c>
      <c r="B857" s="23" t="s">
        <v>10366</v>
      </c>
      <c r="C857" s="80" t="s">
        <v>10501</v>
      </c>
      <c r="D857" s="23" t="s">
        <v>10502</v>
      </c>
      <c r="E857" s="23" t="s">
        <v>8706</v>
      </c>
      <c r="F857" s="23" t="s">
        <v>308</v>
      </c>
      <c r="G857" s="23" t="s">
        <v>309</v>
      </c>
      <c r="H857" s="24">
        <v>490</v>
      </c>
      <c r="I857" s="25">
        <v>0.24</v>
      </c>
      <c r="J857" s="24">
        <v>372.4</v>
      </c>
      <c r="K857" s="49" t="s">
        <v>1577</v>
      </c>
      <c r="L857" s="23" t="s">
        <v>1577</v>
      </c>
    </row>
    <row r="858" spans="1:12" x14ac:dyDescent="0.3">
      <c r="A858" s="23" t="s">
        <v>8603</v>
      </c>
      <c r="B858" s="23" t="s">
        <v>10366</v>
      </c>
      <c r="C858" s="80" t="s">
        <v>10503</v>
      </c>
      <c r="D858" s="23" t="s">
        <v>10504</v>
      </c>
      <c r="E858" s="23" t="s">
        <v>8706</v>
      </c>
      <c r="F858" s="23" t="s">
        <v>308</v>
      </c>
      <c r="G858" s="23" t="s">
        <v>309</v>
      </c>
      <c r="H858" s="24">
        <v>490</v>
      </c>
      <c r="I858" s="25">
        <v>0.24</v>
      </c>
      <c r="J858" s="24">
        <v>372.4</v>
      </c>
      <c r="K858" s="49" t="s">
        <v>1577</v>
      </c>
      <c r="L858" s="23" t="s">
        <v>1577</v>
      </c>
    </row>
    <row r="859" spans="1:12" x14ac:dyDescent="0.3">
      <c r="A859" s="23" t="s">
        <v>8603</v>
      </c>
      <c r="B859" s="23" t="s">
        <v>10366</v>
      </c>
      <c r="C859" s="80" t="s">
        <v>10505</v>
      </c>
      <c r="D859" s="23" t="s">
        <v>10506</v>
      </c>
      <c r="E859" s="23" t="s">
        <v>8706</v>
      </c>
      <c r="F859" s="23" t="s">
        <v>308</v>
      </c>
      <c r="G859" s="23" t="s">
        <v>309</v>
      </c>
      <c r="H859" s="24">
        <v>490</v>
      </c>
      <c r="I859" s="25">
        <v>0.24</v>
      </c>
      <c r="J859" s="24">
        <v>372.4</v>
      </c>
      <c r="K859" s="49" t="s">
        <v>1577</v>
      </c>
      <c r="L859" s="23" t="s">
        <v>1577</v>
      </c>
    </row>
    <row r="860" spans="1:12" x14ac:dyDescent="0.3">
      <c r="A860" s="23" t="s">
        <v>8603</v>
      </c>
      <c r="B860" s="23" t="s">
        <v>10366</v>
      </c>
      <c r="C860" s="80" t="s">
        <v>10507</v>
      </c>
      <c r="D860" s="23" t="s">
        <v>10508</v>
      </c>
      <c r="E860" s="23" t="s">
        <v>8706</v>
      </c>
      <c r="F860" s="23" t="s">
        <v>308</v>
      </c>
      <c r="G860" s="23" t="s">
        <v>309</v>
      </c>
      <c r="H860" s="24">
        <v>490</v>
      </c>
      <c r="I860" s="25">
        <v>0.24</v>
      </c>
      <c r="J860" s="24">
        <v>372.4</v>
      </c>
      <c r="K860" s="49" t="s">
        <v>1577</v>
      </c>
      <c r="L860" s="23" t="s">
        <v>1577</v>
      </c>
    </row>
    <row r="861" spans="1:12" x14ac:dyDescent="0.3">
      <c r="A861" s="23" t="s">
        <v>8603</v>
      </c>
      <c r="B861" s="23" t="s">
        <v>10366</v>
      </c>
      <c r="C861" s="80" t="s">
        <v>10509</v>
      </c>
      <c r="D861" s="23" t="s">
        <v>10510</v>
      </c>
      <c r="E861" s="23" t="s">
        <v>8706</v>
      </c>
      <c r="F861" s="23" t="s">
        <v>308</v>
      </c>
      <c r="G861" s="23" t="s">
        <v>309</v>
      </c>
      <c r="H861" s="24">
        <v>490</v>
      </c>
      <c r="I861" s="25">
        <v>0.24</v>
      </c>
      <c r="J861" s="24">
        <v>372.4</v>
      </c>
      <c r="K861" s="49" t="s">
        <v>1577</v>
      </c>
      <c r="L861" s="23" t="s">
        <v>1577</v>
      </c>
    </row>
    <row r="862" spans="1:12" x14ac:dyDescent="0.3">
      <c r="A862" s="23" t="s">
        <v>8603</v>
      </c>
      <c r="B862" s="23" t="s">
        <v>10366</v>
      </c>
      <c r="C862" s="80" t="s">
        <v>10511</v>
      </c>
      <c r="D862" s="23" t="s">
        <v>10512</v>
      </c>
      <c r="E862" s="23" t="s">
        <v>8706</v>
      </c>
      <c r="F862" s="23" t="s">
        <v>308</v>
      </c>
      <c r="G862" s="23" t="s">
        <v>309</v>
      </c>
      <c r="H862" s="24">
        <v>570</v>
      </c>
      <c r="I862" s="25">
        <v>0.24</v>
      </c>
      <c r="J862" s="24">
        <v>433.2</v>
      </c>
      <c r="K862" s="49" t="s">
        <v>1577</v>
      </c>
      <c r="L862" s="23" t="s">
        <v>1577</v>
      </c>
    </row>
    <row r="863" spans="1:12" x14ac:dyDescent="0.3">
      <c r="A863" s="23" t="s">
        <v>8603</v>
      </c>
      <c r="B863" s="23" t="s">
        <v>10366</v>
      </c>
      <c r="C863" s="80" t="s">
        <v>10513</v>
      </c>
      <c r="D863" s="23" t="s">
        <v>10514</v>
      </c>
      <c r="E863" s="23" t="s">
        <v>8706</v>
      </c>
      <c r="F863" s="23" t="s">
        <v>308</v>
      </c>
      <c r="G863" s="23" t="s">
        <v>309</v>
      </c>
      <c r="H863" s="24">
        <v>570</v>
      </c>
      <c r="I863" s="25">
        <v>0.24</v>
      </c>
      <c r="J863" s="24">
        <v>433.2</v>
      </c>
      <c r="K863" s="49" t="s">
        <v>1577</v>
      </c>
      <c r="L863" s="23" t="s">
        <v>1577</v>
      </c>
    </row>
    <row r="864" spans="1:12" x14ac:dyDescent="0.3">
      <c r="A864" s="23" t="s">
        <v>8603</v>
      </c>
      <c r="B864" s="23" t="s">
        <v>10366</v>
      </c>
      <c r="C864" s="80" t="s">
        <v>10515</v>
      </c>
      <c r="D864" s="23" t="s">
        <v>10516</v>
      </c>
      <c r="E864" s="23" t="s">
        <v>8706</v>
      </c>
      <c r="F864" s="23" t="s">
        <v>308</v>
      </c>
      <c r="G864" s="23" t="s">
        <v>309</v>
      </c>
      <c r="H864" s="24">
        <v>570</v>
      </c>
      <c r="I864" s="25">
        <v>0.24</v>
      </c>
      <c r="J864" s="24">
        <v>433.2</v>
      </c>
      <c r="K864" s="49" t="s">
        <v>1577</v>
      </c>
      <c r="L864" s="23" t="s">
        <v>1577</v>
      </c>
    </row>
    <row r="865" spans="1:12" x14ac:dyDescent="0.3">
      <c r="A865" s="23" t="s">
        <v>8603</v>
      </c>
      <c r="B865" s="23" t="s">
        <v>10366</v>
      </c>
      <c r="C865" s="80" t="s">
        <v>10517</v>
      </c>
      <c r="D865" s="23" t="s">
        <v>10518</v>
      </c>
      <c r="E865" s="23" t="s">
        <v>8706</v>
      </c>
      <c r="F865" s="23" t="s">
        <v>308</v>
      </c>
      <c r="G865" s="23" t="s">
        <v>309</v>
      </c>
      <c r="H865" s="24">
        <v>570</v>
      </c>
      <c r="I865" s="25">
        <v>0.24</v>
      </c>
      <c r="J865" s="24">
        <v>433.2</v>
      </c>
      <c r="K865" s="49" t="s">
        <v>1577</v>
      </c>
      <c r="L865" s="23" t="s">
        <v>1577</v>
      </c>
    </row>
    <row r="866" spans="1:12" x14ac:dyDescent="0.3">
      <c r="A866" s="23" t="s">
        <v>8603</v>
      </c>
      <c r="B866" s="23" t="s">
        <v>10366</v>
      </c>
      <c r="C866" s="80" t="s">
        <v>10519</v>
      </c>
      <c r="D866" s="23" t="s">
        <v>10520</v>
      </c>
      <c r="E866" s="23" t="s">
        <v>8706</v>
      </c>
      <c r="F866" s="23" t="s">
        <v>308</v>
      </c>
      <c r="G866" s="23" t="s">
        <v>309</v>
      </c>
      <c r="H866" s="24">
        <v>570</v>
      </c>
      <c r="I866" s="25">
        <v>0.24</v>
      </c>
      <c r="J866" s="24">
        <v>433.2</v>
      </c>
      <c r="K866" s="49" t="s">
        <v>1577</v>
      </c>
      <c r="L866" s="23" t="s">
        <v>1577</v>
      </c>
    </row>
    <row r="867" spans="1:12" x14ac:dyDescent="0.3">
      <c r="A867" s="23" t="s">
        <v>8603</v>
      </c>
      <c r="B867" s="23" t="s">
        <v>10366</v>
      </c>
      <c r="C867" s="80" t="s">
        <v>10521</v>
      </c>
      <c r="D867" s="23" t="s">
        <v>10522</v>
      </c>
      <c r="E867" s="23" t="s">
        <v>8706</v>
      </c>
      <c r="F867" s="23" t="s">
        <v>308</v>
      </c>
      <c r="G867" s="23" t="s">
        <v>309</v>
      </c>
      <c r="H867" s="24">
        <v>570</v>
      </c>
      <c r="I867" s="25">
        <v>0.24</v>
      </c>
      <c r="J867" s="24">
        <v>433.2</v>
      </c>
      <c r="K867" s="49" t="s">
        <v>1577</v>
      </c>
      <c r="L867" s="23" t="s">
        <v>1577</v>
      </c>
    </row>
    <row r="868" spans="1:12" x14ac:dyDescent="0.3">
      <c r="A868" s="23" t="s">
        <v>8603</v>
      </c>
      <c r="B868" s="23" t="s">
        <v>10366</v>
      </c>
      <c r="C868" s="80" t="s">
        <v>10523</v>
      </c>
      <c r="D868" s="23" t="s">
        <v>10524</v>
      </c>
      <c r="E868" s="23" t="s">
        <v>8706</v>
      </c>
      <c r="F868" s="23" t="s">
        <v>308</v>
      </c>
      <c r="G868" s="23" t="s">
        <v>309</v>
      </c>
      <c r="H868" s="24">
        <v>570</v>
      </c>
      <c r="I868" s="25">
        <v>0.24</v>
      </c>
      <c r="J868" s="24">
        <v>433.2</v>
      </c>
      <c r="K868" s="49" t="s">
        <v>1577</v>
      </c>
      <c r="L868" s="23" t="s">
        <v>1577</v>
      </c>
    </row>
    <row r="869" spans="1:12" ht="28" x14ac:dyDescent="0.3">
      <c r="A869" s="23" t="s">
        <v>8603</v>
      </c>
      <c r="B869" s="23" t="s">
        <v>10366</v>
      </c>
      <c r="C869" s="80" t="s">
        <v>10547</v>
      </c>
      <c r="D869" s="23" t="s">
        <v>10548</v>
      </c>
      <c r="E869" s="23" t="s">
        <v>10358</v>
      </c>
      <c r="F869" s="23" t="s">
        <v>308</v>
      </c>
      <c r="G869" s="23" t="s">
        <v>309</v>
      </c>
      <c r="H869" s="24">
        <v>350</v>
      </c>
      <c r="I869" s="25">
        <v>0.24</v>
      </c>
      <c r="J869" s="24">
        <v>266</v>
      </c>
      <c r="K869" s="49" t="s">
        <v>1577</v>
      </c>
      <c r="L869" s="23" t="s">
        <v>1577</v>
      </c>
    </row>
    <row r="870" spans="1:12" ht="28" x14ac:dyDescent="0.3">
      <c r="A870" s="23" t="s">
        <v>8603</v>
      </c>
      <c r="B870" s="23" t="s">
        <v>10366</v>
      </c>
      <c r="C870" s="80" t="s">
        <v>10549</v>
      </c>
      <c r="D870" s="23" t="s">
        <v>10550</v>
      </c>
      <c r="E870" s="23" t="s">
        <v>10358</v>
      </c>
      <c r="F870" s="23" t="s">
        <v>308</v>
      </c>
      <c r="G870" s="23" t="s">
        <v>309</v>
      </c>
      <c r="H870" s="24">
        <v>180</v>
      </c>
      <c r="I870" s="25">
        <v>0.24</v>
      </c>
      <c r="J870" s="24">
        <v>136.80000000000001</v>
      </c>
      <c r="K870" s="49" t="s">
        <v>1577</v>
      </c>
      <c r="L870" s="23" t="s">
        <v>1577</v>
      </c>
    </row>
    <row r="871" spans="1:12" ht="42" x14ac:dyDescent="0.3">
      <c r="A871" s="23" t="s">
        <v>8603</v>
      </c>
      <c r="B871" s="23" t="s">
        <v>10366</v>
      </c>
      <c r="C871" s="80" t="s">
        <v>10563</v>
      </c>
      <c r="D871" s="23" t="s">
        <v>10564</v>
      </c>
      <c r="E871" s="23" t="s">
        <v>10560</v>
      </c>
      <c r="F871" s="23" t="s">
        <v>308</v>
      </c>
      <c r="G871" s="23" t="s">
        <v>309</v>
      </c>
      <c r="H871" s="24">
        <v>107</v>
      </c>
      <c r="I871" s="25">
        <v>0.24</v>
      </c>
      <c r="J871" s="24">
        <v>81.320000000000007</v>
      </c>
      <c r="K871" s="49" t="s">
        <v>1577</v>
      </c>
      <c r="L871" s="23" t="s">
        <v>1577</v>
      </c>
    </row>
    <row r="872" spans="1:12" x14ac:dyDescent="0.3">
      <c r="A872" s="23" t="s">
        <v>8603</v>
      </c>
      <c r="B872" s="23" t="s">
        <v>10366</v>
      </c>
      <c r="C872" s="80" t="s">
        <v>10593</v>
      </c>
      <c r="D872" s="23" t="s">
        <v>10594</v>
      </c>
      <c r="E872" s="23" t="s">
        <v>8878</v>
      </c>
      <c r="F872" s="23" t="s">
        <v>308</v>
      </c>
      <c r="G872" s="23" t="s">
        <v>309</v>
      </c>
      <c r="H872" s="24">
        <v>52</v>
      </c>
      <c r="I872" s="25">
        <v>0.24</v>
      </c>
      <c r="J872" s="24">
        <v>39.520000000000003</v>
      </c>
      <c r="K872" s="49" t="s">
        <v>1577</v>
      </c>
      <c r="L872" s="23" t="s">
        <v>1577</v>
      </c>
    </row>
    <row r="873" spans="1:12" x14ac:dyDescent="0.3">
      <c r="A873" s="23" t="s">
        <v>8603</v>
      </c>
      <c r="B873" s="23" t="s">
        <v>10608</v>
      </c>
      <c r="C873" s="80" t="s">
        <v>10609</v>
      </c>
      <c r="D873" s="23" t="s">
        <v>10610</v>
      </c>
      <c r="E873" s="23" t="s">
        <v>10376</v>
      </c>
      <c r="F873" s="23" t="s">
        <v>308</v>
      </c>
      <c r="G873" s="23" t="s">
        <v>309</v>
      </c>
      <c r="H873" s="24">
        <v>432</v>
      </c>
      <c r="I873" s="25">
        <v>0.24</v>
      </c>
      <c r="J873" s="24">
        <v>328.32</v>
      </c>
      <c r="K873" s="49" t="s">
        <v>1577</v>
      </c>
      <c r="L873" s="23" t="s">
        <v>1577</v>
      </c>
    </row>
    <row r="874" spans="1:12" x14ac:dyDescent="0.3">
      <c r="A874" s="23" t="s">
        <v>8603</v>
      </c>
      <c r="B874" s="23" t="s">
        <v>10608</v>
      </c>
      <c r="C874" s="80" t="s">
        <v>10611</v>
      </c>
      <c r="D874" s="23" t="s">
        <v>10612</v>
      </c>
      <c r="E874" s="23" t="s">
        <v>10376</v>
      </c>
      <c r="F874" s="23" t="s">
        <v>308</v>
      </c>
      <c r="G874" s="23" t="s">
        <v>309</v>
      </c>
      <c r="H874" s="24">
        <v>484</v>
      </c>
      <c r="I874" s="25">
        <v>0.24</v>
      </c>
      <c r="J874" s="24">
        <v>367.84000000000003</v>
      </c>
      <c r="K874" s="49" t="s">
        <v>1577</v>
      </c>
      <c r="L874" s="23" t="s">
        <v>1577</v>
      </c>
    </row>
    <row r="875" spans="1:12" x14ac:dyDescent="0.3">
      <c r="A875" s="23" t="s">
        <v>8603</v>
      </c>
      <c r="B875" s="23" t="s">
        <v>10608</v>
      </c>
      <c r="C875" s="80" t="s">
        <v>10613</v>
      </c>
      <c r="D875" s="23" t="s">
        <v>10614</v>
      </c>
      <c r="E875" s="23" t="s">
        <v>10376</v>
      </c>
      <c r="F875" s="23" t="s">
        <v>308</v>
      </c>
      <c r="G875" s="23" t="s">
        <v>309</v>
      </c>
      <c r="H875" s="24">
        <v>484</v>
      </c>
      <c r="I875" s="25">
        <v>0.24</v>
      </c>
      <c r="J875" s="24">
        <v>367.84000000000003</v>
      </c>
      <c r="K875" s="49" t="s">
        <v>1577</v>
      </c>
      <c r="L875" s="23" t="s">
        <v>1577</v>
      </c>
    </row>
    <row r="876" spans="1:12" x14ac:dyDescent="0.3">
      <c r="A876" s="23" t="s">
        <v>8603</v>
      </c>
      <c r="B876" s="23" t="s">
        <v>10608</v>
      </c>
      <c r="C876" s="80" t="s">
        <v>10615</v>
      </c>
      <c r="D876" s="23" t="s">
        <v>10616</v>
      </c>
      <c r="E876" s="23" t="s">
        <v>10376</v>
      </c>
      <c r="F876" s="23" t="s">
        <v>308</v>
      </c>
      <c r="G876" s="23" t="s">
        <v>309</v>
      </c>
      <c r="H876" s="24">
        <v>484</v>
      </c>
      <c r="I876" s="25">
        <v>0.24</v>
      </c>
      <c r="J876" s="24">
        <v>367.84000000000003</v>
      </c>
      <c r="K876" s="49" t="s">
        <v>1577</v>
      </c>
      <c r="L876" s="23" t="s">
        <v>1577</v>
      </c>
    </row>
    <row r="877" spans="1:12" x14ac:dyDescent="0.3">
      <c r="A877" s="23" t="s">
        <v>8603</v>
      </c>
      <c r="B877" s="23" t="s">
        <v>10608</v>
      </c>
      <c r="C877" s="80" t="s">
        <v>10617</v>
      </c>
      <c r="D877" s="23" t="s">
        <v>10618</v>
      </c>
      <c r="E877" s="23" t="s">
        <v>10376</v>
      </c>
      <c r="F877" s="23" t="s">
        <v>308</v>
      </c>
      <c r="G877" s="23" t="s">
        <v>309</v>
      </c>
      <c r="H877" s="24">
        <v>264</v>
      </c>
      <c r="I877" s="25">
        <v>0.24</v>
      </c>
      <c r="J877" s="24">
        <v>200.64000000000001</v>
      </c>
      <c r="K877" s="49" t="s">
        <v>1577</v>
      </c>
      <c r="L877" s="23" t="s">
        <v>1577</v>
      </c>
    </row>
    <row r="878" spans="1:12" x14ac:dyDescent="0.3">
      <c r="A878" s="23" t="s">
        <v>8603</v>
      </c>
      <c r="B878" s="23" t="s">
        <v>10608</v>
      </c>
      <c r="C878" s="80" t="s">
        <v>10619</v>
      </c>
      <c r="D878" s="23" t="s">
        <v>10620</v>
      </c>
      <c r="E878" s="23" t="s">
        <v>10376</v>
      </c>
      <c r="F878" s="23" t="s">
        <v>308</v>
      </c>
      <c r="G878" s="23" t="s">
        <v>309</v>
      </c>
      <c r="H878" s="24">
        <v>301</v>
      </c>
      <c r="I878" s="25">
        <v>0.24</v>
      </c>
      <c r="J878" s="24">
        <v>228.76</v>
      </c>
      <c r="K878" s="49" t="s">
        <v>1577</v>
      </c>
      <c r="L878" s="23" t="s">
        <v>1577</v>
      </c>
    </row>
    <row r="879" spans="1:12" x14ac:dyDescent="0.3">
      <c r="A879" s="23" t="s">
        <v>8603</v>
      </c>
      <c r="B879" s="23" t="s">
        <v>10608</v>
      </c>
      <c r="C879" s="80" t="s">
        <v>10621</v>
      </c>
      <c r="D879" s="23" t="s">
        <v>10622</v>
      </c>
      <c r="E879" s="23" t="s">
        <v>10376</v>
      </c>
      <c r="F879" s="23" t="s">
        <v>308</v>
      </c>
      <c r="G879" s="23" t="s">
        <v>309</v>
      </c>
      <c r="H879" s="24">
        <v>301</v>
      </c>
      <c r="I879" s="25">
        <v>0.24</v>
      </c>
      <c r="J879" s="24">
        <v>228.76</v>
      </c>
      <c r="K879" s="49" t="s">
        <v>1577</v>
      </c>
      <c r="L879" s="23" t="s">
        <v>1577</v>
      </c>
    </row>
    <row r="880" spans="1:12" x14ac:dyDescent="0.3">
      <c r="A880" s="23" t="s">
        <v>8603</v>
      </c>
      <c r="B880" s="23" t="s">
        <v>10608</v>
      </c>
      <c r="C880" s="80" t="s">
        <v>10623</v>
      </c>
      <c r="D880" s="23" t="s">
        <v>10624</v>
      </c>
      <c r="E880" s="23" t="s">
        <v>10376</v>
      </c>
      <c r="F880" s="23" t="s">
        <v>308</v>
      </c>
      <c r="G880" s="23" t="s">
        <v>309</v>
      </c>
      <c r="H880" s="24">
        <v>399</v>
      </c>
      <c r="I880" s="25">
        <v>0.24</v>
      </c>
      <c r="J880" s="24">
        <v>303.24</v>
      </c>
      <c r="K880" s="49" t="s">
        <v>1577</v>
      </c>
      <c r="L880" s="23" t="s">
        <v>1577</v>
      </c>
    </row>
    <row r="881" spans="1:12" x14ac:dyDescent="0.3">
      <c r="A881" s="23" t="s">
        <v>8603</v>
      </c>
      <c r="B881" s="23" t="s">
        <v>10608</v>
      </c>
      <c r="C881" s="80" t="s">
        <v>10625</v>
      </c>
      <c r="D881" s="23" t="s">
        <v>10626</v>
      </c>
      <c r="E881" s="23" t="s">
        <v>10376</v>
      </c>
      <c r="F881" s="23" t="s">
        <v>308</v>
      </c>
      <c r="G881" s="23" t="s">
        <v>309</v>
      </c>
      <c r="H881" s="24">
        <v>459</v>
      </c>
      <c r="I881" s="25">
        <v>0.24</v>
      </c>
      <c r="J881" s="24">
        <v>348.84000000000003</v>
      </c>
      <c r="K881" s="49" t="s">
        <v>1577</v>
      </c>
      <c r="L881" s="23" t="s">
        <v>1577</v>
      </c>
    </row>
    <row r="882" spans="1:12" x14ac:dyDescent="0.3">
      <c r="A882" s="23" t="s">
        <v>8603</v>
      </c>
      <c r="B882" s="23" t="s">
        <v>10608</v>
      </c>
      <c r="C882" s="80" t="s">
        <v>10627</v>
      </c>
      <c r="D882" s="23" t="s">
        <v>10628</v>
      </c>
      <c r="E882" s="23" t="s">
        <v>10376</v>
      </c>
      <c r="F882" s="23" t="s">
        <v>308</v>
      </c>
      <c r="G882" s="23" t="s">
        <v>309</v>
      </c>
      <c r="H882" s="24">
        <v>459</v>
      </c>
      <c r="I882" s="25">
        <v>0.24</v>
      </c>
      <c r="J882" s="24">
        <v>348.84000000000003</v>
      </c>
      <c r="K882" s="49" t="s">
        <v>1577</v>
      </c>
      <c r="L882" s="23" t="s">
        <v>1577</v>
      </c>
    </row>
    <row r="883" spans="1:12" x14ac:dyDescent="0.3">
      <c r="A883" s="23" t="s">
        <v>8603</v>
      </c>
      <c r="B883" s="23" t="s">
        <v>10608</v>
      </c>
      <c r="C883" s="80" t="s">
        <v>10629</v>
      </c>
      <c r="D883" s="23" t="s">
        <v>10630</v>
      </c>
      <c r="E883" s="23" t="s">
        <v>10376</v>
      </c>
      <c r="F883" s="23" t="s">
        <v>308</v>
      </c>
      <c r="G883" s="23" t="s">
        <v>309</v>
      </c>
      <c r="H883" s="24">
        <v>399</v>
      </c>
      <c r="I883" s="25">
        <v>0.24</v>
      </c>
      <c r="J883" s="24">
        <v>303.24</v>
      </c>
      <c r="K883" s="49" t="s">
        <v>1577</v>
      </c>
      <c r="L883" s="23" t="s">
        <v>1577</v>
      </c>
    </row>
    <row r="884" spans="1:12" x14ac:dyDescent="0.3">
      <c r="A884" s="23" t="s">
        <v>8603</v>
      </c>
      <c r="B884" s="23" t="s">
        <v>10608</v>
      </c>
      <c r="C884" s="80" t="s">
        <v>10631</v>
      </c>
      <c r="D884" s="23" t="s">
        <v>10632</v>
      </c>
      <c r="E884" s="23" t="s">
        <v>10376</v>
      </c>
      <c r="F884" s="23" t="s">
        <v>308</v>
      </c>
      <c r="G884" s="23" t="s">
        <v>309</v>
      </c>
      <c r="H884" s="24">
        <v>459</v>
      </c>
      <c r="I884" s="25">
        <v>0.24</v>
      </c>
      <c r="J884" s="24">
        <v>348.84000000000003</v>
      </c>
      <c r="K884" s="49" t="s">
        <v>1577</v>
      </c>
      <c r="L884" s="23" t="s">
        <v>1577</v>
      </c>
    </row>
    <row r="885" spans="1:12" x14ac:dyDescent="0.3">
      <c r="A885" s="23" t="s">
        <v>8603</v>
      </c>
      <c r="B885" s="23" t="s">
        <v>10608</v>
      </c>
      <c r="C885" s="80" t="s">
        <v>10633</v>
      </c>
      <c r="D885" s="23" t="s">
        <v>10634</v>
      </c>
      <c r="E885" s="23" t="s">
        <v>10376</v>
      </c>
      <c r="F885" s="23" t="s">
        <v>308</v>
      </c>
      <c r="G885" s="23" t="s">
        <v>309</v>
      </c>
      <c r="H885" s="24">
        <v>459</v>
      </c>
      <c r="I885" s="25">
        <v>0.24</v>
      </c>
      <c r="J885" s="24">
        <v>348.84000000000003</v>
      </c>
      <c r="K885" s="49" t="s">
        <v>1577</v>
      </c>
      <c r="L885" s="23" t="s">
        <v>1577</v>
      </c>
    </row>
    <row r="886" spans="1:12" ht="28" x14ac:dyDescent="0.3">
      <c r="A886" s="23" t="s">
        <v>8603</v>
      </c>
      <c r="B886" s="23" t="s">
        <v>10608</v>
      </c>
      <c r="C886" s="80" t="s">
        <v>10635</v>
      </c>
      <c r="D886" s="23" t="s">
        <v>10431</v>
      </c>
      <c r="E886" s="23" t="s">
        <v>10432</v>
      </c>
      <c r="F886" s="23" t="s">
        <v>308</v>
      </c>
      <c r="G886" s="23" t="s">
        <v>309</v>
      </c>
      <c r="H886" s="24">
        <v>3401</v>
      </c>
      <c r="I886" s="25">
        <v>0.24</v>
      </c>
      <c r="J886" s="24">
        <v>2584.7600000000002</v>
      </c>
      <c r="K886" s="49" t="s">
        <v>1577</v>
      </c>
      <c r="L886" s="23" t="s">
        <v>1577</v>
      </c>
    </row>
    <row r="887" spans="1:12" ht="28" x14ac:dyDescent="0.3">
      <c r="A887" s="23" t="s">
        <v>8603</v>
      </c>
      <c r="B887" s="23" t="s">
        <v>10608</v>
      </c>
      <c r="C887" s="80" t="s">
        <v>10636</v>
      </c>
      <c r="D887" s="23" t="s">
        <v>10434</v>
      </c>
      <c r="E887" s="23" t="s">
        <v>10432</v>
      </c>
      <c r="F887" s="23" t="s">
        <v>308</v>
      </c>
      <c r="G887" s="23" t="s">
        <v>309</v>
      </c>
      <c r="H887" s="24">
        <v>3504</v>
      </c>
      <c r="I887" s="25">
        <v>0.24</v>
      </c>
      <c r="J887" s="24">
        <v>2663.04</v>
      </c>
      <c r="K887" s="49" t="s">
        <v>1577</v>
      </c>
      <c r="L887" s="23" t="s">
        <v>1577</v>
      </c>
    </row>
    <row r="888" spans="1:12" ht="28" x14ac:dyDescent="0.3">
      <c r="A888" s="23" t="s">
        <v>8603</v>
      </c>
      <c r="B888" s="23" t="s">
        <v>10608</v>
      </c>
      <c r="C888" s="80" t="s">
        <v>10637</v>
      </c>
      <c r="D888" s="23" t="s">
        <v>10638</v>
      </c>
      <c r="E888" s="23" t="s">
        <v>10432</v>
      </c>
      <c r="F888" s="23" t="s">
        <v>308</v>
      </c>
      <c r="G888" s="23" t="s">
        <v>309</v>
      </c>
      <c r="H888" s="24">
        <v>3394</v>
      </c>
      <c r="I888" s="25">
        <v>0.24</v>
      </c>
      <c r="J888" s="24">
        <v>2579.44</v>
      </c>
      <c r="K888" s="49" t="s">
        <v>1577</v>
      </c>
      <c r="L888" s="23" t="s">
        <v>1577</v>
      </c>
    </row>
    <row r="889" spans="1:12" x14ac:dyDescent="0.3">
      <c r="A889" s="23" t="s">
        <v>8603</v>
      </c>
      <c r="B889" s="23" t="s">
        <v>10608</v>
      </c>
      <c r="C889" s="80" t="s">
        <v>10639</v>
      </c>
      <c r="D889" s="23" t="s">
        <v>10640</v>
      </c>
      <c r="E889" s="23" t="s">
        <v>8706</v>
      </c>
      <c r="F889" s="23" t="s">
        <v>308</v>
      </c>
      <c r="G889" s="23" t="s">
        <v>309</v>
      </c>
      <c r="H889" s="24">
        <v>900</v>
      </c>
      <c r="I889" s="25">
        <v>0.24</v>
      </c>
      <c r="J889" s="24">
        <v>684</v>
      </c>
      <c r="K889" s="49" t="s">
        <v>1577</v>
      </c>
      <c r="L889" s="23" t="s">
        <v>1577</v>
      </c>
    </row>
    <row r="890" spans="1:12" x14ac:dyDescent="0.3">
      <c r="A890" s="23" t="s">
        <v>8603</v>
      </c>
      <c r="B890" s="23" t="s">
        <v>10608</v>
      </c>
      <c r="C890" s="80" t="s">
        <v>10641</v>
      </c>
      <c r="D890" s="23" t="s">
        <v>10494</v>
      </c>
      <c r="E890" s="23" t="s">
        <v>8706</v>
      </c>
      <c r="F890" s="23" t="s">
        <v>308</v>
      </c>
      <c r="G890" s="23" t="s">
        <v>309</v>
      </c>
      <c r="H890" s="24">
        <v>900</v>
      </c>
      <c r="I890" s="25">
        <v>0.24</v>
      </c>
      <c r="J890" s="24">
        <v>684</v>
      </c>
      <c r="K890" s="49" t="s">
        <v>1577</v>
      </c>
      <c r="L890" s="23" t="s">
        <v>1577</v>
      </c>
    </row>
    <row r="891" spans="1:12" x14ac:dyDescent="0.3">
      <c r="A891" s="23" t="s">
        <v>8603</v>
      </c>
      <c r="B891" s="23" t="s">
        <v>10608</v>
      </c>
      <c r="C891" s="80" t="s">
        <v>10642</v>
      </c>
      <c r="D891" s="23" t="s">
        <v>10643</v>
      </c>
      <c r="E891" s="23" t="s">
        <v>8706</v>
      </c>
      <c r="F891" s="23" t="s">
        <v>308</v>
      </c>
      <c r="G891" s="23" t="s">
        <v>309</v>
      </c>
      <c r="H891" s="24">
        <v>1084</v>
      </c>
      <c r="I891" s="25">
        <v>0.24</v>
      </c>
      <c r="J891" s="24">
        <v>823.84</v>
      </c>
      <c r="K891" s="49" t="s">
        <v>1577</v>
      </c>
      <c r="L891" s="23" t="s">
        <v>1577</v>
      </c>
    </row>
    <row r="892" spans="1:12" x14ac:dyDescent="0.3">
      <c r="A892" s="23" t="s">
        <v>8603</v>
      </c>
      <c r="B892" s="23" t="s">
        <v>10608</v>
      </c>
      <c r="C892" s="80" t="s">
        <v>10644</v>
      </c>
      <c r="D892" s="23" t="s">
        <v>10498</v>
      </c>
      <c r="E892" s="23" t="s">
        <v>8706</v>
      </c>
      <c r="F892" s="23" t="s">
        <v>308</v>
      </c>
      <c r="G892" s="23" t="s">
        <v>309</v>
      </c>
      <c r="H892" s="24">
        <v>1084</v>
      </c>
      <c r="I892" s="25">
        <v>0.24</v>
      </c>
      <c r="J892" s="24">
        <v>823.84</v>
      </c>
      <c r="K892" s="49" t="s">
        <v>1577</v>
      </c>
      <c r="L892" s="23" t="s">
        <v>1577</v>
      </c>
    </row>
    <row r="893" spans="1:12" x14ac:dyDescent="0.3">
      <c r="A893" s="23" t="s">
        <v>8603</v>
      </c>
      <c r="B893" s="23" t="s">
        <v>10608</v>
      </c>
      <c r="C893" s="80" t="s">
        <v>10645</v>
      </c>
      <c r="D893" s="23" t="s">
        <v>10646</v>
      </c>
      <c r="E893" s="23" t="s">
        <v>8706</v>
      </c>
      <c r="F893" s="23" t="s">
        <v>308</v>
      </c>
      <c r="G893" s="23" t="s">
        <v>309</v>
      </c>
      <c r="H893" s="24">
        <v>900</v>
      </c>
      <c r="I893" s="25">
        <v>0.24</v>
      </c>
      <c r="J893" s="24">
        <v>684</v>
      </c>
      <c r="K893" s="49" t="s">
        <v>1577</v>
      </c>
      <c r="L893" s="23" t="s">
        <v>1577</v>
      </c>
    </row>
    <row r="894" spans="1:12" x14ac:dyDescent="0.3">
      <c r="A894" s="23" t="s">
        <v>8603</v>
      </c>
      <c r="B894" s="23" t="s">
        <v>10608</v>
      </c>
      <c r="C894" s="80" t="s">
        <v>10647</v>
      </c>
      <c r="D894" s="23" t="s">
        <v>10506</v>
      </c>
      <c r="E894" s="23" t="s">
        <v>8706</v>
      </c>
      <c r="F894" s="23" t="s">
        <v>308</v>
      </c>
      <c r="G894" s="23" t="s">
        <v>309</v>
      </c>
      <c r="H894" s="24">
        <v>900</v>
      </c>
      <c r="I894" s="25">
        <v>0.24</v>
      </c>
      <c r="J894" s="24">
        <v>684</v>
      </c>
      <c r="K894" s="49" t="s">
        <v>1577</v>
      </c>
      <c r="L894" s="23" t="s">
        <v>1577</v>
      </c>
    </row>
    <row r="895" spans="1:12" x14ac:dyDescent="0.3">
      <c r="A895" s="23" t="s">
        <v>8603</v>
      </c>
      <c r="B895" s="23" t="s">
        <v>10608</v>
      </c>
      <c r="C895" s="80" t="s">
        <v>10648</v>
      </c>
      <c r="D895" s="23" t="s">
        <v>10649</v>
      </c>
      <c r="E895" s="23" t="s">
        <v>8706</v>
      </c>
      <c r="F895" s="23" t="s">
        <v>308</v>
      </c>
      <c r="G895" s="23" t="s">
        <v>309</v>
      </c>
      <c r="H895" s="24">
        <v>900</v>
      </c>
      <c r="I895" s="25">
        <v>0.24</v>
      </c>
      <c r="J895" s="24">
        <v>684</v>
      </c>
      <c r="K895" s="49" t="s">
        <v>1577</v>
      </c>
      <c r="L895" s="23" t="s">
        <v>1577</v>
      </c>
    </row>
    <row r="896" spans="1:12" x14ac:dyDescent="0.3">
      <c r="A896" s="23" t="s">
        <v>8603</v>
      </c>
      <c r="B896" s="23" t="s">
        <v>10608</v>
      </c>
      <c r="C896" s="80" t="s">
        <v>10650</v>
      </c>
      <c r="D896" s="23" t="s">
        <v>10510</v>
      </c>
      <c r="E896" s="23" t="s">
        <v>8706</v>
      </c>
      <c r="F896" s="23" t="s">
        <v>308</v>
      </c>
      <c r="G896" s="23" t="s">
        <v>309</v>
      </c>
      <c r="H896" s="24">
        <v>900</v>
      </c>
      <c r="I896" s="25">
        <v>0.24</v>
      </c>
      <c r="J896" s="24">
        <v>684</v>
      </c>
      <c r="K896" s="49" t="s">
        <v>1577</v>
      </c>
      <c r="L896" s="23" t="s">
        <v>1577</v>
      </c>
    </row>
    <row r="897" spans="1:12" x14ac:dyDescent="0.3">
      <c r="A897" s="23" t="s">
        <v>8603</v>
      </c>
      <c r="B897" s="23" t="s">
        <v>10608</v>
      </c>
      <c r="C897" s="80" t="s">
        <v>10651</v>
      </c>
      <c r="D897" s="23" t="s">
        <v>10652</v>
      </c>
      <c r="E897" s="23" t="s">
        <v>8706</v>
      </c>
      <c r="F897" s="23" t="s">
        <v>308</v>
      </c>
      <c r="G897" s="23" t="s">
        <v>309</v>
      </c>
      <c r="H897" s="24">
        <v>1084</v>
      </c>
      <c r="I897" s="25">
        <v>0.24</v>
      </c>
      <c r="J897" s="24">
        <v>823.84</v>
      </c>
      <c r="K897" s="49" t="s">
        <v>1577</v>
      </c>
      <c r="L897" s="23" t="s">
        <v>1577</v>
      </c>
    </row>
    <row r="898" spans="1:12" x14ac:dyDescent="0.3">
      <c r="A898" s="23" t="s">
        <v>8603</v>
      </c>
      <c r="B898" s="23" t="s">
        <v>10608</v>
      </c>
      <c r="C898" s="80" t="s">
        <v>10653</v>
      </c>
      <c r="D898" s="23" t="s">
        <v>10514</v>
      </c>
      <c r="E898" s="23" t="s">
        <v>8706</v>
      </c>
      <c r="F898" s="23" t="s">
        <v>308</v>
      </c>
      <c r="G898" s="23" t="s">
        <v>309</v>
      </c>
      <c r="H898" s="24">
        <v>1084</v>
      </c>
      <c r="I898" s="25">
        <v>0.24</v>
      </c>
      <c r="J898" s="24">
        <v>823.84</v>
      </c>
      <c r="K898" s="49" t="s">
        <v>1577</v>
      </c>
      <c r="L898" s="23" t="s">
        <v>1577</v>
      </c>
    </row>
    <row r="899" spans="1:12" x14ac:dyDescent="0.3">
      <c r="A899" s="23" t="s">
        <v>8603</v>
      </c>
      <c r="B899" s="23" t="s">
        <v>10608</v>
      </c>
      <c r="C899" s="80" t="s">
        <v>10654</v>
      </c>
      <c r="D899" s="23" t="s">
        <v>10655</v>
      </c>
      <c r="E899" s="23" t="s">
        <v>8706</v>
      </c>
      <c r="F899" s="23" t="s">
        <v>308</v>
      </c>
      <c r="G899" s="23" t="s">
        <v>309</v>
      </c>
      <c r="H899" s="24">
        <v>1084</v>
      </c>
      <c r="I899" s="25">
        <v>0.24</v>
      </c>
      <c r="J899" s="24">
        <v>823.84</v>
      </c>
      <c r="K899" s="49" t="s">
        <v>1577</v>
      </c>
      <c r="L899" s="23" t="s">
        <v>1577</v>
      </c>
    </row>
    <row r="900" spans="1:12" x14ac:dyDescent="0.3">
      <c r="A900" s="23" t="s">
        <v>8603</v>
      </c>
      <c r="B900" s="23" t="s">
        <v>10608</v>
      </c>
      <c r="C900" s="80" t="s">
        <v>10656</v>
      </c>
      <c r="D900" s="23" t="s">
        <v>10518</v>
      </c>
      <c r="E900" s="23" t="s">
        <v>8706</v>
      </c>
      <c r="F900" s="23" t="s">
        <v>308</v>
      </c>
      <c r="G900" s="23" t="s">
        <v>309</v>
      </c>
      <c r="H900" s="24">
        <v>1084</v>
      </c>
      <c r="I900" s="25">
        <v>0.24</v>
      </c>
      <c r="J900" s="24">
        <v>823.84</v>
      </c>
      <c r="K900" s="49" t="s">
        <v>1577</v>
      </c>
      <c r="L900" s="23" t="s">
        <v>1577</v>
      </c>
    </row>
    <row r="901" spans="1:12" x14ac:dyDescent="0.3">
      <c r="A901" s="23" t="s">
        <v>8603</v>
      </c>
      <c r="B901" s="23" t="s">
        <v>10608</v>
      </c>
      <c r="C901" s="80" t="s">
        <v>10657</v>
      </c>
      <c r="D901" s="23" t="s">
        <v>10658</v>
      </c>
      <c r="E901" s="23" t="s">
        <v>8706</v>
      </c>
      <c r="F901" s="23" t="s">
        <v>308</v>
      </c>
      <c r="G901" s="23" t="s">
        <v>309</v>
      </c>
      <c r="H901" s="24">
        <v>1084</v>
      </c>
      <c r="I901" s="25">
        <v>0.24</v>
      </c>
      <c r="J901" s="24">
        <v>823.84</v>
      </c>
      <c r="K901" s="49" t="s">
        <v>1577</v>
      </c>
      <c r="L901" s="23" t="s">
        <v>1577</v>
      </c>
    </row>
    <row r="902" spans="1:12" x14ac:dyDescent="0.3">
      <c r="A902" s="23" t="s">
        <v>8603</v>
      </c>
      <c r="B902" s="23" t="s">
        <v>10608</v>
      </c>
      <c r="C902" s="80" t="s">
        <v>10659</v>
      </c>
      <c r="D902" s="23" t="s">
        <v>10522</v>
      </c>
      <c r="E902" s="23" t="s">
        <v>8706</v>
      </c>
      <c r="F902" s="23" t="s">
        <v>308</v>
      </c>
      <c r="G902" s="23" t="s">
        <v>309</v>
      </c>
      <c r="H902" s="24">
        <v>1084</v>
      </c>
      <c r="I902" s="25">
        <v>0.24</v>
      </c>
      <c r="J902" s="24">
        <v>823.84</v>
      </c>
      <c r="K902" s="49" t="s">
        <v>1577</v>
      </c>
      <c r="L902" s="23" t="s">
        <v>1577</v>
      </c>
    </row>
    <row r="903" spans="1:12" ht="28" x14ac:dyDescent="0.3">
      <c r="A903" s="23" t="s">
        <v>8603</v>
      </c>
      <c r="B903" s="23" t="s">
        <v>10608</v>
      </c>
      <c r="C903" s="80" t="s">
        <v>10660</v>
      </c>
      <c r="D903" s="23" t="s">
        <v>10661</v>
      </c>
      <c r="E903" s="23" t="s">
        <v>10358</v>
      </c>
      <c r="F903" s="23" t="s">
        <v>308</v>
      </c>
      <c r="G903" s="23" t="s">
        <v>309</v>
      </c>
      <c r="H903" s="24">
        <v>350</v>
      </c>
      <c r="I903" s="25">
        <v>0.24</v>
      </c>
      <c r="J903" s="24">
        <v>266</v>
      </c>
      <c r="K903" s="49" t="s">
        <v>1577</v>
      </c>
      <c r="L903" s="23" t="s">
        <v>1577</v>
      </c>
    </row>
    <row r="904" spans="1:12" ht="28" x14ac:dyDescent="0.3">
      <c r="A904" s="23" t="s">
        <v>8603</v>
      </c>
      <c r="B904" s="23" t="s">
        <v>10608</v>
      </c>
      <c r="C904" s="80" t="s">
        <v>10662</v>
      </c>
      <c r="D904" s="23" t="s">
        <v>10663</v>
      </c>
      <c r="E904" s="23" t="s">
        <v>10358</v>
      </c>
      <c r="F904" s="23" t="s">
        <v>308</v>
      </c>
      <c r="G904" s="23" t="s">
        <v>309</v>
      </c>
      <c r="H904" s="24">
        <v>180</v>
      </c>
      <c r="I904" s="25">
        <v>0.24</v>
      </c>
      <c r="J904" s="24">
        <v>136.80000000000001</v>
      </c>
      <c r="K904" s="49" t="s">
        <v>1577</v>
      </c>
      <c r="L904" s="23" t="s">
        <v>1577</v>
      </c>
    </row>
    <row r="905" spans="1:12" x14ac:dyDescent="0.3">
      <c r="A905" s="23" t="s">
        <v>8603</v>
      </c>
      <c r="B905" s="23" t="s">
        <v>10709</v>
      </c>
      <c r="C905" s="80" t="s">
        <v>10710</v>
      </c>
      <c r="D905" s="23" t="s">
        <v>10711</v>
      </c>
      <c r="E905" s="23" t="s">
        <v>9958</v>
      </c>
      <c r="F905" s="23" t="s">
        <v>308</v>
      </c>
      <c r="G905" s="23" t="s">
        <v>309</v>
      </c>
      <c r="H905" s="24">
        <v>5530</v>
      </c>
      <c r="I905" s="25">
        <v>0.24</v>
      </c>
      <c r="J905" s="24">
        <v>4202.8</v>
      </c>
      <c r="K905" s="49" t="s">
        <v>1577</v>
      </c>
      <c r="L905" s="23" t="s">
        <v>1577</v>
      </c>
    </row>
    <row r="906" spans="1:12" x14ac:dyDescent="0.3">
      <c r="A906" s="23" t="s">
        <v>8603</v>
      </c>
      <c r="B906" s="23" t="s">
        <v>10709</v>
      </c>
      <c r="C906" s="80" t="s">
        <v>10712</v>
      </c>
      <c r="D906" s="23" t="s">
        <v>10713</v>
      </c>
      <c r="E906" s="23" t="s">
        <v>9958</v>
      </c>
      <c r="F906" s="23" t="s">
        <v>308</v>
      </c>
      <c r="G906" s="23" t="s">
        <v>309</v>
      </c>
      <c r="H906" s="24">
        <v>5758</v>
      </c>
      <c r="I906" s="25">
        <v>0.24</v>
      </c>
      <c r="J906" s="24">
        <v>4376.08</v>
      </c>
      <c r="K906" s="49" t="s">
        <v>1577</v>
      </c>
      <c r="L906" s="23" t="s">
        <v>1577</v>
      </c>
    </row>
    <row r="907" spans="1:12" x14ac:dyDescent="0.3">
      <c r="A907" s="23" t="s">
        <v>8603</v>
      </c>
      <c r="B907" s="23" t="s">
        <v>10709</v>
      </c>
      <c r="C907" s="80" t="s">
        <v>10714</v>
      </c>
      <c r="D907" s="23" t="s">
        <v>10715</v>
      </c>
      <c r="E907" s="23" t="s">
        <v>10716</v>
      </c>
      <c r="F907" s="23" t="s">
        <v>308</v>
      </c>
      <c r="G907" s="23" t="s">
        <v>309</v>
      </c>
      <c r="H907" s="24">
        <v>1483</v>
      </c>
      <c r="I907" s="25">
        <v>0.24</v>
      </c>
      <c r="J907" s="24">
        <v>1127.08</v>
      </c>
      <c r="K907" s="49" t="s">
        <v>1577</v>
      </c>
      <c r="L907" s="23" t="s">
        <v>1577</v>
      </c>
    </row>
    <row r="908" spans="1:12" x14ac:dyDescent="0.3">
      <c r="A908" s="23" t="s">
        <v>8603</v>
      </c>
      <c r="B908" s="23" t="s">
        <v>10709</v>
      </c>
      <c r="C908" s="80" t="s">
        <v>10717</v>
      </c>
      <c r="D908" s="23" t="s">
        <v>10718</v>
      </c>
      <c r="E908" s="23" t="s">
        <v>10716</v>
      </c>
      <c r="F908" s="23" t="s">
        <v>308</v>
      </c>
      <c r="G908" s="23" t="s">
        <v>309</v>
      </c>
      <c r="H908" s="24">
        <v>1483</v>
      </c>
      <c r="I908" s="25">
        <v>0.24</v>
      </c>
      <c r="J908" s="24">
        <v>1127.08</v>
      </c>
      <c r="K908" s="49" t="s">
        <v>1577</v>
      </c>
      <c r="L908" s="23" t="s">
        <v>1577</v>
      </c>
    </row>
    <row r="909" spans="1:12" ht="28" x14ac:dyDescent="0.3">
      <c r="A909" s="23" t="s">
        <v>8603</v>
      </c>
      <c r="B909" s="23" t="s">
        <v>10719</v>
      </c>
      <c r="C909" s="80" t="s">
        <v>10720</v>
      </c>
      <c r="D909" s="23" t="s">
        <v>10721</v>
      </c>
      <c r="E909" s="23" t="s">
        <v>8721</v>
      </c>
      <c r="F909" s="23" t="s">
        <v>308</v>
      </c>
      <c r="G909" s="23" t="s">
        <v>309</v>
      </c>
      <c r="H909" s="24">
        <v>2626</v>
      </c>
      <c r="I909" s="25">
        <v>0.24</v>
      </c>
      <c r="J909" s="24">
        <v>1995.76</v>
      </c>
      <c r="K909" s="49" t="s">
        <v>1577</v>
      </c>
      <c r="L909" s="23" t="s">
        <v>1577</v>
      </c>
    </row>
    <row r="910" spans="1:12" ht="28" x14ac:dyDescent="0.3">
      <c r="A910" s="23" t="s">
        <v>8603</v>
      </c>
      <c r="B910" s="23" t="s">
        <v>10719</v>
      </c>
      <c r="C910" s="80" t="s">
        <v>10722</v>
      </c>
      <c r="D910" s="23" t="s">
        <v>10723</v>
      </c>
      <c r="E910" s="23" t="s">
        <v>8721</v>
      </c>
      <c r="F910" s="23" t="s">
        <v>308</v>
      </c>
      <c r="G910" s="23" t="s">
        <v>309</v>
      </c>
      <c r="H910" s="24">
        <v>28429</v>
      </c>
      <c r="I910" s="25">
        <v>0.24</v>
      </c>
      <c r="J910" s="24">
        <v>21606.04</v>
      </c>
      <c r="K910" s="49" t="s">
        <v>1577</v>
      </c>
      <c r="L910" s="23" t="s">
        <v>1577</v>
      </c>
    </row>
    <row r="911" spans="1:12" ht="28" x14ac:dyDescent="0.3">
      <c r="A911" s="23" t="s">
        <v>8603</v>
      </c>
      <c r="B911" s="23" t="s">
        <v>10719</v>
      </c>
      <c r="C911" s="80" t="s">
        <v>10724</v>
      </c>
      <c r="D911" s="23" t="s">
        <v>10725</v>
      </c>
      <c r="E911" s="23" t="s">
        <v>8721</v>
      </c>
      <c r="F911" s="23" t="s">
        <v>308</v>
      </c>
      <c r="G911" s="23" t="s">
        <v>309</v>
      </c>
      <c r="H911" s="24">
        <v>28429</v>
      </c>
      <c r="I911" s="25">
        <v>0.24</v>
      </c>
      <c r="J911" s="24">
        <v>21606.04</v>
      </c>
      <c r="K911" s="49" t="s">
        <v>1577</v>
      </c>
      <c r="L911" s="23" t="s">
        <v>1577</v>
      </c>
    </row>
    <row r="912" spans="1:12" ht="28" x14ac:dyDescent="0.3">
      <c r="A912" s="23" t="s">
        <v>8603</v>
      </c>
      <c r="B912" s="23" t="s">
        <v>10719</v>
      </c>
      <c r="C912" s="80" t="s">
        <v>10726</v>
      </c>
      <c r="D912" s="23" t="s">
        <v>10727</v>
      </c>
      <c r="E912" s="23" t="s">
        <v>8721</v>
      </c>
      <c r="F912" s="23" t="s">
        <v>308</v>
      </c>
      <c r="G912" s="23" t="s">
        <v>309</v>
      </c>
      <c r="H912" s="24">
        <v>7703</v>
      </c>
      <c r="I912" s="25">
        <v>0.24</v>
      </c>
      <c r="J912" s="24">
        <v>5854.28</v>
      </c>
      <c r="K912" s="49" t="s">
        <v>1577</v>
      </c>
      <c r="L912" s="23" t="s">
        <v>1577</v>
      </c>
    </row>
    <row r="913" spans="1:12" ht="28" x14ac:dyDescent="0.3">
      <c r="A913" s="23" t="s">
        <v>8603</v>
      </c>
      <c r="B913" s="23" t="s">
        <v>10719</v>
      </c>
      <c r="C913" s="80" t="s">
        <v>10728</v>
      </c>
      <c r="D913" s="23" t="s">
        <v>10729</v>
      </c>
      <c r="E913" s="23" t="s">
        <v>8721</v>
      </c>
      <c r="F913" s="23" t="s">
        <v>308</v>
      </c>
      <c r="G913" s="23" t="s">
        <v>309</v>
      </c>
      <c r="H913" s="24">
        <v>5688</v>
      </c>
      <c r="I913" s="25">
        <v>0.24</v>
      </c>
      <c r="J913" s="24">
        <v>4322.88</v>
      </c>
      <c r="K913" s="49" t="s">
        <v>1577</v>
      </c>
      <c r="L913" s="23" t="s">
        <v>1577</v>
      </c>
    </row>
    <row r="914" spans="1:12" ht="28" x14ac:dyDescent="0.3">
      <c r="A914" s="23" t="s">
        <v>8603</v>
      </c>
      <c r="B914" s="23" t="s">
        <v>10719</v>
      </c>
      <c r="C914" s="80" t="s">
        <v>10730</v>
      </c>
      <c r="D914" s="23" t="s">
        <v>10731</v>
      </c>
      <c r="E914" s="23" t="s">
        <v>8721</v>
      </c>
      <c r="F914" s="23" t="s">
        <v>308</v>
      </c>
      <c r="G914" s="23" t="s">
        <v>309</v>
      </c>
      <c r="H914" s="24">
        <v>7703</v>
      </c>
      <c r="I914" s="25">
        <v>0.24</v>
      </c>
      <c r="J914" s="24">
        <v>5854.28</v>
      </c>
      <c r="K914" s="49" t="s">
        <v>1577</v>
      </c>
      <c r="L914" s="23" t="s">
        <v>1577</v>
      </c>
    </row>
    <row r="915" spans="1:12" ht="28" x14ac:dyDescent="0.3">
      <c r="A915" s="23" t="s">
        <v>8603</v>
      </c>
      <c r="B915" s="23" t="s">
        <v>10719</v>
      </c>
      <c r="C915" s="80" t="s">
        <v>10732</v>
      </c>
      <c r="D915" s="23" t="s">
        <v>10733</v>
      </c>
      <c r="E915" s="23" t="s">
        <v>8721</v>
      </c>
      <c r="F915" s="23" t="s">
        <v>308</v>
      </c>
      <c r="G915" s="23" t="s">
        <v>309</v>
      </c>
      <c r="H915" s="24">
        <v>5688</v>
      </c>
      <c r="I915" s="25">
        <v>0.24</v>
      </c>
      <c r="J915" s="24">
        <v>4322.88</v>
      </c>
      <c r="K915" s="49" t="s">
        <v>1577</v>
      </c>
      <c r="L915" s="23" t="s">
        <v>1577</v>
      </c>
    </row>
    <row r="916" spans="1:12" ht="28" x14ac:dyDescent="0.3">
      <c r="A916" s="23" t="s">
        <v>8603</v>
      </c>
      <c r="B916" s="23" t="s">
        <v>10719</v>
      </c>
      <c r="C916" s="80" t="s">
        <v>10734</v>
      </c>
      <c r="D916" s="23" t="s">
        <v>10735</v>
      </c>
      <c r="E916" s="23" t="s">
        <v>8721</v>
      </c>
      <c r="F916" s="23" t="s">
        <v>308</v>
      </c>
      <c r="G916" s="23" t="s">
        <v>309</v>
      </c>
      <c r="H916" s="24">
        <v>26456</v>
      </c>
      <c r="I916" s="25">
        <v>0.24</v>
      </c>
      <c r="J916" s="24">
        <v>20106.560000000001</v>
      </c>
      <c r="K916" s="49" t="s">
        <v>1577</v>
      </c>
      <c r="L916" s="23" t="s">
        <v>1577</v>
      </c>
    </row>
    <row r="917" spans="1:12" ht="28" x14ac:dyDescent="0.3">
      <c r="A917" s="23" t="s">
        <v>8603</v>
      </c>
      <c r="B917" s="23" t="s">
        <v>10719</v>
      </c>
      <c r="C917" s="80" t="s">
        <v>10736</v>
      </c>
      <c r="D917" s="23" t="s">
        <v>10737</v>
      </c>
      <c r="E917" s="23" t="s">
        <v>8721</v>
      </c>
      <c r="F917" s="23" t="s">
        <v>308</v>
      </c>
      <c r="G917" s="23" t="s">
        <v>309</v>
      </c>
      <c r="H917" s="24">
        <v>13228</v>
      </c>
      <c r="I917" s="25">
        <v>0.24</v>
      </c>
      <c r="J917" s="24">
        <v>10053.280000000001</v>
      </c>
      <c r="K917" s="49" t="s">
        <v>1577</v>
      </c>
      <c r="L917" s="23" t="s">
        <v>1577</v>
      </c>
    </row>
    <row r="918" spans="1:12" ht="28" x14ac:dyDescent="0.3">
      <c r="A918" s="23" t="s">
        <v>8603</v>
      </c>
      <c r="B918" s="23" t="s">
        <v>10719</v>
      </c>
      <c r="C918" s="80" t="s">
        <v>10738</v>
      </c>
      <c r="D918" s="23" t="s">
        <v>10739</v>
      </c>
      <c r="E918" s="23" t="s">
        <v>8721</v>
      </c>
      <c r="F918" s="23" t="s">
        <v>308</v>
      </c>
      <c r="G918" s="23" t="s">
        <v>309</v>
      </c>
      <c r="H918" s="24">
        <v>572</v>
      </c>
      <c r="I918" s="25">
        <v>0.24</v>
      </c>
      <c r="J918" s="24">
        <v>434.72</v>
      </c>
      <c r="K918" s="49" t="s">
        <v>1577</v>
      </c>
      <c r="L918" s="23" t="s">
        <v>1577</v>
      </c>
    </row>
    <row r="919" spans="1:12" ht="28" x14ac:dyDescent="0.3">
      <c r="A919" s="23" t="s">
        <v>8603</v>
      </c>
      <c r="B919" s="23" t="s">
        <v>10719</v>
      </c>
      <c r="C919" s="80" t="s">
        <v>10740</v>
      </c>
      <c r="D919" s="23" t="s">
        <v>10741</v>
      </c>
      <c r="E919" s="23" t="s">
        <v>8721</v>
      </c>
      <c r="F919" s="23" t="s">
        <v>308</v>
      </c>
      <c r="G919" s="23" t="s">
        <v>309</v>
      </c>
      <c r="H919" s="24">
        <v>1680</v>
      </c>
      <c r="I919" s="25">
        <v>0.24</v>
      </c>
      <c r="J919" s="24">
        <v>1276.8</v>
      </c>
      <c r="K919" s="49" t="s">
        <v>1577</v>
      </c>
      <c r="L919" s="23" t="s">
        <v>1577</v>
      </c>
    </row>
    <row r="920" spans="1:12" ht="28" x14ac:dyDescent="0.3">
      <c r="A920" s="23" t="s">
        <v>8603</v>
      </c>
      <c r="B920" s="23" t="s">
        <v>10719</v>
      </c>
      <c r="C920" s="80" t="s">
        <v>10742</v>
      </c>
      <c r="D920" s="23" t="s">
        <v>10743</v>
      </c>
      <c r="E920" s="23" t="s">
        <v>8721</v>
      </c>
      <c r="F920" s="23" t="s">
        <v>308</v>
      </c>
      <c r="G920" s="23" t="s">
        <v>309</v>
      </c>
      <c r="H920" s="24">
        <v>5937</v>
      </c>
      <c r="I920" s="25">
        <v>0.24</v>
      </c>
      <c r="J920" s="24">
        <v>4512.12</v>
      </c>
      <c r="K920" s="49" t="s">
        <v>1577</v>
      </c>
      <c r="L920" s="23" t="s">
        <v>1577</v>
      </c>
    </row>
    <row r="921" spans="1:12" ht="28" x14ac:dyDescent="0.3">
      <c r="A921" s="23" t="s">
        <v>8603</v>
      </c>
      <c r="B921" s="23" t="s">
        <v>10719</v>
      </c>
      <c r="C921" s="80" t="s">
        <v>10744</v>
      </c>
      <c r="D921" s="23" t="s">
        <v>10745</v>
      </c>
      <c r="E921" s="23" t="s">
        <v>8721</v>
      </c>
      <c r="F921" s="23" t="s">
        <v>308</v>
      </c>
      <c r="G921" s="23" t="s">
        <v>309</v>
      </c>
      <c r="H921" s="24">
        <v>2801</v>
      </c>
      <c r="I921" s="25">
        <v>0.24</v>
      </c>
      <c r="J921" s="24">
        <v>2128.7600000000002</v>
      </c>
      <c r="K921" s="49" t="s">
        <v>1577</v>
      </c>
      <c r="L921" s="23" t="s">
        <v>1577</v>
      </c>
    </row>
    <row r="922" spans="1:12" ht="28" x14ac:dyDescent="0.3">
      <c r="A922" s="23" t="s">
        <v>8603</v>
      </c>
      <c r="B922" s="23" t="s">
        <v>10719</v>
      </c>
      <c r="C922" s="80" t="s">
        <v>10746</v>
      </c>
      <c r="D922" s="23" t="s">
        <v>10747</v>
      </c>
      <c r="E922" s="23" t="s">
        <v>8721</v>
      </c>
      <c r="F922" s="23" t="s">
        <v>308</v>
      </c>
      <c r="G922" s="23" t="s">
        <v>309</v>
      </c>
      <c r="H922" s="24">
        <v>1333</v>
      </c>
      <c r="I922" s="25">
        <v>0.24</v>
      </c>
      <c r="J922" s="24">
        <v>1013.08</v>
      </c>
      <c r="K922" s="49" t="s">
        <v>1577</v>
      </c>
      <c r="L922" s="23" t="s">
        <v>1577</v>
      </c>
    </row>
    <row r="923" spans="1:12" ht="28" x14ac:dyDescent="0.3">
      <c r="A923" s="23" t="s">
        <v>8603</v>
      </c>
      <c r="B923" s="23" t="s">
        <v>10719</v>
      </c>
      <c r="C923" s="80" t="s">
        <v>10748</v>
      </c>
      <c r="D923" s="23" t="s">
        <v>10749</v>
      </c>
      <c r="E923" s="23" t="s">
        <v>8721</v>
      </c>
      <c r="F923" s="23" t="s">
        <v>308</v>
      </c>
      <c r="G923" s="23" t="s">
        <v>309</v>
      </c>
      <c r="H923" s="24">
        <v>856</v>
      </c>
      <c r="I923" s="25">
        <v>0.24</v>
      </c>
      <c r="J923" s="24">
        <v>650.56000000000006</v>
      </c>
      <c r="K923" s="49" t="s">
        <v>1577</v>
      </c>
      <c r="L923" s="23" t="s">
        <v>1577</v>
      </c>
    </row>
    <row r="924" spans="1:12" ht="28" x14ac:dyDescent="0.3">
      <c r="A924" s="23" t="s">
        <v>8603</v>
      </c>
      <c r="B924" s="23" t="s">
        <v>10719</v>
      </c>
      <c r="C924" s="80" t="s">
        <v>10750</v>
      </c>
      <c r="D924" s="23" t="s">
        <v>10751</v>
      </c>
      <c r="E924" s="23" t="s">
        <v>8721</v>
      </c>
      <c r="F924" s="23" t="s">
        <v>308</v>
      </c>
      <c r="G924" s="23" t="s">
        <v>309</v>
      </c>
      <c r="H924" s="24">
        <v>1680</v>
      </c>
      <c r="I924" s="25">
        <v>0.24</v>
      </c>
      <c r="J924" s="24">
        <v>1276.8</v>
      </c>
      <c r="K924" s="49" t="s">
        <v>1577</v>
      </c>
      <c r="L924" s="23" t="s">
        <v>1577</v>
      </c>
    </row>
    <row r="925" spans="1:12" ht="28" x14ac:dyDescent="0.3">
      <c r="A925" s="23" t="s">
        <v>8603</v>
      </c>
      <c r="B925" s="23" t="s">
        <v>10719</v>
      </c>
      <c r="C925" s="80" t="s">
        <v>10752</v>
      </c>
      <c r="D925" s="23" t="s">
        <v>10753</v>
      </c>
      <c r="E925" s="23" t="s">
        <v>8721</v>
      </c>
      <c r="F925" s="23" t="s">
        <v>308</v>
      </c>
      <c r="G925" s="23" t="s">
        <v>309</v>
      </c>
      <c r="H925" s="24">
        <v>549</v>
      </c>
      <c r="I925" s="25">
        <v>0.24</v>
      </c>
      <c r="J925" s="24">
        <v>417.24</v>
      </c>
      <c r="K925" s="49" t="s">
        <v>1577</v>
      </c>
      <c r="L925" s="23" t="s">
        <v>1577</v>
      </c>
    </row>
    <row r="926" spans="1:12" ht="28" x14ac:dyDescent="0.3">
      <c r="A926" s="23" t="s">
        <v>8603</v>
      </c>
      <c r="B926" s="23" t="s">
        <v>10719</v>
      </c>
      <c r="C926" s="80" t="s">
        <v>10754</v>
      </c>
      <c r="D926" s="23" t="s">
        <v>10755</v>
      </c>
      <c r="E926" s="23" t="s">
        <v>8721</v>
      </c>
      <c r="F926" s="23" t="s">
        <v>308</v>
      </c>
      <c r="G926" s="23" t="s">
        <v>309</v>
      </c>
      <c r="H926" s="24">
        <v>6665</v>
      </c>
      <c r="I926" s="25">
        <v>0.24</v>
      </c>
      <c r="J926" s="24">
        <v>5065.3999999999996</v>
      </c>
      <c r="K926" s="49" t="s">
        <v>1577</v>
      </c>
      <c r="L926" s="23" t="s">
        <v>1577</v>
      </c>
    </row>
    <row r="927" spans="1:12" ht="28" x14ac:dyDescent="0.3">
      <c r="A927" s="23" t="s">
        <v>8603</v>
      </c>
      <c r="B927" s="23" t="s">
        <v>10719</v>
      </c>
      <c r="C927" s="80" t="s">
        <v>10756</v>
      </c>
      <c r="D927" s="23" t="s">
        <v>10757</v>
      </c>
      <c r="E927" s="23" t="s">
        <v>8721</v>
      </c>
      <c r="F927" s="23" t="s">
        <v>308</v>
      </c>
      <c r="G927" s="23" t="s">
        <v>309</v>
      </c>
      <c r="H927" s="24">
        <v>5601</v>
      </c>
      <c r="I927" s="25">
        <v>0.24</v>
      </c>
      <c r="J927" s="24">
        <v>4256.76</v>
      </c>
      <c r="K927" s="49" t="s">
        <v>1577</v>
      </c>
      <c r="L927" s="23" t="s">
        <v>1577</v>
      </c>
    </row>
    <row r="928" spans="1:12" ht="28" x14ac:dyDescent="0.3">
      <c r="A928" s="23" t="s">
        <v>8603</v>
      </c>
      <c r="B928" s="23" t="s">
        <v>10719</v>
      </c>
      <c r="C928" s="80" t="s">
        <v>10758</v>
      </c>
      <c r="D928" s="23" t="s">
        <v>10759</v>
      </c>
      <c r="E928" s="23" t="s">
        <v>8721</v>
      </c>
      <c r="F928" s="23" t="s">
        <v>308</v>
      </c>
      <c r="G928" s="23" t="s">
        <v>309</v>
      </c>
      <c r="H928" s="24">
        <v>1999</v>
      </c>
      <c r="I928" s="25">
        <v>0.24</v>
      </c>
      <c r="J928" s="24">
        <v>1519.24</v>
      </c>
      <c r="K928" s="49" t="s">
        <v>1577</v>
      </c>
      <c r="L928" s="23" t="s">
        <v>1577</v>
      </c>
    </row>
    <row r="929" spans="1:12" ht="28" x14ac:dyDescent="0.3">
      <c r="A929" s="23" t="s">
        <v>8603</v>
      </c>
      <c r="B929" s="23" t="s">
        <v>10719</v>
      </c>
      <c r="C929" s="80" t="s">
        <v>10760</v>
      </c>
      <c r="D929" s="23" t="s">
        <v>10761</v>
      </c>
      <c r="E929" s="23" t="s">
        <v>8721</v>
      </c>
      <c r="F929" s="23" t="s">
        <v>308</v>
      </c>
      <c r="G929" s="23" t="s">
        <v>309</v>
      </c>
      <c r="H929" s="24">
        <v>2801</v>
      </c>
      <c r="I929" s="25">
        <v>0.24</v>
      </c>
      <c r="J929" s="24">
        <v>2128.7600000000002</v>
      </c>
      <c r="K929" s="49" t="s">
        <v>1577</v>
      </c>
      <c r="L929" s="23" t="s">
        <v>1577</v>
      </c>
    </row>
    <row r="930" spans="1:12" ht="28" x14ac:dyDescent="0.3">
      <c r="A930" s="23" t="s">
        <v>8603</v>
      </c>
      <c r="B930" s="23" t="s">
        <v>10719</v>
      </c>
      <c r="C930" s="80" t="s">
        <v>10762</v>
      </c>
      <c r="D930" s="23" t="s">
        <v>10763</v>
      </c>
      <c r="E930" s="23" t="s">
        <v>8721</v>
      </c>
      <c r="F930" s="23" t="s">
        <v>308</v>
      </c>
      <c r="G930" s="23" t="s">
        <v>309</v>
      </c>
      <c r="H930" s="24">
        <v>4705</v>
      </c>
      <c r="I930" s="25">
        <v>0.24</v>
      </c>
      <c r="J930" s="24">
        <v>3575.8</v>
      </c>
      <c r="K930" s="49" t="s">
        <v>1577</v>
      </c>
      <c r="L930" s="23" t="s">
        <v>1577</v>
      </c>
    </row>
    <row r="931" spans="1:12" ht="28" x14ac:dyDescent="0.3">
      <c r="A931" s="23" t="s">
        <v>8603</v>
      </c>
      <c r="B931" s="23" t="s">
        <v>10719</v>
      </c>
      <c r="C931" s="80" t="s">
        <v>10764</v>
      </c>
      <c r="D931" s="23" t="s">
        <v>10765</v>
      </c>
      <c r="E931" s="23" t="s">
        <v>8721</v>
      </c>
      <c r="F931" s="23" t="s">
        <v>308</v>
      </c>
      <c r="G931" s="23" t="s">
        <v>309</v>
      </c>
      <c r="H931" s="24">
        <v>6116</v>
      </c>
      <c r="I931" s="25">
        <v>0.24</v>
      </c>
      <c r="J931" s="24">
        <v>4648.16</v>
      </c>
      <c r="K931" s="49" t="s">
        <v>1577</v>
      </c>
      <c r="L931" s="23" t="s">
        <v>1577</v>
      </c>
    </row>
    <row r="932" spans="1:12" ht="28" x14ac:dyDescent="0.3">
      <c r="A932" s="23" t="s">
        <v>8603</v>
      </c>
      <c r="B932" s="23" t="s">
        <v>10766</v>
      </c>
      <c r="C932" s="80" t="s">
        <v>10767</v>
      </c>
      <c r="D932" s="23" t="s">
        <v>10768</v>
      </c>
      <c r="E932" s="23" t="s">
        <v>8721</v>
      </c>
      <c r="F932" s="23" t="s">
        <v>308</v>
      </c>
      <c r="G932" s="23" t="s">
        <v>309</v>
      </c>
      <c r="H932" s="24">
        <v>6787</v>
      </c>
      <c r="I932" s="25">
        <v>0.24</v>
      </c>
      <c r="J932" s="24">
        <v>5158.12</v>
      </c>
      <c r="K932" s="49" t="s">
        <v>1577</v>
      </c>
      <c r="L932" s="23" t="s">
        <v>1577</v>
      </c>
    </row>
    <row r="933" spans="1:12" ht="28" x14ac:dyDescent="0.3">
      <c r="A933" s="23" t="s">
        <v>8603</v>
      </c>
      <c r="B933" s="23" t="s">
        <v>10766</v>
      </c>
      <c r="C933" s="80" t="s">
        <v>10769</v>
      </c>
      <c r="D933" s="23" t="s">
        <v>10770</v>
      </c>
      <c r="E933" s="23" t="s">
        <v>8721</v>
      </c>
      <c r="F933" s="23" t="s">
        <v>308</v>
      </c>
      <c r="G933" s="23" t="s">
        <v>309</v>
      </c>
      <c r="H933" s="24">
        <v>4525</v>
      </c>
      <c r="I933" s="25">
        <v>0.24</v>
      </c>
      <c r="J933" s="24">
        <v>3439</v>
      </c>
      <c r="K933" s="49" t="s">
        <v>1577</v>
      </c>
      <c r="L933" s="23" t="s">
        <v>1577</v>
      </c>
    </row>
    <row r="934" spans="1:12" ht="28" x14ac:dyDescent="0.3">
      <c r="A934" s="23" t="s">
        <v>8603</v>
      </c>
      <c r="B934" s="23" t="s">
        <v>10766</v>
      </c>
      <c r="C934" s="80" t="s">
        <v>10771</v>
      </c>
      <c r="D934" s="23" t="s">
        <v>10772</v>
      </c>
      <c r="E934" s="23" t="s">
        <v>8721</v>
      </c>
      <c r="F934" s="23" t="s">
        <v>308</v>
      </c>
      <c r="G934" s="23" t="s">
        <v>309</v>
      </c>
      <c r="H934" s="24">
        <v>25500</v>
      </c>
      <c r="I934" s="25">
        <v>0.24</v>
      </c>
      <c r="J934" s="24">
        <v>19380</v>
      </c>
      <c r="K934" s="49" t="s">
        <v>1577</v>
      </c>
      <c r="L934" s="23" t="s">
        <v>1577</v>
      </c>
    </row>
    <row r="935" spans="1:12" ht="28" x14ac:dyDescent="0.3">
      <c r="A935" s="23" t="s">
        <v>8603</v>
      </c>
      <c r="B935" s="23" t="s">
        <v>10766</v>
      </c>
      <c r="C935" s="80" t="s">
        <v>10773</v>
      </c>
      <c r="D935" s="23" t="s">
        <v>10774</v>
      </c>
      <c r="E935" s="23" t="s">
        <v>8721</v>
      </c>
      <c r="F935" s="23" t="s">
        <v>308</v>
      </c>
      <c r="G935" s="23" t="s">
        <v>309</v>
      </c>
      <c r="H935" s="24">
        <v>25500</v>
      </c>
      <c r="I935" s="25">
        <v>0.24</v>
      </c>
      <c r="J935" s="24">
        <v>19380</v>
      </c>
      <c r="K935" s="49" t="s">
        <v>1577</v>
      </c>
      <c r="L935" s="23" t="s">
        <v>1577</v>
      </c>
    </row>
    <row r="936" spans="1:12" ht="28" x14ac:dyDescent="0.3">
      <c r="A936" s="23" t="s">
        <v>8603</v>
      </c>
      <c r="B936" s="23" t="s">
        <v>10766</v>
      </c>
      <c r="C936" s="80" t="s">
        <v>10775</v>
      </c>
      <c r="D936" s="23" t="s">
        <v>10776</v>
      </c>
      <c r="E936" s="23" t="s">
        <v>8721</v>
      </c>
      <c r="F936" s="23" t="s">
        <v>308</v>
      </c>
      <c r="G936" s="23" t="s">
        <v>309</v>
      </c>
      <c r="H936" s="24">
        <v>23165</v>
      </c>
      <c r="I936" s="25">
        <v>0.24</v>
      </c>
      <c r="J936" s="24">
        <v>17605.400000000001</v>
      </c>
      <c r="K936" s="49" t="s">
        <v>1577</v>
      </c>
      <c r="L936" s="23" t="s">
        <v>1577</v>
      </c>
    </row>
    <row r="937" spans="1:12" ht="28" x14ac:dyDescent="0.3">
      <c r="A937" s="23" t="s">
        <v>8603</v>
      </c>
      <c r="B937" s="23" t="s">
        <v>10766</v>
      </c>
      <c r="C937" s="80" t="s">
        <v>10777</v>
      </c>
      <c r="D937" s="23" t="s">
        <v>10778</v>
      </c>
      <c r="E937" s="23" t="s">
        <v>8721</v>
      </c>
      <c r="F937" s="23" t="s">
        <v>308</v>
      </c>
      <c r="G937" s="23" t="s">
        <v>309</v>
      </c>
      <c r="H937" s="24">
        <v>23165</v>
      </c>
      <c r="I937" s="25">
        <v>0.24</v>
      </c>
      <c r="J937" s="24">
        <v>17605.400000000001</v>
      </c>
      <c r="K937" s="49" t="s">
        <v>1577</v>
      </c>
      <c r="L937" s="23" t="s">
        <v>1577</v>
      </c>
    </row>
    <row r="938" spans="1:12" ht="28" x14ac:dyDescent="0.3">
      <c r="A938" s="23" t="s">
        <v>8603</v>
      </c>
      <c r="B938" s="23" t="s">
        <v>10766</v>
      </c>
      <c r="C938" s="80" t="s">
        <v>10779</v>
      </c>
      <c r="D938" s="23" t="s">
        <v>10780</v>
      </c>
      <c r="E938" s="23" t="s">
        <v>8721</v>
      </c>
      <c r="F938" s="23" t="s">
        <v>308</v>
      </c>
      <c r="G938" s="23" t="s">
        <v>309</v>
      </c>
      <c r="H938" s="24">
        <v>6787</v>
      </c>
      <c r="I938" s="25">
        <v>0.24</v>
      </c>
      <c r="J938" s="24">
        <v>5158.12</v>
      </c>
      <c r="K938" s="49" t="s">
        <v>1577</v>
      </c>
      <c r="L938" s="23" t="s">
        <v>1577</v>
      </c>
    </row>
    <row r="939" spans="1:12" ht="28" x14ac:dyDescent="0.3">
      <c r="A939" s="23" t="s">
        <v>8603</v>
      </c>
      <c r="B939" s="23" t="s">
        <v>10766</v>
      </c>
      <c r="C939" s="80" t="s">
        <v>10781</v>
      </c>
      <c r="D939" s="23" t="s">
        <v>10782</v>
      </c>
      <c r="E939" s="23" t="s">
        <v>8721</v>
      </c>
      <c r="F939" s="23" t="s">
        <v>308</v>
      </c>
      <c r="G939" s="23" t="s">
        <v>309</v>
      </c>
      <c r="H939" s="24">
        <v>23165</v>
      </c>
      <c r="I939" s="25">
        <v>0.24</v>
      </c>
      <c r="J939" s="24">
        <v>17605.400000000001</v>
      </c>
      <c r="K939" s="49" t="s">
        <v>1577</v>
      </c>
      <c r="L939" s="23" t="s">
        <v>1577</v>
      </c>
    </row>
    <row r="940" spans="1:12" ht="28" x14ac:dyDescent="0.3">
      <c r="A940" s="23" t="s">
        <v>8603</v>
      </c>
      <c r="B940" s="23" t="s">
        <v>10766</v>
      </c>
      <c r="C940" s="80" t="s">
        <v>10783</v>
      </c>
      <c r="D940" s="23" t="s">
        <v>10784</v>
      </c>
      <c r="E940" s="23" t="s">
        <v>8721</v>
      </c>
      <c r="F940" s="23" t="s">
        <v>308</v>
      </c>
      <c r="G940" s="23" t="s">
        <v>309</v>
      </c>
      <c r="H940" s="24">
        <v>23165</v>
      </c>
      <c r="I940" s="25">
        <v>0.24</v>
      </c>
      <c r="J940" s="24">
        <v>17605.400000000001</v>
      </c>
      <c r="K940" s="49" t="s">
        <v>1577</v>
      </c>
      <c r="L940" s="23" t="s">
        <v>1577</v>
      </c>
    </row>
    <row r="941" spans="1:12" ht="28" x14ac:dyDescent="0.3">
      <c r="A941" s="23" t="s">
        <v>8603</v>
      </c>
      <c r="B941" s="23" t="s">
        <v>10766</v>
      </c>
      <c r="C941" s="80" t="s">
        <v>10785</v>
      </c>
      <c r="D941" s="23" t="s">
        <v>10786</v>
      </c>
      <c r="E941" s="23" t="s">
        <v>8721</v>
      </c>
      <c r="F941" s="23" t="s">
        <v>308</v>
      </c>
      <c r="G941" s="23" t="s">
        <v>309</v>
      </c>
      <c r="H941" s="24">
        <v>38054</v>
      </c>
      <c r="I941" s="25">
        <v>0.24</v>
      </c>
      <c r="J941" s="24">
        <v>28921.040000000001</v>
      </c>
      <c r="K941" s="49" t="s">
        <v>1577</v>
      </c>
      <c r="L941" s="23" t="s">
        <v>1577</v>
      </c>
    </row>
    <row r="942" spans="1:12" ht="28" x14ac:dyDescent="0.3">
      <c r="A942" s="23" t="s">
        <v>8603</v>
      </c>
      <c r="B942" s="23" t="s">
        <v>10766</v>
      </c>
      <c r="C942" s="80" t="s">
        <v>10787</v>
      </c>
      <c r="D942" s="23" t="s">
        <v>10788</v>
      </c>
      <c r="E942" s="23" t="s">
        <v>8721</v>
      </c>
      <c r="F942" s="23" t="s">
        <v>308</v>
      </c>
      <c r="G942" s="23" t="s">
        <v>309</v>
      </c>
      <c r="H942" s="24">
        <v>19027</v>
      </c>
      <c r="I942" s="25">
        <v>0.24</v>
      </c>
      <c r="J942" s="24">
        <v>14460.52</v>
      </c>
      <c r="K942" s="49" t="s">
        <v>1577</v>
      </c>
      <c r="L942" s="23" t="s">
        <v>1577</v>
      </c>
    </row>
    <row r="943" spans="1:12" ht="28" x14ac:dyDescent="0.3">
      <c r="A943" s="23" t="s">
        <v>8603</v>
      </c>
      <c r="B943" s="23" t="s">
        <v>10766</v>
      </c>
      <c r="C943" s="80" t="s">
        <v>10789</v>
      </c>
      <c r="D943" s="23" t="s">
        <v>10790</v>
      </c>
      <c r="E943" s="23" t="s">
        <v>8721</v>
      </c>
      <c r="F943" s="23" t="s">
        <v>308</v>
      </c>
      <c r="G943" s="23" t="s">
        <v>309</v>
      </c>
      <c r="H943" s="24">
        <v>879</v>
      </c>
      <c r="I943" s="25">
        <v>0.24</v>
      </c>
      <c r="J943" s="24">
        <v>668.04</v>
      </c>
      <c r="K943" s="49" t="s">
        <v>1577</v>
      </c>
      <c r="L943" s="23" t="s">
        <v>1577</v>
      </c>
    </row>
    <row r="944" spans="1:12" ht="28" x14ac:dyDescent="0.3">
      <c r="A944" s="23" t="s">
        <v>8603</v>
      </c>
      <c r="B944" s="23" t="s">
        <v>10766</v>
      </c>
      <c r="C944" s="80" t="s">
        <v>10791</v>
      </c>
      <c r="D944" s="23" t="s">
        <v>10792</v>
      </c>
      <c r="E944" s="23" t="s">
        <v>8721</v>
      </c>
      <c r="F944" s="23" t="s">
        <v>308</v>
      </c>
      <c r="G944" s="23" t="s">
        <v>309</v>
      </c>
      <c r="H944" s="24">
        <v>10174</v>
      </c>
      <c r="I944" s="25">
        <v>0.24</v>
      </c>
      <c r="J944" s="24">
        <v>7732.24</v>
      </c>
      <c r="K944" s="49" t="s">
        <v>1577</v>
      </c>
      <c r="L944" s="23" t="s">
        <v>1577</v>
      </c>
    </row>
    <row r="945" spans="1:12" ht="28" x14ac:dyDescent="0.3">
      <c r="A945" s="23" t="s">
        <v>8603</v>
      </c>
      <c r="B945" s="23" t="s">
        <v>10766</v>
      </c>
      <c r="C945" s="80" t="s">
        <v>10793</v>
      </c>
      <c r="D945" s="23" t="s">
        <v>10794</v>
      </c>
      <c r="E945" s="23" t="s">
        <v>8721</v>
      </c>
      <c r="F945" s="23" t="s">
        <v>308</v>
      </c>
      <c r="G945" s="23" t="s">
        <v>309</v>
      </c>
      <c r="H945" s="24">
        <v>3028</v>
      </c>
      <c r="I945" s="25">
        <v>0.24</v>
      </c>
      <c r="J945" s="24">
        <v>2301.2800000000002</v>
      </c>
      <c r="K945" s="49" t="s">
        <v>1577</v>
      </c>
      <c r="L945" s="23" t="s">
        <v>1577</v>
      </c>
    </row>
    <row r="946" spans="1:12" ht="28" x14ac:dyDescent="0.3">
      <c r="A946" s="23" t="s">
        <v>8603</v>
      </c>
      <c r="B946" s="23" t="s">
        <v>10766</v>
      </c>
      <c r="C946" s="80" t="s">
        <v>10795</v>
      </c>
      <c r="D946" s="23" t="s">
        <v>10796</v>
      </c>
      <c r="E946" s="23" t="s">
        <v>8721</v>
      </c>
      <c r="F946" s="23" t="s">
        <v>308</v>
      </c>
      <c r="G946" s="23" t="s">
        <v>309</v>
      </c>
      <c r="H946" s="24">
        <v>13389</v>
      </c>
      <c r="I946" s="25">
        <v>0.24</v>
      </c>
      <c r="J946" s="24">
        <v>10175.64</v>
      </c>
      <c r="K946" s="49" t="s">
        <v>1577</v>
      </c>
      <c r="L946" s="23" t="s">
        <v>1577</v>
      </c>
    </row>
    <row r="947" spans="1:12" ht="28" x14ac:dyDescent="0.3">
      <c r="A947" s="23" t="s">
        <v>8603</v>
      </c>
      <c r="B947" s="23" t="s">
        <v>10766</v>
      </c>
      <c r="C947" s="80" t="s">
        <v>10797</v>
      </c>
      <c r="D947" s="23" t="s">
        <v>10798</v>
      </c>
      <c r="E947" s="23" t="s">
        <v>8721</v>
      </c>
      <c r="F947" s="23" t="s">
        <v>308</v>
      </c>
      <c r="G947" s="23" t="s">
        <v>309</v>
      </c>
      <c r="H947" s="24">
        <v>191860</v>
      </c>
      <c r="I947" s="25">
        <v>0.24</v>
      </c>
      <c r="J947" s="24">
        <v>145813.6</v>
      </c>
      <c r="K947" s="49" t="s">
        <v>1577</v>
      </c>
      <c r="L947" s="23" t="s">
        <v>1577</v>
      </c>
    </row>
    <row r="948" spans="1:12" ht="28" x14ac:dyDescent="0.3">
      <c r="A948" s="23" t="s">
        <v>8603</v>
      </c>
      <c r="B948" s="23" t="s">
        <v>10766</v>
      </c>
      <c r="C948" s="80" t="s">
        <v>10799</v>
      </c>
      <c r="D948" s="23" t="s">
        <v>10800</v>
      </c>
      <c r="E948" s="23" t="s">
        <v>8721</v>
      </c>
      <c r="F948" s="23" t="s">
        <v>308</v>
      </c>
      <c r="G948" s="23" t="s">
        <v>309</v>
      </c>
      <c r="H948" s="24">
        <v>3028</v>
      </c>
      <c r="I948" s="25">
        <v>0.24</v>
      </c>
      <c r="J948" s="24">
        <v>2301.2800000000002</v>
      </c>
      <c r="K948" s="49" t="s">
        <v>1577</v>
      </c>
      <c r="L948" s="23" t="s">
        <v>1577</v>
      </c>
    </row>
    <row r="949" spans="1:12" ht="28" x14ac:dyDescent="0.3">
      <c r="A949" s="23" t="s">
        <v>8603</v>
      </c>
      <c r="B949" s="23" t="s">
        <v>10766</v>
      </c>
      <c r="C949" s="80" t="s">
        <v>10801</v>
      </c>
      <c r="D949" s="23" t="s">
        <v>10802</v>
      </c>
      <c r="E949" s="23" t="s">
        <v>8721</v>
      </c>
      <c r="F949" s="23" t="s">
        <v>308</v>
      </c>
      <c r="G949" s="23" t="s">
        <v>309</v>
      </c>
      <c r="H949" s="24">
        <v>17926</v>
      </c>
      <c r="I949" s="25">
        <v>0.24</v>
      </c>
      <c r="J949" s="24">
        <v>13623.76</v>
      </c>
      <c r="K949" s="49" t="s">
        <v>1577</v>
      </c>
      <c r="L949" s="23" t="s">
        <v>1577</v>
      </c>
    </row>
    <row r="950" spans="1:12" ht="28" x14ac:dyDescent="0.3">
      <c r="A950" s="23" t="s">
        <v>8603</v>
      </c>
      <c r="B950" s="23" t="s">
        <v>10766</v>
      </c>
      <c r="C950" s="80" t="s">
        <v>10803</v>
      </c>
      <c r="D950" s="23" t="s">
        <v>10804</v>
      </c>
      <c r="E950" s="23" t="s">
        <v>8721</v>
      </c>
      <c r="F950" s="23" t="s">
        <v>308</v>
      </c>
      <c r="G950" s="23" t="s">
        <v>309</v>
      </c>
      <c r="H950" s="24">
        <v>6342</v>
      </c>
      <c r="I950" s="25">
        <v>0.24</v>
      </c>
      <c r="J950" s="24">
        <v>4819.92</v>
      </c>
      <c r="K950" s="49" t="s">
        <v>1577</v>
      </c>
      <c r="L950" s="23" t="s">
        <v>1577</v>
      </c>
    </row>
    <row r="951" spans="1:12" ht="28" x14ac:dyDescent="0.3">
      <c r="A951" s="23" t="s">
        <v>8603</v>
      </c>
      <c r="B951" s="23" t="s">
        <v>10766</v>
      </c>
      <c r="C951" s="80" t="s">
        <v>10805</v>
      </c>
      <c r="D951" s="23" t="s">
        <v>10806</v>
      </c>
      <c r="E951" s="23" t="s">
        <v>8721</v>
      </c>
      <c r="F951" s="23" t="s">
        <v>308</v>
      </c>
      <c r="G951" s="23" t="s">
        <v>309</v>
      </c>
      <c r="H951" s="24">
        <v>8963</v>
      </c>
      <c r="I951" s="25">
        <v>0.24</v>
      </c>
      <c r="J951" s="24">
        <v>6811.88</v>
      </c>
      <c r="K951" s="49" t="s">
        <v>1577</v>
      </c>
      <c r="L951" s="23" t="s">
        <v>1577</v>
      </c>
    </row>
    <row r="952" spans="1:12" ht="28" x14ac:dyDescent="0.3">
      <c r="A952" s="23" t="s">
        <v>8603</v>
      </c>
      <c r="B952" s="23" t="s">
        <v>10766</v>
      </c>
      <c r="C952" s="80" t="s">
        <v>10807</v>
      </c>
      <c r="D952" s="23" t="s">
        <v>10808</v>
      </c>
      <c r="E952" s="23" t="s">
        <v>8721</v>
      </c>
      <c r="F952" s="23" t="s">
        <v>308</v>
      </c>
      <c r="G952" s="23" t="s">
        <v>309</v>
      </c>
      <c r="H952" s="24">
        <v>12112</v>
      </c>
      <c r="I952" s="25">
        <v>0.24</v>
      </c>
      <c r="J952" s="24">
        <v>9205.1200000000008</v>
      </c>
      <c r="K952" s="49" t="s">
        <v>1577</v>
      </c>
      <c r="L952" s="23" t="s">
        <v>1577</v>
      </c>
    </row>
    <row r="953" spans="1:12" ht="28" x14ac:dyDescent="0.3">
      <c r="A953" s="23" t="s">
        <v>8603</v>
      </c>
      <c r="B953" s="23" t="s">
        <v>10766</v>
      </c>
      <c r="C953" s="80" t="s">
        <v>10809</v>
      </c>
      <c r="D953" s="23" t="s">
        <v>10810</v>
      </c>
      <c r="E953" s="23" t="s">
        <v>8721</v>
      </c>
      <c r="F953" s="23" t="s">
        <v>308</v>
      </c>
      <c r="G953" s="23" t="s">
        <v>309</v>
      </c>
      <c r="H953" s="24">
        <v>2907</v>
      </c>
      <c r="I953" s="25">
        <v>0.24</v>
      </c>
      <c r="J953" s="24">
        <v>2209.3200000000002</v>
      </c>
      <c r="K953" s="49" t="s">
        <v>1577</v>
      </c>
      <c r="L953" s="23" t="s">
        <v>1577</v>
      </c>
    </row>
    <row r="954" spans="1:12" ht="28" x14ac:dyDescent="0.3">
      <c r="A954" s="23" t="s">
        <v>8603</v>
      </c>
      <c r="B954" s="23" t="s">
        <v>10766</v>
      </c>
      <c r="C954" s="80" t="s">
        <v>10811</v>
      </c>
      <c r="D954" s="23" t="s">
        <v>10812</v>
      </c>
      <c r="E954" s="23" t="s">
        <v>8721</v>
      </c>
      <c r="F954" s="23" t="s">
        <v>308</v>
      </c>
      <c r="G954" s="23" t="s">
        <v>309</v>
      </c>
      <c r="H954" s="24">
        <v>32980</v>
      </c>
      <c r="I954" s="25">
        <v>0.24</v>
      </c>
      <c r="J954" s="24">
        <v>25064.799999999999</v>
      </c>
      <c r="K954" s="49" t="s">
        <v>1577</v>
      </c>
      <c r="L954" s="23" t="s">
        <v>1577</v>
      </c>
    </row>
    <row r="955" spans="1:12" ht="28" x14ac:dyDescent="0.3">
      <c r="A955" s="23" t="s">
        <v>8603</v>
      </c>
      <c r="B955" s="23" t="s">
        <v>10766</v>
      </c>
      <c r="C955" s="80" t="s">
        <v>10813</v>
      </c>
      <c r="D955" s="23" t="s">
        <v>10814</v>
      </c>
      <c r="E955" s="23" t="s">
        <v>8721</v>
      </c>
      <c r="F955" s="23" t="s">
        <v>308</v>
      </c>
      <c r="G955" s="23" t="s">
        <v>309</v>
      </c>
      <c r="H955" s="24">
        <v>42874</v>
      </c>
      <c r="I955" s="25">
        <v>0.24</v>
      </c>
      <c r="J955" s="24">
        <v>32584.240000000002</v>
      </c>
      <c r="K955" s="49" t="s">
        <v>1577</v>
      </c>
      <c r="L955" s="23" t="s">
        <v>1577</v>
      </c>
    </row>
    <row r="956" spans="1:12" ht="28" x14ac:dyDescent="0.3">
      <c r="A956" s="23" t="s">
        <v>8603</v>
      </c>
      <c r="B956" s="23" t="s">
        <v>10766</v>
      </c>
      <c r="C956" s="80" t="s">
        <v>10815</v>
      </c>
      <c r="D956" s="23" t="s">
        <v>10816</v>
      </c>
      <c r="E956" s="23" t="s">
        <v>8721</v>
      </c>
      <c r="F956" s="23" t="s">
        <v>308</v>
      </c>
      <c r="G956" s="23" t="s">
        <v>309</v>
      </c>
      <c r="H956" s="24">
        <v>15774</v>
      </c>
      <c r="I956" s="25">
        <v>0.24</v>
      </c>
      <c r="J956" s="24">
        <v>11988.24</v>
      </c>
      <c r="K956" s="49" t="s">
        <v>1577</v>
      </c>
      <c r="L956" s="23" t="s">
        <v>1577</v>
      </c>
    </row>
    <row r="957" spans="1:12" ht="28" x14ac:dyDescent="0.3">
      <c r="A957" s="23" t="s">
        <v>8603</v>
      </c>
      <c r="B957" s="23" t="s">
        <v>10817</v>
      </c>
      <c r="C957" s="80" t="s">
        <v>10818</v>
      </c>
      <c r="D957" s="23" t="s">
        <v>10819</v>
      </c>
      <c r="E957" s="23" t="s">
        <v>8721</v>
      </c>
      <c r="F957" s="23" t="s">
        <v>308</v>
      </c>
      <c r="G957" s="23" t="s">
        <v>309</v>
      </c>
      <c r="H957" s="24">
        <v>34607</v>
      </c>
      <c r="I957" s="25">
        <v>0.24</v>
      </c>
      <c r="J957" s="24">
        <v>26301.32</v>
      </c>
      <c r="K957" s="49" t="s">
        <v>1577</v>
      </c>
      <c r="L957" s="23" t="s">
        <v>1577</v>
      </c>
    </row>
    <row r="958" spans="1:12" ht="28" x14ac:dyDescent="0.3">
      <c r="A958" s="23" t="s">
        <v>8603</v>
      </c>
      <c r="B958" s="23" t="s">
        <v>10817</v>
      </c>
      <c r="C958" s="80" t="s">
        <v>10820</v>
      </c>
      <c r="D958" s="23" t="s">
        <v>10821</v>
      </c>
      <c r="E958" s="23" t="s">
        <v>8721</v>
      </c>
      <c r="F958" s="23" t="s">
        <v>308</v>
      </c>
      <c r="G958" s="23" t="s">
        <v>309</v>
      </c>
      <c r="H958" s="24">
        <v>32648</v>
      </c>
      <c r="I958" s="25">
        <v>0.24</v>
      </c>
      <c r="J958" s="24">
        <v>24812.48</v>
      </c>
      <c r="K958" s="49" t="s">
        <v>1577</v>
      </c>
      <c r="L958" s="23" t="s">
        <v>1577</v>
      </c>
    </row>
    <row r="959" spans="1:12" ht="28" x14ac:dyDescent="0.3">
      <c r="A959" s="23" t="s">
        <v>8603</v>
      </c>
      <c r="B959" s="23" t="s">
        <v>10817</v>
      </c>
      <c r="C959" s="80" t="s">
        <v>10822</v>
      </c>
      <c r="D959" s="23" t="s">
        <v>10823</v>
      </c>
      <c r="E959" s="23" t="s">
        <v>8721</v>
      </c>
      <c r="F959" s="23" t="s">
        <v>308</v>
      </c>
      <c r="G959" s="23" t="s">
        <v>309</v>
      </c>
      <c r="H959" s="24">
        <v>39834</v>
      </c>
      <c r="I959" s="25">
        <v>0.24</v>
      </c>
      <c r="J959" s="24">
        <v>30273.84</v>
      </c>
      <c r="K959" s="49" t="s">
        <v>1577</v>
      </c>
      <c r="L959" s="23" t="s">
        <v>1577</v>
      </c>
    </row>
    <row r="960" spans="1:12" ht="28" x14ac:dyDescent="0.3">
      <c r="A960" s="23" t="s">
        <v>8603</v>
      </c>
      <c r="B960" s="23" t="s">
        <v>10817</v>
      </c>
      <c r="C960" s="80" t="s">
        <v>10824</v>
      </c>
      <c r="D960" s="23" t="s">
        <v>10825</v>
      </c>
      <c r="E960" s="23" t="s">
        <v>8721</v>
      </c>
      <c r="F960" s="23" t="s">
        <v>308</v>
      </c>
      <c r="G960" s="23" t="s">
        <v>309</v>
      </c>
      <c r="H960" s="24">
        <v>39834</v>
      </c>
      <c r="I960" s="25">
        <v>0.24</v>
      </c>
      <c r="J960" s="24">
        <v>30273.84</v>
      </c>
      <c r="K960" s="49" t="s">
        <v>1577</v>
      </c>
      <c r="L960" s="23" t="s">
        <v>1577</v>
      </c>
    </row>
    <row r="961" spans="1:12" ht="28" x14ac:dyDescent="0.3">
      <c r="A961" s="23" t="s">
        <v>8603</v>
      </c>
      <c r="B961" s="23" t="s">
        <v>10817</v>
      </c>
      <c r="C961" s="80" t="s">
        <v>10826</v>
      </c>
      <c r="D961" s="23" t="s">
        <v>10827</v>
      </c>
      <c r="E961" s="23" t="s">
        <v>8721</v>
      </c>
      <c r="F961" s="23" t="s">
        <v>308</v>
      </c>
      <c r="G961" s="23" t="s">
        <v>309</v>
      </c>
      <c r="H961" s="24">
        <v>13667</v>
      </c>
      <c r="I961" s="25">
        <v>0.24</v>
      </c>
      <c r="J961" s="24">
        <v>10386.92</v>
      </c>
      <c r="K961" s="49" t="s">
        <v>1577</v>
      </c>
      <c r="L961" s="23" t="s">
        <v>1577</v>
      </c>
    </row>
    <row r="962" spans="1:12" ht="28" x14ac:dyDescent="0.3">
      <c r="A962" s="23" t="s">
        <v>8603</v>
      </c>
      <c r="B962" s="23" t="s">
        <v>10817</v>
      </c>
      <c r="C962" s="80" t="s">
        <v>10828</v>
      </c>
      <c r="D962" s="23" t="s">
        <v>10829</v>
      </c>
      <c r="E962" s="23" t="s">
        <v>8721</v>
      </c>
      <c r="F962" s="23" t="s">
        <v>308</v>
      </c>
      <c r="G962" s="23" t="s">
        <v>309</v>
      </c>
      <c r="H962" s="24">
        <v>21285</v>
      </c>
      <c r="I962" s="25">
        <v>0.24</v>
      </c>
      <c r="J962" s="24">
        <v>16176.6</v>
      </c>
      <c r="K962" s="49" t="s">
        <v>1577</v>
      </c>
      <c r="L962" s="23" t="s">
        <v>1577</v>
      </c>
    </row>
    <row r="963" spans="1:12" ht="28" x14ac:dyDescent="0.3">
      <c r="A963" s="23" t="s">
        <v>8603</v>
      </c>
      <c r="B963" s="23" t="s">
        <v>10817</v>
      </c>
      <c r="C963" s="80" t="s">
        <v>10830</v>
      </c>
      <c r="D963" s="23" t="s">
        <v>10831</v>
      </c>
      <c r="E963" s="23" t="s">
        <v>8721</v>
      </c>
      <c r="F963" s="23" t="s">
        <v>308</v>
      </c>
      <c r="G963" s="23" t="s">
        <v>309</v>
      </c>
      <c r="H963" s="24">
        <v>6531</v>
      </c>
      <c r="I963" s="25">
        <v>0.24</v>
      </c>
      <c r="J963" s="24">
        <v>4963.5600000000004</v>
      </c>
      <c r="K963" s="49" t="s">
        <v>1577</v>
      </c>
      <c r="L963" s="23" t="s">
        <v>1577</v>
      </c>
    </row>
    <row r="964" spans="1:12" ht="28" x14ac:dyDescent="0.3">
      <c r="A964" s="23" t="s">
        <v>8603</v>
      </c>
      <c r="B964" s="23" t="s">
        <v>10817</v>
      </c>
      <c r="C964" s="80" t="s">
        <v>10832</v>
      </c>
      <c r="D964" s="23" t="s">
        <v>10833</v>
      </c>
      <c r="E964" s="23" t="s">
        <v>8721</v>
      </c>
      <c r="F964" s="23" t="s">
        <v>308</v>
      </c>
      <c r="G964" s="23" t="s">
        <v>309</v>
      </c>
      <c r="H964" s="24">
        <v>3952</v>
      </c>
      <c r="I964" s="25">
        <v>0.24</v>
      </c>
      <c r="J964" s="24">
        <v>3003.52</v>
      </c>
      <c r="K964" s="49" t="s">
        <v>1577</v>
      </c>
      <c r="L964" s="23" t="s">
        <v>1577</v>
      </c>
    </row>
    <row r="965" spans="1:12" ht="28" x14ac:dyDescent="0.3">
      <c r="A965" s="23" t="s">
        <v>8603</v>
      </c>
      <c r="B965" s="23" t="s">
        <v>10817</v>
      </c>
      <c r="C965" s="80" t="s">
        <v>10834</v>
      </c>
      <c r="D965" s="23" t="s">
        <v>10835</v>
      </c>
      <c r="E965" s="23" t="s">
        <v>8721</v>
      </c>
      <c r="F965" s="23" t="s">
        <v>308</v>
      </c>
      <c r="G965" s="23" t="s">
        <v>309</v>
      </c>
      <c r="H965" s="24">
        <v>3382</v>
      </c>
      <c r="I965" s="25">
        <v>0.24</v>
      </c>
      <c r="J965" s="24">
        <v>2570.3200000000002</v>
      </c>
      <c r="K965" s="49" t="s">
        <v>1577</v>
      </c>
      <c r="L965" s="23" t="s">
        <v>1577</v>
      </c>
    </row>
    <row r="966" spans="1:12" ht="28" x14ac:dyDescent="0.3">
      <c r="A966" s="23" t="s">
        <v>8603</v>
      </c>
      <c r="B966" s="23" t="s">
        <v>10817</v>
      </c>
      <c r="C966" s="80" t="s">
        <v>10836</v>
      </c>
      <c r="D966" s="23" t="s">
        <v>10837</v>
      </c>
      <c r="E966" s="23" t="s">
        <v>8721</v>
      </c>
      <c r="F966" s="23" t="s">
        <v>308</v>
      </c>
      <c r="G966" s="23" t="s">
        <v>309</v>
      </c>
      <c r="H966" s="24">
        <v>2317</v>
      </c>
      <c r="I966" s="25">
        <v>0.24</v>
      </c>
      <c r="J966" s="24">
        <v>1760.92</v>
      </c>
      <c r="K966" s="49" t="s">
        <v>1577</v>
      </c>
      <c r="L966" s="23" t="s">
        <v>1577</v>
      </c>
    </row>
    <row r="967" spans="1:12" ht="28" x14ac:dyDescent="0.3">
      <c r="A967" s="23" t="s">
        <v>8603</v>
      </c>
      <c r="B967" s="23" t="s">
        <v>10817</v>
      </c>
      <c r="C967" s="80" t="s">
        <v>10838</v>
      </c>
      <c r="D967" s="23" t="s">
        <v>10839</v>
      </c>
      <c r="E967" s="23" t="s">
        <v>8721</v>
      </c>
      <c r="F967" s="23" t="s">
        <v>308</v>
      </c>
      <c r="G967" s="23" t="s">
        <v>309</v>
      </c>
      <c r="H967" s="24">
        <v>37063</v>
      </c>
      <c r="I967" s="25">
        <v>0.24</v>
      </c>
      <c r="J967" s="24">
        <v>28167.88</v>
      </c>
      <c r="K967" s="49" t="s">
        <v>1577</v>
      </c>
      <c r="L967" s="23" t="s">
        <v>1577</v>
      </c>
    </row>
    <row r="968" spans="1:12" ht="28" x14ac:dyDescent="0.3">
      <c r="A968" s="23" t="s">
        <v>8603</v>
      </c>
      <c r="B968" s="23" t="s">
        <v>10817</v>
      </c>
      <c r="C968" s="80" t="s">
        <v>10840</v>
      </c>
      <c r="D968" s="23" t="s">
        <v>10841</v>
      </c>
      <c r="E968" s="23" t="s">
        <v>10318</v>
      </c>
      <c r="F968" s="23" t="s">
        <v>308</v>
      </c>
      <c r="G968" s="23" t="s">
        <v>309</v>
      </c>
      <c r="H968" s="24">
        <v>4846</v>
      </c>
      <c r="I968" s="25">
        <v>0.24</v>
      </c>
      <c r="J968" s="24">
        <v>3682.96</v>
      </c>
      <c r="K968" s="49" t="s">
        <v>1577</v>
      </c>
      <c r="L968" s="23" t="s">
        <v>1577</v>
      </c>
    </row>
    <row r="969" spans="1:12" x14ac:dyDescent="0.3">
      <c r="A969" s="23" t="s">
        <v>8603</v>
      </c>
      <c r="B969" s="23" t="s">
        <v>10817</v>
      </c>
      <c r="C969" s="80" t="s">
        <v>10842</v>
      </c>
      <c r="D969" s="23" t="s">
        <v>10843</v>
      </c>
      <c r="E969" s="23" t="s">
        <v>8750</v>
      </c>
      <c r="F969" s="23" t="s">
        <v>308</v>
      </c>
      <c r="G969" s="23" t="s">
        <v>309</v>
      </c>
      <c r="H969" s="24">
        <v>3252</v>
      </c>
      <c r="I969" s="25">
        <v>0.24</v>
      </c>
      <c r="J969" s="24">
        <v>2471.52</v>
      </c>
      <c r="K969" s="49" t="s">
        <v>1577</v>
      </c>
      <c r="L969" s="23" t="s">
        <v>1577</v>
      </c>
    </row>
    <row r="970" spans="1:12" x14ac:dyDescent="0.3">
      <c r="A970" s="23" t="s">
        <v>8603</v>
      </c>
      <c r="B970" s="23" t="s">
        <v>10817</v>
      </c>
      <c r="C970" s="80" t="s">
        <v>10844</v>
      </c>
      <c r="D970" s="23" t="s">
        <v>10845</v>
      </c>
      <c r="E970" s="23" t="s">
        <v>8750</v>
      </c>
      <c r="F970" s="23" t="s">
        <v>308</v>
      </c>
      <c r="G970" s="23" t="s">
        <v>309</v>
      </c>
      <c r="H970" s="24">
        <v>3402</v>
      </c>
      <c r="I970" s="25">
        <v>0.24</v>
      </c>
      <c r="J970" s="24">
        <v>2585.52</v>
      </c>
      <c r="K970" s="49" t="s">
        <v>1577</v>
      </c>
      <c r="L970" s="23" t="s">
        <v>1577</v>
      </c>
    </row>
    <row r="971" spans="1:12" x14ac:dyDescent="0.3">
      <c r="A971" s="23" t="s">
        <v>8603</v>
      </c>
      <c r="B971" s="23" t="s">
        <v>10846</v>
      </c>
      <c r="C971" s="80" t="s">
        <v>10853</v>
      </c>
      <c r="D971" s="23" t="s">
        <v>10854</v>
      </c>
      <c r="E971" s="23" t="s">
        <v>3022</v>
      </c>
      <c r="F971" s="23" t="s">
        <v>308</v>
      </c>
      <c r="G971" s="23" t="s">
        <v>309</v>
      </c>
      <c r="H971" s="24">
        <v>77</v>
      </c>
      <c r="I971" s="25">
        <v>0.24</v>
      </c>
      <c r="J971" s="24">
        <v>58.52</v>
      </c>
      <c r="K971" s="49" t="s">
        <v>1577</v>
      </c>
      <c r="L971" s="23" t="s">
        <v>1577</v>
      </c>
    </row>
    <row r="972" spans="1:12" x14ac:dyDescent="0.3">
      <c r="A972" s="23" t="s">
        <v>8603</v>
      </c>
      <c r="B972" s="23" t="s">
        <v>10846</v>
      </c>
      <c r="C972" s="80" t="s">
        <v>10865</v>
      </c>
      <c r="D972" s="23" t="s">
        <v>10866</v>
      </c>
      <c r="E972" s="23" t="s">
        <v>3022</v>
      </c>
      <c r="F972" s="23" t="s">
        <v>308</v>
      </c>
      <c r="G972" s="23" t="s">
        <v>309</v>
      </c>
      <c r="H972" s="24">
        <v>155</v>
      </c>
      <c r="I972" s="25">
        <v>0.24</v>
      </c>
      <c r="J972" s="24">
        <v>117.8</v>
      </c>
      <c r="K972" s="49" t="s">
        <v>1577</v>
      </c>
      <c r="L972" s="23" t="s">
        <v>1577</v>
      </c>
    </row>
    <row r="973" spans="1:12" x14ac:dyDescent="0.3">
      <c r="A973" s="23" t="s">
        <v>8603</v>
      </c>
      <c r="B973" s="23" t="s">
        <v>10846</v>
      </c>
      <c r="C973" s="80" t="s">
        <v>10867</v>
      </c>
      <c r="D973" s="23" t="s">
        <v>10868</v>
      </c>
      <c r="E973" s="23" t="s">
        <v>3022</v>
      </c>
      <c r="F973" s="23" t="s">
        <v>308</v>
      </c>
      <c r="G973" s="23" t="s">
        <v>309</v>
      </c>
      <c r="H973" s="24">
        <v>45</v>
      </c>
      <c r="I973" s="25">
        <v>0.24</v>
      </c>
      <c r="J973" s="24">
        <v>34.200000000000003</v>
      </c>
      <c r="K973" s="49" t="s">
        <v>1577</v>
      </c>
      <c r="L973" s="23" t="s">
        <v>1577</v>
      </c>
    </row>
    <row r="974" spans="1:12" x14ac:dyDescent="0.3">
      <c r="A974" s="23" t="s">
        <v>8603</v>
      </c>
      <c r="B974" s="23" t="s">
        <v>10846</v>
      </c>
      <c r="C974" s="80" t="s">
        <v>10869</v>
      </c>
      <c r="D974" s="23" t="s">
        <v>10870</v>
      </c>
      <c r="E974" s="23" t="s">
        <v>3022</v>
      </c>
      <c r="F974" s="23" t="s">
        <v>308</v>
      </c>
      <c r="G974" s="23" t="s">
        <v>309</v>
      </c>
      <c r="H974" s="24">
        <v>182</v>
      </c>
      <c r="I974" s="25">
        <v>0.24</v>
      </c>
      <c r="J974" s="24">
        <v>138.32</v>
      </c>
      <c r="K974" s="49" t="s">
        <v>1577</v>
      </c>
      <c r="L974" s="23" t="s">
        <v>1577</v>
      </c>
    </row>
    <row r="975" spans="1:12" x14ac:dyDescent="0.3">
      <c r="A975" s="23" t="s">
        <v>8603</v>
      </c>
      <c r="B975" s="23" t="s">
        <v>10846</v>
      </c>
      <c r="C975" s="80" t="s">
        <v>10871</v>
      </c>
      <c r="D975" s="23" t="s">
        <v>10872</v>
      </c>
      <c r="E975" s="23" t="s">
        <v>3022</v>
      </c>
      <c r="F975" s="23" t="s">
        <v>308</v>
      </c>
      <c r="G975" s="23" t="s">
        <v>309</v>
      </c>
      <c r="H975" s="24">
        <v>178</v>
      </c>
      <c r="I975" s="25">
        <v>0.24</v>
      </c>
      <c r="J975" s="24">
        <v>135.28</v>
      </c>
      <c r="K975" s="49" t="s">
        <v>1577</v>
      </c>
      <c r="L975" s="23" t="s">
        <v>1577</v>
      </c>
    </row>
    <row r="976" spans="1:12" x14ac:dyDescent="0.3">
      <c r="A976" s="23" t="s">
        <v>8603</v>
      </c>
      <c r="B976" s="23" t="s">
        <v>10846</v>
      </c>
      <c r="C976" s="80" t="s">
        <v>10873</v>
      </c>
      <c r="D976" s="23" t="s">
        <v>10874</v>
      </c>
      <c r="E976" s="23" t="s">
        <v>3022</v>
      </c>
      <c r="F976" s="23" t="s">
        <v>308</v>
      </c>
      <c r="G976" s="23" t="s">
        <v>309</v>
      </c>
      <c r="H976" s="24">
        <v>46</v>
      </c>
      <c r="I976" s="25">
        <v>0.24</v>
      </c>
      <c r="J976" s="24">
        <v>34.96</v>
      </c>
      <c r="K976" s="49" t="s">
        <v>1577</v>
      </c>
      <c r="L976" s="23" t="s">
        <v>1577</v>
      </c>
    </row>
    <row r="977" spans="1:12" x14ac:dyDescent="0.3">
      <c r="A977" s="23" t="s">
        <v>8603</v>
      </c>
      <c r="B977" s="23" t="s">
        <v>10846</v>
      </c>
      <c r="C977" s="80" t="s">
        <v>10875</v>
      </c>
      <c r="D977" s="23" t="s">
        <v>10876</v>
      </c>
      <c r="E977" s="23" t="s">
        <v>3022</v>
      </c>
      <c r="F977" s="23" t="s">
        <v>308</v>
      </c>
      <c r="G977" s="23" t="s">
        <v>309</v>
      </c>
      <c r="H977" s="24">
        <v>39</v>
      </c>
      <c r="I977" s="25">
        <v>0.24</v>
      </c>
      <c r="J977" s="24">
        <v>29.64</v>
      </c>
      <c r="K977" s="49" t="s">
        <v>1577</v>
      </c>
      <c r="L977" s="23" t="s">
        <v>1577</v>
      </c>
    </row>
    <row r="978" spans="1:12" x14ac:dyDescent="0.3">
      <c r="A978" s="23" t="s">
        <v>8603</v>
      </c>
      <c r="B978" s="23" t="s">
        <v>10846</v>
      </c>
      <c r="C978" s="80" t="s">
        <v>10877</v>
      </c>
      <c r="D978" s="23" t="s">
        <v>10878</v>
      </c>
      <c r="E978" s="23" t="s">
        <v>3022</v>
      </c>
      <c r="F978" s="23" t="s">
        <v>308</v>
      </c>
      <c r="G978" s="23" t="s">
        <v>309</v>
      </c>
      <c r="H978" s="24">
        <v>77</v>
      </c>
      <c r="I978" s="25">
        <v>0.24</v>
      </c>
      <c r="J978" s="24">
        <v>58.52</v>
      </c>
      <c r="K978" s="49" t="s">
        <v>1577</v>
      </c>
      <c r="L978" s="23" t="s">
        <v>1577</v>
      </c>
    </row>
    <row r="979" spans="1:12" x14ac:dyDescent="0.3">
      <c r="A979" s="23" t="s">
        <v>8603</v>
      </c>
      <c r="B979" s="23" t="s">
        <v>10846</v>
      </c>
      <c r="C979" s="80" t="s">
        <v>10879</v>
      </c>
      <c r="D979" s="23" t="s">
        <v>10880</v>
      </c>
      <c r="E979" s="23" t="s">
        <v>3022</v>
      </c>
      <c r="F979" s="23" t="s">
        <v>308</v>
      </c>
      <c r="G979" s="23" t="s">
        <v>309</v>
      </c>
      <c r="H979" s="24">
        <v>77</v>
      </c>
      <c r="I979" s="25">
        <v>0.24</v>
      </c>
      <c r="J979" s="24">
        <v>58.52</v>
      </c>
      <c r="K979" s="49" t="s">
        <v>1577</v>
      </c>
      <c r="L979" s="23" t="s">
        <v>1577</v>
      </c>
    </row>
    <row r="980" spans="1:12" x14ac:dyDescent="0.3">
      <c r="A980" s="23" t="s">
        <v>8603</v>
      </c>
      <c r="B980" s="23" t="s">
        <v>10846</v>
      </c>
      <c r="C980" s="80" t="s">
        <v>10881</v>
      </c>
      <c r="D980" s="23" t="s">
        <v>10882</v>
      </c>
      <c r="E980" s="23" t="s">
        <v>3022</v>
      </c>
      <c r="F980" s="23" t="s">
        <v>308</v>
      </c>
      <c r="G980" s="23" t="s">
        <v>309</v>
      </c>
      <c r="H980" s="24">
        <v>77</v>
      </c>
      <c r="I980" s="25">
        <v>0.24</v>
      </c>
      <c r="J980" s="24">
        <v>58.52</v>
      </c>
      <c r="K980" s="49" t="s">
        <v>1577</v>
      </c>
      <c r="L980" s="23" t="s">
        <v>1577</v>
      </c>
    </row>
    <row r="981" spans="1:12" x14ac:dyDescent="0.3">
      <c r="A981" s="23" t="s">
        <v>8603</v>
      </c>
      <c r="B981" s="23" t="s">
        <v>10846</v>
      </c>
      <c r="C981" s="80" t="s">
        <v>10883</v>
      </c>
      <c r="D981" s="23" t="s">
        <v>10884</v>
      </c>
      <c r="E981" s="23" t="s">
        <v>3022</v>
      </c>
      <c r="F981" s="23" t="s">
        <v>308</v>
      </c>
      <c r="G981" s="23" t="s">
        <v>309</v>
      </c>
      <c r="H981" s="24">
        <v>20</v>
      </c>
      <c r="I981" s="25">
        <v>0.24</v>
      </c>
      <c r="J981" s="24">
        <v>15.2</v>
      </c>
      <c r="K981" s="49" t="s">
        <v>1577</v>
      </c>
      <c r="L981" s="23" t="s">
        <v>1577</v>
      </c>
    </row>
    <row r="982" spans="1:12" x14ac:dyDescent="0.3">
      <c r="A982" s="23" t="s">
        <v>8603</v>
      </c>
      <c r="B982" s="23" t="s">
        <v>10846</v>
      </c>
      <c r="C982" s="80" t="s">
        <v>10885</v>
      </c>
      <c r="D982" s="23" t="s">
        <v>10886</v>
      </c>
      <c r="E982" s="23" t="s">
        <v>3067</v>
      </c>
      <c r="F982" s="23" t="s">
        <v>308</v>
      </c>
      <c r="G982" s="23" t="s">
        <v>309</v>
      </c>
      <c r="H982" s="24">
        <v>19</v>
      </c>
      <c r="I982" s="25">
        <v>0.24</v>
      </c>
      <c r="J982" s="24">
        <v>14.44</v>
      </c>
      <c r="K982" s="49" t="s">
        <v>1577</v>
      </c>
      <c r="L982" s="23" t="s">
        <v>1577</v>
      </c>
    </row>
    <row r="983" spans="1:12" x14ac:dyDescent="0.3">
      <c r="A983" s="23" t="s">
        <v>8603</v>
      </c>
      <c r="B983" s="23" t="s">
        <v>10846</v>
      </c>
      <c r="C983" s="80" t="s">
        <v>10887</v>
      </c>
      <c r="D983" s="23" t="s">
        <v>10888</v>
      </c>
      <c r="E983" s="23" t="s">
        <v>3067</v>
      </c>
      <c r="F983" s="23" t="s">
        <v>308</v>
      </c>
      <c r="G983" s="23" t="s">
        <v>309</v>
      </c>
      <c r="H983" s="24">
        <v>19</v>
      </c>
      <c r="I983" s="25">
        <v>0.24</v>
      </c>
      <c r="J983" s="24">
        <v>14.44</v>
      </c>
      <c r="K983" s="49" t="s">
        <v>1577</v>
      </c>
      <c r="L983" s="23" t="s">
        <v>1577</v>
      </c>
    </row>
    <row r="984" spans="1:12" x14ac:dyDescent="0.3">
      <c r="A984" s="23" t="s">
        <v>8603</v>
      </c>
      <c r="B984" s="23" t="s">
        <v>10846</v>
      </c>
      <c r="C984" s="80" t="s">
        <v>10889</v>
      </c>
      <c r="D984" s="23" t="s">
        <v>10890</v>
      </c>
      <c r="E984" s="23" t="s">
        <v>3067</v>
      </c>
      <c r="F984" s="23" t="s">
        <v>308</v>
      </c>
      <c r="G984" s="23" t="s">
        <v>309</v>
      </c>
      <c r="H984" s="24">
        <v>19</v>
      </c>
      <c r="I984" s="25">
        <v>0.24</v>
      </c>
      <c r="J984" s="24">
        <v>14.44</v>
      </c>
      <c r="K984" s="49" t="s">
        <v>1577</v>
      </c>
      <c r="L984" s="23" t="s">
        <v>1577</v>
      </c>
    </row>
    <row r="985" spans="1:12" x14ac:dyDescent="0.3">
      <c r="A985" s="23" t="s">
        <v>8603</v>
      </c>
      <c r="B985" s="23" t="s">
        <v>10846</v>
      </c>
      <c r="C985" s="80" t="s">
        <v>10891</v>
      </c>
      <c r="D985" s="23" t="s">
        <v>10892</v>
      </c>
      <c r="E985" s="23" t="s">
        <v>3067</v>
      </c>
      <c r="F985" s="23" t="s">
        <v>308</v>
      </c>
      <c r="G985" s="23" t="s">
        <v>309</v>
      </c>
      <c r="H985" s="24">
        <v>19</v>
      </c>
      <c r="I985" s="25">
        <v>0.24</v>
      </c>
      <c r="J985" s="24">
        <v>14.44</v>
      </c>
      <c r="K985" s="49" t="s">
        <v>1577</v>
      </c>
      <c r="L985" s="23" t="s">
        <v>1577</v>
      </c>
    </row>
    <row r="986" spans="1:12" x14ac:dyDescent="0.3">
      <c r="A986" s="23" t="s">
        <v>8603</v>
      </c>
      <c r="B986" s="23" t="s">
        <v>10846</v>
      </c>
      <c r="C986" s="80" t="s">
        <v>10893</v>
      </c>
      <c r="D986" s="23" t="s">
        <v>10894</v>
      </c>
      <c r="E986" s="23" t="s">
        <v>3067</v>
      </c>
      <c r="F986" s="23" t="s">
        <v>308</v>
      </c>
      <c r="G986" s="23" t="s">
        <v>309</v>
      </c>
      <c r="H986" s="24">
        <v>19</v>
      </c>
      <c r="I986" s="25">
        <v>0.24</v>
      </c>
      <c r="J986" s="24">
        <v>14.44</v>
      </c>
      <c r="K986" s="49" t="s">
        <v>1577</v>
      </c>
      <c r="L986" s="23" t="s">
        <v>1577</v>
      </c>
    </row>
    <row r="987" spans="1:12" x14ac:dyDescent="0.3">
      <c r="A987" s="23" t="s">
        <v>8603</v>
      </c>
      <c r="B987" s="23" t="s">
        <v>10846</v>
      </c>
      <c r="C987" s="80" t="s">
        <v>10895</v>
      </c>
      <c r="D987" s="23" t="s">
        <v>10896</v>
      </c>
      <c r="E987" s="23" t="s">
        <v>3067</v>
      </c>
      <c r="F987" s="23" t="s">
        <v>308</v>
      </c>
      <c r="G987" s="23" t="s">
        <v>309</v>
      </c>
      <c r="H987" s="24">
        <v>19</v>
      </c>
      <c r="I987" s="25">
        <v>0.24</v>
      </c>
      <c r="J987" s="24">
        <v>14.44</v>
      </c>
      <c r="K987" s="49" t="s">
        <v>1577</v>
      </c>
      <c r="L987" s="23" t="s">
        <v>1577</v>
      </c>
    </row>
    <row r="988" spans="1:12" x14ac:dyDescent="0.3">
      <c r="A988" s="23" t="s">
        <v>8603</v>
      </c>
      <c r="B988" s="23" t="s">
        <v>10846</v>
      </c>
      <c r="C988" s="80" t="s">
        <v>10897</v>
      </c>
      <c r="D988" s="23" t="s">
        <v>10898</v>
      </c>
      <c r="E988" s="23" t="s">
        <v>3067</v>
      </c>
      <c r="F988" s="23" t="s">
        <v>308</v>
      </c>
      <c r="G988" s="23" t="s">
        <v>309</v>
      </c>
      <c r="H988" s="24">
        <v>19</v>
      </c>
      <c r="I988" s="25">
        <v>0.24</v>
      </c>
      <c r="J988" s="24">
        <v>14.44</v>
      </c>
      <c r="K988" s="49" t="s">
        <v>1577</v>
      </c>
      <c r="L988" s="23" t="s">
        <v>1577</v>
      </c>
    </row>
    <row r="989" spans="1:12" x14ac:dyDescent="0.3">
      <c r="A989" s="23" t="s">
        <v>8603</v>
      </c>
      <c r="B989" s="23" t="s">
        <v>10846</v>
      </c>
      <c r="C989" s="80" t="s">
        <v>10899</v>
      </c>
      <c r="D989" s="23" t="s">
        <v>10900</v>
      </c>
      <c r="E989" s="23" t="s">
        <v>3067</v>
      </c>
      <c r="F989" s="23" t="s">
        <v>308</v>
      </c>
      <c r="G989" s="23" t="s">
        <v>309</v>
      </c>
      <c r="H989" s="24">
        <v>19</v>
      </c>
      <c r="I989" s="25">
        <v>0.24</v>
      </c>
      <c r="J989" s="24">
        <v>14.44</v>
      </c>
      <c r="K989" s="49" t="s">
        <v>1577</v>
      </c>
      <c r="L989" s="23" t="s">
        <v>1577</v>
      </c>
    </row>
    <row r="990" spans="1:12" x14ac:dyDescent="0.3">
      <c r="A990" s="23" t="s">
        <v>8603</v>
      </c>
      <c r="B990" s="23" t="s">
        <v>10846</v>
      </c>
      <c r="C990" s="80" t="s">
        <v>10901</v>
      </c>
      <c r="D990" s="23" t="s">
        <v>10902</v>
      </c>
      <c r="E990" s="23" t="s">
        <v>3067</v>
      </c>
      <c r="F990" s="23" t="s">
        <v>308</v>
      </c>
      <c r="G990" s="23" t="s">
        <v>309</v>
      </c>
      <c r="H990" s="24">
        <v>19</v>
      </c>
      <c r="I990" s="25">
        <v>0.24</v>
      </c>
      <c r="J990" s="24">
        <v>14.44</v>
      </c>
      <c r="K990" s="49" t="s">
        <v>1577</v>
      </c>
      <c r="L990" s="23" t="s">
        <v>1577</v>
      </c>
    </row>
    <row r="991" spans="1:12" x14ac:dyDescent="0.3">
      <c r="A991" s="23" t="s">
        <v>8603</v>
      </c>
      <c r="B991" s="23" t="s">
        <v>10846</v>
      </c>
      <c r="C991" s="80" t="s">
        <v>10903</v>
      </c>
      <c r="D991" s="23" t="s">
        <v>10904</v>
      </c>
      <c r="E991" s="23" t="s">
        <v>3067</v>
      </c>
      <c r="F991" s="23" t="s">
        <v>308</v>
      </c>
      <c r="G991" s="23" t="s">
        <v>309</v>
      </c>
      <c r="H991" s="24">
        <v>19</v>
      </c>
      <c r="I991" s="25">
        <v>0.24</v>
      </c>
      <c r="J991" s="24">
        <v>14.44</v>
      </c>
      <c r="K991" s="49" t="s">
        <v>1577</v>
      </c>
      <c r="L991" s="23" t="s">
        <v>1577</v>
      </c>
    </row>
    <row r="992" spans="1:12" x14ac:dyDescent="0.3">
      <c r="A992" s="23" t="s">
        <v>8603</v>
      </c>
      <c r="B992" s="23" t="s">
        <v>10846</v>
      </c>
      <c r="C992" s="80" t="s">
        <v>10905</v>
      </c>
      <c r="D992" s="23" t="s">
        <v>10906</v>
      </c>
      <c r="E992" s="23" t="s">
        <v>10907</v>
      </c>
      <c r="F992" s="23" t="s">
        <v>308</v>
      </c>
      <c r="G992" s="23" t="s">
        <v>309</v>
      </c>
      <c r="H992" s="24">
        <v>80</v>
      </c>
      <c r="I992" s="25">
        <v>0.24</v>
      </c>
      <c r="J992" s="24">
        <v>60.8</v>
      </c>
      <c r="K992" s="49" t="s">
        <v>1577</v>
      </c>
      <c r="L992" s="23" t="s">
        <v>1577</v>
      </c>
    </row>
    <row r="993" spans="1:12" x14ac:dyDescent="0.3">
      <c r="A993" s="23" t="s">
        <v>8603</v>
      </c>
      <c r="B993" s="23" t="s">
        <v>10846</v>
      </c>
      <c r="C993" s="80" t="s">
        <v>10908</v>
      </c>
      <c r="D993" s="23" t="s">
        <v>10909</v>
      </c>
      <c r="E993" s="23" t="s">
        <v>10910</v>
      </c>
      <c r="F993" s="23" t="s">
        <v>308</v>
      </c>
      <c r="G993" s="23" t="s">
        <v>309</v>
      </c>
      <c r="H993" s="24">
        <v>47</v>
      </c>
      <c r="I993" s="25">
        <v>0.24</v>
      </c>
      <c r="J993" s="24">
        <v>35.72</v>
      </c>
      <c r="K993" s="49" t="s">
        <v>1577</v>
      </c>
      <c r="L993" s="23" t="s">
        <v>1577</v>
      </c>
    </row>
    <row r="994" spans="1:12" x14ac:dyDescent="0.3">
      <c r="A994" s="23" t="s">
        <v>8603</v>
      </c>
      <c r="B994" s="23" t="s">
        <v>10846</v>
      </c>
      <c r="C994" s="80" t="s">
        <v>10911</v>
      </c>
      <c r="D994" s="23" t="s">
        <v>10912</v>
      </c>
      <c r="E994" s="23" t="s">
        <v>10910</v>
      </c>
      <c r="F994" s="23" t="s">
        <v>308</v>
      </c>
      <c r="G994" s="23" t="s">
        <v>309</v>
      </c>
      <c r="H994" s="24">
        <v>286</v>
      </c>
      <c r="I994" s="25">
        <v>0.24</v>
      </c>
      <c r="J994" s="24">
        <v>217.36</v>
      </c>
      <c r="K994" s="49" t="s">
        <v>1577</v>
      </c>
      <c r="L994" s="23" t="s">
        <v>1577</v>
      </c>
    </row>
    <row r="995" spans="1:12" x14ac:dyDescent="0.3">
      <c r="A995" s="23" t="s">
        <v>8603</v>
      </c>
      <c r="B995" s="23" t="s">
        <v>10846</v>
      </c>
      <c r="C995" s="80" t="s">
        <v>10913</v>
      </c>
      <c r="D995" s="23" t="s">
        <v>10914</v>
      </c>
      <c r="E995" s="23" t="s">
        <v>10915</v>
      </c>
      <c r="F995" s="23" t="s">
        <v>308</v>
      </c>
      <c r="G995" s="23" t="s">
        <v>309</v>
      </c>
      <c r="H995" s="24">
        <v>1920</v>
      </c>
      <c r="I995" s="25">
        <v>0.24</v>
      </c>
      <c r="J995" s="24">
        <v>1459.2</v>
      </c>
      <c r="K995" s="49" t="s">
        <v>1577</v>
      </c>
      <c r="L995" s="23" t="s">
        <v>1577</v>
      </c>
    </row>
    <row r="996" spans="1:12" x14ac:dyDescent="0.3">
      <c r="A996" s="23" t="s">
        <v>8603</v>
      </c>
      <c r="B996" s="23" t="s">
        <v>10846</v>
      </c>
      <c r="C996" s="80" t="s">
        <v>10916</v>
      </c>
      <c r="D996" s="23" t="s">
        <v>10917</v>
      </c>
      <c r="E996" s="23" t="s">
        <v>10915</v>
      </c>
      <c r="F996" s="23" t="s">
        <v>308</v>
      </c>
      <c r="G996" s="23" t="s">
        <v>309</v>
      </c>
      <c r="H996" s="24">
        <v>542</v>
      </c>
      <c r="I996" s="25">
        <v>0.24</v>
      </c>
      <c r="J996" s="24">
        <v>411.92</v>
      </c>
      <c r="K996" s="49" t="s">
        <v>1577</v>
      </c>
      <c r="L996" s="23" t="s">
        <v>1577</v>
      </c>
    </row>
    <row r="997" spans="1:12" x14ac:dyDescent="0.3">
      <c r="A997" s="23" t="s">
        <v>8603</v>
      </c>
      <c r="B997" s="23" t="s">
        <v>10846</v>
      </c>
      <c r="C997" s="80" t="s">
        <v>10918</v>
      </c>
      <c r="D997" s="23" t="s">
        <v>10919</v>
      </c>
      <c r="E997" s="23" t="s">
        <v>10915</v>
      </c>
      <c r="F997" s="23" t="s">
        <v>308</v>
      </c>
      <c r="G997" s="23" t="s">
        <v>309</v>
      </c>
      <c r="H997" s="24">
        <v>1920</v>
      </c>
      <c r="I997" s="25">
        <v>0.24</v>
      </c>
      <c r="J997" s="24">
        <v>1459.2</v>
      </c>
      <c r="K997" s="49" t="s">
        <v>1577</v>
      </c>
      <c r="L997" s="23" t="s">
        <v>1577</v>
      </c>
    </row>
    <row r="998" spans="1:12" x14ac:dyDescent="0.3">
      <c r="A998" s="23" t="s">
        <v>8603</v>
      </c>
      <c r="B998" s="23" t="s">
        <v>10846</v>
      </c>
      <c r="C998" s="80" t="s">
        <v>10920</v>
      </c>
      <c r="D998" s="23" t="s">
        <v>10921</v>
      </c>
      <c r="E998" s="23" t="s">
        <v>10922</v>
      </c>
      <c r="F998" s="23" t="s">
        <v>308</v>
      </c>
      <c r="G998" s="23" t="s">
        <v>309</v>
      </c>
      <c r="H998" s="24">
        <v>393</v>
      </c>
      <c r="I998" s="25">
        <v>0.24</v>
      </c>
      <c r="J998" s="24">
        <v>298.68</v>
      </c>
      <c r="K998" s="49" t="s">
        <v>1577</v>
      </c>
      <c r="L998" s="23" t="s">
        <v>1577</v>
      </c>
    </row>
    <row r="999" spans="1:12" x14ac:dyDescent="0.3">
      <c r="A999" s="23" t="s">
        <v>8603</v>
      </c>
      <c r="B999" s="23" t="s">
        <v>10846</v>
      </c>
      <c r="C999" s="80" t="s">
        <v>10923</v>
      </c>
      <c r="D999" s="23" t="s">
        <v>10924</v>
      </c>
      <c r="E999" s="23" t="s">
        <v>10922</v>
      </c>
      <c r="F999" s="23" t="s">
        <v>308</v>
      </c>
      <c r="G999" s="23" t="s">
        <v>309</v>
      </c>
      <c r="H999" s="24">
        <v>393</v>
      </c>
      <c r="I999" s="25">
        <v>0.24</v>
      </c>
      <c r="J999" s="24">
        <v>298.68</v>
      </c>
      <c r="K999" s="49" t="s">
        <v>1577</v>
      </c>
      <c r="L999" s="23" t="s">
        <v>1577</v>
      </c>
    </row>
    <row r="1000" spans="1:12" x14ac:dyDescent="0.3">
      <c r="A1000" s="23" t="s">
        <v>8603</v>
      </c>
      <c r="B1000" s="23" t="s">
        <v>10846</v>
      </c>
      <c r="C1000" s="80" t="s">
        <v>10925</v>
      </c>
      <c r="D1000" s="23" t="s">
        <v>10926</v>
      </c>
      <c r="E1000" s="23" t="s">
        <v>10922</v>
      </c>
      <c r="F1000" s="23" t="s">
        <v>308</v>
      </c>
      <c r="G1000" s="23" t="s">
        <v>309</v>
      </c>
      <c r="H1000" s="24">
        <v>393</v>
      </c>
      <c r="I1000" s="25">
        <v>0.24</v>
      </c>
      <c r="J1000" s="24">
        <v>298.68</v>
      </c>
      <c r="K1000" s="49" t="s">
        <v>1577</v>
      </c>
      <c r="L1000" s="23" t="s">
        <v>1577</v>
      </c>
    </row>
    <row r="1001" spans="1:12" x14ac:dyDescent="0.3">
      <c r="A1001" s="23" t="s">
        <v>8603</v>
      </c>
      <c r="B1001" s="23" t="s">
        <v>10846</v>
      </c>
      <c r="C1001" s="80" t="s">
        <v>10927</v>
      </c>
      <c r="D1001" s="23" t="s">
        <v>10928</v>
      </c>
      <c r="E1001" s="23" t="s">
        <v>10922</v>
      </c>
      <c r="F1001" s="23" t="s">
        <v>308</v>
      </c>
      <c r="G1001" s="23" t="s">
        <v>309</v>
      </c>
      <c r="H1001" s="24">
        <v>501</v>
      </c>
      <c r="I1001" s="25">
        <v>0.24</v>
      </c>
      <c r="J1001" s="24">
        <v>380.76</v>
      </c>
      <c r="K1001" s="49" t="s">
        <v>1577</v>
      </c>
      <c r="L1001" s="23" t="s">
        <v>1577</v>
      </c>
    </row>
    <row r="1002" spans="1:12" x14ac:dyDescent="0.3">
      <c r="A1002" s="23" t="s">
        <v>8603</v>
      </c>
      <c r="B1002" s="23" t="s">
        <v>10846</v>
      </c>
      <c r="C1002" s="80" t="s">
        <v>10929</v>
      </c>
      <c r="D1002" s="23" t="s">
        <v>10930</v>
      </c>
      <c r="E1002" s="23" t="s">
        <v>10922</v>
      </c>
      <c r="F1002" s="23" t="s">
        <v>308</v>
      </c>
      <c r="G1002" s="23" t="s">
        <v>309</v>
      </c>
      <c r="H1002" s="24">
        <v>501</v>
      </c>
      <c r="I1002" s="25">
        <v>0.24</v>
      </c>
      <c r="J1002" s="24">
        <v>380.76</v>
      </c>
      <c r="K1002" s="49" t="s">
        <v>1577</v>
      </c>
      <c r="L1002" s="23" t="s">
        <v>1577</v>
      </c>
    </row>
    <row r="1003" spans="1:12" x14ac:dyDescent="0.3">
      <c r="A1003" s="23" t="s">
        <v>8603</v>
      </c>
      <c r="B1003" s="23" t="s">
        <v>10846</v>
      </c>
      <c r="C1003" s="80" t="s">
        <v>10931</v>
      </c>
      <c r="D1003" s="23" t="s">
        <v>10932</v>
      </c>
      <c r="E1003" s="23" t="s">
        <v>10922</v>
      </c>
      <c r="F1003" s="23" t="s">
        <v>308</v>
      </c>
      <c r="G1003" s="23" t="s">
        <v>309</v>
      </c>
      <c r="H1003" s="24">
        <v>501</v>
      </c>
      <c r="I1003" s="25">
        <v>0.24</v>
      </c>
      <c r="J1003" s="24">
        <v>380.76</v>
      </c>
      <c r="K1003" s="49" t="s">
        <v>1577</v>
      </c>
      <c r="L1003" s="23" t="s">
        <v>1577</v>
      </c>
    </row>
    <row r="1004" spans="1:12" ht="28" x14ac:dyDescent="0.3">
      <c r="A1004" s="23" t="s">
        <v>8603</v>
      </c>
      <c r="B1004" s="23" t="s">
        <v>10846</v>
      </c>
      <c r="C1004" s="80" t="s">
        <v>10933</v>
      </c>
      <c r="D1004" s="23" t="s">
        <v>10934</v>
      </c>
      <c r="E1004" s="23" t="s">
        <v>10935</v>
      </c>
      <c r="F1004" s="23" t="s">
        <v>308</v>
      </c>
      <c r="G1004" s="23" t="s">
        <v>309</v>
      </c>
      <c r="H1004" s="24">
        <v>19</v>
      </c>
      <c r="I1004" s="25">
        <v>0.24</v>
      </c>
      <c r="J1004" s="24">
        <v>14.44</v>
      </c>
      <c r="K1004" s="49" t="s">
        <v>1577</v>
      </c>
      <c r="L1004" s="23" t="s">
        <v>1577</v>
      </c>
    </row>
    <row r="1005" spans="1:12" ht="28" x14ac:dyDescent="0.3">
      <c r="A1005" s="23" t="s">
        <v>8603</v>
      </c>
      <c r="B1005" s="23" t="s">
        <v>10846</v>
      </c>
      <c r="C1005" s="80" t="s">
        <v>10936</v>
      </c>
      <c r="D1005" s="23" t="s">
        <v>10937</v>
      </c>
      <c r="E1005" s="23" t="s">
        <v>10935</v>
      </c>
      <c r="F1005" s="23" t="s">
        <v>308</v>
      </c>
      <c r="G1005" s="23" t="s">
        <v>309</v>
      </c>
      <c r="H1005" s="24">
        <v>47</v>
      </c>
      <c r="I1005" s="25">
        <v>0.24</v>
      </c>
      <c r="J1005" s="24">
        <v>35.72</v>
      </c>
      <c r="K1005" s="49" t="s">
        <v>1577</v>
      </c>
      <c r="L1005" s="23" t="s">
        <v>1577</v>
      </c>
    </row>
    <row r="1006" spans="1:12" ht="28" x14ac:dyDescent="0.3">
      <c r="A1006" s="23" t="s">
        <v>8603</v>
      </c>
      <c r="B1006" s="23" t="s">
        <v>10846</v>
      </c>
      <c r="C1006" s="80" t="s">
        <v>10938</v>
      </c>
      <c r="D1006" s="23" t="s">
        <v>10939</v>
      </c>
      <c r="E1006" s="23" t="s">
        <v>10935</v>
      </c>
      <c r="F1006" s="23" t="s">
        <v>308</v>
      </c>
      <c r="G1006" s="23" t="s">
        <v>309</v>
      </c>
      <c r="H1006" s="24">
        <v>69</v>
      </c>
      <c r="I1006" s="25">
        <v>0.24</v>
      </c>
      <c r="J1006" s="24">
        <v>52.44</v>
      </c>
      <c r="K1006" s="49" t="s">
        <v>1577</v>
      </c>
      <c r="L1006" s="23" t="s">
        <v>1577</v>
      </c>
    </row>
    <row r="1007" spans="1:12" ht="28" x14ac:dyDescent="0.3">
      <c r="A1007" s="23" t="s">
        <v>8603</v>
      </c>
      <c r="B1007" s="23" t="s">
        <v>10846</v>
      </c>
      <c r="C1007" s="80" t="s">
        <v>10940</v>
      </c>
      <c r="D1007" s="23" t="s">
        <v>10941</v>
      </c>
      <c r="E1007" s="23" t="s">
        <v>10935</v>
      </c>
      <c r="F1007" s="23" t="s">
        <v>308</v>
      </c>
      <c r="G1007" s="23" t="s">
        <v>309</v>
      </c>
      <c r="H1007" s="24">
        <v>19</v>
      </c>
      <c r="I1007" s="25">
        <v>0.24</v>
      </c>
      <c r="J1007" s="24">
        <v>14.44</v>
      </c>
      <c r="K1007" s="49" t="s">
        <v>1577</v>
      </c>
      <c r="L1007" s="23" t="s">
        <v>1577</v>
      </c>
    </row>
    <row r="1008" spans="1:12" ht="28" x14ac:dyDescent="0.3">
      <c r="A1008" s="23" t="s">
        <v>8603</v>
      </c>
      <c r="B1008" s="23" t="s">
        <v>10846</v>
      </c>
      <c r="C1008" s="80" t="s">
        <v>10942</v>
      </c>
      <c r="D1008" s="23" t="s">
        <v>10943</v>
      </c>
      <c r="E1008" s="23" t="s">
        <v>10935</v>
      </c>
      <c r="F1008" s="23" t="s">
        <v>308</v>
      </c>
      <c r="G1008" s="23" t="s">
        <v>309</v>
      </c>
      <c r="H1008" s="24">
        <v>47</v>
      </c>
      <c r="I1008" s="25">
        <v>0.24</v>
      </c>
      <c r="J1008" s="24">
        <v>35.72</v>
      </c>
      <c r="K1008" s="49" t="s">
        <v>1577</v>
      </c>
      <c r="L1008" s="23" t="s">
        <v>1577</v>
      </c>
    </row>
    <row r="1009" spans="1:12" ht="28" x14ac:dyDescent="0.3">
      <c r="A1009" s="23" t="s">
        <v>8603</v>
      </c>
      <c r="B1009" s="23" t="s">
        <v>10846</v>
      </c>
      <c r="C1009" s="80" t="s">
        <v>10944</v>
      </c>
      <c r="D1009" s="23" t="s">
        <v>10945</v>
      </c>
      <c r="E1009" s="23" t="s">
        <v>10935</v>
      </c>
      <c r="F1009" s="23" t="s">
        <v>308</v>
      </c>
      <c r="G1009" s="23" t="s">
        <v>309</v>
      </c>
      <c r="H1009" s="24">
        <v>69</v>
      </c>
      <c r="I1009" s="25">
        <v>0.24</v>
      </c>
      <c r="J1009" s="24">
        <v>52.44</v>
      </c>
      <c r="K1009" s="49" t="s">
        <v>1577</v>
      </c>
      <c r="L1009" s="23" t="s">
        <v>1577</v>
      </c>
    </row>
    <row r="1010" spans="1:12" ht="28" x14ac:dyDescent="0.3">
      <c r="A1010" s="23" t="s">
        <v>8603</v>
      </c>
      <c r="B1010" s="23" t="s">
        <v>10846</v>
      </c>
      <c r="C1010" s="80" t="s">
        <v>10946</v>
      </c>
      <c r="D1010" s="23" t="s">
        <v>10947</v>
      </c>
      <c r="E1010" s="23" t="s">
        <v>10935</v>
      </c>
      <c r="F1010" s="23" t="s">
        <v>308</v>
      </c>
      <c r="G1010" s="23" t="s">
        <v>309</v>
      </c>
      <c r="H1010" s="24">
        <v>19</v>
      </c>
      <c r="I1010" s="25">
        <v>0.24</v>
      </c>
      <c r="J1010" s="24">
        <v>14.44</v>
      </c>
      <c r="K1010" s="49" t="s">
        <v>1577</v>
      </c>
      <c r="L1010" s="23" t="s">
        <v>1577</v>
      </c>
    </row>
    <row r="1011" spans="1:12" ht="28" x14ac:dyDescent="0.3">
      <c r="A1011" s="23" t="s">
        <v>8603</v>
      </c>
      <c r="B1011" s="23" t="s">
        <v>10846</v>
      </c>
      <c r="C1011" s="80" t="s">
        <v>10948</v>
      </c>
      <c r="D1011" s="23" t="s">
        <v>10949</v>
      </c>
      <c r="E1011" s="23" t="s">
        <v>10935</v>
      </c>
      <c r="F1011" s="23" t="s">
        <v>308</v>
      </c>
      <c r="G1011" s="23" t="s">
        <v>309</v>
      </c>
      <c r="H1011" s="24">
        <v>47</v>
      </c>
      <c r="I1011" s="25">
        <v>0.24</v>
      </c>
      <c r="J1011" s="24">
        <v>35.72</v>
      </c>
      <c r="K1011" s="49" t="s">
        <v>1577</v>
      </c>
      <c r="L1011" s="23" t="s">
        <v>1577</v>
      </c>
    </row>
    <row r="1012" spans="1:12" ht="28" x14ac:dyDescent="0.3">
      <c r="A1012" s="23" t="s">
        <v>8603</v>
      </c>
      <c r="B1012" s="23" t="s">
        <v>10846</v>
      </c>
      <c r="C1012" s="80" t="s">
        <v>10950</v>
      </c>
      <c r="D1012" s="23" t="s">
        <v>10951</v>
      </c>
      <c r="E1012" s="23" t="s">
        <v>10935</v>
      </c>
      <c r="F1012" s="23" t="s">
        <v>308</v>
      </c>
      <c r="G1012" s="23" t="s">
        <v>309</v>
      </c>
      <c r="H1012" s="24">
        <v>69</v>
      </c>
      <c r="I1012" s="25">
        <v>0.24</v>
      </c>
      <c r="J1012" s="24">
        <v>52.44</v>
      </c>
      <c r="K1012" s="49" t="s">
        <v>1577</v>
      </c>
      <c r="L1012" s="23" t="s">
        <v>1577</v>
      </c>
    </row>
    <row r="1013" spans="1:12" ht="28" x14ac:dyDescent="0.3">
      <c r="A1013" s="23" t="s">
        <v>8603</v>
      </c>
      <c r="B1013" s="23" t="s">
        <v>10846</v>
      </c>
      <c r="C1013" s="80" t="s">
        <v>10952</v>
      </c>
      <c r="D1013" s="23" t="s">
        <v>10953</v>
      </c>
      <c r="E1013" s="23" t="s">
        <v>10935</v>
      </c>
      <c r="F1013" s="23" t="s">
        <v>308</v>
      </c>
      <c r="G1013" s="23" t="s">
        <v>309</v>
      </c>
      <c r="H1013" s="24">
        <v>19</v>
      </c>
      <c r="I1013" s="25">
        <v>0.24</v>
      </c>
      <c r="J1013" s="24">
        <v>14.44</v>
      </c>
      <c r="K1013" s="49" t="s">
        <v>1577</v>
      </c>
      <c r="L1013" s="23" t="s">
        <v>1577</v>
      </c>
    </row>
    <row r="1014" spans="1:12" ht="28" x14ac:dyDescent="0.3">
      <c r="A1014" s="23" t="s">
        <v>8603</v>
      </c>
      <c r="B1014" s="23" t="s">
        <v>10846</v>
      </c>
      <c r="C1014" s="80" t="s">
        <v>10954</v>
      </c>
      <c r="D1014" s="23" t="s">
        <v>10955</v>
      </c>
      <c r="E1014" s="23" t="s">
        <v>10935</v>
      </c>
      <c r="F1014" s="23" t="s">
        <v>308</v>
      </c>
      <c r="G1014" s="23" t="s">
        <v>309</v>
      </c>
      <c r="H1014" s="24">
        <v>47</v>
      </c>
      <c r="I1014" s="25">
        <v>0.24</v>
      </c>
      <c r="J1014" s="24">
        <v>35.72</v>
      </c>
      <c r="K1014" s="49" t="s">
        <v>1577</v>
      </c>
      <c r="L1014" s="23" t="s">
        <v>1577</v>
      </c>
    </row>
    <row r="1015" spans="1:12" ht="28" x14ac:dyDescent="0.3">
      <c r="A1015" s="23" t="s">
        <v>8603</v>
      </c>
      <c r="B1015" s="23" t="s">
        <v>10846</v>
      </c>
      <c r="C1015" s="80" t="s">
        <v>10956</v>
      </c>
      <c r="D1015" s="23" t="s">
        <v>10957</v>
      </c>
      <c r="E1015" s="23" t="s">
        <v>10935</v>
      </c>
      <c r="F1015" s="23" t="s">
        <v>308</v>
      </c>
      <c r="G1015" s="23" t="s">
        <v>309</v>
      </c>
      <c r="H1015" s="24">
        <v>69</v>
      </c>
      <c r="I1015" s="25">
        <v>0.24</v>
      </c>
      <c r="J1015" s="24">
        <v>52.44</v>
      </c>
      <c r="K1015" s="49" t="s">
        <v>1577</v>
      </c>
      <c r="L1015" s="23" t="s">
        <v>1577</v>
      </c>
    </row>
    <row r="1016" spans="1:12" ht="28" x14ac:dyDescent="0.3">
      <c r="A1016" s="23" t="s">
        <v>8603</v>
      </c>
      <c r="B1016" s="23" t="s">
        <v>10846</v>
      </c>
      <c r="C1016" s="80" t="s">
        <v>10958</v>
      </c>
      <c r="D1016" s="23" t="s">
        <v>10959</v>
      </c>
      <c r="E1016" s="23" t="s">
        <v>10935</v>
      </c>
      <c r="F1016" s="23" t="s">
        <v>308</v>
      </c>
      <c r="G1016" s="23" t="s">
        <v>309</v>
      </c>
      <c r="H1016" s="24">
        <v>19</v>
      </c>
      <c r="I1016" s="25">
        <v>0.24</v>
      </c>
      <c r="J1016" s="24">
        <v>14.44</v>
      </c>
      <c r="K1016" s="49" t="s">
        <v>1577</v>
      </c>
      <c r="L1016" s="23" t="s">
        <v>1577</v>
      </c>
    </row>
    <row r="1017" spans="1:12" ht="28" x14ac:dyDescent="0.3">
      <c r="A1017" s="23" t="s">
        <v>8603</v>
      </c>
      <c r="B1017" s="23" t="s">
        <v>10846</v>
      </c>
      <c r="C1017" s="80" t="s">
        <v>10960</v>
      </c>
      <c r="D1017" s="23" t="s">
        <v>10961</v>
      </c>
      <c r="E1017" s="23" t="s">
        <v>10935</v>
      </c>
      <c r="F1017" s="23" t="s">
        <v>308</v>
      </c>
      <c r="G1017" s="23" t="s">
        <v>309</v>
      </c>
      <c r="H1017" s="24">
        <v>47</v>
      </c>
      <c r="I1017" s="25">
        <v>0.24</v>
      </c>
      <c r="J1017" s="24">
        <v>35.72</v>
      </c>
      <c r="K1017" s="49" t="s">
        <v>1577</v>
      </c>
      <c r="L1017" s="23" t="s">
        <v>1577</v>
      </c>
    </row>
    <row r="1018" spans="1:12" ht="28" x14ac:dyDescent="0.3">
      <c r="A1018" s="23" t="s">
        <v>8603</v>
      </c>
      <c r="B1018" s="23" t="s">
        <v>10846</v>
      </c>
      <c r="C1018" s="80" t="s">
        <v>10962</v>
      </c>
      <c r="D1018" s="23" t="s">
        <v>10963</v>
      </c>
      <c r="E1018" s="23" t="s">
        <v>10935</v>
      </c>
      <c r="F1018" s="23" t="s">
        <v>308</v>
      </c>
      <c r="G1018" s="23" t="s">
        <v>309</v>
      </c>
      <c r="H1018" s="24">
        <v>69</v>
      </c>
      <c r="I1018" s="25">
        <v>0.24</v>
      </c>
      <c r="J1018" s="24">
        <v>52.44</v>
      </c>
      <c r="K1018" s="49" t="s">
        <v>1577</v>
      </c>
      <c r="L1018" s="23" t="s">
        <v>1577</v>
      </c>
    </row>
    <row r="1019" spans="1:12" ht="28" x14ac:dyDescent="0.3">
      <c r="A1019" s="23" t="s">
        <v>8603</v>
      </c>
      <c r="B1019" s="23" t="s">
        <v>10846</v>
      </c>
      <c r="C1019" s="80" t="s">
        <v>10964</v>
      </c>
      <c r="D1019" s="23" t="s">
        <v>10965</v>
      </c>
      <c r="E1019" s="23" t="s">
        <v>10935</v>
      </c>
      <c r="F1019" s="23" t="s">
        <v>308</v>
      </c>
      <c r="G1019" s="23" t="s">
        <v>309</v>
      </c>
      <c r="H1019" s="24">
        <v>19</v>
      </c>
      <c r="I1019" s="25">
        <v>0.24</v>
      </c>
      <c r="J1019" s="24">
        <v>14.44</v>
      </c>
      <c r="K1019" s="49" t="s">
        <v>1577</v>
      </c>
      <c r="L1019" s="23" t="s">
        <v>1577</v>
      </c>
    </row>
    <row r="1020" spans="1:12" ht="28" x14ac:dyDescent="0.3">
      <c r="A1020" s="23" t="s">
        <v>8603</v>
      </c>
      <c r="B1020" s="23" t="s">
        <v>10846</v>
      </c>
      <c r="C1020" s="80" t="s">
        <v>10966</v>
      </c>
      <c r="D1020" s="23" t="s">
        <v>10967</v>
      </c>
      <c r="E1020" s="23" t="s">
        <v>10935</v>
      </c>
      <c r="F1020" s="23" t="s">
        <v>308</v>
      </c>
      <c r="G1020" s="23" t="s">
        <v>309</v>
      </c>
      <c r="H1020" s="24">
        <v>47</v>
      </c>
      <c r="I1020" s="25">
        <v>0.24</v>
      </c>
      <c r="J1020" s="24">
        <v>35.72</v>
      </c>
      <c r="K1020" s="49" t="s">
        <v>1577</v>
      </c>
      <c r="L1020" s="23" t="s">
        <v>1577</v>
      </c>
    </row>
    <row r="1021" spans="1:12" ht="28" x14ac:dyDescent="0.3">
      <c r="A1021" s="23" t="s">
        <v>8603</v>
      </c>
      <c r="B1021" s="23" t="s">
        <v>10846</v>
      </c>
      <c r="C1021" s="80" t="s">
        <v>10968</v>
      </c>
      <c r="D1021" s="23" t="s">
        <v>10969</v>
      </c>
      <c r="E1021" s="23" t="s">
        <v>10935</v>
      </c>
      <c r="F1021" s="23" t="s">
        <v>308</v>
      </c>
      <c r="G1021" s="23" t="s">
        <v>309</v>
      </c>
      <c r="H1021" s="24">
        <v>69</v>
      </c>
      <c r="I1021" s="25">
        <v>0.24</v>
      </c>
      <c r="J1021" s="24">
        <v>52.44</v>
      </c>
      <c r="K1021" s="49" t="s">
        <v>1577</v>
      </c>
      <c r="L1021" s="23" t="s">
        <v>1577</v>
      </c>
    </row>
    <row r="1022" spans="1:12" ht="28" x14ac:dyDescent="0.3">
      <c r="A1022" s="23" t="s">
        <v>8603</v>
      </c>
      <c r="B1022" s="23" t="s">
        <v>10846</v>
      </c>
      <c r="C1022" s="80" t="s">
        <v>10970</v>
      </c>
      <c r="D1022" s="23" t="s">
        <v>10971</v>
      </c>
      <c r="E1022" s="23" t="s">
        <v>10935</v>
      </c>
      <c r="F1022" s="23" t="s">
        <v>308</v>
      </c>
      <c r="G1022" s="23" t="s">
        <v>309</v>
      </c>
      <c r="H1022" s="24">
        <v>19</v>
      </c>
      <c r="I1022" s="25">
        <v>0.24</v>
      </c>
      <c r="J1022" s="24">
        <v>14.44</v>
      </c>
      <c r="K1022" s="49" t="s">
        <v>1577</v>
      </c>
      <c r="L1022" s="23" t="s">
        <v>1577</v>
      </c>
    </row>
    <row r="1023" spans="1:12" ht="28" x14ac:dyDescent="0.3">
      <c r="A1023" s="23" t="s">
        <v>8603</v>
      </c>
      <c r="B1023" s="23" t="s">
        <v>10846</v>
      </c>
      <c r="C1023" s="80" t="s">
        <v>10972</v>
      </c>
      <c r="D1023" s="23" t="s">
        <v>10973</v>
      </c>
      <c r="E1023" s="23" t="s">
        <v>10935</v>
      </c>
      <c r="F1023" s="23" t="s">
        <v>308</v>
      </c>
      <c r="G1023" s="23" t="s">
        <v>309</v>
      </c>
      <c r="H1023" s="24">
        <v>47</v>
      </c>
      <c r="I1023" s="25">
        <v>0.24</v>
      </c>
      <c r="J1023" s="24">
        <v>35.72</v>
      </c>
      <c r="K1023" s="49" t="s">
        <v>1577</v>
      </c>
      <c r="L1023" s="23" t="s">
        <v>1577</v>
      </c>
    </row>
    <row r="1024" spans="1:12" ht="28" x14ac:dyDescent="0.3">
      <c r="A1024" s="23" t="s">
        <v>8603</v>
      </c>
      <c r="B1024" s="23" t="s">
        <v>10846</v>
      </c>
      <c r="C1024" s="80" t="s">
        <v>10974</v>
      </c>
      <c r="D1024" s="23" t="s">
        <v>10975</v>
      </c>
      <c r="E1024" s="23" t="s">
        <v>10935</v>
      </c>
      <c r="F1024" s="23" t="s">
        <v>308</v>
      </c>
      <c r="G1024" s="23" t="s">
        <v>309</v>
      </c>
      <c r="H1024" s="24">
        <v>69</v>
      </c>
      <c r="I1024" s="25">
        <v>0.24</v>
      </c>
      <c r="J1024" s="24">
        <v>52.44</v>
      </c>
      <c r="K1024" s="49" t="s">
        <v>1577</v>
      </c>
      <c r="L1024" s="23" t="s">
        <v>1577</v>
      </c>
    </row>
    <row r="1025" spans="1:12" ht="28" x14ac:dyDescent="0.3">
      <c r="A1025" s="23" t="s">
        <v>8603</v>
      </c>
      <c r="B1025" s="23" t="s">
        <v>10846</v>
      </c>
      <c r="C1025" s="80" t="s">
        <v>10976</v>
      </c>
      <c r="D1025" s="23" t="s">
        <v>10977</v>
      </c>
      <c r="E1025" s="23" t="s">
        <v>10935</v>
      </c>
      <c r="F1025" s="23" t="s">
        <v>308</v>
      </c>
      <c r="G1025" s="23" t="s">
        <v>309</v>
      </c>
      <c r="H1025" s="24">
        <v>19</v>
      </c>
      <c r="I1025" s="25">
        <v>0.24</v>
      </c>
      <c r="J1025" s="24">
        <v>14.44</v>
      </c>
      <c r="K1025" s="49" t="s">
        <v>1577</v>
      </c>
      <c r="L1025" s="23" t="s">
        <v>1577</v>
      </c>
    </row>
    <row r="1026" spans="1:12" ht="28" x14ac:dyDescent="0.3">
      <c r="A1026" s="23" t="s">
        <v>8603</v>
      </c>
      <c r="B1026" s="23" t="s">
        <v>10846</v>
      </c>
      <c r="C1026" s="80" t="s">
        <v>10978</v>
      </c>
      <c r="D1026" s="23" t="s">
        <v>10979</v>
      </c>
      <c r="E1026" s="23" t="s">
        <v>10935</v>
      </c>
      <c r="F1026" s="23" t="s">
        <v>308</v>
      </c>
      <c r="G1026" s="23" t="s">
        <v>309</v>
      </c>
      <c r="H1026" s="24">
        <v>47</v>
      </c>
      <c r="I1026" s="25">
        <v>0.24</v>
      </c>
      <c r="J1026" s="24">
        <v>35.72</v>
      </c>
      <c r="K1026" s="49" t="s">
        <v>1577</v>
      </c>
      <c r="L1026" s="23" t="s">
        <v>1577</v>
      </c>
    </row>
    <row r="1027" spans="1:12" ht="28" x14ac:dyDescent="0.3">
      <c r="A1027" s="23" t="s">
        <v>8603</v>
      </c>
      <c r="B1027" s="23" t="s">
        <v>10846</v>
      </c>
      <c r="C1027" s="80" t="s">
        <v>10980</v>
      </c>
      <c r="D1027" s="23" t="s">
        <v>10981</v>
      </c>
      <c r="E1027" s="23" t="s">
        <v>10935</v>
      </c>
      <c r="F1027" s="23" t="s">
        <v>308</v>
      </c>
      <c r="G1027" s="23" t="s">
        <v>309</v>
      </c>
      <c r="H1027" s="24">
        <v>69</v>
      </c>
      <c r="I1027" s="25">
        <v>0.24</v>
      </c>
      <c r="J1027" s="24">
        <v>52.44</v>
      </c>
      <c r="K1027" s="49" t="s">
        <v>1577</v>
      </c>
      <c r="L1027" s="23" t="s">
        <v>1577</v>
      </c>
    </row>
    <row r="1028" spans="1:12" x14ac:dyDescent="0.3">
      <c r="A1028" s="23" t="s">
        <v>8603</v>
      </c>
      <c r="B1028" s="23" t="s">
        <v>10846</v>
      </c>
      <c r="C1028" s="80" t="s">
        <v>10982</v>
      </c>
      <c r="D1028" s="23" t="s">
        <v>10983</v>
      </c>
      <c r="E1028" s="23" t="s">
        <v>10984</v>
      </c>
      <c r="F1028" s="23" t="s">
        <v>308</v>
      </c>
      <c r="G1028" s="23" t="s">
        <v>309</v>
      </c>
      <c r="H1028" s="24">
        <v>36</v>
      </c>
      <c r="I1028" s="25">
        <v>0.24</v>
      </c>
      <c r="J1028" s="24">
        <v>27.36</v>
      </c>
      <c r="K1028" s="49" t="s">
        <v>1577</v>
      </c>
      <c r="L1028" s="23" t="s">
        <v>1577</v>
      </c>
    </row>
    <row r="1029" spans="1:12" x14ac:dyDescent="0.3">
      <c r="A1029" s="23" t="s">
        <v>8603</v>
      </c>
      <c r="B1029" s="23" t="s">
        <v>10846</v>
      </c>
      <c r="C1029" s="80" t="s">
        <v>10985</v>
      </c>
      <c r="D1029" s="23" t="s">
        <v>10986</v>
      </c>
      <c r="E1029" s="23" t="s">
        <v>10984</v>
      </c>
      <c r="F1029" s="23" t="s">
        <v>308</v>
      </c>
      <c r="G1029" s="23" t="s">
        <v>309</v>
      </c>
      <c r="H1029" s="24">
        <v>29</v>
      </c>
      <c r="I1029" s="25">
        <v>0.24</v>
      </c>
      <c r="J1029" s="24">
        <v>22.04</v>
      </c>
      <c r="K1029" s="49" t="s">
        <v>1577</v>
      </c>
      <c r="L1029" s="23" t="s">
        <v>1577</v>
      </c>
    </row>
    <row r="1030" spans="1:12" x14ac:dyDescent="0.3">
      <c r="A1030" s="23" t="s">
        <v>8603</v>
      </c>
      <c r="B1030" s="23" t="s">
        <v>10846</v>
      </c>
      <c r="C1030" s="80" t="s">
        <v>10987</v>
      </c>
      <c r="D1030" s="23" t="s">
        <v>10988</v>
      </c>
      <c r="E1030" s="23" t="s">
        <v>10984</v>
      </c>
      <c r="F1030" s="23" t="s">
        <v>308</v>
      </c>
      <c r="G1030" s="23" t="s">
        <v>309</v>
      </c>
      <c r="H1030" s="24">
        <v>264</v>
      </c>
      <c r="I1030" s="25">
        <v>0.24</v>
      </c>
      <c r="J1030" s="24">
        <v>200.64000000000001</v>
      </c>
      <c r="K1030" s="49" t="s">
        <v>1577</v>
      </c>
      <c r="L1030" s="23" t="s">
        <v>1577</v>
      </c>
    </row>
    <row r="1031" spans="1:12" x14ac:dyDescent="0.3">
      <c r="A1031" s="23" t="s">
        <v>8603</v>
      </c>
      <c r="B1031" s="23" t="s">
        <v>10846</v>
      </c>
      <c r="C1031" s="80" t="s">
        <v>10989</v>
      </c>
      <c r="D1031" s="23" t="s">
        <v>10990</v>
      </c>
      <c r="E1031" s="23" t="s">
        <v>10984</v>
      </c>
      <c r="F1031" s="23" t="s">
        <v>308</v>
      </c>
      <c r="G1031" s="23" t="s">
        <v>309</v>
      </c>
      <c r="H1031" s="24">
        <v>36</v>
      </c>
      <c r="I1031" s="25">
        <v>0.24</v>
      </c>
      <c r="J1031" s="24">
        <v>27.36</v>
      </c>
      <c r="K1031" s="49" t="s">
        <v>1577</v>
      </c>
      <c r="L1031" s="23" t="s">
        <v>1577</v>
      </c>
    </row>
    <row r="1032" spans="1:12" x14ac:dyDescent="0.3">
      <c r="A1032" s="23" t="s">
        <v>8603</v>
      </c>
      <c r="B1032" s="23" t="s">
        <v>10846</v>
      </c>
      <c r="C1032" s="80" t="s">
        <v>10991</v>
      </c>
      <c r="D1032" s="23" t="s">
        <v>10992</v>
      </c>
      <c r="E1032" s="23" t="s">
        <v>10984</v>
      </c>
      <c r="F1032" s="23" t="s">
        <v>308</v>
      </c>
      <c r="G1032" s="23" t="s">
        <v>309</v>
      </c>
      <c r="H1032" s="24">
        <v>36</v>
      </c>
      <c r="I1032" s="25">
        <v>0.24</v>
      </c>
      <c r="J1032" s="24">
        <v>27.36</v>
      </c>
      <c r="K1032" s="49" t="s">
        <v>1577</v>
      </c>
      <c r="L1032" s="23" t="s">
        <v>1577</v>
      </c>
    </row>
    <row r="1033" spans="1:12" x14ac:dyDescent="0.3">
      <c r="A1033" s="23" t="s">
        <v>8603</v>
      </c>
      <c r="B1033" s="23" t="s">
        <v>10846</v>
      </c>
      <c r="C1033" s="80" t="s">
        <v>10993</v>
      </c>
      <c r="D1033" s="23" t="s">
        <v>10994</v>
      </c>
      <c r="E1033" s="23" t="s">
        <v>10984</v>
      </c>
      <c r="F1033" s="23" t="s">
        <v>308</v>
      </c>
      <c r="G1033" s="23" t="s">
        <v>309</v>
      </c>
      <c r="H1033" s="24">
        <v>17</v>
      </c>
      <c r="I1033" s="25">
        <v>0.24</v>
      </c>
      <c r="J1033" s="24">
        <v>12.92</v>
      </c>
      <c r="K1033" s="49" t="s">
        <v>1577</v>
      </c>
      <c r="L1033" s="23" t="s">
        <v>1577</v>
      </c>
    </row>
    <row r="1034" spans="1:12" x14ac:dyDescent="0.3">
      <c r="A1034" s="23" t="s">
        <v>8603</v>
      </c>
      <c r="B1034" s="23" t="s">
        <v>11002</v>
      </c>
      <c r="C1034" s="80" t="s">
        <v>11003</v>
      </c>
      <c r="D1034" s="23" t="s">
        <v>11004</v>
      </c>
      <c r="E1034" s="23" t="s">
        <v>3022</v>
      </c>
      <c r="F1034" s="23" t="s">
        <v>308</v>
      </c>
      <c r="G1034" s="23" t="s">
        <v>309</v>
      </c>
      <c r="H1034" s="24">
        <v>255</v>
      </c>
      <c r="I1034" s="25">
        <v>0.24</v>
      </c>
      <c r="J1034" s="24">
        <v>193.8</v>
      </c>
      <c r="K1034" s="49" t="s">
        <v>1577</v>
      </c>
      <c r="L1034" s="23" t="s">
        <v>1577</v>
      </c>
    </row>
    <row r="1035" spans="1:12" x14ac:dyDescent="0.3">
      <c r="A1035" s="23" t="s">
        <v>8603</v>
      </c>
      <c r="B1035" s="23" t="s">
        <v>11002</v>
      </c>
      <c r="C1035" s="80" t="s">
        <v>11005</v>
      </c>
      <c r="D1035" s="23" t="s">
        <v>11006</v>
      </c>
      <c r="E1035" s="23" t="s">
        <v>3022</v>
      </c>
      <c r="F1035" s="23" t="s">
        <v>308</v>
      </c>
      <c r="G1035" s="23" t="s">
        <v>309</v>
      </c>
      <c r="H1035" s="24">
        <v>52</v>
      </c>
      <c r="I1035" s="25">
        <v>0.24</v>
      </c>
      <c r="J1035" s="24">
        <v>39.520000000000003</v>
      </c>
      <c r="K1035" s="49" t="s">
        <v>1577</v>
      </c>
      <c r="L1035" s="23" t="s">
        <v>1577</v>
      </c>
    </row>
    <row r="1036" spans="1:12" x14ac:dyDescent="0.3">
      <c r="A1036" s="23" t="s">
        <v>8603</v>
      </c>
      <c r="B1036" s="23" t="s">
        <v>11002</v>
      </c>
      <c r="C1036" s="80" t="s">
        <v>11007</v>
      </c>
      <c r="D1036" s="23" t="s">
        <v>11008</v>
      </c>
      <c r="E1036" s="23" t="s">
        <v>3022</v>
      </c>
      <c r="F1036" s="23" t="s">
        <v>308</v>
      </c>
      <c r="G1036" s="23" t="s">
        <v>309</v>
      </c>
      <c r="H1036" s="24">
        <v>12</v>
      </c>
      <c r="I1036" s="25">
        <v>0.24</v>
      </c>
      <c r="J1036" s="24">
        <v>9.120000000000001</v>
      </c>
      <c r="K1036" s="49" t="s">
        <v>1577</v>
      </c>
      <c r="L1036" s="23" t="s">
        <v>1577</v>
      </c>
    </row>
    <row r="1037" spans="1:12" x14ac:dyDescent="0.3">
      <c r="A1037" s="23" t="s">
        <v>8603</v>
      </c>
      <c r="B1037" s="23" t="s">
        <v>11002</v>
      </c>
      <c r="C1037" s="80" t="s">
        <v>11009</v>
      </c>
      <c r="D1037" s="23" t="s">
        <v>11010</v>
      </c>
      <c r="E1037" s="23" t="s">
        <v>3022</v>
      </c>
      <c r="F1037" s="23" t="s">
        <v>308</v>
      </c>
      <c r="G1037" s="23" t="s">
        <v>309</v>
      </c>
      <c r="H1037" s="24">
        <v>12</v>
      </c>
      <c r="I1037" s="25">
        <v>0.24</v>
      </c>
      <c r="J1037" s="24">
        <v>9.120000000000001</v>
      </c>
      <c r="K1037" s="49" t="s">
        <v>1577</v>
      </c>
      <c r="L1037" s="23" t="s">
        <v>1577</v>
      </c>
    </row>
    <row r="1038" spans="1:12" x14ac:dyDescent="0.3">
      <c r="A1038" s="23" t="s">
        <v>8603</v>
      </c>
      <c r="B1038" s="23" t="s">
        <v>11002</v>
      </c>
      <c r="C1038" s="80" t="s">
        <v>11011</v>
      </c>
      <c r="D1038" s="23" t="s">
        <v>11012</v>
      </c>
      <c r="E1038" s="23" t="s">
        <v>3022</v>
      </c>
      <c r="F1038" s="23" t="s">
        <v>308</v>
      </c>
      <c r="G1038" s="23" t="s">
        <v>309</v>
      </c>
      <c r="H1038" s="24">
        <v>60</v>
      </c>
      <c r="I1038" s="25">
        <v>0.24</v>
      </c>
      <c r="J1038" s="24">
        <v>45.6</v>
      </c>
      <c r="K1038" s="49" t="s">
        <v>1577</v>
      </c>
      <c r="L1038" s="23" t="s">
        <v>1577</v>
      </c>
    </row>
    <row r="1039" spans="1:12" x14ac:dyDescent="0.3">
      <c r="A1039" s="23" t="s">
        <v>8603</v>
      </c>
      <c r="B1039" s="23" t="s">
        <v>11002</v>
      </c>
      <c r="C1039" s="80" t="s">
        <v>11013</v>
      </c>
      <c r="D1039" s="23" t="s">
        <v>11014</v>
      </c>
      <c r="E1039" s="23" t="s">
        <v>3022</v>
      </c>
      <c r="F1039" s="23" t="s">
        <v>308</v>
      </c>
      <c r="G1039" s="23" t="s">
        <v>309</v>
      </c>
      <c r="H1039" s="24">
        <v>17</v>
      </c>
      <c r="I1039" s="25">
        <v>0.24</v>
      </c>
      <c r="J1039" s="24">
        <v>12.92</v>
      </c>
      <c r="K1039" s="49" t="s">
        <v>1577</v>
      </c>
      <c r="L1039" s="23" t="s">
        <v>1577</v>
      </c>
    </row>
    <row r="1040" spans="1:12" x14ac:dyDescent="0.3">
      <c r="A1040" s="23" t="s">
        <v>8603</v>
      </c>
      <c r="B1040" s="23" t="s">
        <v>11002</v>
      </c>
      <c r="C1040" s="80" t="s">
        <v>11015</v>
      </c>
      <c r="D1040" s="23" t="s">
        <v>11016</v>
      </c>
      <c r="E1040" s="23" t="s">
        <v>3022</v>
      </c>
      <c r="F1040" s="23" t="s">
        <v>308</v>
      </c>
      <c r="G1040" s="23" t="s">
        <v>309</v>
      </c>
      <c r="H1040" s="24">
        <v>17</v>
      </c>
      <c r="I1040" s="25">
        <v>0.24</v>
      </c>
      <c r="J1040" s="24">
        <v>12.92</v>
      </c>
      <c r="K1040" s="49" t="s">
        <v>1577</v>
      </c>
      <c r="L1040" s="23" t="s">
        <v>1577</v>
      </c>
    </row>
    <row r="1041" spans="1:12" x14ac:dyDescent="0.3">
      <c r="A1041" s="23" t="s">
        <v>8603</v>
      </c>
      <c r="B1041" s="23" t="s">
        <v>11002</v>
      </c>
      <c r="C1041" s="80" t="s">
        <v>11017</v>
      </c>
      <c r="D1041" s="23" t="s">
        <v>11018</v>
      </c>
      <c r="E1041" s="23" t="s">
        <v>3022</v>
      </c>
      <c r="F1041" s="23" t="s">
        <v>308</v>
      </c>
      <c r="G1041" s="23" t="s">
        <v>309</v>
      </c>
      <c r="H1041" s="24">
        <v>17</v>
      </c>
      <c r="I1041" s="25">
        <v>0.24</v>
      </c>
      <c r="J1041" s="24">
        <v>12.92</v>
      </c>
      <c r="K1041" s="49" t="s">
        <v>1577</v>
      </c>
      <c r="L1041" s="23" t="s">
        <v>1577</v>
      </c>
    </row>
    <row r="1042" spans="1:12" x14ac:dyDescent="0.3">
      <c r="A1042" s="23" t="s">
        <v>8603</v>
      </c>
      <c r="B1042" s="23" t="s">
        <v>11002</v>
      </c>
      <c r="C1042" s="80" t="s">
        <v>11019</v>
      </c>
      <c r="D1042" s="23" t="s">
        <v>11020</v>
      </c>
      <c r="E1042" s="23" t="s">
        <v>3022</v>
      </c>
      <c r="F1042" s="23" t="s">
        <v>308</v>
      </c>
      <c r="G1042" s="23" t="s">
        <v>309</v>
      </c>
      <c r="H1042" s="24">
        <v>17</v>
      </c>
      <c r="I1042" s="25">
        <v>0.24</v>
      </c>
      <c r="J1042" s="24">
        <v>12.92</v>
      </c>
      <c r="K1042" s="49" t="s">
        <v>1577</v>
      </c>
      <c r="L1042" s="23" t="s">
        <v>1577</v>
      </c>
    </row>
    <row r="1043" spans="1:12" x14ac:dyDescent="0.3">
      <c r="A1043" s="23" t="s">
        <v>8603</v>
      </c>
      <c r="B1043" s="23" t="s">
        <v>11002</v>
      </c>
      <c r="C1043" s="80" t="s">
        <v>11021</v>
      </c>
      <c r="D1043" s="23" t="s">
        <v>11022</v>
      </c>
      <c r="E1043" s="23" t="s">
        <v>3022</v>
      </c>
      <c r="F1043" s="23" t="s">
        <v>308</v>
      </c>
      <c r="G1043" s="23" t="s">
        <v>309</v>
      </c>
      <c r="H1043" s="24">
        <v>17</v>
      </c>
      <c r="I1043" s="25">
        <v>0.24</v>
      </c>
      <c r="J1043" s="24">
        <v>12.92</v>
      </c>
      <c r="K1043" s="49" t="s">
        <v>1577</v>
      </c>
      <c r="L1043" s="23" t="s">
        <v>1577</v>
      </c>
    </row>
    <row r="1044" spans="1:12" x14ac:dyDescent="0.3">
      <c r="A1044" s="23" t="s">
        <v>8603</v>
      </c>
      <c r="B1044" s="23" t="s">
        <v>11002</v>
      </c>
      <c r="C1044" s="80" t="s">
        <v>11023</v>
      </c>
      <c r="D1044" s="23" t="s">
        <v>11024</v>
      </c>
      <c r="E1044" s="23" t="s">
        <v>3022</v>
      </c>
      <c r="F1044" s="23" t="s">
        <v>308</v>
      </c>
      <c r="G1044" s="23" t="s">
        <v>309</v>
      </c>
      <c r="H1044" s="24">
        <v>17</v>
      </c>
      <c r="I1044" s="25">
        <v>0.24</v>
      </c>
      <c r="J1044" s="24">
        <v>12.92</v>
      </c>
      <c r="K1044" s="49" t="s">
        <v>1577</v>
      </c>
      <c r="L1044" s="23" t="s">
        <v>1577</v>
      </c>
    </row>
    <row r="1045" spans="1:12" x14ac:dyDescent="0.3">
      <c r="A1045" s="23" t="s">
        <v>8603</v>
      </c>
      <c r="B1045" s="23" t="s">
        <v>11002</v>
      </c>
      <c r="C1045" s="80" t="s">
        <v>11025</v>
      </c>
      <c r="D1045" s="23" t="s">
        <v>11026</v>
      </c>
      <c r="E1045" s="23" t="s">
        <v>3022</v>
      </c>
      <c r="F1045" s="23" t="s">
        <v>308</v>
      </c>
      <c r="G1045" s="23" t="s">
        <v>309</v>
      </c>
      <c r="H1045" s="24">
        <v>20</v>
      </c>
      <c r="I1045" s="25">
        <v>0.24</v>
      </c>
      <c r="J1045" s="24">
        <v>15.2</v>
      </c>
      <c r="K1045" s="49" t="s">
        <v>1577</v>
      </c>
      <c r="L1045" s="23" t="s">
        <v>1577</v>
      </c>
    </row>
    <row r="1046" spans="1:12" x14ac:dyDescent="0.3">
      <c r="A1046" s="23" t="s">
        <v>8603</v>
      </c>
      <c r="B1046" s="23" t="s">
        <v>11002</v>
      </c>
      <c r="C1046" s="80" t="s">
        <v>11027</v>
      </c>
      <c r="D1046" s="23" t="s">
        <v>11028</v>
      </c>
      <c r="E1046" s="23" t="s">
        <v>3022</v>
      </c>
      <c r="F1046" s="23" t="s">
        <v>308</v>
      </c>
      <c r="G1046" s="23" t="s">
        <v>309</v>
      </c>
      <c r="H1046" s="24">
        <v>34</v>
      </c>
      <c r="I1046" s="25">
        <v>0.24</v>
      </c>
      <c r="J1046" s="24">
        <v>25.84</v>
      </c>
      <c r="K1046" s="49" t="s">
        <v>1577</v>
      </c>
      <c r="L1046" s="23" t="s">
        <v>1577</v>
      </c>
    </row>
    <row r="1047" spans="1:12" x14ac:dyDescent="0.3">
      <c r="A1047" s="23" t="s">
        <v>8603</v>
      </c>
      <c r="B1047" s="23" t="s">
        <v>11002</v>
      </c>
      <c r="C1047" s="80" t="s">
        <v>11045</v>
      </c>
      <c r="D1047" s="23" t="s">
        <v>11046</v>
      </c>
      <c r="E1047" s="23" t="s">
        <v>3067</v>
      </c>
      <c r="F1047" s="23" t="s">
        <v>308</v>
      </c>
      <c r="G1047" s="23" t="s">
        <v>309</v>
      </c>
      <c r="H1047" s="24">
        <v>23</v>
      </c>
      <c r="I1047" s="25">
        <v>0.24</v>
      </c>
      <c r="J1047" s="24">
        <v>17.48</v>
      </c>
      <c r="K1047" s="49" t="s">
        <v>1577</v>
      </c>
      <c r="L1047" s="23" t="s">
        <v>1577</v>
      </c>
    </row>
    <row r="1048" spans="1:12" x14ac:dyDescent="0.3">
      <c r="A1048" s="23" t="s">
        <v>8603</v>
      </c>
      <c r="B1048" s="23" t="s">
        <v>11002</v>
      </c>
      <c r="C1048" s="80" t="s">
        <v>11047</v>
      </c>
      <c r="D1048" s="23" t="s">
        <v>11048</v>
      </c>
      <c r="E1048" s="23" t="s">
        <v>3067</v>
      </c>
      <c r="F1048" s="23" t="s">
        <v>308</v>
      </c>
      <c r="G1048" s="23" t="s">
        <v>309</v>
      </c>
      <c r="H1048" s="24">
        <v>23</v>
      </c>
      <c r="I1048" s="25">
        <v>0.24</v>
      </c>
      <c r="J1048" s="24">
        <v>17.48</v>
      </c>
      <c r="K1048" s="49" t="s">
        <v>1577</v>
      </c>
      <c r="L1048" s="23" t="s">
        <v>1577</v>
      </c>
    </row>
    <row r="1049" spans="1:12" x14ac:dyDescent="0.3">
      <c r="A1049" s="23" t="s">
        <v>8603</v>
      </c>
      <c r="B1049" s="23" t="s">
        <v>11002</v>
      </c>
      <c r="C1049" s="80" t="s">
        <v>11049</v>
      </c>
      <c r="D1049" s="23" t="s">
        <v>11050</v>
      </c>
      <c r="E1049" s="23" t="s">
        <v>3067</v>
      </c>
      <c r="F1049" s="23" t="s">
        <v>308</v>
      </c>
      <c r="G1049" s="23" t="s">
        <v>309</v>
      </c>
      <c r="H1049" s="24">
        <v>23</v>
      </c>
      <c r="I1049" s="25">
        <v>0.24</v>
      </c>
      <c r="J1049" s="24">
        <v>17.48</v>
      </c>
      <c r="K1049" s="49" t="s">
        <v>1577</v>
      </c>
      <c r="L1049" s="23" t="s">
        <v>1577</v>
      </c>
    </row>
    <row r="1050" spans="1:12" x14ac:dyDescent="0.3">
      <c r="A1050" s="23" t="s">
        <v>8603</v>
      </c>
      <c r="B1050" s="23" t="s">
        <v>11002</v>
      </c>
      <c r="C1050" s="80" t="s">
        <v>11055</v>
      </c>
      <c r="D1050" s="23" t="s">
        <v>11056</v>
      </c>
      <c r="E1050" s="23" t="s">
        <v>3067</v>
      </c>
      <c r="F1050" s="23" t="s">
        <v>308</v>
      </c>
      <c r="G1050" s="23" t="s">
        <v>309</v>
      </c>
      <c r="H1050" s="24">
        <v>23</v>
      </c>
      <c r="I1050" s="25">
        <v>0.24</v>
      </c>
      <c r="J1050" s="24">
        <v>17.48</v>
      </c>
      <c r="K1050" s="49" t="s">
        <v>1577</v>
      </c>
      <c r="L1050" s="23" t="s">
        <v>1577</v>
      </c>
    </row>
    <row r="1051" spans="1:12" x14ac:dyDescent="0.3">
      <c r="A1051" s="23" t="s">
        <v>8603</v>
      </c>
      <c r="B1051" s="23" t="s">
        <v>11002</v>
      </c>
      <c r="C1051" s="80" t="s">
        <v>11059</v>
      </c>
      <c r="D1051" s="23" t="s">
        <v>11060</v>
      </c>
      <c r="E1051" s="23" t="s">
        <v>10907</v>
      </c>
      <c r="F1051" s="23" t="s">
        <v>308</v>
      </c>
      <c r="G1051" s="23" t="s">
        <v>309</v>
      </c>
      <c r="H1051" s="24">
        <v>157</v>
      </c>
      <c r="I1051" s="25">
        <v>0.24</v>
      </c>
      <c r="J1051" s="24">
        <v>119.32000000000001</v>
      </c>
      <c r="K1051" s="49" t="s">
        <v>1577</v>
      </c>
      <c r="L1051" s="23" t="s">
        <v>1577</v>
      </c>
    </row>
    <row r="1052" spans="1:12" x14ac:dyDescent="0.3">
      <c r="A1052" s="23" t="s">
        <v>8603</v>
      </c>
      <c r="B1052" s="23" t="s">
        <v>11002</v>
      </c>
      <c r="C1052" s="80" t="s">
        <v>11075</v>
      </c>
      <c r="D1052" s="23" t="s">
        <v>11076</v>
      </c>
      <c r="E1052" s="23" t="s">
        <v>11070</v>
      </c>
      <c r="F1052" s="23" t="s">
        <v>308</v>
      </c>
      <c r="G1052" s="23" t="s">
        <v>309</v>
      </c>
      <c r="H1052" s="24">
        <v>66</v>
      </c>
      <c r="I1052" s="25">
        <v>0.24</v>
      </c>
      <c r="J1052" s="24">
        <v>50.160000000000004</v>
      </c>
      <c r="K1052" s="49" t="s">
        <v>1577</v>
      </c>
      <c r="L1052" s="23" t="s">
        <v>1577</v>
      </c>
    </row>
    <row r="1053" spans="1:12" x14ac:dyDescent="0.3">
      <c r="A1053" s="23" t="s">
        <v>8603</v>
      </c>
      <c r="B1053" s="23" t="s">
        <v>11002</v>
      </c>
      <c r="C1053" s="80" t="s">
        <v>11077</v>
      </c>
      <c r="D1053" s="23" t="s">
        <v>11078</v>
      </c>
      <c r="E1053" s="23" t="s">
        <v>11070</v>
      </c>
      <c r="F1053" s="23" t="s">
        <v>308</v>
      </c>
      <c r="G1053" s="23" t="s">
        <v>309</v>
      </c>
      <c r="H1053" s="24">
        <v>66</v>
      </c>
      <c r="I1053" s="25">
        <v>0.24</v>
      </c>
      <c r="J1053" s="24">
        <v>50.160000000000004</v>
      </c>
      <c r="K1053" s="49" t="s">
        <v>1577</v>
      </c>
      <c r="L1053" s="23" t="s">
        <v>1577</v>
      </c>
    </row>
    <row r="1054" spans="1:12" x14ac:dyDescent="0.3">
      <c r="A1054" s="23" t="s">
        <v>8603</v>
      </c>
      <c r="B1054" s="23" t="s">
        <v>11002</v>
      </c>
      <c r="C1054" s="80" t="s">
        <v>11079</v>
      </c>
      <c r="D1054" s="23" t="s">
        <v>11080</v>
      </c>
      <c r="E1054" s="23" t="s">
        <v>11070</v>
      </c>
      <c r="F1054" s="23" t="s">
        <v>308</v>
      </c>
      <c r="G1054" s="23" t="s">
        <v>309</v>
      </c>
      <c r="H1054" s="24">
        <v>35</v>
      </c>
      <c r="I1054" s="25">
        <v>0.24</v>
      </c>
      <c r="J1054" s="24">
        <v>26.6</v>
      </c>
      <c r="K1054" s="49" t="s">
        <v>1577</v>
      </c>
      <c r="L1054" s="23" t="s">
        <v>1577</v>
      </c>
    </row>
    <row r="1055" spans="1:12" x14ac:dyDescent="0.3">
      <c r="A1055" s="23" t="s">
        <v>8603</v>
      </c>
      <c r="B1055" s="23" t="s">
        <v>11002</v>
      </c>
      <c r="C1055" s="80" t="s">
        <v>11081</v>
      </c>
      <c r="D1055" s="23" t="s">
        <v>11082</v>
      </c>
      <c r="E1055" s="23" t="s">
        <v>11070</v>
      </c>
      <c r="F1055" s="23" t="s">
        <v>308</v>
      </c>
      <c r="G1055" s="23" t="s">
        <v>309</v>
      </c>
      <c r="H1055" s="24">
        <v>35</v>
      </c>
      <c r="I1055" s="25">
        <v>0.24</v>
      </c>
      <c r="J1055" s="24">
        <v>26.6</v>
      </c>
      <c r="K1055" s="49" t="s">
        <v>1577</v>
      </c>
      <c r="L1055" s="23" t="s">
        <v>1577</v>
      </c>
    </row>
    <row r="1056" spans="1:12" x14ac:dyDescent="0.3">
      <c r="A1056" s="23" t="s">
        <v>8603</v>
      </c>
      <c r="B1056" s="23" t="s">
        <v>11002</v>
      </c>
      <c r="C1056" s="80" t="s">
        <v>11083</v>
      </c>
      <c r="D1056" s="23" t="s">
        <v>11084</v>
      </c>
      <c r="E1056" s="23" t="s">
        <v>11070</v>
      </c>
      <c r="F1056" s="23" t="s">
        <v>308</v>
      </c>
      <c r="G1056" s="23" t="s">
        <v>309</v>
      </c>
      <c r="H1056" s="24">
        <v>54</v>
      </c>
      <c r="I1056" s="25">
        <v>0.24</v>
      </c>
      <c r="J1056" s="24">
        <v>41.04</v>
      </c>
      <c r="K1056" s="49" t="s">
        <v>1577</v>
      </c>
      <c r="L1056" s="23" t="s">
        <v>1577</v>
      </c>
    </row>
    <row r="1057" spans="1:12" ht="28" x14ac:dyDescent="0.3">
      <c r="A1057" s="23" t="s">
        <v>8603</v>
      </c>
      <c r="B1057" s="23" t="s">
        <v>11002</v>
      </c>
      <c r="C1057" s="80" t="s">
        <v>11094</v>
      </c>
      <c r="D1057" s="23" t="s">
        <v>11095</v>
      </c>
      <c r="E1057" s="23" t="s">
        <v>10358</v>
      </c>
      <c r="F1057" s="23" t="s">
        <v>308</v>
      </c>
      <c r="G1057" s="23" t="s">
        <v>309</v>
      </c>
      <c r="H1057" s="24">
        <v>300</v>
      </c>
      <c r="I1057" s="25">
        <v>0.24</v>
      </c>
      <c r="J1057" s="24">
        <v>228</v>
      </c>
      <c r="K1057" s="49" t="s">
        <v>1577</v>
      </c>
      <c r="L1057" s="23" t="s">
        <v>1577</v>
      </c>
    </row>
    <row r="1058" spans="1:12" x14ac:dyDescent="0.3">
      <c r="A1058" s="23" t="s">
        <v>8603</v>
      </c>
      <c r="B1058" s="23" t="s">
        <v>11002</v>
      </c>
      <c r="C1058" s="80" t="s">
        <v>11096</v>
      </c>
      <c r="D1058" s="23" t="s">
        <v>11097</v>
      </c>
      <c r="E1058" s="23" t="s">
        <v>11098</v>
      </c>
      <c r="F1058" s="23" t="s">
        <v>308</v>
      </c>
      <c r="G1058" s="23" t="s">
        <v>309</v>
      </c>
      <c r="H1058" s="24">
        <v>78</v>
      </c>
      <c r="I1058" s="25">
        <v>0.24</v>
      </c>
      <c r="J1058" s="24">
        <v>59.28</v>
      </c>
      <c r="K1058" s="49" t="s">
        <v>1577</v>
      </c>
      <c r="L1058" s="23" t="s">
        <v>1577</v>
      </c>
    </row>
    <row r="1059" spans="1:12" x14ac:dyDescent="0.3">
      <c r="A1059" s="23" t="s">
        <v>8603</v>
      </c>
      <c r="B1059" s="23" t="s">
        <v>11002</v>
      </c>
      <c r="C1059" s="80" t="s">
        <v>11099</v>
      </c>
      <c r="D1059" s="23" t="s">
        <v>11100</v>
      </c>
      <c r="E1059" s="23" t="s">
        <v>11098</v>
      </c>
      <c r="F1059" s="23" t="s">
        <v>308</v>
      </c>
      <c r="G1059" s="23" t="s">
        <v>309</v>
      </c>
      <c r="H1059" s="24">
        <v>81</v>
      </c>
      <c r="I1059" s="25">
        <v>0.24</v>
      </c>
      <c r="J1059" s="24">
        <v>61.56</v>
      </c>
      <c r="K1059" s="49" t="s">
        <v>1577</v>
      </c>
      <c r="L1059" s="23" t="s">
        <v>1577</v>
      </c>
    </row>
    <row r="1060" spans="1:12" x14ac:dyDescent="0.3">
      <c r="A1060" s="23" t="s">
        <v>8603</v>
      </c>
      <c r="B1060" s="23" t="s">
        <v>11002</v>
      </c>
      <c r="C1060" s="80" t="s">
        <v>11101</v>
      </c>
      <c r="D1060" s="23" t="s">
        <v>11102</v>
      </c>
      <c r="E1060" s="23" t="s">
        <v>11098</v>
      </c>
      <c r="F1060" s="23" t="s">
        <v>308</v>
      </c>
      <c r="G1060" s="23" t="s">
        <v>309</v>
      </c>
      <c r="H1060" s="24">
        <v>87</v>
      </c>
      <c r="I1060" s="25">
        <v>0.24</v>
      </c>
      <c r="J1060" s="24">
        <v>66.12</v>
      </c>
      <c r="K1060" s="49" t="s">
        <v>1577</v>
      </c>
      <c r="L1060" s="23" t="s">
        <v>1577</v>
      </c>
    </row>
    <row r="1061" spans="1:12" ht="42" x14ac:dyDescent="0.3">
      <c r="A1061" s="23" t="s">
        <v>8603</v>
      </c>
      <c r="B1061" s="23" t="s">
        <v>11002</v>
      </c>
      <c r="C1061" s="80" t="s">
        <v>11109</v>
      </c>
      <c r="D1061" s="23" t="s">
        <v>11110</v>
      </c>
      <c r="E1061" s="23" t="s">
        <v>10560</v>
      </c>
      <c r="F1061" s="23" t="s">
        <v>308</v>
      </c>
      <c r="G1061" s="23" t="s">
        <v>309</v>
      </c>
      <c r="H1061" s="24">
        <v>104</v>
      </c>
      <c r="I1061" s="25">
        <v>0.24</v>
      </c>
      <c r="J1061" s="24">
        <v>79.040000000000006</v>
      </c>
      <c r="K1061" s="49" t="s">
        <v>1577</v>
      </c>
      <c r="L1061" s="23" t="s">
        <v>1577</v>
      </c>
    </row>
    <row r="1062" spans="1:12" ht="42" x14ac:dyDescent="0.3">
      <c r="A1062" s="23" t="s">
        <v>8603</v>
      </c>
      <c r="B1062" s="23" t="s">
        <v>11002</v>
      </c>
      <c r="C1062" s="80" t="s">
        <v>11113</v>
      </c>
      <c r="D1062" s="23" t="s">
        <v>11114</v>
      </c>
      <c r="E1062" s="23" t="s">
        <v>10560</v>
      </c>
      <c r="F1062" s="23" t="s">
        <v>308</v>
      </c>
      <c r="G1062" s="23" t="s">
        <v>309</v>
      </c>
      <c r="H1062" s="24">
        <v>86</v>
      </c>
      <c r="I1062" s="25">
        <v>0.24</v>
      </c>
      <c r="J1062" s="24">
        <v>65.36</v>
      </c>
      <c r="K1062" s="49" t="s">
        <v>1577</v>
      </c>
      <c r="L1062" s="23" t="s">
        <v>1577</v>
      </c>
    </row>
    <row r="1063" spans="1:12" ht="42" x14ac:dyDescent="0.3">
      <c r="A1063" s="23" t="s">
        <v>8603</v>
      </c>
      <c r="B1063" s="23" t="s">
        <v>11002</v>
      </c>
      <c r="C1063" s="80" t="s">
        <v>11115</v>
      </c>
      <c r="D1063" s="23" t="s">
        <v>11116</v>
      </c>
      <c r="E1063" s="23" t="s">
        <v>10560</v>
      </c>
      <c r="F1063" s="23" t="s">
        <v>308</v>
      </c>
      <c r="G1063" s="23" t="s">
        <v>309</v>
      </c>
      <c r="H1063" s="24">
        <v>30</v>
      </c>
      <c r="I1063" s="25">
        <v>0.24</v>
      </c>
      <c r="J1063" s="24">
        <v>22.8</v>
      </c>
      <c r="K1063" s="49" t="s">
        <v>1577</v>
      </c>
      <c r="L1063" s="23" t="s">
        <v>1577</v>
      </c>
    </row>
    <row r="1064" spans="1:12" ht="28" x14ac:dyDescent="0.3">
      <c r="A1064" s="23" t="s">
        <v>8603</v>
      </c>
      <c r="B1064" s="23" t="s">
        <v>11142</v>
      </c>
      <c r="C1064" s="80" t="s">
        <v>11143</v>
      </c>
      <c r="D1064" s="23" t="s">
        <v>11144</v>
      </c>
      <c r="E1064" s="23" t="s">
        <v>10358</v>
      </c>
      <c r="F1064" s="23" t="s">
        <v>308</v>
      </c>
      <c r="G1064" s="23" t="s">
        <v>309</v>
      </c>
      <c r="H1064" s="24">
        <v>400</v>
      </c>
      <c r="I1064" s="25">
        <v>0.24</v>
      </c>
      <c r="J1064" s="24">
        <v>304</v>
      </c>
      <c r="K1064" s="49" t="s">
        <v>1577</v>
      </c>
      <c r="L1064" s="23" t="s">
        <v>1577</v>
      </c>
    </row>
    <row r="1065" spans="1:12" x14ac:dyDescent="0.3">
      <c r="A1065" s="23" t="s">
        <v>8603</v>
      </c>
      <c r="B1065" s="23" t="s">
        <v>11145</v>
      </c>
      <c r="C1065" s="80" t="s">
        <v>11154</v>
      </c>
      <c r="D1065" s="23" t="s">
        <v>11155</v>
      </c>
      <c r="E1065" s="23" t="s">
        <v>3067</v>
      </c>
      <c r="F1065" s="23" t="s">
        <v>308</v>
      </c>
      <c r="G1065" s="23" t="s">
        <v>309</v>
      </c>
      <c r="H1065" s="24">
        <v>23</v>
      </c>
      <c r="I1065" s="25">
        <v>0.24</v>
      </c>
      <c r="J1065" s="24">
        <v>17.48</v>
      </c>
      <c r="K1065" s="49" t="s">
        <v>1577</v>
      </c>
      <c r="L1065" s="23" t="s">
        <v>1577</v>
      </c>
    </row>
    <row r="1066" spans="1:12" x14ac:dyDescent="0.3">
      <c r="A1066" s="23" t="s">
        <v>8603</v>
      </c>
      <c r="B1066" s="23" t="s">
        <v>11145</v>
      </c>
      <c r="C1066" s="80" t="s">
        <v>11156</v>
      </c>
      <c r="D1066" s="23" t="s">
        <v>11157</v>
      </c>
      <c r="E1066" s="23" t="s">
        <v>3067</v>
      </c>
      <c r="F1066" s="23" t="s">
        <v>308</v>
      </c>
      <c r="G1066" s="23" t="s">
        <v>309</v>
      </c>
      <c r="H1066" s="24">
        <v>23</v>
      </c>
      <c r="I1066" s="25">
        <v>0.24</v>
      </c>
      <c r="J1066" s="24">
        <v>17.48</v>
      </c>
      <c r="K1066" s="49" t="s">
        <v>1577</v>
      </c>
      <c r="L1066" s="23" t="s">
        <v>1577</v>
      </c>
    </row>
    <row r="1067" spans="1:12" x14ac:dyDescent="0.3">
      <c r="A1067" s="23" t="s">
        <v>8603</v>
      </c>
      <c r="B1067" s="23" t="s">
        <v>11145</v>
      </c>
      <c r="C1067" s="80" t="s">
        <v>11243</v>
      </c>
      <c r="D1067" s="23" t="s">
        <v>11244</v>
      </c>
      <c r="E1067" s="23" t="s">
        <v>8706</v>
      </c>
      <c r="F1067" s="23" t="s">
        <v>308</v>
      </c>
      <c r="G1067" s="23" t="s">
        <v>309</v>
      </c>
      <c r="H1067" s="24">
        <v>655</v>
      </c>
      <c r="I1067" s="25">
        <v>0.24</v>
      </c>
      <c r="J1067" s="24">
        <v>497.8</v>
      </c>
      <c r="K1067" s="49" t="s">
        <v>1577</v>
      </c>
      <c r="L1067" s="23" t="s">
        <v>1577</v>
      </c>
    </row>
    <row r="1068" spans="1:12" x14ac:dyDescent="0.3">
      <c r="A1068" s="23" t="s">
        <v>8603</v>
      </c>
      <c r="B1068" s="23" t="s">
        <v>11145</v>
      </c>
      <c r="C1068" s="80" t="s">
        <v>11245</v>
      </c>
      <c r="D1068" s="23" t="s">
        <v>11246</v>
      </c>
      <c r="E1068" s="23" t="s">
        <v>8706</v>
      </c>
      <c r="F1068" s="23" t="s">
        <v>308</v>
      </c>
      <c r="G1068" s="23" t="s">
        <v>309</v>
      </c>
      <c r="H1068" s="24">
        <v>707</v>
      </c>
      <c r="I1068" s="25">
        <v>0.24</v>
      </c>
      <c r="J1068" s="24">
        <v>537.32000000000005</v>
      </c>
      <c r="K1068" s="49" t="s">
        <v>1577</v>
      </c>
      <c r="L1068" s="23" t="s">
        <v>1577</v>
      </c>
    </row>
    <row r="1069" spans="1:12" x14ac:dyDescent="0.3">
      <c r="A1069" s="23" t="s">
        <v>8603</v>
      </c>
      <c r="B1069" s="23" t="s">
        <v>11145</v>
      </c>
      <c r="C1069" s="80" t="s">
        <v>11247</v>
      </c>
      <c r="D1069" s="23" t="s">
        <v>11248</v>
      </c>
      <c r="E1069" s="23" t="s">
        <v>8706</v>
      </c>
      <c r="F1069" s="23" t="s">
        <v>308</v>
      </c>
      <c r="G1069" s="23" t="s">
        <v>309</v>
      </c>
      <c r="H1069" s="24">
        <v>707</v>
      </c>
      <c r="I1069" s="25">
        <v>0.24</v>
      </c>
      <c r="J1069" s="24">
        <v>537.32000000000005</v>
      </c>
      <c r="K1069" s="49" t="s">
        <v>1577</v>
      </c>
      <c r="L1069" s="23" t="s">
        <v>1577</v>
      </c>
    </row>
    <row r="1070" spans="1:12" x14ac:dyDescent="0.3">
      <c r="A1070" s="23" t="s">
        <v>8603</v>
      </c>
      <c r="B1070" s="23" t="s">
        <v>11145</v>
      </c>
      <c r="C1070" s="80" t="s">
        <v>11249</v>
      </c>
      <c r="D1070" s="23" t="s">
        <v>11250</v>
      </c>
      <c r="E1070" s="23" t="s">
        <v>8706</v>
      </c>
      <c r="F1070" s="23" t="s">
        <v>308</v>
      </c>
      <c r="G1070" s="23" t="s">
        <v>309</v>
      </c>
      <c r="H1070" s="24">
        <v>707</v>
      </c>
      <c r="I1070" s="25">
        <v>0.24</v>
      </c>
      <c r="J1070" s="24">
        <v>537.32000000000005</v>
      </c>
      <c r="K1070" s="49" t="s">
        <v>1577</v>
      </c>
      <c r="L1070" s="23" t="s">
        <v>1577</v>
      </c>
    </row>
    <row r="1071" spans="1:12" x14ac:dyDescent="0.3">
      <c r="A1071" s="23" t="s">
        <v>8603</v>
      </c>
      <c r="B1071" s="23" t="s">
        <v>11145</v>
      </c>
      <c r="C1071" s="80" t="s">
        <v>11251</v>
      </c>
      <c r="D1071" s="23" t="s">
        <v>11252</v>
      </c>
      <c r="E1071" s="23" t="s">
        <v>8706</v>
      </c>
      <c r="F1071" s="23" t="s">
        <v>308</v>
      </c>
      <c r="G1071" s="23" t="s">
        <v>309</v>
      </c>
      <c r="H1071" s="24">
        <v>707</v>
      </c>
      <c r="I1071" s="25">
        <v>0.24</v>
      </c>
      <c r="J1071" s="24">
        <v>537.32000000000005</v>
      </c>
      <c r="K1071" s="49" t="s">
        <v>1577</v>
      </c>
      <c r="L1071" s="23" t="s">
        <v>1577</v>
      </c>
    </row>
    <row r="1072" spans="1:12" x14ac:dyDescent="0.3">
      <c r="A1072" s="23" t="s">
        <v>8603</v>
      </c>
      <c r="B1072" s="23" t="s">
        <v>11145</v>
      </c>
      <c r="C1072" s="80" t="s">
        <v>11253</v>
      </c>
      <c r="D1072" s="23" t="s">
        <v>11254</v>
      </c>
      <c r="E1072" s="23" t="s">
        <v>8706</v>
      </c>
      <c r="F1072" s="23" t="s">
        <v>308</v>
      </c>
      <c r="G1072" s="23" t="s">
        <v>309</v>
      </c>
      <c r="H1072" s="24">
        <v>655</v>
      </c>
      <c r="I1072" s="25">
        <v>0.24</v>
      </c>
      <c r="J1072" s="24">
        <v>497.8</v>
      </c>
      <c r="K1072" s="49" t="s">
        <v>1577</v>
      </c>
      <c r="L1072" s="23" t="s">
        <v>1577</v>
      </c>
    </row>
    <row r="1073" spans="1:12" x14ac:dyDescent="0.3">
      <c r="A1073" s="23" t="s">
        <v>8603</v>
      </c>
      <c r="B1073" s="23" t="s">
        <v>11145</v>
      </c>
      <c r="C1073" s="80" t="s">
        <v>11255</v>
      </c>
      <c r="D1073" s="23" t="s">
        <v>11256</v>
      </c>
      <c r="E1073" s="23" t="s">
        <v>8706</v>
      </c>
      <c r="F1073" s="23" t="s">
        <v>308</v>
      </c>
      <c r="G1073" s="23" t="s">
        <v>309</v>
      </c>
      <c r="H1073" s="24">
        <v>707</v>
      </c>
      <c r="I1073" s="25">
        <v>0.24</v>
      </c>
      <c r="J1073" s="24">
        <v>537.32000000000005</v>
      </c>
      <c r="K1073" s="49" t="s">
        <v>1577</v>
      </c>
      <c r="L1073" s="23" t="s">
        <v>1577</v>
      </c>
    </row>
    <row r="1074" spans="1:12" x14ac:dyDescent="0.3">
      <c r="A1074" s="23" t="s">
        <v>8603</v>
      </c>
      <c r="B1074" s="23" t="s">
        <v>11145</v>
      </c>
      <c r="C1074" s="80" t="s">
        <v>11257</v>
      </c>
      <c r="D1074" s="23" t="s">
        <v>11258</v>
      </c>
      <c r="E1074" s="23" t="s">
        <v>8706</v>
      </c>
      <c r="F1074" s="23" t="s">
        <v>308</v>
      </c>
      <c r="G1074" s="23" t="s">
        <v>309</v>
      </c>
      <c r="H1074" s="24">
        <v>707</v>
      </c>
      <c r="I1074" s="25">
        <v>0.24</v>
      </c>
      <c r="J1074" s="24">
        <v>537.32000000000005</v>
      </c>
      <c r="K1074" s="49" t="s">
        <v>1577</v>
      </c>
      <c r="L1074" s="23" t="s">
        <v>1577</v>
      </c>
    </row>
    <row r="1075" spans="1:12" x14ac:dyDescent="0.3">
      <c r="A1075" s="23" t="s">
        <v>8603</v>
      </c>
      <c r="B1075" s="23" t="s">
        <v>11145</v>
      </c>
      <c r="C1075" s="80" t="s">
        <v>11259</v>
      </c>
      <c r="D1075" s="23" t="s">
        <v>11260</v>
      </c>
      <c r="E1075" s="23" t="s">
        <v>8706</v>
      </c>
      <c r="F1075" s="23" t="s">
        <v>308</v>
      </c>
      <c r="G1075" s="23" t="s">
        <v>309</v>
      </c>
      <c r="H1075" s="24">
        <v>707</v>
      </c>
      <c r="I1075" s="25">
        <v>0.24</v>
      </c>
      <c r="J1075" s="24">
        <v>537.32000000000005</v>
      </c>
      <c r="K1075" s="49" t="s">
        <v>1577</v>
      </c>
      <c r="L1075" s="23" t="s">
        <v>1577</v>
      </c>
    </row>
    <row r="1076" spans="1:12" x14ac:dyDescent="0.3">
      <c r="A1076" s="23" t="s">
        <v>8603</v>
      </c>
      <c r="B1076" s="23" t="s">
        <v>11145</v>
      </c>
      <c r="C1076" s="80" t="s">
        <v>11261</v>
      </c>
      <c r="D1076" s="23" t="s">
        <v>11262</v>
      </c>
      <c r="E1076" s="23" t="s">
        <v>8706</v>
      </c>
      <c r="F1076" s="23" t="s">
        <v>308</v>
      </c>
      <c r="G1076" s="23" t="s">
        <v>309</v>
      </c>
      <c r="H1076" s="24">
        <v>707</v>
      </c>
      <c r="I1076" s="25">
        <v>0.24</v>
      </c>
      <c r="J1076" s="24">
        <v>537.32000000000005</v>
      </c>
      <c r="K1076" s="49" t="s">
        <v>1577</v>
      </c>
      <c r="L1076" s="23" t="s">
        <v>1577</v>
      </c>
    </row>
    <row r="1077" spans="1:12" x14ac:dyDescent="0.3">
      <c r="A1077" s="23" t="s">
        <v>8603</v>
      </c>
      <c r="B1077" s="23" t="s">
        <v>11145</v>
      </c>
      <c r="C1077" s="80" t="s">
        <v>11263</v>
      </c>
      <c r="D1077" s="23" t="s">
        <v>11264</v>
      </c>
      <c r="E1077" s="23" t="s">
        <v>8706</v>
      </c>
      <c r="F1077" s="23" t="s">
        <v>308</v>
      </c>
      <c r="G1077" s="23" t="s">
        <v>309</v>
      </c>
      <c r="H1077" s="24">
        <v>655</v>
      </c>
      <c r="I1077" s="25">
        <v>0.24</v>
      </c>
      <c r="J1077" s="24">
        <v>497.8</v>
      </c>
      <c r="K1077" s="49" t="s">
        <v>1577</v>
      </c>
      <c r="L1077" s="23" t="s">
        <v>1577</v>
      </c>
    </row>
    <row r="1078" spans="1:12" x14ac:dyDescent="0.3">
      <c r="A1078" s="23" t="s">
        <v>8603</v>
      </c>
      <c r="B1078" s="23" t="s">
        <v>11145</v>
      </c>
      <c r="C1078" s="80" t="s">
        <v>11265</v>
      </c>
      <c r="D1078" s="23" t="s">
        <v>11266</v>
      </c>
      <c r="E1078" s="23" t="s">
        <v>8706</v>
      </c>
      <c r="F1078" s="23" t="s">
        <v>308</v>
      </c>
      <c r="G1078" s="23" t="s">
        <v>309</v>
      </c>
      <c r="H1078" s="24">
        <v>707</v>
      </c>
      <c r="I1078" s="25">
        <v>0.24</v>
      </c>
      <c r="J1078" s="24">
        <v>537.32000000000005</v>
      </c>
      <c r="K1078" s="49" t="s">
        <v>1577</v>
      </c>
      <c r="L1078" s="23" t="s">
        <v>1577</v>
      </c>
    </row>
    <row r="1079" spans="1:12" x14ac:dyDescent="0.3">
      <c r="A1079" s="23" t="s">
        <v>8603</v>
      </c>
      <c r="B1079" s="23" t="s">
        <v>11145</v>
      </c>
      <c r="C1079" s="80" t="s">
        <v>11267</v>
      </c>
      <c r="D1079" s="23" t="s">
        <v>11268</v>
      </c>
      <c r="E1079" s="23" t="s">
        <v>8706</v>
      </c>
      <c r="F1079" s="23" t="s">
        <v>308</v>
      </c>
      <c r="G1079" s="23" t="s">
        <v>309</v>
      </c>
      <c r="H1079" s="24">
        <v>707</v>
      </c>
      <c r="I1079" s="25">
        <v>0.24</v>
      </c>
      <c r="J1079" s="24">
        <v>537.32000000000005</v>
      </c>
      <c r="K1079" s="49" t="s">
        <v>1577</v>
      </c>
      <c r="L1079" s="23" t="s">
        <v>1577</v>
      </c>
    </row>
    <row r="1080" spans="1:12" x14ac:dyDescent="0.3">
      <c r="A1080" s="23" t="s">
        <v>8603</v>
      </c>
      <c r="B1080" s="23" t="s">
        <v>11145</v>
      </c>
      <c r="C1080" s="80" t="s">
        <v>11269</v>
      </c>
      <c r="D1080" s="23" t="s">
        <v>11270</v>
      </c>
      <c r="E1080" s="23" t="s">
        <v>8706</v>
      </c>
      <c r="F1080" s="23" t="s">
        <v>308</v>
      </c>
      <c r="G1080" s="23" t="s">
        <v>309</v>
      </c>
      <c r="H1080" s="24">
        <v>707</v>
      </c>
      <c r="I1080" s="25">
        <v>0.24</v>
      </c>
      <c r="J1080" s="24">
        <v>537.32000000000005</v>
      </c>
      <c r="K1080" s="49" t="s">
        <v>1577</v>
      </c>
      <c r="L1080" s="23" t="s">
        <v>1577</v>
      </c>
    </row>
    <row r="1081" spans="1:12" x14ac:dyDescent="0.3">
      <c r="A1081" s="23" t="s">
        <v>8603</v>
      </c>
      <c r="B1081" s="23" t="s">
        <v>11145</v>
      </c>
      <c r="C1081" s="80" t="s">
        <v>11271</v>
      </c>
      <c r="D1081" s="23" t="s">
        <v>11272</v>
      </c>
      <c r="E1081" s="23" t="s">
        <v>8706</v>
      </c>
      <c r="F1081" s="23" t="s">
        <v>308</v>
      </c>
      <c r="G1081" s="23" t="s">
        <v>309</v>
      </c>
      <c r="H1081" s="24">
        <v>707</v>
      </c>
      <c r="I1081" s="25">
        <v>0.24</v>
      </c>
      <c r="J1081" s="24">
        <v>537.32000000000005</v>
      </c>
      <c r="K1081" s="49" t="s">
        <v>1577</v>
      </c>
      <c r="L1081" s="23" t="s">
        <v>1577</v>
      </c>
    </row>
    <row r="1082" spans="1:12" x14ac:dyDescent="0.3">
      <c r="A1082" s="23" t="s">
        <v>8603</v>
      </c>
      <c r="B1082" s="23" t="s">
        <v>11145</v>
      </c>
      <c r="C1082" s="80" t="s">
        <v>11273</v>
      </c>
      <c r="D1082" s="23" t="s">
        <v>11274</v>
      </c>
      <c r="E1082" s="23" t="s">
        <v>8706</v>
      </c>
      <c r="F1082" s="23" t="s">
        <v>308</v>
      </c>
      <c r="G1082" s="23" t="s">
        <v>309</v>
      </c>
      <c r="H1082" s="24">
        <v>655</v>
      </c>
      <c r="I1082" s="25">
        <v>0.24</v>
      </c>
      <c r="J1082" s="24">
        <v>497.8</v>
      </c>
      <c r="K1082" s="49" t="s">
        <v>1577</v>
      </c>
      <c r="L1082" s="23" t="s">
        <v>1577</v>
      </c>
    </row>
    <row r="1083" spans="1:12" x14ac:dyDescent="0.3">
      <c r="A1083" s="23" t="s">
        <v>8603</v>
      </c>
      <c r="B1083" s="23" t="s">
        <v>11145</v>
      </c>
      <c r="C1083" s="80" t="s">
        <v>11275</v>
      </c>
      <c r="D1083" s="23" t="s">
        <v>11276</v>
      </c>
      <c r="E1083" s="23" t="s">
        <v>8706</v>
      </c>
      <c r="F1083" s="23" t="s">
        <v>308</v>
      </c>
      <c r="G1083" s="23" t="s">
        <v>309</v>
      </c>
      <c r="H1083" s="24">
        <v>707</v>
      </c>
      <c r="I1083" s="25">
        <v>0.24</v>
      </c>
      <c r="J1083" s="24">
        <v>537.32000000000005</v>
      </c>
      <c r="K1083" s="49" t="s">
        <v>1577</v>
      </c>
      <c r="L1083" s="23" t="s">
        <v>1577</v>
      </c>
    </row>
    <row r="1084" spans="1:12" x14ac:dyDescent="0.3">
      <c r="A1084" s="23" t="s">
        <v>8603</v>
      </c>
      <c r="B1084" s="23" t="s">
        <v>11145</v>
      </c>
      <c r="C1084" s="80" t="s">
        <v>11277</v>
      </c>
      <c r="D1084" s="23" t="s">
        <v>11278</v>
      </c>
      <c r="E1084" s="23" t="s">
        <v>8706</v>
      </c>
      <c r="F1084" s="23" t="s">
        <v>308</v>
      </c>
      <c r="G1084" s="23" t="s">
        <v>309</v>
      </c>
      <c r="H1084" s="24">
        <v>707</v>
      </c>
      <c r="I1084" s="25">
        <v>0.24</v>
      </c>
      <c r="J1084" s="24">
        <v>537.32000000000005</v>
      </c>
      <c r="K1084" s="49" t="s">
        <v>1577</v>
      </c>
      <c r="L1084" s="23" t="s">
        <v>1577</v>
      </c>
    </row>
    <row r="1085" spans="1:12" x14ac:dyDescent="0.3">
      <c r="A1085" s="23" t="s">
        <v>8603</v>
      </c>
      <c r="B1085" s="23" t="s">
        <v>11145</v>
      </c>
      <c r="C1085" s="80" t="s">
        <v>11279</v>
      </c>
      <c r="D1085" s="23" t="s">
        <v>11280</v>
      </c>
      <c r="E1085" s="23" t="s">
        <v>8706</v>
      </c>
      <c r="F1085" s="23" t="s">
        <v>308</v>
      </c>
      <c r="G1085" s="23" t="s">
        <v>309</v>
      </c>
      <c r="H1085" s="24">
        <v>707</v>
      </c>
      <c r="I1085" s="25">
        <v>0.24</v>
      </c>
      <c r="J1085" s="24">
        <v>537.32000000000005</v>
      </c>
      <c r="K1085" s="49" t="s">
        <v>1577</v>
      </c>
      <c r="L1085" s="23" t="s">
        <v>1577</v>
      </c>
    </row>
    <row r="1086" spans="1:12" x14ac:dyDescent="0.3">
      <c r="A1086" s="23" t="s">
        <v>8603</v>
      </c>
      <c r="B1086" s="23" t="s">
        <v>11145</v>
      </c>
      <c r="C1086" s="80" t="s">
        <v>11281</v>
      </c>
      <c r="D1086" s="23" t="s">
        <v>11282</v>
      </c>
      <c r="E1086" s="23" t="s">
        <v>8706</v>
      </c>
      <c r="F1086" s="23" t="s">
        <v>308</v>
      </c>
      <c r="G1086" s="23" t="s">
        <v>309</v>
      </c>
      <c r="H1086" s="24">
        <v>707</v>
      </c>
      <c r="I1086" s="25">
        <v>0.24</v>
      </c>
      <c r="J1086" s="24">
        <v>537.32000000000005</v>
      </c>
      <c r="K1086" s="49" t="s">
        <v>1577</v>
      </c>
      <c r="L1086" s="23" t="s">
        <v>1577</v>
      </c>
    </row>
    <row r="1087" spans="1:12" x14ac:dyDescent="0.3">
      <c r="A1087" s="23" t="s">
        <v>8603</v>
      </c>
      <c r="B1087" s="23" t="s">
        <v>11145</v>
      </c>
      <c r="C1087" s="80" t="s">
        <v>11283</v>
      </c>
      <c r="D1087" s="23" t="s">
        <v>11284</v>
      </c>
      <c r="E1087" s="23" t="s">
        <v>8706</v>
      </c>
      <c r="F1087" s="23" t="s">
        <v>308</v>
      </c>
      <c r="G1087" s="23" t="s">
        <v>309</v>
      </c>
      <c r="H1087" s="24">
        <v>655</v>
      </c>
      <c r="I1087" s="25">
        <v>0.24</v>
      </c>
      <c r="J1087" s="24">
        <v>497.8</v>
      </c>
      <c r="K1087" s="49" t="s">
        <v>1577</v>
      </c>
      <c r="L1087" s="23" t="s">
        <v>1577</v>
      </c>
    </row>
    <row r="1088" spans="1:12" x14ac:dyDescent="0.3">
      <c r="A1088" s="23" t="s">
        <v>8603</v>
      </c>
      <c r="B1088" s="23" t="s">
        <v>11145</v>
      </c>
      <c r="C1088" s="80" t="s">
        <v>11285</v>
      </c>
      <c r="D1088" s="23" t="s">
        <v>11286</v>
      </c>
      <c r="E1088" s="23" t="s">
        <v>8706</v>
      </c>
      <c r="F1088" s="23" t="s">
        <v>308</v>
      </c>
      <c r="G1088" s="23" t="s">
        <v>309</v>
      </c>
      <c r="H1088" s="24">
        <v>705</v>
      </c>
      <c r="I1088" s="25">
        <v>0.24</v>
      </c>
      <c r="J1088" s="24">
        <v>535.79999999999995</v>
      </c>
      <c r="K1088" s="49" t="s">
        <v>1577</v>
      </c>
      <c r="L1088" s="23" t="s">
        <v>1577</v>
      </c>
    </row>
    <row r="1089" spans="1:12" x14ac:dyDescent="0.3">
      <c r="A1089" s="23" t="s">
        <v>8603</v>
      </c>
      <c r="B1089" s="23" t="s">
        <v>11145</v>
      </c>
      <c r="C1089" s="80" t="s">
        <v>11287</v>
      </c>
      <c r="D1089" s="23" t="s">
        <v>11288</v>
      </c>
      <c r="E1089" s="23" t="s">
        <v>8706</v>
      </c>
      <c r="F1089" s="23" t="s">
        <v>308</v>
      </c>
      <c r="G1089" s="23" t="s">
        <v>309</v>
      </c>
      <c r="H1089" s="24">
        <v>705</v>
      </c>
      <c r="I1089" s="25">
        <v>0.24</v>
      </c>
      <c r="J1089" s="24">
        <v>535.79999999999995</v>
      </c>
      <c r="K1089" s="49" t="s">
        <v>1577</v>
      </c>
      <c r="L1089" s="23" t="s">
        <v>1577</v>
      </c>
    </row>
    <row r="1090" spans="1:12" x14ac:dyDescent="0.3">
      <c r="A1090" s="23" t="s">
        <v>8603</v>
      </c>
      <c r="B1090" s="23" t="s">
        <v>11145</v>
      </c>
      <c r="C1090" s="80" t="s">
        <v>11289</v>
      </c>
      <c r="D1090" s="23" t="s">
        <v>11290</v>
      </c>
      <c r="E1090" s="23" t="s">
        <v>8706</v>
      </c>
      <c r="F1090" s="23" t="s">
        <v>308</v>
      </c>
      <c r="G1090" s="23" t="s">
        <v>309</v>
      </c>
      <c r="H1090" s="24">
        <v>705</v>
      </c>
      <c r="I1090" s="25">
        <v>0.24</v>
      </c>
      <c r="J1090" s="24">
        <v>535.79999999999995</v>
      </c>
      <c r="K1090" s="49" t="s">
        <v>1577</v>
      </c>
      <c r="L1090" s="23" t="s">
        <v>1577</v>
      </c>
    </row>
    <row r="1091" spans="1:12" x14ac:dyDescent="0.3">
      <c r="A1091" s="23" t="s">
        <v>8603</v>
      </c>
      <c r="B1091" s="23" t="s">
        <v>11145</v>
      </c>
      <c r="C1091" s="80" t="s">
        <v>11291</v>
      </c>
      <c r="D1091" s="23" t="s">
        <v>11292</v>
      </c>
      <c r="E1091" s="23" t="s">
        <v>8706</v>
      </c>
      <c r="F1091" s="23" t="s">
        <v>308</v>
      </c>
      <c r="G1091" s="23" t="s">
        <v>309</v>
      </c>
      <c r="H1091" s="24">
        <v>705</v>
      </c>
      <c r="I1091" s="25">
        <v>0.24</v>
      </c>
      <c r="J1091" s="24">
        <v>535.79999999999995</v>
      </c>
      <c r="K1091" s="49" t="s">
        <v>1577</v>
      </c>
      <c r="L1091" s="23" t="s">
        <v>1577</v>
      </c>
    </row>
    <row r="1092" spans="1:12" x14ac:dyDescent="0.3">
      <c r="A1092" s="23" t="s">
        <v>8603</v>
      </c>
      <c r="B1092" s="23" t="s">
        <v>11145</v>
      </c>
      <c r="C1092" s="80" t="s">
        <v>11293</v>
      </c>
      <c r="D1092" s="23" t="s">
        <v>11294</v>
      </c>
      <c r="E1092" s="23" t="s">
        <v>8706</v>
      </c>
      <c r="F1092" s="23" t="s">
        <v>308</v>
      </c>
      <c r="G1092" s="23" t="s">
        <v>309</v>
      </c>
      <c r="H1092" s="24">
        <v>808</v>
      </c>
      <c r="I1092" s="25">
        <v>0.24</v>
      </c>
      <c r="J1092" s="24">
        <v>614.08000000000004</v>
      </c>
      <c r="K1092" s="49" t="s">
        <v>1577</v>
      </c>
      <c r="L1092" s="23" t="s">
        <v>1577</v>
      </c>
    </row>
    <row r="1093" spans="1:12" x14ac:dyDescent="0.3">
      <c r="A1093" s="23" t="s">
        <v>8603</v>
      </c>
      <c r="B1093" s="23" t="s">
        <v>11145</v>
      </c>
      <c r="C1093" s="80" t="s">
        <v>11295</v>
      </c>
      <c r="D1093" s="23" t="s">
        <v>11296</v>
      </c>
      <c r="E1093" s="23" t="s">
        <v>8706</v>
      </c>
      <c r="F1093" s="23" t="s">
        <v>308</v>
      </c>
      <c r="G1093" s="23" t="s">
        <v>309</v>
      </c>
      <c r="H1093" s="24">
        <v>860</v>
      </c>
      <c r="I1093" s="25">
        <v>0.24</v>
      </c>
      <c r="J1093" s="24">
        <v>653.6</v>
      </c>
      <c r="K1093" s="49" t="s">
        <v>1577</v>
      </c>
      <c r="L1093" s="23" t="s">
        <v>1577</v>
      </c>
    </row>
    <row r="1094" spans="1:12" x14ac:dyDescent="0.3">
      <c r="A1094" s="23" t="s">
        <v>8603</v>
      </c>
      <c r="B1094" s="23" t="s">
        <v>11145</v>
      </c>
      <c r="C1094" s="80" t="s">
        <v>11297</v>
      </c>
      <c r="D1094" s="23" t="s">
        <v>11298</v>
      </c>
      <c r="E1094" s="23" t="s">
        <v>8706</v>
      </c>
      <c r="F1094" s="23" t="s">
        <v>308</v>
      </c>
      <c r="G1094" s="23" t="s">
        <v>309</v>
      </c>
      <c r="H1094" s="24">
        <v>860</v>
      </c>
      <c r="I1094" s="25">
        <v>0.24</v>
      </c>
      <c r="J1094" s="24">
        <v>653.6</v>
      </c>
      <c r="K1094" s="49" t="s">
        <v>1577</v>
      </c>
      <c r="L1094" s="23" t="s">
        <v>1577</v>
      </c>
    </row>
    <row r="1095" spans="1:12" x14ac:dyDescent="0.3">
      <c r="A1095" s="23" t="s">
        <v>8603</v>
      </c>
      <c r="B1095" s="23" t="s">
        <v>11145</v>
      </c>
      <c r="C1095" s="80" t="s">
        <v>11299</v>
      </c>
      <c r="D1095" s="23" t="s">
        <v>11300</v>
      </c>
      <c r="E1095" s="23" t="s">
        <v>8706</v>
      </c>
      <c r="F1095" s="23" t="s">
        <v>308</v>
      </c>
      <c r="G1095" s="23" t="s">
        <v>309</v>
      </c>
      <c r="H1095" s="24">
        <v>860</v>
      </c>
      <c r="I1095" s="25">
        <v>0.24</v>
      </c>
      <c r="J1095" s="24">
        <v>653.6</v>
      </c>
      <c r="K1095" s="49" t="s">
        <v>1577</v>
      </c>
      <c r="L1095" s="23" t="s">
        <v>1577</v>
      </c>
    </row>
    <row r="1096" spans="1:12" x14ac:dyDescent="0.3">
      <c r="A1096" s="23" t="s">
        <v>8603</v>
      </c>
      <c r="B1096" s="23" t="s">
        <v>11145</v>
      </c>
      <c r="C1096" s="80" t="s">
        <v>11301</v>
      </c>
      <c r="D1096" s="23" t="s">
        <v>11302</v>
      </c>
      <c r="E1096" s="23" t="s">
        <v>8706</v>
      </c>
      <c r="F1096" s="23" t="s">
        <v>308</v>
      </c>
      <c r="G1096" s="23" t="s">
        <v>309</v>
      </c>
      <c r="H1096" s="24">
        <v>860</v>
      </c>
      <c r="I1096" s="25">
        <v>0.24</v>
      </c>
      <c r="J1096" s="24">
        <v>653.6</v>
      </c>
      <c r="K1096" s="49" t="s">
        <v>1577</v>
      </c>
      <c r="L1096" s="23" t="s">
        <v>1577</v>
      </c>
    </row>
    <row r="1097" spans="1:12" x14ac:dyDescent="0.3">
      <c r="A1097" s="23" t="s">
        <v>8603</v>
      </c>
      <c r="B1097" s="23" t="s">
        <v>11145</v>
      </c>
      <c r="C1097" s="80" t="s">
        <v>11303</v>
      </c>
      <c r="D1097" s="23" t="s">
        <v>11304</v>
      </c>
      <c r="E1097" s="23" t="s">
        <v>8706</v>
      </c>
      <c r="F1097" s="23" t="s">
        <v>308</v>
      </c>
      <c r="G1097" s="23" t="s">
        <v>309</v>
      </c>
      <c r="H1097" s="24">
        <v>808</v>
      </c>
      <c r="I1097" s="25">
        <v>0.24</v>
      </c>
      <c r="J1097" s="24">
        <v>614.08000000000004</v>
      </c>
      <c r="K1097" s="49" t="s">
        <v>1577</v>
      </c>
      <c r="L1097" s="23" t="s">
        <v>1577</v>
      </c>
    </row>
    <row r="1098" spans="1:12" x14ac:dyDescent="0.3">
      <c r="A1098" s="23" t="s">
        <v>8603</v>
      </c>
      <c r="B1098" s="23" t="s">
        <v>11145</v>
      </c>
      <c r="C1098" s="80" t="s">
        <v>11305</v>
      </c>
      <c r="D1098" s="23" t="s">
        <v>11306</v>
      </c>
      <c r="E1098" s="23" t="s">
        <v>8706</v>
      </c>
      <c r="F1098" s="23" t="s">
        <v>308</v>
      </c>
      <c r="G1098" s="23" t="s">
        <v>309</v>
      </c>
      <c r="H1098" s="24">
        <v>860</v>
      </c>
      <c r="I1098" s="25">
        <v>0.24</v>
      </c>
      <c r="J1098" s="24">
        <v>653.6</v>
      </c>
      <c r="K1098" s="49" t="s">
        <v>1577</v>
      </c>
      <c r="L1098" s="23" t="s">
        <v>1577</v>
      </c>
    </row>
    <row r="1099" spans="1:12" x14ac:dyDescent="0.3">
      <c r="A1099" s="23" t="s">
        <v>8603</v>
      </c>
      <c r="B1099" s="23" t="s">
        <v>11145</v>
      </c>
      <c r="C1099" s="80" t="s">
        <v>11307</v>
      </c>
      <c r="D1099" s="23" t="s">
        <v>11308</v>
      </c>
      <c r="E1099" s="23" t="s">
        <v>8706</v>
      </c>
      <c r="F1099" s="23" t="s">
        <v>308</v>
      </c>
      <c r="G1099" s="23" t="s">
        <v>309</v>
      </c>
      <c r="H1099" s="24">
        <v>860</v>
      </c>
      <c r="I1099" s="25">
        <v>0.24</v>
      </c>
      <c r="J1099" s="24">
        <v>653.6</v>
      </c>
      <c r="K1099" s="49" t="s">
        <v>1577</v>
      </c>
      <c r="L1099" s="23" t="s">
        <v>1577</v>
      </c>
    </row>
    <row r="1100" spans="1:12" x14ac:dyDescent="0.3">
      <c r="A1100" s="23" t="s">
        <v>8603</v>
      </c>
      <c r="B1100" s="23" t="s">
        <v>11145</v>
      </c>
      <c r="C1100" s="80" t="s">
        <v>11309</v>
      </c>
      <c r="D1100" s="23" t="s">
        <v>11310</v>
      </c>
      <c r="E1100" s="23" t="s">
        <v>8706</v>
      </c>
      <c r="F1100" s="23" t="s">
        <v>308</v>
      </c>
      <c r="G1100" s="23" t="s">
        <v>309</v>
      </c>
      <c r="H1100" s="24">
        <v>860</v>
      </c>
      <c r="I1100" s="25">
        <v>0.24</v>
      </c>
      <c r="J1100" s="24">
        <v>653.6</v>
      </c>
      <c r="K1100" s="49" t="s">
        <v>1577</v>
      </c>
      <c r="L1100" s="23" t="s">
        <v>1577</v>
      </c>
    </row>
    <row r="1101" spans="1:12" x14ac:dyDescent="0.3">
      <c r="A1101" s="23" t="s">
        <v>8603</v>
      </c>
      <c r="B1101" s="23" t="s">
        <v>11145</v>
      </c>
      <c r="C1101" s="80" t="s">
        <v>11311</v>
      </c>
      <c r="D1101" s="23" t="s">
        <v>11312</v>
      </c>
      <c r="E1101" s="23" t="s">
        <v>8706</v>
      </c>
      <c r="F1101" s="23" t="s">
        <v>308</v>
      </c>
      <c r="G1101" s="23" t="s">
        <v>309</v>
      </c>
      <c r="H1101" s="24">
        <v>860</v>
      </c>
      <c r="I1101" s="25">
        <v>0.24</v>
      </c>
      <c r="J1101" s="24">
        <v>653.6</v>
      </c>
      <c r="K1101" s="49" t="s">
        <v>1577</v>
      </c>
      <c r="L1101" s="23" t="s">
        <v>1577</v>
      </c>
    </row>
    <row r="1102" spans="1:12" x14ac:dyDescent="0.3">
      <c r="A1102" s="23" t="s">
        <v>8603</v>
      </c>
      <c r="B1102" s="23" t="s">
        <v>11145</v>
      </c>
      <c r="C1102" s="80" t="s">
        <v>11313</v>
      </c>
      <c r="D1102" s="23" t="s">
        <v>11314</v>
      </c>
      <c r="E1102" s="23" t="s">
        <v>8706</v>
      </c>
      <c r="F1102" s="23" t="s">
        <v>308</v>
      </c>
      <c r="G1102" s="23" t="s">
        <v>309</v>
      </c>
      <c r="H1102" s="24">
        <v>808</v>
      </c>
      <c r="I1102" s="25">
        <v>0.24</v>
      </c>
      <c r="J1102" s="24">
        <v>614.08000000000004</v>
      </c>
      <c r="K1102" s="49" t="s">
        <v>1577</v>
      </c>
      <c r="L1102" s="23" t="s">
        <v>1577</v>
      </c>
    </row>
    <row r="1103" spans="1:12" x14ac:dyDescent="0.3">
      <c r="A1103" s="23" t="s">
        <v>8603</v>
      </c>
      <c r="B1103" s="23" t="s">
        <v>11145</v>
      </c>
      <c r="C1103" s="80" t="s">
        <v>11315</v>
      </c>
      <c r="D1103" s="23" t="s">
        <v>11316</v>
      </c>
      <c r="E1103" s="23" t="s">
        <v>8706</v>
      </c>
      <c r="F1103" s="23" t="s">
        <v>308</v>
      </c>
      <c r="G1103" s="23" t="s">
        <v>309</v>
      </c>
      <c r="H1103" s="24">
        <v>860</v>
      </c>
      <c r="I1103" s="25">
        <v>0.24</v>
      </c>
      <c r="J1103" s="24">
        <v>653.6</v>
      </c>
      <c r="K1103" s="49" t="s">
        <v>1577</v>
      </c>
      <c r="L1103" s="23" t="s">
        <v>1577</v>
      </c>
    </row>
    <row r="1104" spans="1:12" x14ac:dyDescent="0.3">
      <c r="A1104" s="23" t="s">
        <v>8603</v>
      </c>
      <c r="B1104" s="23" t="s">
        <v>11145</v>
      </c>
      <c r="C1104" s="80" t="s">
        <v>11317</v>
      </c>
      <c r="D1104" s="23" t="s">
        <v>11318</v>
      </c>
      <c r="E1104" s="23" t="s">
        <v>8706</v>
      </c>
      <c r="F1104" s="23" t="s">
        <v>308</v>
      </c>
      <c r="G1104" s="23" t="s">
        <v>309</v>
      </c>
      <c r="H1104" s="24">
        <v>860</v>
      </c>
      <c r="I1104" s="25">
        <v>0.24</v>
      </c>
      <c r="J1104" s="24">
        <v>653.6</v>
      </c>
      <c r="K1104" s="49" t="s">
        <v>1577</v>
      </c>
      <c r="L1104" s="23" t="s">
        <v>1577</v>
      </c>
    </row>
    <row r="1105" spans="1:12" x14ac:dyDescent="0.3">
      <c r="A1105" s="23" t="s">
        <v>8603</v>
      </c>
      <c r="B1105" s="23" t="s">
        <v>11145</v>
      </c>
      <c r="C1105" s="80" t="s">
        <v>11319</v>
      </c>
      <c r="D1105" s="23" t="s">
        <v>11320</v>
      </c>
      <c r="E1105" s="23" t="s">
        <v>8706</v>
      </c>
      <c r="F1105" s="23" t="s">
        <v>308</v>
      </c>
      <c r="G1105" s="23" t="s">
        <v>309</v>
      </c>
      <c r="H1105" s="24">
        <v>860</v>
      </c>
      <c r="I1105" s="25">
        <v>0.24</v>
      </c>
      <c r="J1105" s="24">
        <v>653.6</v>
      </c>
      <c r="K1105" s="49" t="s">
        <v>1577</v>
      </c>
      <c r="L1105" s="23" t="s">
        <v>1577</v>
      </c>
    </row>
    <row r="1106" spans="1:12" x14ac:dyDescent="0.3">
      <c r="A1106" s="23" t="s">
        <v>8603</v>
      </c>
      <c r="B1106" s="23" t="s">
        <v>11145</v>
      </c>
      <c r="C1106" s="80" t="s">
        <v>11321</v>
      </c>
      <c r="D1106" s="23" t="s">
        <v>11322</v>
      </c>
      <c r="E1106" s="23" t="s">
        <v>8706</v>
      </c>
      <c r="F1106" s="23" t="s">
        <v>308</v>
      </c>
      <c r="G1106" s="23" t="s">
        <v>309</v>
      </c>
      <c r="H1106" s="24">
        <v>860</v>
      </c>
      <c r="I1106" s="25">
        <v>0.24</v>
      </c>
      <c r="J1106" s="24">
        <v>653.6</v>
      </c>
      <c r="K1106" s="49" t="s">
        <v>1577</v>
      </c>
      <c r="L1106" s="23" t="s">
        <v>1577</v>
      </c>
    </row>
    <row r="1107" spans="1:12" x14ac:dyDescent="0.3">
      <c r="A1107" s="23" t="s">
        <v>8603</v>
      </c>
      <c r="B1107" s="23" t="s">
        <v>11145</v>
      </c>
      <c r="C1107" s="80" t="s">
        <v>11323</v>
      </c>
      <c r="D1107" s="23" t="s">
        <v>11324</v>
      </c>
      <c r="E1107" s="23" t="s">
        <v>8706</v>
      </c>
      <c r="F1107" s="23" t="s">
        <v>308</v>
      </c>
      <c r="G1107" s="23" t="s">
        <v>309</v>
      </c>
      <c r="H1107" s="24">
        <v>808</v>
      </c>
      <c r="I1107" s="25">
        <v>0.24</v>
      </c>
      <c r="J1107" s="24">
        <v>614.08000000000004</v>
      </c>
      <c r="K1107" s="49" t="s">
        <v>1577</v>
      </c>
      <c r="L1107" s="23" t="s">
        <v>1577</v>
      </c>
    </row>
    <row r="1108" spans="1:12" x14ac:dyDescent="0.3">
      <c r="A1108" s="23" t="s">
        <v>8603</v>
      </c>
      <c r="B1108" s="23" t="s">
        <v>11145</v>
      </c>
      <c r="C1108" s="80" t="s">
        <v>11325</v>
      </c>
      <c r="D1108" s="23" t="s">
        <v>11326</v>
      </c>
      <c r="E1108" s="23" t="s">
        <v>8706</v>
      </c>
      <c r="F1108" s="23" t="s">
        <v>308</v>
      </c>
      <c r="G1108" s="23" t="s">
        <v>309</v>
      </c>
      <c r="H1108" s="24">
        <v>860</v>
      </c>
      <c r="I1108" s="25">
        <v>0.24</v>
      </c>
      <c r="J1108" s="24">
        <v>653.6</v>
      </c>
      <c r="K1108" s="49" t="s">
        <v>1577</v>
      </c>
      <c r="L1108" s="23" t="s">
        <v>1577</v>
      </c>
    </row>
    <row r="1109" spans="1:12" x14ac:dyDescent="0.3">
      <c r="A1109" s="23" t="s">
        <v>8603</v>
      </c>
      <c r="B1109" s="23" t="s">
        <v>11145</v>
      </c>
      <c r="C1109" s="80" t="s">
        <v>11327</v>
      </c>
      <c r="D1109" s="23" t="s">
        <v>11328</v>
      </c>
      <c r="E1109" s="23" t="s">
        <v>8706</v>
      </c>
      <c r="F1109" s="23" t="s">
        <v>308</v>
      </c>
      <c r="G1109" s="23" t="s">
        <v>309</v>
      </c>
      <c r="H1109" s="24">
        <v>860</v>
      </c>
      <c r="I1109" s="25">
        <v>0.24</v>
      </c>
      <c r="J1109" s="24">
        <v>653.6</v>
      </c>
      <c r="K1109" s="49" t="s">
        <v>1577</v>
      </c>
      <c r="L1109" s="23" t="s">
        <v>1577</v>
      </c>
    </row>
    <row r="1110" spans="1:12" x14ac:dyDescent="0.3">
      <c r="A1110" s="23" t="s">
        <v>8603</v>
      </c>
      <c r="B1110" s="23" t="s">
        <v>11145</v>
      </c>
      <c r="C1110" s="80" t="s">
        <v>11329</v>
      </c>
      <c r="D1110" s="23" t="s">
        <v>11330</v>
      </c>
      <c r="E1110" s="23" t="s">
        <v>8706</v>
      </c>
      <c r="F1110" s="23" t="s">
        <v>308</v>
      </c>
      <c r="G1110" s="23" t="s">
        <v>309</v>
      </c>
      <c r="H1110" s="24">
        <v>860</v>
      </c>
      <c r="I1110" s="25">
        <v>0.24</v>
      </c>
      <c r="J1110" s="24">
        <v>653.6</v>
      </c>
      <c r="K1110" s="49" t="s">
        <v>1577</v>
      </c>
      <c r="L1110" s="23" t="s">
        <v>1577</v>
      </c>
    </row>
    <row r="1111" spans="1:12" x14ac:dyDescent="0.3">
      <c r="A1111" s="23" t="s">
        <v>8603</v>
      </c>
      <c r="B1111" s="23" t="s">
        <v>11145</v>
      </c>
      <c r="C1111" s="80" t="s">
        <v>11331</v>
      </c>
      <c r="D1111" s="23" t="s">
        <v>11332</v>
      </c>
      <c r="E1111" s="23" t="s">
        <v>8706</v>
      </c>
      <c r="F1111" s="23" t="s">
        <v>308</v>
      </c>
      <c r="G1111" s="23" t="s">
        <v>309</v>
      </c>
      <c r="H1111" s="24">
        <v>860</v>
      </c>
      <c r="I1111" s="25">
        <v>0.24</v>
      </c>
      <c r="J1111" s="24">
        <v>653.6</v>
      </c>
      <c r="K1111" s="49" t="s">
        <v>1577</v>
      </c>
      <c r="L1111" s="23" t="s">
        <v>1577</v>
      </c>
    </row>
    <row r="1112" spans="1:12" x14ac:dyDescent="0.3">
      <c r="A1112" s="23" t="s">
        <v>8603</v>
      </c>
      <c r="B1112" s="23" t="s">
        <v>11145</v>
      </c>
      <c r="C1112" s="80" t="s">
        <v>11333</v>
      </c>
      <c r="D1112" s="23" t="s">
        <v>11334</v>
      </c>
      <c r="E1112" s="23" t="s">
        <v>8706</v>
      </c>
      <c r="F1112" s="23" t="s">
        <v>308</v>
      </c>
      <c r="G1112" s="23" t="s">
        <v>309</v>
      </c>
      <c r="H1112" s="24">
        <v>808</v>
      </c>
      <c r="I1112" s="25">
        <v>0.24</v>
      </c>
      <c r="J1112" s="24">
        <v>614.08000000000004</v>
      </c>
      <c r="K1112" s="49" t="s">
        <v>1577</v>
      </c>
      <c r="L1112" s="23" t="s">
        <v>1577</v>
      </c>
    </row>
    <row r="1113" spans="1:12" x14ac:dyDescent="0.3">
      <c r="A1113" s="23" t="s">
        <v>8603</v>
      </c>
      <c r="B1113" s="23" t="s">
        <v>11145</v>
      </c>
      <c r="C1113" s="80" t="s">
        <v>11335</v>
      </c>
      <c r="D1113" s="23" t="s">
        <v>11336</v>
      </c>
      <c r="E1113" s="23" t="s">
        <v>8706</v>
      </c>
      <c r="F1113" s="23" t="s">
        <v>308</v>
      </c>
      <c r="G1113" s="23" t="s">
        <v>309</v>
      </c>
      <c r="H1113" s="24">
        <v>860</v>
      </c>
      <c r="I1113" s="25">
        <v>0.24</v>
      </c>
      <c r="J1113" s="24">
        <v>653.6</v>
      </c>
      <c r="K1113" s="49" t="s">
        <v>1577</v>
      </c>
      <c r="L1113" s="23" t="s">
        <v>1577</v>
      </c>
    </row>
    <row r="1114" spans="1:12" x14ac:dyDescent="0.3">
      <c r="A1114" s="23" t="s">
        <v>8603</v>
      </c>
      <c r="B1114" s="23" t="s">
        <v>11145</v>
      </c>
      <c r="C1114" s="80" t="s">
        <v>11337</v>
      </c>
      <c r="D1114" s="23" t="s">
        <v>11338</v>
      </c>
      <c r="E1114" s="23" t="s">
        <v>8706</v>
      </c>
      <c r="F1114" s="23" t="s">
        <v>308</v>
      </c>
      <c r="G1114" s="23" t="s">
        <v>309</v>
      </c>
      <c r="H1114" s="24">
        <v>860</v>
      </c>
      <c r="I1114" s="25">
        <v>0.24</v>
      </c>
      <c r="J1114" s="24">
        <v>653.6</v>
      </c>
      <c r="K1114" s="49" t="s">
        <v>1577</v>
      </c>
      <c r="L1114" s="23" t="s">
        <v>1577</v>
      </c>
    </row>
    <row r="1115" spans="1:12" x14ac:dyDescent="0.3">
      <c r="A1115" s="23" t="s">
        <v>8603</v>
      </c>
      <c r="B1115" s="23" t="s">
        <v>11145</v>
      </c>
      <c r="C1115" s="80" t="s">
        <v>11339</v>
      </c>
      <c r="D1115" s="23" t="s">
        <v>11340</v>
      </c>
      <c r="E1115" s="23" t="s">
        <v>8706</v>
      </c>
      <c r="F1115" s="23" t="s">
        <v>308</v>
      </c>
      <c r="G1115" s="23" t="s">
        <v>309</v>
      </c>
      <c r="H1115" s="24">
        <v>860</v>
      </c>
      <c r="I1115" s="25">
        <v>0.24</v>
      </c>
      <c r="J1115" s="24">
        <v>653.6</v>
      </c>
      <c r="K1115" s="49" t="s">
        <v>1577</v>
      </c>
      <c r="L1115" s="23" t="s">
        <v>1577</v>
      </c>
    </row>
    <row r="1116" spans="1:12" x14ac:dyDescent="0.3">
      <c r="A1116" s="23" t="s">
        <v>8603</v>
      </c>
      <c r="B1116" s="23" t="s">
        <v>11145</v>
      </c>
      <c r="C1116" s="80" t="s">
        <v>11341</v>
      </c>
      <c r="D1116" s="23" t="s">
        <v>11342</v>
      </c>
      <c r="E1116" s="23" t="s">
        <v>8706</v>
      </c>
      <c r="F1116" s="23" t="s">
        <v>308</v>
      </c>
      <c r="G1116" s="23" t="s">
        <v>309</v>
      </c>
      <c r="H1116" s="24">
        <v>860</v>
      </c>
      <c r="I1116" s="25">
        <v>0.24</v>
      </c>
      <c r="J1116" s="24">
        <v>653.6</v>
      </c>
      <c r="K1116" s="49" t="s">
        <v>1577</v>
      </c>
      <c r="L1116" s="23" t="s">
        <v>1577</v>
      </c>
    </row>
    <row r="1117" spans="1:12" x14ac:dyDescent="0.3">
      <c r="A1117" s="23" t="s">
        <v>8603</v>
      </c>
      <c r="B1117" s="23" t="s">
        <v>11145</v>
      </c>
      <c r="C1117" s="80" t="s">
        <v>11343</v>
      </c>
      <c r="D1117" s="23" t="s">
        <v>11344</v>
      </c>
      <c r="E1117" s="23" t="s">
        <v>8706</v>
      </c>
      <c r="F1117" s="23" t="s">
        <v>308</v>
      </c>
      <c r="G1117" s="23" t="s">
        <v>309</v>
      </c>
      <c r="H1117" s="24">
        <v>882</v>
      </c>
      <c r="I1117" s="25">
        <v>0.24</v>
      </c>
      <c r="J1117" s="24">
        <v>670.32</v>
      </c>
      <c r="K1117" s="49" t="s">
        <v>1577</v>
      </c>
      <c r="L1117" s="23" t="s">
        <v>1577</v>
      </c>
    </row>
    <row r="1118" spans="1:12" x14ac:dyDescent="0.3">
      <c r="A1118" s="23" t="s">
        <v>8603</v>
      </c>
      <c r="B1118" s="23" t="s">
        <v>11145</v>
      </c>
      <c r="C1118" s="80" t="s">
        <v>11345</v>
      </c>
      <c r="D1118" s="23" t="s">
        <v>11346</v>
      </c>
      <c r="E1118" s="23" t="s">
        <v>8706</v>
      </c>
      <c r="F1118" s="23" t="s">
        <v>308</v>
      </c>
      <c r="G1118" s="23" t="s">
        <v>309</v>
      </c>
      <c r="H1118" s="24">
        <v>934</v>
      </c>
      <c r="I1118" s="25">
        <v>0.24</v>
      </c>
      <c r="J1118" s="24">
        <v>709.84</v>
      </c>
      <c r="K1118" s="49" t="s">
        <v>1577</v>
      </c>
      <c r="L1118" s="23" t="s">
        <v>1577</v>
      </c>
    </row>
    <row r="1119" spans="1:12" x14ac:dyDescent="0.3">
      <c r="A1119" s="23" t="s">
        <v>8603</v>
      </c>
      <c r="B1119" s="23" t="s">
        <v>11145</v>
      </c>
      <c r="C1119" s="80" t="s">
        <v>11347</v>
      </c>
      <c r="D1119" s="23" t="s">
        <v>11348</v>
      </c>
      <c r="E1119" s="23" t="s">
        <v>8706</v>
      </c>
      <c r="F1119" s="23" t="s">
        <v>308</v>
      </c>
      <c r="G1119" s="23" t="s">
        <v>309</v>
      </c>
      <c r="H1119" s="24">
        <v>934</v>
      </c>
      <c r="I1119" s="25">
        <v>0.24</v>
      </c>
      <c r="J1119" s="24">
        <v>709.84</v>
      </c>
      <c r="K1119" s="49" t="s">
        <v>1577</v>
      </c>
      <c r="L1119" s="23" t="s">
        <v>1577</v>
      </c>
    </row>
    <row r="1120" spans="1:12" x14ac:dyDescent="0.3">
      <c r="A1120" s="23" t="s">
        <v>8603</v>
      </c>
      <c r="B1120" s="23" t="s">
        <v>11145</v>
      </c>
      <c r="C1120" s="80" t="s">
        <v>11349</v>
      </c>
      <c r="D1120" s="23" t="s">
        <v>11350</v>
      </c>
      <c r="E1120" s="23" t="s">
        <v>8706</v>
      </c>
      <c r="F1120" s="23" t="s">
        <v>308</v>
      </c>
      <c r="G1120" s="23" t="s">
        <v>309</v>
      </c>
      <c r="H1120" s="24">
        <v>934</v>
      </c>
      <c r="I1120" s="25">
        <v>0.24</v>
      </c>
      <c r="J1120" s="24">
        <v>709.84</v>
      </c>
      <c r="K1120" s="49" t="s">
        <v>1577</v>
      </c>
      <c r="L1120" s="23" t="s">
        <v>1577</v>
      </c>
    </row>
    <row r="1121" spans="1:12" x14ac:dyDescent="0.3">
      <c r="A1121" s="23" t="s">
        <v>8603</v>
      </c>
      <c r="B1121" s="23" t="s">
        <v>11145</v>
      </c>
      <c r="C1121" s="80" t="s">
        <v>11351</v>
      </c>
      <c r="D1121" s="23" t="s">
        <v>11352</v>
      </c>
      <c r="E1121" s="23" t="s">
        <v>8706</v>
      </c>
      <c r="F1121" s="23" t="s">
        <v>308</v>
      </c>
      <c r="G1121" s="23" t="s">
        <v>309</v>
      </c>
      <c r="H1121" s="24">
        <v>934</v>
      </c>
      <c r="I1121" s="25">
        <v>0.24</v>
      </c>
      <c r="J1121" s="24">
        <v>709.84</v>
      </c>
      <c r="K1121" s="49" t="s">
        <v>1577</v>
      </c>
      <c r="L1121" s="23" t="s">
        <v>1577</v>
      </c>
    </row>
    <row r="1122" spans="1:12" x14ac:dyDescent="0.3">
      <c r="A1122" s="23" t="s">
        <v>8603</v>
      </c>
      <c r="B1122" s="23" t="s">
        <v>11145</v>
      </c>
      <c r="C1122" s="80" t="s">
        <v>11353</v>
      </c>
      <c r="D1122" s="23" t="s">
        <v>11354</v>
      </c>
      <c r="E1122" s="23" t="s">
        <v>8706</v>
      </c>
      <c r="F1122" s="23" t="s">
        <v>308</v>
      </c>
      <c r="G1122" s="23" t="s">
        <v>309</v>
      </c>
      <c r="H1122" s="24">
        <v>882</v>
      </c>
      <c r="I1122" s="25">
        <v>0.24</v>
      </c>
      <c r="J1122" s="24">
        <v>670.32</v>
      </c>
      <c r="K1122" s="49" t="s">
        <v>1577</v>
      </c>
      <c r="L1122" s="23" t="s">
        <v>1577</v>
      </c>
    </row>
    <row r="1123" spans="1:12" x14ac:dyDescent="0.3">
      <c r="A1123" s="23" t="s">
        <v>8603</v>
      </c>
      <c r="B1123" s="23" t="s">
        <v>11145</v>
      </c>
      <c r="C1123" s="80" t="s">
        <v>11355</v>
      </c>
      <c r="D1123" s="23" t="s">
        <v>11356</v>
      </c>
      <c r="E1123" s="23" t="s">
        <v>8706</v>
      </c>
      <c r="F1123" s="23" t="s">
        <v>308</v>
      </c>
      <c r="G1123" s="23" t="s">
        <v>309</v>
      </c>
      <c r="H1123" s="24">
        <v>934</v>
      </c>
      <c r="I1123" s="25">
        <v>0.24</v>
      </c>
      <c r="J1123" s="24">
        <v>709.84</v>
      </c>
      <c r="K1123" s="49" t="s">
        <v>1577</v>
      </c>
      <c r="L1123" s="23" t="s">
        <v>1577</v>
      </c>
    </row>
    <row r="1124" spans="1:12" x14ac:dyDescent="0.3">
      <c r="A1124" s="23" t="s">
        <v>8603</v>
      </c>
      <c r="B1124" s="23" t="s">
        <v>11145</v>
      </c>
      <c r="C1124" s="80" t="s">
        <v>11357</v>
      </c>
      <c r="D1124" s="23" t="s">
        <v>11358</v>
      </c>
      <c r="E1124" s="23" t="s">
        <v>8706</v>
      </c>
      <c r="F1124" s="23" t="s">
        <v>308</v>
      </c>
      <c r="G1124" s="23" t="s">
        <v>309</v>
      </c>
      <c r="H1124" s="24">
        <v>934</v>
      </c>
      <c r="I1124" s="25">
        <v>0.24</v>
      </c>
      <c r="J1124" s="24">
        <v>709.84</v>
      </c>
      <c r="K1124" s="49" t="s">
        <v>1577</v>
      </c>
      <c r="L1124" s="23" t="s">
        <v>1577</v>
      </c>
    </row>
    <row r="1125" spans="1:12" x14ac:dyDescent="0.3">
      <c r="A1125" s="23" t="s">
        <v>8603</v>
      </c>
      <c r="B1125" s="23" t="s">
        <v>11145</v>
      </c>
      <c r="C1125" s="80" t="s">
        <v>11359</v>
      </c>
      <c r="D1125" s="23" t="s">
        <v>11360</v>
      </c>
      <c r="E1125" s="23" t="s">
        <v>8706</v>
      </c>
      <c r="F1125" s="23" t="s">
        <v>308</v>
      </c>
      <c r="G1125" s="23" t="s">
        <v>309</v>
      </c>
      <c r="H1125" s="24">
        <v>934</v>
      </c>
      <c r="I1125" s="25">
        <v>0.24</v>
      </c>
      <c r="J1125" s="24">
        <v>709.84</v>
      </c>
      <c r="K1125" s="49" t="s">
        <v>1577</v>
      </c>
      <c r="L1125" s="23" t="s">
        <v>1577</v>
      </c>
    </row>
    <row r="1126" spans="1:12" x14ac:dyDescent="0.3">
      <c r="A1126" s="23" t="s">
        <v>8603</v>
      </c>
      <c r="B1126" s="23" t="s">
        <v>11145</v>
      </c>
      <c r="C1126" s="80" t="s">
        <v>11361</v>
      </c>
      <c r="D1126" s="23" t="s">
        <v>11362</v>
      </c>
      <c r="E1126" s="23" t="s">
        <v>8706</v>
      </c>
      <c r="F1126" s="23" t="s">
        <v>308</v>
      </c>
      <c r="G1126" s="23" t="s">
        <v>309</v>
      </c>
      <c r="H1126" s="24">
        <v>934</v>
      </c>
      <c r="I1126" s="25">
        <v>0.24</v>
      </c>
      <c r="J1126" s="24">
        <v>709.84</v>
      </c>
      <c r="K1126" s="49" t="s">
        <v>1577</v>
      </c>
      <c r="L1126" s="23" t="s">
        <v>1577</v>
      </c>
    </row>
    <row r="1127" spans="1:12" x14ac:dyDescent="0.3">
      <c r="A1127" s="23" t="s">
        <v>8603</v>
      </c>
      <c r="B1127" s="23" t="s">
        <v>11145</v>
      </c>
      <c r="C1127" s="80" t="s">
        <v>11363</v>
      </c>
      <c r="D1127" s="23" t="s">
        <v>11364</v>
      </c>
      <c r="E1127" s="23" t="s">
        <v>8706</v>
      </c>
      <c r="F1127" s="23" t="s">
        <v>308</v>
      </c>
      <c r="G1127" s="23" t="s">
        <v>309</v>
      </c>
      <c r="H1127" s="24">
        <v>882</v>
      </c>
      <c r="I1127" s="25">
        <v>0.24</v>
      </c>
      <c r="J1127" s="24">
        <v>670.32</v>
      </c>
      <c r="K1127" s="49" t="s">
        <v>1577</v>
      </c>
      <c r="L1127" s="23" t="s">
        <v>1577</v>
      </c>
    </row>
    <row r="1128" spans="1:12" x14ac:dyDescent="0.3">
      <c r="A1128" s="23" t="s">
        <v>8603</v>
      </c>
      <c r="B1128" s="23" t="s">
        <v>11145</v>
      </c>
      <c r="C1128" s="80" t="s">
        <v>11365</v>
      </c>
      <c r="D1128" s="23" t="s">
        <v>11366</v>
      </c>
      <c r="E1128" s="23" t="s">
        <v>8706</v>
      </c>
      <c r="F1128" s="23" t="s">
        <v>308</v>
      </c>
      <c r="G1128" s="23" t="s">
        <v>309</v>
      </c>
      <c r="H1128" s="24">
        <v>934</v>
      </c>
      <c r="I1128" s="25">
        <v>0.24</v>
      </c>
      <c r="J1128" s="24">
        <v>709.84</v>
      </c>
      <c r="K1128" s="49" t="s">
        <v>1577</v>
      </c>
      <c r="L1128" s="23" t="s">
        <v>1577</v>
      </c>
    </row>
    <row r="1129" spans="1:12" x14ac:dyDescent="0.3">
      <c r="A1129" s="23" t="s">
        <v>8603</v>
      </c>
      <c r="B1129" s="23" t="s">
        <v>11145</v>
      </c>
      <c r="C1129" s="80" t="s">
        <v>11367</v>
      </c>
      <c r="D1129" s="23" t="s">
        <v>11368</v>
      </c>
      <c r="E1129" s="23" t="s">
        <v>8706</v>
      </c>
      <c r="F1129" s="23" t="s">
        <v>308</v>
      </c>
      <c r="G1129" s="23" t="s">
        <v>309</v>
      </c>
      <c r="H1129" s="24">
        <v>934</v>
      </c>
      <c r="I1129" s="25">
        <v>0.24</v>
      </c>
      <c r="J1129" s="24">
        <v>709.84</v>
      </c>
      <c r="K1129" s="49" t="s">
        <v>1577</v>
      </c>
      <c r="L1129" s="23" t="s">
        <v>1577</v>
      </c>
    </row>
    <row r="1130" spans="1:12" x14ac:dyDescent="0.3">
      <c r="A1130" s="23" t="s">
        <v>8603</v>
      </c>
      <c r="B1130" s="23" t="s">
        <v>11145</v>
      </c>
      <c r="C1130" s="80" t="s">
        <v>11369</v>
      </c>
      <c r="D1130" s="23" t="s">
        <v>11370</v>
      </c>
      <c r="E1130" s="23" t="s">
        <v>8706</v>
      </c>
      <c r="F1130" s="23" t="s">
        <v>308</v>
      </c>
      <c r="G1130" s="23" t="s">
        <v>309</v>
      </c>
      <c r="H1130" s="24">
        <v>934</v>
      </c>
      <c r="I1130" s="25">
        <v>0.24</v>
      </c>
      <c r="J1130" s="24">
        <v>709.84</v>
      </c>
      <c r="K1130" s="49" t="s">
        <v>1577</v>
      </c>
      <c r="L1130" s="23" t="s">
        <v>1577</v>
      </c>
    </row>
    <row r="1131" spans="1:12" x14ac:dyDescent="0.3">
      <c r="A1131" s="23" t="s">
        <v>8603</v>
      </c>
      <c r="B1131" s="23" t="s">
        <v>11145</v>
      </c>
      <c r="C1131" s="80" t="s">
        <v>11371</v>
      </c>
      <c r="D1131" s="23" t="s">
        <v>11372</v>
      </c>
      <c r="E1131" s="23" t="s">
        <v>8706</v>
      </c>
      <c r="F1131" s="23" t="s">
        <v>308</v>
      </c>
      <c r="G1131" s="23" t="s">
        <v>309</v>
      </c>
      <c r="H1131" s="24">
        <v>934</v>
      </c>
      <c r="I1131" s="25">
        <v>0.24</v>
      </c>
      <c r="J1131" s="24">
        <v>709.84</v>
      </c>
      <c r="K1131" s="49" t="s">
        <v>1577</v>
      </c>
      <c r="L1131" s="23" t="s">
        <v>1577</v>
      </c>
    </row>
    <row r="1132" spans="1:12" x14ac:dyDescent="0.3">
      <c r="A1132" s="23" t="s">
        <v>8603</v>
      </c>
      <c r="B1132" s="23" t="s">
        <v>11145</v>
      </c>
      <c r="C1132" s="80" t="s">
        <v>11373</v>
      </c>
      <c r="D1132" s="23" t="s">
        <v>11374</v>
      </c>
      <c r="E1132" s="23" t="s">
        <v>8706</v>
      </c>
      <c r="F1132" s="23" t="s">
        <v>308</v>
      </c>
      <c r="G1132" s="23" t="s">
        <v>309</v>
      </c>
      <c r="H1132" s="24">
        <v>882</v>
      </c>
      <c r="I1132" s="25">
        <v>0.24</v>
      </c>
      <c r="J1132" s="24">
        <v>670.32</v>
      </c>
      <c r="K1132" s="49" t="s">
        <v>1577</v>
      </c>
      <c r="L1132" s="23" t="s">
        <v>1577</v>
      </c>
    </row>
    <row r="1133" spans="1:12" x14ac:dyDescent="0.3">
      <c r="A1133" s="23" t="s">
        <v>8603</v>
      </c>
      <c r="B1133" s="23" t="s">
        <v>11145</v>
      </c>
      <c r="C1133" s="80" t="s">
        <v>11375</v>
      </c>
      <c r="D1133" s="23" t="s">
        <v>11376</v>
      </c>
      <c r="E1133" s="23" t="s">
        <v>8706</v>
      </c>
      <c r="F1133" s="23" t="s">
        <v>308</v>
      </c>
      <c r="G1133" s="23" t="s">
        <v>309</v>
      </c>
      <c r="H1133" s="24">
        <v>934</v>
      </c>
      <c r="I1133" s="25">
        <v>0.24</v>
      </c>
      <c r="J1133" s="24">
        <v>709.84</v>
      </c>
      <c r="K1133" s="49" t="s">
        <v>1577</v>
      </c>
      <c r="L1133" s="23" t="s">
        <v>1577</v>
      </c>
    </row>
    <row r="1134" spans="1:12" x14ac:dyDescent="0.3">
      <c r="A1134" s="23" t="s">
        <v>8603</v>
      </c>
      <c r="B1134" s="23" t="s">
        <v>11145</v>
      </c>
      <c r="C1134" s="80" t="s">
        <v>11377</v>
      </c>
      <c r="D1134" s="23" t="s">
        <v>11378</v>
      </c>
      <c r="E1134" s="23" t="s">
        <v>8706</v>
      </c>
      <c r="F1134" s="23" t="s">
        <v>308</v>
      </c>
      <c r="G1134" s="23" t="s">
        <v>309</v>
      </c>
      <c r="H1134" s="24">
        <v>934</v>
      </c>
      <c r="I1134" s="25">
        <v>0.24</v>
      </c>
      <c r="J1134" s="24">
        <v>709.84</v>
      </c>
      <c r="K1134" s="49" t="s">
        <v>1577</v>
      </c>
      <c r="L1134" s="23" t="s">
        <v>1577</v>
      </c>
    </row>
    <row r="1135" spans="1:12" x14ac:dyDescent="0.3">
      <c r="A1135" s="23" t="s">
        <v>8603</v>
      </c>
      <c r="B1135" s="23" t="s">
        <v>11145</v>
      </c>
      <c r="C1135" s="80" t="s">
        <v>11379</v>
      </c>
      <c r="D1135" s="23" t="s">
        <v>11380</v>
      </c>
      <c r="E1135" s="23" t="s">
        <v>8706</v>
      </c>
      <c r="F1135" s="23" t="s">
        <v>308</v>
      </c>
      <c r="G1135" s="23" t="s">
        <v>309</v>
      </c>
      <c r="H1135" s="24">
        <v>934</v>
      </c>
      <c r="I1135" s="25">
        <v>0.24</v>
      </c>
      <c r="J1135" s="24">
        <v>709.84</v>
      </c>
      <c r="K1135" s="49" t="s">
        <v>1577</v>
      </c>
      <c r="L1135" s="23" t="s">
        <v>1577</v>
      </c>
    </row>
    <row r="1136" spans="1:12" x14ac:dyDescent="0.3">
      <c r="A1136" s="23" t="s">
        <v>8603</v>
      </c>
      <c r="B1136" s="23" t="s">
        <v>11145</v>
      </c>
      <c r="C1136" s="80" t="s">
        <v>11381</v>
      </c>
      <c r="D1136" s="23" t="s">
        <v>11382</v>
      </c>
      <c r="E1136" s="23" t="s">
        <v>8706</v>
      </c>
      <c r="F1136" s="23" t="s">
        <v>308</v>
      </c>
      <c r="G1136" s="23" t="s">
        <v>309</v>
      </c>
      <c r="H1136" s="24">
        <v>934</v>
      </c>
      <c r="I1136" s="25">
        <v>0.24</v>
      </c>
      <c r="J1136" s="24">
        <v>709.84</v>
      </c>
      <c r="K1136" s="49" t="s">
        <v>1577</v>
      </c>
      <c r="L1136" s="23" t="s">
        <v>1577</v>
      </c>
    </row>
    <row r="1137" spans="1:12" x14ac:dyDescent="0.3">
      <c r="A1137" s="23" t="s">
        <v>8603</v>
      </c>
      <c r="B1137" s="23" t="s">
        <v>11145</v>
      </c>
      <c r="C1137" s="80" t="s">
        <v>11383</v>
      </c>
      <c r="D1137" s="23" t="s">
        <v>11384</v>
      </c>
      <c r="E1137" s="23" t="s">
        <v>8706</v>
      </c>
      <c r="F1137" s="23" t="s">
        <v>308</v>
      </c>
      <c r="G1137" s="23" t="s">
        <v>309</v>
      </c>
      <c r="H1137" s="24">
        <v>882</v>
      </c>
      <c r="I1137" s="25">
        <v>0.24</v>
      </c>
      <c r="J1137" s="24">
        <v>670.32</v>
      </c>
      <c r="K1137" s="49" t="s">
        <v>1577</v>
      </c>
      <c r="L1137" s="23" t="s">
        <v>1577</v>
      </c>
    </row>
    <row r="1138" spans="1:12" x14ac:dyDescent="0.3">
      <c r="A1138" s="23" t="s">
        <v>8603</v>
      </c>
      <c r="B1138" s="23" t="s">
        <v>11145</v>
      </c>
      <c r="C1138" s="80" t="s">
        <v>11385</v>
      </c>
      <c r="D1138" s="23" t="s">
        <v>11386</v>
      </c>
      <c r="E1138" s="23" t="s">
        <v>8706</v>
      </c>
      <c r="F1138" s="23" t="s">
        <v>308</v>
      </c>
      <c r="G1138" s="23" t="s">
        <v>309</v>
      </c>
      <c r="H1138" s="24">
        <v>934</v>
      </c>
      <c r="I1138" s="25">
        <v>0.24</v>
      </c>
      <c r="J1138" s="24">
        <v>709.84</v>
      </c>
      <c r="K1138" s="49" t="s">
        <v>1577</v>
      </c>
      <c r="L1138" s="23" t="s">
        <v>1577</v>
      </c>
    </row>
    <row r="1139" spans="1:12" x14ac:dyDescent="0.3">
      <c r="A1139" s="23" t="s">
        <v>8603</v>
      </c>
      <c r="B1139" s="23" t="s">
        <v>11145</v>
      </c>
      <c r="C1139" s="80" t="s">
        <v>11387</v>
      </c>
      <c r="D1139" s="23" t="s">
        <v>11388</v>
      </c>
      <c r="E1139" s="23" t="s">
        <v>8706</v>
      </c>
      <c r="F1139" s="23" t="s">
        <v>308</v>
      </c>
      <c r="G1139" s="23" t="s">
        <v>309</v>
      </c>
      <c r="H1139" s="24">
        <v>934</v>
      </c>
      <c r="I1139" s="25">
        <v>0.24</v>
      </c>
      <c r="J1139" s="24">
        <v>709.84</v>
      </c>
      <c r="K1139" s="49" t="s">
        <v>1577</v>
      </c>
      <c r="L1139" s="23" t="s">
        <v>1577</v>
      </c>
    </row>
    <row r="1140" spans="1:12" x14ac:dyDescent="0.3">
      <c r="A1140" s="23" t="s">
        <v>8603</v>
      </c>
      <c r="B1140" s="23" t="s">
        <v>11145</v>
      </c>
      <c r="C1140" s="80" t="s">
        <v>11389</v>
      </c>
      <c r="D1140" s="23" t="s">
        <v>11390</v>
      </c>
      <c r="E1140" s="23" t="s">
        <v>8706</v>
      </c>
      <c r="F1140" s="23" t="s">
        <v>308</v>
      </c>
      <c r="G1140" s="23" t="s">
        <v>309</v>
      </c>
      <c r="H1140" s="24">
        <v>934</v>
      </c>
      <c r="I1140" s="25">
        <v>0.24</v>
      </c>
      <c r="J1140" s="24">
        <v>709.84</v>
      </c>
      <c r="K1140" s="49" t="s">
        <v>1577</v>
      </c>
      <c r="L1140" s="23" t="s">
        <v>1577</v>
      </c>
    </row>
    <row r="1141" spans="1:12" x14ac:dyDescent="0.3">
      <c r="A1141" s="23" t="s">
        <v>8603</v>
      </c>
      <c r="B1141" s="23" t="s">
        <v>11145</v>
      </c>
      <c r="C1141" s="80" t="s">
        <v>11391</v>
      </c>
      <c r="D1141" s="23" t="s">
        <v>11392</v>
      </c>
      <c r="E1141" s="23" t="s">
        <v>8706</v>
      </c>
      <c r="F1141" s="23" t="s">
        <v>308</v>
      </c>
      <c r="G1141" s="23" t="s">
        <v>309</v>
      </c>
      <c r="H1141" s="24">
        <v>934</v>
      </c>
      <c r="I1141" s="25">
        <v>0.24</v>
      </c>
      <c r="J1141" s="24">
        <v>709.84</v>
      </c>
      <c r="K1141" s="49" t="s">
        <v>1577</v>
      </c>
      <c r="L1141" s="23" t="s">
        <v>1577</v>
      </c>
    </row>
    <row r="1142" spans="1:12" ht="28" x14ac:dyDescent="0.3">
      <c r="A1142" s="23" t="s">
        <v>8603</v>
      </c>
      <c r="B1142" s="23" t="s">
        <v>11145</v>
      </c>
      <c r="C1142" s="80" t="s">
        <v>11393</v>
      </c>
      <c r="D1142" s="23" t="s">
        <v>11394</v>
      </c>
      <c r="E1142" s="23" t="s">
        <v>10358</v>
      </c>
      <c r="F1142" s="23" t="s">
        <v>308</v>
      </c>
      <c r="G1142" s="23" t="s">
        <v>309</v>
      </c>
      <c r="H1142" s="24">
        <v>350</v>
      </c>
      <c r="I1142" s="25">
        <v>0.24</v>
      </c>
      <c r="J1142" s="24">
        <v>266</v>
      </c>
      <c r="K1142" s="49" t="s">
        <v>1577</v>
      </c>
      <c r="L1142" s="23" t="s">
        <v>1577</v>
      </c>
    </row>
    <row r="1143" spans="1:12" x14ac:dyDescent="0.3">
      <c r="A1143" s="23" t="s">
        <v>8603</v>
      </c>
      <c r="B1143" s="23" t="s">
        <v>11447</v>
      </c>
      <c r="C1143" s="80" t="s">
        <v>11460</v>
      </c>
      <c r="D1143" s="23" t="s">
        <v>11461</v>
      </c>
      <c r="E1143" s="23" t="s">
        <v>8706</v>
      </c>
      <c r="F1143" s="23" t="s">
        <v>308</v>
      </c>
      <c r="G1143" s="23" t="s">
        <v>309</v>
      </c>
      <c r="H1143" s="24">
        <v>903</v>
      </c>
      <c r="I1143" s="25">
        <v>0.24</v>
      </c>
      <c r="J1143" s="24">
        <v>686.28</v>
      </c>
      <c r="K1143" s="49" t="s">
        <v>1577</v>
      </c>
      <c r="L1143" s="23" t="s">
        <v>1577</v>
      </c>
    </row>
    <row r="1144" spans="1:12" x14ac:dyDescent="0.3">
      <c r="A1144" s="23" t="s">
        <v>8603</v>
      </c>
      <c r="B1144" s="23" t="s">
        <v>11447</v>
      </c>
      <c r="C1144" s="80" t="s">
        <v>11462</v>
      </c>
      <c r="D1144" s="23" t="s">
        <v>11461</v>
      </c>
      <c r="E1144" s="23" t="s">
        <v>8706</v>
      </c>
      <c r="F1144" s="23" t="s">
        <v>308</v>
      </c>
      <c r="G1144" s="23" t="s">
        <v>309</v>
      </c>
      <c r="H1144" s="24">
        <v>903</v>
      </c>
      <c r="I1144" s="25">
        <v>0.24</v>
      </c>
      <c r="J1144" s="24">
        <v>686.28</v>
      </c>
      <c r="K1144" s="49" t="s">
        <v>1577</v>
      </c>
      <c r="L1144" s="23" t="s">
        <v>1577</v>
      </c>
    </row>
    <row r="1145" spans="1:12" x14ac:dyDescent="0.3">
      <c r="A1145" s="23" t="s">
        <v>8603</v>
      </c>
      <c r="B1145" s="23" t="s">
        <v>11447</v>
      </c>
      <c r="C1145" s="80" t="s">
        <v>11463</v>
      </c>
      <c r="D1145" s="23" t="s">
        <v>11464</v>
      </c>
      <c r="E1145" s="23" t="s">
        <v>8706</v>
      </c>
      <c r="F1145" s="23" t="s">
        <v>308</v>
      </c>
      <c r="G1145" s="23" t="s">
        <v>309</v>
      </c>
      <c r="H1145" s="24">
        <v>903</v>
      </c>
      <c r="I1145" s="25">
        <v>0.24</v>
      </c>
      <c r="J1145" s="24">
        <v>686.28</v>
      </c>
      <c r="K1145" s="49" t="s">
        <v>1577</v>
      </c>
      <c r="L1145" s="23" t="s">
        <v>1577</v>
      </c>
    </row>
    <row r="1146" spans="1:12" x14ac:dyDescent="0.3">
      <c r="A1146" s="23" t="s">
        <v>8603</v>
      </c>
      <c r="B1146" s="23" t="s">
        <v>11447</v>
      </c>
      <c r="C1146" s="80" t="s">
        <v>11465</v>
      </c>
      <c r="D1146" s="23" t="s">
        <v>11464</v>
      </c>
      <c r="E1146" s="23" t="s">
        <v>8706</v>
      </c>
      <c r="F1146" s="23" t="s">
        <v>308</v>
      </c>
      <c r="G1146" s="23" t="s">
        <v>309</v>
      </c>
      <c r="H1146" s="24">
        <v>903</v>
      </c>
      <c r="I1146" s="25">
        <v>0.24</v>
      </c>
      <c r="J1146" s="24">
        <v>686.28</v>
      </c>
      <c r="K1146" s="49" t="s">
        <v>1577</v>
      </c>
      <c r="L1146" s="23" t="s">
        <v>1577</v>
      </c>
    </row>
    <row r="1147" spans="1:12" ht="28" x14ac:dyDescent="0.3">
      <c r="A1147" s="23" t="s">
        <v>8603</v>
      </c>
      <c r="B1147" s="23" t="s">
        <v>11447</v>
      </c>
      <c r="C1147" s="80" t="s">
        <v>11466</v>
      </c>
      <c r="D1147" s="23" t="s">
        <v>11467</v>
      </c>
      <c r="E1147" s="23" t="s">
        <v>8706</v>
      </c>
      <c r="F1147" s="23" t="s">
        <v>308</v>
      </c>
      <c r="G1147" s="23" t="s">
        <v>309</v>
      </c>
      <c r="H1147" s="24">
        <v>903</v>
      </c>
      <c r="I1147" s="25">
        <v>0.24</v>
      </c>
      <c r="J1147" s="24">
        <v>686.28</v>
      </c>
      <c r="K1147" s="49" t="s">
        <v>1577</v>
      </c>
      <c r="L1147" s="23" t="s">
        <v>1577</v>
      </c>
    </row>
    <row r="1148" spans="1:12" ht="28" x14ac:dyDescent="0.3">
      <c r="A1148" s="23" t="s">
        <v>8603</v>
      </c>
      <c r="B1148" s="23" t="s">
        <v>11447</v>
      </c>
      <c r="C1148" s="80" t="s">
        <v>11468</v>
      </c>
      <c r="D1148" s="23" t="s">
        <v>11467</v>
      </c>
      <c r="E1148" s="23" t="s">
        <v>8706</v>
      </c>
      <c r="F1148" s="23" t="s">
        <v>308</v>
      </c>
      <c r="G1148" s="23" t="s">
        <v>309</v>
      </c>
      <c r="H1148" s="24">
        <v>903</v>
      </c>
      <c r="I1148" s="25">
        <v>0.24</v>
      </c>
      <c r="J1148" s="24">
        <v>686.28</v>
      </c>
      <c r="K1148" s="49" t="s">
        <v>1577</v>
      </c>
      <c r="L1148" s="23" t="s">
        <v>1577</v>
      </c>
    </row>
    <row r="1149" spans="1:12" ht="28" x14ac:dyDescent="0.3">
      <c r="A1149" s="23" t="s">
        <v>8603</v>
      </c>
      <c r="B1149" s="23" t="s">
        <v>11447</v>
      </c>
      <c r="C1149" s="80" t="s">
        <v>11469</v>
      </c>
      <c r="D1149" s="23" t="s">
        <v>11470</v>
      </c>
      <c r="E1149" s="23" t="s">
        <v>8706</v>
      </c>
      <c r="F1149" s="23" t="s">
        <v>308</v>
      </c>
      <c r="G1149" s="23" t="s">
        <v>309</v>
      </c>
      <c r="H1149" s="24">
        <v>903</v>
      </c>
      <c r="I1149" s="25">
        <v>0.24</v>
      </c>
      <c r="J1149" s="24">
        <v>686.28</v>
      </c>
      <c r="K1149" s="49" t="s">
        <v>1577</v>
      </c>
      <c r="L1149" s="23" t="s">
        <v>1577</v>
      </c>
    </row>
    <row r="1150" spans="1:12" ht="28" x14ac:dyDescent="0.3">
      <c r="A1150" s="23" t="s">
        <v>8603</v>
      </c>
      <c r="B1150" s="23" t="s">
        <v>11447</v>
      </c>
      <c r="C1150" s="80" t="s">
        <v>11471</v>
      </c>
      <c r="D1150" s="23" t="s">
        <v>11470</v>
      </c>
      <c r="E1150" s="23" t="s">
        <v>8706</v>
      </c>
      <c r="F1150" s="23" t="s">
        <v>308</v>
      </c>
      <c r="G1150" s="23" t="s">
        <v>309</v>
      </c>
      <c r="H1150" s="24">
        <v>903</v>
      </c>
      <c r="I1150" s="25">
        <v>0.24</v>
      </c>
      <c r="J1150" s="24">
        <v>686.28</v>
      </c>
      <c r="K1150" s="49" t="s">
        <v>1577</v>
      </c>
      <c r="L1150" s="23" t="s">
        <v>1577</v>
      </c>
    </row>
    <row r="1151" spans="1:12" x14ac:dyDescent="0.3">
      <c r="A1151" s="23" t="s">
        <v>8603</v>
      </c>
      <c r="B1151" s="23" t="s">
        <v>11447</v>
      </c>
      <c r="C1151" s="80" t="s">
        <v>11472</v>
      </c>
      <c r="D1151" s="23" t="s">
        <v>11473</v>
      </c>
      <c r="E1151" s="23" t="s">
        <v>8706</v>
      </c>
      <c r="F1151" s="23" t="s">
        <v>308</v>
      </c>
      <c r="G1151" s="23" t="s">
        <v>309</v>
      </c>
      <c r="H1151" s="24">
        <v>903</v>
      </c>
      <c r="I1151" s="25">
        <v>0.24</v>
      </c>
      <c r="J1151" s="24">
        <v>686.28</v>
      </c>
      <c r="K1151" s="49" t="s">
        <v>1577</v>
      </c>
      <c r="L1151" s="23" t="s">
        <v>1577</v>
      </c>
    </row>
    <row r="1152" spans="1:12" x14ac:dyDescent="0.3">
      <c r="A1152" s="23" t="s">
        <v>8603</v>
      </c>
      <c r="B1152" s="23" t="s">
        <v>11447</v>
      </c>
      <c r="C1152" s="80" t="s">
        <v>11474</v>
      </c>
      <c r="D1152" s="23" t="s">
        <v>11473</v>
      </c>
      <c r="E1152" s="23" t="s">
        <v>8706</v>
      </c>
      <c r="F1152" s="23" t="s">
        <v>308</v>
      </c>
      <c r="G1152" s="23" t="s">
        <v>309</v>
      </c>
      <c r="H1152" s="24">
        <v>903</v>
      </c>
      <c r="I1152" s="25">
        <v>0.24</v>
      </c>
      <c r="J1152" s="24">
        <v>686.28</v>
      </c>
      <c r="K1152" s="49" t="s">
        <v>1577</v>
      </c>
      <c r="L1152" s="23" t="s">
        <v>1577</v>
      </c>
    </row>
    <row r="1153" spans="1:12" x14ac:dyDescent="0.3">
      <c r="A1153" s="23" t="s">
        <v>8603</v>
      </c>
      <c r="B1153" s="23" t="s">
        <v>11447</v>
      </c>
      <c r="C1153" s="80" t="s">
        <v>11475</v>
      </c>
      <c r="D1153" s="23" t="s">
        <v>11476</v>
      </c>
      <c r="E1153" s="23" t="s">
        <v>8706</v>
      </c>
      <c r="F1153" s="23" t="s">
        <v>308</v>
      </c>
      <c r="G1153" s="23" t="s">
        <v>309</v>
      </c>
      <c r="H1153" s="24">
        <v>903</v>
      </c>
      <c r="I1153" s="25">
        <v>0.24</v>
      </c>
      <c r="J1153" s="24">
        <v>686.28</v>
      </c>
      <c r="K1153" s="49" t="s">
        <v>1577</v>
      </c>
      <c r="L1153" s="23" t="s">
        <v>1577</v>
      </c>
    </row>
    <row r="1154" spans="1:12" x14ac:dyDescent="0.3">
      <c r="A1154" s="23" t="s">
        <v>8603</v>
      </c>
      <c r="B1154" s="23" t="s">
        <v>11447</v>
      </c>
      <c r="C1154" s="80" t="s">
        <v>11477</v>
      </c>
      <c r="D1154" s="23" t="s">
        <v>11476</v>
      </c>
      <c r="E1154" s="23" t="s">
        <v>8706</v>
      </c>
      <c r="F1154" s="23" t="s">
        <v>308</v>
      </c>
      <c r="G1154" s="23" t="s">
        <v>309</v>
      </c>
      <c r="H1154" s="24">
        <v>903</v>
      </c>
      <c r="I1154" s="25">
        <v>0.24</v>
      </c>
      <c r="J1154" s="24">
        <v>686.28</v>
      </c>
      <c r="K1154" s="49" t="s">
        <v>1577</v>
      </c>
      <c r="L1154" s="23" t="s">
        <v>1577</v>
      </c>
    </row>
    <row r="1155" spans="1:12" x14ac:dyDescent="0.3">
      <c r="A1155" s="23" t="s">
        <v>8603</v>
      </c>
      <c r="B1155" s="23" t="s">
        <v>11482</v>
      </c>
      <c r="C1155" s="80" t="s">
        <v>11483</v>
      </c>
      <c r="D1155" s="23" t="s">
        <v>11484</v>
      </c>
      <c r="E1155" s="23" t="s">
        <v>8706</v>
      </c>
      <c r="F1155" s="23" t="s">
        <v>308</v>
      </c>
      <c r="G1155" s="23" t="s">
        <v>309</v>
      </c>
      <c r="H1155" s="24">
        <v>949</v>
      </c>
      <c r="I1155" s="25">
        <v>0.24</v>
      </c>
      <c r="J1155" s="24">
        <v>721.24</v>
      </c>
      <c r="K1155" s="49" t="s">
        <v>1577</v>
      </c>
      <c r="L1155" s="23" t="s">
        <v>1577</v>
      </c>
    </row>
    <row r="1156" spans="1:12" x14ac:dyDescent="0.3">
      <c r="A1156" s="23" t="s">
        <v>8603</v>
      </c>
      <c r="B1156" s="23" t="s">
        <v>11482</v>
      </c>
      <c r="C1156" s="80" t="s">
        <v>11485</v>
      </c>
      <c r="D1156" s="23" t="s">
        <v>11486</v>
      </c>
      <c r="E1156" s="23" t="s">
        <v>8706</v>
      </c>
      <c r="F1156" s="23" t="s">
        <v>308</v>
      </c>
      <c r="G1156" s="23" t="s">
        <v>309</v>
      </c>
      <c r="H1156" s="24">
        <v>1001</v>
      </c>
      <c r="I1156" s="25">
        <v>0.24</v>
      </c>
      <c r="J1156" s="24">
        <v>760.76</v>
      </c>
      <c r="K1156" s="49" t="s">
        <v>1577</v>
      </c>
      <c r="L1156" s="23" t="s">
        <v>1577</v>
      </c>
    </row>
    <row r="1157" spans="1:12" x14ac:dyDescent="0.3">
      <c r="A1157" s="23" t="s">
        <v>8603</v>
      </c>
      <c r="B1157" s="23" t="s">
        <v>11482</v>
      </c>
      <c r="C1157" s="80" t="s">
        <v>11487</v>
      </c>
      <c r="D1157" s="23" t="s">
        <v>11488</v>
      </c>
      <c r="E1157" s="23" t="s">
        <v>8706</v>
      </c>
      <c r="F1157" s="23" t="s">
        <v>308</v>
      </c>
      <c r="G1157" s="23" t="s">
        <v>309</v>
      </c>
      <c r="H1157" s="24">
        <v>1001</v>
      </c>
      <c r="I1157" s="25">
        <v>0.24</v>
      </c>
      <c r="J1157" s="24">
        <v>760.76</v>
      </c>
      <c r="K1157" s="49" t="s">
        <v>1577</v>
      </c>
      <c r="L1157" s="23" t="s">
        <v>1577</v>
      </c>
    </row>
    <row r="1158" spans="1:12" x14ac:dyDescent="0.3">
      <c r="A1158" s="23" t="s">
        <v>8603</v>
      </c>
      <c r="B1158" s="23" t="s">
        <v>11482</v>
      </c>
      <c r="C1158" s="80" t="s">
        <v>11489</v>
      </c>
      <c r="D1158" s="23" t="s">
        <v>11490</v>
      </c>
      <c r="E1158" s="23" t="s">
        <v>8706</v>
      </c>
      <c r="F1158" s="23" t="s">
        <v>308</v>
      </c>
      <c r="G1158" s="23" t="s">
        <v>309</v>
      </c>
      <c r="H1158" s="24">
        <v>1001</v>
      </c>
      <c r="I1158" s="25">
        <v>0.24</v>
      </c>
      <c r="J1158" s="24">
        <v>760.76</v>
      </c>
      <c r="K1158" s="49" t="s">
        <v>1577</v>
      </c>
      <c r="L1158" s="23" t="s">
        <v>1577</v>
      </c>
    </row>
    <row r="1159" spans="1:12" x14ac:dyDescent="0.3">
      <c r="A1159" s="23" t="s">
        <v>8603</v>
      </c>
      <c r="B1159" s="23" t="s">
        <v>11482</v>
      </c>
      <c r="C1159" s="80" t="s">
        <v>11491</v>
      </c>
      <c r="D1159" s="23" t="s">
        <v>11492</v>
      </c>
      <c r="E1159" s="23" t="s">
        <v>8706</v>
      </c>
      <c r="F1159" s="23" t="s">
        <v>308</v>
      </c>
      <c r="G1159" s="23" t="s">
        <v>309</v>
      </c>
      <c r="H1159" s="24">
        <v>1001</v>
      </c>
      <c r="I1159" s="25">
        <v>0.24</v>
      </c>
      <c r="J1159" s="24">
        <v>760.76</v>
      </c>
      <c r="K1159" s="49" t="s">
        <v>1577</v>
      </c>
      <c r="L1159" s="23" t="s">
        <v>1577</v>
      </c>
    </row>
    <row r="1160" spans="1:12" x14ac:dyDescent="0.3">
      <c r="A1160" s="23" t="s">
        <v>8603</v>
      </c>
      <c r="B1160" s="23" t="s">
        <v>11482</v>
      </c>
      <c r="C1160" s="80" t="s">
        <v>11493</v>
      </c>
      <c r="D1160" s="23" t="s">
        <v>11494</v>
      </c>
      <c r="E1160" s="23" t="s">
        <v>8706</v>
      </c>
      <c r="F1160" s="23" t="s">
        <v>308</v>
      </c>
      <c r="G1160" s="23" t="s">
        <v>309</v>
      </c>
      <c r="H1160" s="24">
        <v>949</v>
      </c>
      <c r="I1160" s="25">
        <v>0.24</v>
      </c>
      <c r="J1160" s="24">
        <v>721.24</v>
      </c>
      <c r="K1160" s="49" t="s">
        <v>1577</v>
      </c>
      <c r="L1160" s="23" t="s">
        <v>1577</v>
      </c>
    </row>
    <row r="1161" spans="1:12" x14ac:dyDescent="0.3">
      <c r="A1161" s="23" t="s">
        <v>8603</v>
      </c>
      <c r="B1161" s="23" t="s">
        <v>11482</v>
      </c>
      <c r="C1161" s="80" t="s">
        <v>11495</v>
      </c>
      <c r="D1161" s="23" t="s">
        <v>11496</v>
      </c>
      <c r="E1161" s="23" t="s">
        <v>8706</v>
      </c>
      <c r="F1161" s="23" t="s">
        <v>308</v>
      </c>
      <c r="G1161" s="23" t="s">
        <v>309</v>
      </c>
      <c r="H1161" s="24">
        <v>1001</v>
      </c>
      <c r="I1161" s="25">
        <v>0.24</v>
      </c>
      <c r="J1161" s="24">
        <v>760.76</v>
      </c>
      <c r="K1161" s="49" t="s">
        <v>1577</v>
      </c>
      <c r="L1161" s="23" t="s">
        <v>1577</v>
      </c>
    </row>
    <row r="1162" spans="1:12" x14ac:dyDescent="0.3">
      <c r="A1162" s="23" t="s">
        <v>8603</v>
      </c>
      <c r="B1162" s="23" t="s">
        <v>11482</v>
      </c>
      <c r="C1162" s="80" t="s">
        <v>11497</v>
      </c>
      <c r="D1162" s="23" t="s">
        <v>11498</v>
      </c>
      <c r="E1162" s="23" t="s">
        <v>8706</v>
      </c>
      <c r="F1162" s="23" t="s">
        <v>308</v>
      </c>
      <c r="G1162" s="23" t="s">
        <v>309</v>
      </c>
      <c r="H1162" s="24">
        <v>1001</v>
      </c>
      <c r="I1162" s="25">
        <v>0.24</v>
      </c>
      <c r="J1162" s="24">
        <v>760.76</v>
      </c>
      <c r="K1162" s="49" t="s">
        <v>1577</v>
      </c>
      <c r="L1162" s="23" t="s">
        <v>1577</v>
      </c>
    </row>
    <row r="1163" spans="1:12" x14ac:dyDescent="0.3">
      <c r="A1163" s="23" t="s">
        <v>8603</v>
      </c>
      <c r="B1163" s="23" t="s">
        <v>11482</v>
      </c>
      <c r="C1163" s="80" t="s">
        <v>11499</v>
      </c>
      <c r="D1163" s="23" t="s">
        <v>11500</v>
      </c>
      <c r="E1163" s="23" t="s">
        <v>8706</v>
      </c>
      <c r="F1163" s="23" t="s">
        <v>308</v>
      </c>
      <c r="G1163" s="23" t="s">
        <v>309</v>
      </c>
      <c r="H1163" s="24">
        <v>1001</v>
      </c>
      <c r="I1163" s="25">
        <v>0.24</v>
      </c>
      <c r="J1163" s="24">
        <v>760.76</v>
      </c>
      <c r="K1163" s="49" t="s">
        <v>1577</v>
      </c>
      <c r="L1163" s="23" t="s">
        <v>1577</v>
      </c>
    </row>
    <row r="1164" spans="1:12" x14ac:dyDescent="0.3">
      <c r="A1164" s="23" t="s">
        <v>8603</v>
      </c>
      <c r="B1164" s="23" t="s">
        <v>11482</v>
      </c>
      <c r="C1164" s="80" t="s">
        <v>11501</v>
      </c>
      <c r="D1164" s="23" t="s">
        <v>11502</v>
      </c>
      <c r="E1164" s="23" t="s">
        <v>8706</v>
      </c>
      <c r="F1164" s="23" t="s">
        <v>308</v>
      </c>
      <c r="G1164" s="23" t="s">
        <v>309</v>
      </c>
      <c r="H1164" s="24">
        <v>1001</v>
      </c>
      <c r="I1164" s="25">
        <v>0.24</v>
      </c>
      <c r="J1164" s="24">
        <v>760.76</v>
      </c>
      <c r="K1164" s="49" t="s">
        <v>1577</v>
      </c>
      <c r="L1164" s="23" t="s">
        <v>1577</v>
      </c>
    </row>
    <row r="1165" spans="1:12" x14ac:dyDescent="0.3">
      <c r="A1165" s="23" t="s">
        <v>8603</v>
      </c>
      <c r="B1165" s="23" t="s">
        <v>11482</v>
      </c>
      <c r="C1165" s="80" t="s">
        <v>11503</v>
      </c>
      <c r="D1165" s="23" t="s">
        <v>11504</v>
      </c>
      <c r="E1165" s="23" t="s">
        <v>8706</v>
      </c>
      <c r="F1165" s="23" t="s">
        <v>308</v>
      </c>
      <c r="G1165" s="23" t="s">
        <v>309</v>
      </c>
      <c r="H1165" s="24">
        <v>949</v>
      </c>
      <c r="I1165" s="25">
        <v>0.24</v>
      </c>
      <c r="J1165" s="24">
        <v>721.24</v>
      </c>
      <c r="K1165" s="49" t="s">
        <v>1577</v>
      </c>
      <c r="L1165" s="23" t="s">
        <v>1577</v>
      </c>
    </row>
    <row r="1166" spans="1:12" x14ac:dyDescent="0.3">
      <c r="A1166" s="23" t="s">
        <v>8603</v>
      </c>
      <c r="B1166" s="23" t="s">
        <v>11482</v>
      </c>
      <c r="C1166" s="80" t="s">
        <v>11505</v>
      </c>
      <c r="D1166" s="23" t="s">
        <v>11506</v>
      </c>
      <c r="E1166" s="23" t="s">
        <v>8706</v>
      </c>
      <c r="F1166" s="23" t="s">
        <v>308</v>
      </c>
      <c r="G1166" s="23" t="s">
        <v>309</v>
      </c>
      <c r="H1166" s="24">
        <v>1001</v>
      </c>
      <c r="I1166" s="25">
        <v>0.24</v>
      </c>
      <c r="J1166" s="24">
        <v>760.76</v>
      </c>
      <c r="K1166" s="49" t="s">
        <v>1577</v>
      </c>
      <c r="L1166" s="23" t="s">
        <v>1577</v>
      </c>
    </row>
    <row r="1167" spans="1:12" x14ac:dyDescent="0.3">
      <c r="A1167" s="23" t="s">
        <v>8603</v>
      </c>
      <c r="B1167" s="23" t="s">
        <v>11482</v>
      </c>
      <c r="C1167" s="80" t="s">
        <v>11507</v>
      </c>
      <c r="D1167" s="23" t="s">
        <v>11508</v>
      </c>
      <c r="E1167" s="23" t="s">
        <v>8706</v>
      </c>
      <c r="F1167" s="23" t="s">
        <v>308</v>
      </c>
      <c r="G1167" s="23" t="s">
        <v>309</v>
      </c>
      <c r="H1167" s="24">
        <v>1001</v>
      </c>
      <c r="I1167" s="25">
        <v>0.24</v>
      </c>
      <c r="J1167" s="24">
        <v>760.76</v>
      </c>
      <c r="K1167" s="49" t="s">
        <v>1577</v>
      </c>
      <c r="L1167" s="23" t="s">
        <v>1577</v>
      </c>
    </row>
    <row r="1168" spans="1:12" x14ac:dyDescent="0.3">
      <c r="A1168" s="23" t="s">
        <v>8603</v>
      </c>
      <c r="B1168" s="23" t="s">
        <v>11482</v>
      </c>
      <c r="C1168" s="80" t="s">
        <v>11509</v>
      </c>
      <c r="D1168" s="23" t="s">
        <v>11510</v>
      </c>
      <c r="E1168" s="23" t="s">
        <v>8706</v>
      </c>
      <c r="F1168" s="23" t="s">
        <v>308</v>
      </c>
      <c r="G1168" s="23" t="s">
        <v>309</v>
      </c>
      <c r="H1168" s="24">
        <v>1001</v>
      </c>
      <c r="I1168" s="25">
        <v>0.24</v>
      </c>
      <c r="J1168" s="24">
        <v>760.76</v>
      </c>
      <c r="K1168" s="49" t="s">
        <v>1577</v>
      </c>
      <c r="L1168" s="23" t="s">
        <v>1577</v>
      </c>
    </row>
    <row r="1169" spans="1:12" x14ac:dyDescent="0.3">
      <c r="A1169" s="23" t="s">
        <v>8603</v>
      </c>
      <c r="B1169" s="23" t="s">
        <v>11482</v>
      </c>
      <c r="C1169" s="80" t="s">
        <v>11511</v>
      </c>
      <c r="D1169" s="23" t="s">
        <v>11512</v>
      </c>
      <c r="E1169" s="23" t="s">
        <v>8706</v>
      </c>
      <c r="F1169" s="23" t="s">
        <v>308</v>
      </c>
      <c r="G1169" s="23" t="s">
        <v>309</v>
      </c>
      <c r="H1169" s="24">
        <v>1001</v>
      </c>
      <c r="I1169" s="25">
        <v>0.24</v>
      </c>
      <c r="J1169" s="24">
        <v>760.76</v>
      </c>
      <c r="K1169" s="49" t="s">
        <v>1577</v>
      </c>
      <c r="L1169" s="23" t="s">
        <v>1577</v>
      </c>
    </row>
    <row r="1170" spans="1:12" x14ac:dyDescent="0.3">
      <c r="A1170" s="23" t="s">
        <v>8603</v>
      </c>
      <c r="B1170" s="23" t="s">
        <v>11482</v>
      </c>
      <c r="C1170" s="80" t="s">
        <v>11513</v>
      </c>
      <c r="D1170" s="23" t="s">
        <v>11514</v>
      </c>
      <c r="E1170" s="23" t="s">
        <v>8706</v>
      </c>
      <c r="F1170" s="23" t="s">
        <v>308</v>
      </c>
      <c r="G1170" s="23" t="s">
        <v>309</v>
      </c>
      <c r="H1170" s="24">
        <v>949</v>
      </c>
      <c r="I1170" s="25">
        <v>0.24</v>
      </c>
      <c r="J1170" s="24">
        <v>721.24</v>
      </c>
      <c r="K1170" s="49" t="s">
        <v>1577</v>
      </c>
      <c r="L1170" s="23" t="s">
        <v>1577</v>
      </c>
    </row>
    <row r="1171" spans="1:12" x14ac:dyDescent="0.3">
      <c r="A1171" s="23" t="s">
        <v>8603</v>
      </c>
      <c r="B1171" s="23" t="s">
        <v>11482</v>
      </c>
      <c r="C1171" s="80" t="s">
        <v>11515</v>
      </c>
      <c r="D1171" s="23" t="s">
        <v>11516</v>
      </c>
      <c r="E1171" s="23" t="s">
        <v>8706</v>
      </c>
      <c r="F1171" s="23" t="s">
        <v>308</v>
      </c>
      <c r="G1171" s="23" t="s">
        <v>309</v>
      </c>
      <c r="H1171" s="24">
        <v>1001</v>
      </c>
      <c r="I1171" s="25">
        <v>0.24</v>
      </c>
      <c r="J1171" s="24">
        <v>760.76</v>
      </c>
      <c r="K1171" s="49" t="s">
        <v>1577</v>
      </c>
      <c r="L1171" s="23" t="s">
        <v>1577</v>
      </c>
    </row>
    <row r="1172" spans="1:12" x14ac:dyDescent="0.3">
      <c r="A1172" s="23" t="s">
        <v>8603</v>
      </c>
      <c r="B1172" s="23" t="s">
        <v>11482</v>
      </c>
      <c r="C1172" s="80" t="s">
        <v>11517</v>
      </c>
      <c r="D1172" s="23" t="s">
        <v>11518</v>
      </c>
      <c r="E1172" s="23" t="s">
        <v>8706</v>
      </c>
      <c r="F1172" s="23" t="s">
        <v>308</v>
      </c>
      <c r="G1172" s="23" t="s">
        <v>309</v>
      </c>
      <c r="H1172" s="24">
        <v>1001</v>
      </c>
      <c r="I1172" s="25">
        <v>0.24</v>
      </c>
      <c r="J1172" s="24">
        <v>760.76</v>
      </c>
      <c r="K1172" s="49" t="s">
        <v>1577</v>
      </c>
      <c r="L1172" s="23" t="s">
        <v>1577</v>
      </c>
    </row>
    <row r="1173" spans="1:12" x14ac:dyDescent="0.3">
      <c r="A1173" s="23" t="s">
        <v>8603</v>
      </c>
      <c r="B1173" s="23" t="s">
        <v>11482</v>
      </c>
      <c r="C1173" s="80" t="s">
        <v>11519</v>
      </c>
      <c r="D1173" s="23" t="s">
        <v>11520</v>
      </c>
      <c r="E1173" s="23" t="s">
        <v>8706</v>
      </c>
      <c r="F1173" s="23" t="s">
        <v>308</v>
      </c>
      <c r="G1173" s="23" t="s">
        <v>309</v>
      </c>
      <c r="H1173" s="24">
        <v>1001</v>
      </c>
      <c r="I1173" s="25">
        <v>0.24</v>
      </c>
      <c r="J1173" s="24">
        <v>760.76</v>
      </c>
      <c r="K1173" s="49" t="s">
        <v>1577</v>
      </c>
      <c r="L1173" s="23" t="s">
        <v>1577</v>
      </c>
    </row>
    <row r="1174" spans="1:12" x14ac:dyDescent="0.3">
      <c r="A1174" s="23" t="s">
        <v>8603</v>
      </c>
      <c r="B1174" s="23" t="s">
        <v>11482</v>
      </c>
      <c r="C1174" s="80" t="s">
        <v>11521</v>
      </c>
      <c r="D1174" s="23" t="s">
        <v>11522</v>
      </c>
      <c r="E1174" s="23" t="s">
        <v>8706</v>
      </c>
      <c r="F1174" s="23" t="s">
        <v>308</v>
      </c>
      <c r="G1174" s="23" t="s">
        <v>309</v>
      </c>
      <c r="H1174" s="24">
        <v>1001</v>
      </c>
      <c r="I1174" s="25">
        <v>0.24</v>
      </c>
      <c r="J1174" s="24">
        <v>760.76</v>
      </c>
      <c r="K1174" s="49" t="s">
        <v>1577</v>
      </c>
      <c r="L1174" s="23" t="s">
        <v>1577</v>
      </c>
    </row>
    <row r="1175" spans="1:12" x14ac:dyDescent="0.3">
      <c r="A1175" s="23" t="s">
        <v>8603</v>
      </c>
      <c r="B1175" s="23" t="s">
        <v>11482</v>
      </c>
      <c r="C1175" s="80" t="s">
        <v>11523</v>
      </c>
      <c r="D1175" s="23" t="s">
        <v>11524</v>
      </c>
      <c r="E1175" s="23" t="s">
        <v>8706</v>
      </c>
      <c r="F1175" s="23" t="s">
        <v>308</v>
      </c>
      <c r="G1175" s="23" t="s">
        <v>309</v>
      </c>
      <c r="H1175" s="24">
        <v>1027</v>
      </c>
      <c r="I1175" s="25">
        <v>0.24</v>
      </c>
      <c r="J1175" s="24">
        <v>780.52</v>
      </c>
      <c r="K1175" s="49" t="s">
        <v>1577</v>
      </c>
      <c r="L1175" s="23" t="s">
        <v>1577</v>
      </c>
    </row>
    <row r="1176" spans="1:12" x14ac:dyDescent="0.3">
      <c r="A1176" s="23" t="s">
        <v>8603</v>
      </c>
      <c r="B1176" s="23" t="s">
        <v>11482</v>
      </c>
      <c r="C1176" s="80" t="s">
        <v>11525</v>
      </c>
      <c r="D1176" s="23" t="s">
        <v>11526</v>
      </c>
      <c r="E1176" s="23" t="s">
        <v>8706</v>
      </c>
      <c r="F1176" s="23" t="s">
        <v>308</v>
      </c>
      <c r="G1176" s="23" t="s">
        <v>309</v>
      </c>
      <c r="H1176" s="24">
        <v>1078</v>
      </c>
      <c r="I1176" s="25">
        <v>0.24</v>
      </c>
      <c r="J1176" s="24">
        <v>819.28</v>
      </c>
      <c r="K1176" s="49" t="s">
        <v>1577</v>
      </c>
      <c r="L1176" s="23" t="s">
        <v>1577</v>
      </c>
    </row>
    <row r="1177" spans="1:12" x14ac:dyDescent="0.3">
      <c r="A1177" s="23" t="s">
        <v>8603</v>
      </c>
      <c r="B1177" s="23" t="s">
        <v>11482</v>
      </c>
      <c r="C1177" s="80" t="s">
        <v>11527</v>
      </c>
      <c r="D1177" s="23" t="s">
        <v>11528</v>
      </c>
      <c r="E1177" s="23" t="s">
        <v>8706</v>
      </c>
      <c r="F1177" s="23" t="s">
        <v>308</v>
      </c>
      <c r="G1177" s="23" t="s">
        <v>309</v>
      </c>
      <c r="H1177" s="24">
        <v>1078</v>
      </c>
      <c r="I1177" s="25">
        <v>0.24</v>
      </c>
      <c r="J1177" s="24">
        <v>819.28</v>
      </c>
      <c r="K1177" s="49" t="s">
        <v>1577</v>
      </c>
      <c r="L1177" s="23" t="s">
        <v>1577</v>
      </c>
    </row>
    <row r="1178" spans="1:12" x14ac:dyDescent="0.3">
      <c r="A1178" s="23" t="s">
        <v>8603</v>
      </c>
      <c r="B1178" s="23" t="s">
        <v>11482</v>
      </c>
      <c r="C1178" s="80" t="s">
        <v>11529</v>
      </c>
      <c r="D1178" s="23" t="s">
        <v>11530</v>
      </c>
      <c r="E1178" s="23" t="s">
        <v>8706</v>
      </c>
      <c r="F1178" s="23" t="s">
        <v>308</v>
      </c>
      <c r="G1178" s="23" t="s">
        <v>309</v>
      </c>
      <c r="H1178" s="24">
        <v>1078</v>
      </c>
      <c r="I1178" s="25">
        <v>0.24</v>
      </c>
      <c r="J1178" s="24">
        <v>819.28</v>
      </c>
      <c r="K1178" s="49" t="s">
        <v>1577</v>
      </c>
      <c r="L1178" s="23" t="s">
        <v>1577</v>
      </c>
    </row>
    <row r="1179" spans="1:12" x14ac:dyDescent="0.3">
      <c r="A1179" s="23" t="s">
        <v>8603</v>
      </c>
      <c r="B1179" s="23" t="s">
        <v>11482</v>
      </c>
      <c r="C1179" s="80" t="s">
        <v>11531</v>
      </c>
      <c r="D1179" s="23" t="s">
        <v>11532</v>
      </c>
      <c r="E1179" s="23" t="s">
        <v>8706</v>
      </c>
      <c r="F1179" s="23" t="s">
        <v>308</v>
      </c>
      <c r="G1179" s="23" t="s">
        <v>309</v>
      </c>
      <c r="H1179" s="24">
        <v>1078</v>
      </c>
      <c r="I1179" s="25">
        <v>0.24</v>
      </c>
      <c r="J1179" s="24">
        <v>819.28</v>
      </c>
      <c r="K1179" s="49" t="s">
        <v>1577</v>
      </c>
      <c r="L1179" s="23" t="s">
        <v>1577</v>
      </c>
    </row>
    <row r="1180" spans="1:12" x14ac:dyDescent="0.3">
      <c r="A1180" s="23" t="s">
        <v>8603</v>
      </c>
      <c r="B1180" s="23" t="s">
        <v>11482</v>
      </c>
      <c r="C1180" s="80" t="s">
        <v>11533</v>
      </c>
      <c r="D1180" s="23" t="s">
        <v>11534</v>
      </c>
      <c r="E1180" s="23" t="s">
        <v>8706</v>
      </c>
      <c r="F1180" s="23" t="s">
        <v>308</v>
      </c>
      <c r="G1180" s="23" t="s">
        <v>309</v>
      </c>
      <c r="H1180" s="24">
        <v>1027</v>
      </c>
      <c r="I1180" s="25">
        <v>0.24</v>
      </c>
      <c r="J1180" s="24">
        <v>780.52</v>
      </c>
      <c r="K1180" s="49" t="s">
        <v>1577</v>
      </c>
      <c r="L1180" s="23" t="s">
        <v>1577</v>
      </c>
    </row>
    <row r="1181" spans="1:12" x14ac:dyDescent="0.3">
      <c r="A1181" s="23" t="s">
        <v>8603</v>
      </c>
      <c r="B1181" s="23" t="s">
        <v>11482</v>
      </c>
      <c r="C1181" s="80" t="s">
        <v>11535</v>
      </c>
      <c r="D1181" s="23" t="s">
        <v>11536</v>
      </c>
      <c r="E1181" s="23" t="s">
        <v>8706</v>
      </c>
      <c r="F1181" s="23" t="s">
        <v>308</v>
      </c>
      <c r="G1181" s="23" t="s">
        <v>309</v>
      </c>
      <c r="H1181" s="24">
        <v>1078</v>
      </c>
      <c r="I1181" s="25">
        <v>0.24</v>
      </c>
      <c r="J1181" s="24">
        <v>819.28</v>
      </c>
      <c r="K1181" s="49" t="s">
        <v>1577</v>
      </c>
      <c r="L1181" s="23" t="s">
        <v>1577</v>
      </c>
    </row>
    <row r="1182" spans="1:12" x14ac:dyDescent="0.3">
      <c r="A1182" s="23" t="s">
        <v>8603</v>
      </c>
      <c r="B1182" s="23" t="s">
        <v>11482</v>
      </c>
      <c r="C1182" s="80" t="s">
        <v>11537</v>
      </c>
      <c r="D1182" s="23" t="s">
        <v>11538</v>
      </c>
      <c r="E1182" s="23" t="s">
        <v>8706</v>
      </c>
      <c r="F1182" s="23" t="s">
        <v>308</v>
      </c>
      <c r="G1182" s="23" t="s">
        <v>309</v>
      </c>
      <c r="H1182" s="24">
        <v>1078</v>
      </c>
      <c r="I1182" s="25">
        <v>0.24</v>
      </c>
      <c r="J1182" s="24">
        <v>819.28</v>
      </c>
      <c r="K1182" s="49" t="s">
        <v>1577</v>
      </c>
      <c r="L1182" s="23" t="s">
        <v>1577</v>
      </c>
    </row>
    <row r="1183" spans="1:12" x14ac:dyDescent="0.3">
      <c r="A1183" s="23" t="s">
        <v>8603</v>
      </c>
      <c r="B1183" s="23" t="s">
        <v>11482</v>
      </c>
      <c r="C1183" s="80" t="s">
        <v>11539</v>
      </c>
      <c r="D1183" s="23" t="s">
        <v>11540</v>
      </c>
      <c r="E1183" s="23" t="s">
        <v>8706</v>
      </c>
      <c r="F1183" s="23" t="s">
        <v>308</v>
      </c>
      <c r="G1183" s="23" t="s">
        <v>309</v>
      </c>
      <c r="H1183" s="24">
        <v>1078</v>
      </c>
      <c r="I1183" s="25">
        <v>0.24</v>
      </c>
      <c r="J1183" s="24">
        <v>819.28</v>
      </c>
      <c r="K1183" s="49" t="s">
        <v>1577</v>
      </c>
      <c r="L1183" s="23" t="s">
        <v>1577</v>
      </c>
    </row>
    <row r="1184" spans="1:12" x14ac:dyDescent="0.3">
      <c r="A1184" s="23" t="s">
        <v>8603</v>
      </c>
      <c r="B1184" s="23" t="s">
        <v>11482</v>
      </c>
      <c r="C1184" s="80" t="s">
        <v>11541</v>
      </c>
      <c r="D1184" s="23" t="s">
        <v>11542</v>
      </c>
      <c r="E1184" s="23" t="s">
        <v>8706</v>
      </c>
      <c r="F1184" s="23" t="s">
        <v>308</v>
      </c>
      <c r="G1184" s="23" t="s">
        <v>309</v>
      </c>
      <c r="H1184" s="24">
        <v>1078</v>
      </c>
      <c r="I1184" s="25">
        <v>0.24</v>
      </c>
      <c r="J1184" s="24">
        <v>819.28</v>
      </c>
      <c r="K1184" s="49" t="s">
        <v>1577</v>
      </c>
      <c r="L1184" s="23" t="s">
        <v>1577</v>
      </c>
    </row>
    <row r="1185" spans="1:12" x14ac:dyDescent="0.3">
      <c r="A1185" s="23" t="s">
        <v>8603</v>
      </c>
      <c r="B1185" s="23" t="s">
        <v>11482</v>
      </c>
      <c r="C1185" s="80" t="s">
        <v>11543</v>
      </c>
      <c r="D1185" s="23" t="s">
        <v>11544</v>
      </c>
      <c r="E1185" s="23" t="s">
        <v>8706</v>
      </c>
      <c r="F1185" s="23" t="s">
        <v>308</v>
      </c>
      <c r="G1185" s="23" t="s">
        <v>309</v>
      </c>
      <c r="H1185" s="24">
        <v>1027</v>
      </c>
      <c r="I1185" s="25">
        <v>0.24</v>
      </c>
      <c r="J1185" s="24">
        <v>780.52</v>
      </c>
      <c r="K1185" s="49" t="s">
        <v>1577</v>
      </c>
      <c r="L1185" s="23" t="s">
        <v>1577</v>
      </c>
    </row>
    <row r="1186" spans="1:12" x14ac:dyDescent="0.3">
      <c r="A1186" s="23" t="s">
        <v>8603</v>
      </c>
      <c r="B1186" s="23" t="s">
        <v>11482</v>
      </c>
      <c r="C1186" s="80" t="s">
        <v>11545</v>
      </c>
      <c r="D1186" s="23" t="s">
        <v>11546</v>
      </c>
      <c r="E1186" s="23" t="s">
        <v>8706</v>
      </c>
      <c r="F1186" s="23" t="s">
        <v>308</v>
      </c>
      <c r="G1186" s="23" t="s">
        <v>309</v>
      </c>
      <c r="H1186" s="24">
        <v>1078</v>
      </c>
      <c r="I1186" s="25">
        <v>0.24</v>
      </c>
      <c r="J1186" s="24">
        <v>819.28</v>
      </c>
      <c r="K1186" s="49" t="s">
        <v>1577</v>
      </c>
      <c r="L1186" s="23" t="s">
        <v>1577</v>
      </c>
    </row>
    <row r="1187" spans="1:12" x14ac:dyDescent="0.3">
      <c r="A1187" s="23" t="s">
        <v>8603</v>
      </c>
      <c r="B1187" s="23" t="s">
        <v>11482</v>
      </c>
      <c r="C1187" s="80" t="s">
        <v>11547</v>
      </c>
      <c r="D1187" s="23" t="s">
        <v>11548</v>
      </c>
      <c r="E1187" s="23" t="s">
        <v>8706</v>
      </c>
      <c r="F1187" s="23" t="s">
        <v>308</v>
      </c>
      <c r="G1187" s="23" t="s">
        <v>309</v>
      </c>
      <c r="H1187" s="24">
        <v>1078</v>
      </c>
      <c r="I1187" s="25">
        <v>0.24</v>
      </c>
      <c r="J1187" s="24">
        <v>819.28</v>
      </c>
      <c r="K1187" s="49" t="s">
        <v>1577</v>
      </c>
      <c r="L1187" s="23" t="s">
        <v>1577</v>
      </c>
    </row>
    <row r="1188" spans="1:12" x14ac:dyDescent="0.3">
      <c r="A1188" s="23" t="s">
        <v>8603</v>
      </c>
      <c r="B1188" s="23" t="s">
        <v>11482</v>
      </c>
      <c r="C1188" s="80" t="s">
        <v>11549</v>
      </c>
      <c r="D1188" s="23" t="s">
        <v>11550</v>
      </c>
      <c r="E1188" s="23" t="s">
        <v>8706</v>
      </c>
      <c r="F1188" s="23" t="s">
        <v>308</v>
      </c>
      <c r="G1188" s="23" t="s">
        <v>309</v>
      </c>
      <c r="H1188" s="24">
        <v>1078</v>
      </c>
      <c r="I1188" s="25">
        <v>0.24</v>
      </c>
      <c r="J1188" s="24">
        <v>819.28</v>
      </c>
      <c r="K1188" s="49" t="s">
        <v>1577</v>
      </c>
      <c r="L1188" s="23" t="s">
        <v>1577</v>
      </c>
    </row>
    <row r="1189" spans="1:12" x14ac:dyDescent="0.3">
      <c r="A1189" s="23" t="s">
        <v>8603</v>
      </c>
      <c r="B1189" s="23" t="s">
        <v>11482</v>
      </c>
      <c r="C1189" s="80" t="s">
        <v>11551</v>
      </c>
      <c r="D1189" s="23" t="s">
        <v>11552</v>
      </c>
      <c r="E1189" s="23" t="s">
        <v>8706</v>
      </c>
      <c r="F1189" s="23" t="s">
        <v>308</v>
      </c>
      <c r="G1189" s="23" t="s">
        <v>309</v>
      </c>
      <c r="H1189" s="24">
        <v>1078</v>
      </c>
      <c r="I1189" s="25">
        <v>0.24</v>
      </c>
      <c r="J1189" s="24">
        <v>819.28</v>
      </c>
      <c r="K1189" s="49" t="s">
        <v>1577</v>
      </c>
      <c r="L1189" s="23" t="s">
        <v>1577</v>
      </c>
    </row>
    <row r="1190" spans="1:12" x14ac:dyDescent="0.3">
      <c r="A1190" s="23" t="s">
        <v>8603</v>
      </c>
      <c r="B1190" s="23" t="s">
        <v>11482</v>
      </c>
      <c r="C1190" s="80" t="s">
        <v>11553</v>
      </c>
      <c r="D1190" s="23" t="s">
        <v>11554</v>
      </c>
      <c r="E1190" s="23" t="s">
        <v>8706</v>
      </c>
      <c r="F1190" s="23" t="s">
        <v>308</v>
      </c>
      <c r="G1190" s="23" t="s">
        <v>309</v>
      </c>
      <c r="H1190" s="24">
        <v>1027</v>
      </c>
      <c r="I1190" s="25">
        <v>0.24</v>
      </c>
      <c r="J1190" s="24">
        <v>780.52</v>
      </c>
      <c r="K1190" s="49" t="s">
        <v>1577</v>
      </c>
      <c r="L1190" s="23" t="s">
        <v>1577</v>
      </c>
    </row>
    <row r="1191" spans="1:12" x14ac:dyDescent="0.3">
      <c r="A1191" s="23" t="s">
        <v>8603</v>
      </c>
      <c r="B1191" s="23" t="s">
        <v>11482</v>
      </c>
      <c r="C1191" s="80" t="s">
        <v>11555</v>
      </c>
      <c r="D1191" s="23" t="s">
        <v>11556</v>
      </c>
      <c r="E1191" s="23" t="s">
        <v>8706</v>
      </c>
      <c r="F1191" s="23" t="s">
        <v>308</v>
      </c>
      <c r="G1191" s="23" t="s">
        <v>309</v>
      </c>
      <c r="H1191" s="24">
        <v>1078</v>
      </c>
      <c r="I1191" s="25">
        <v>0.24</v>
      </c>
      <c r="J1191" s="24">
        <v>819.28</v>
      </c>
      <c r="K1191" s="49" t="s">
        <v>1577</v>
      </c>
      <c r="L1191" s="23" t="s">
        <v>1577</v>
      </c>
    </row>
    <row r="1192" spans="1:12" x14ac:dyDescent="0.3">
      <c r="A1192" s="23" t="s">
        <v>8603</v>
      </c>
      <c r="B1192" s="23" t="s">
        <v>11482</v>
      </c>
      <c r="C1192" s="80" t="s">
        <v>11557</v>
      </c>
      <c r="D1192" s="23" t="s">
        <v>11558</v>
      </c>
      <c r="E1192" s="23" t="s">
        <v>8706</v>
      </c>
      <c r="F1192" s="23" t="s">
        <v>308</v>
      </c>
      <c r="G1192" s="23" t="s">
        <v>309</v>
      </c>
      <c r="H1192" s="24">
        <v>1078</v>
      </c>
      <c r="I1192" s="25">
        <v>0.24</v>
      </c>
      <c r="J1192" s="24">
        <v>819.28</v>
      </c>
      <c r="K1192" s="49" t="s">
        <v>1577</v>
      </c>
      <c r="L1192" s="23" t="s">
        <v>1577</v>
      </c>
    </row>
    <row r="1193" spans="1:12" x14ac:dyDescent="0.3">
      <c r="A1193" s="23" t="s">
        <v>8603</v>
      </c>
      <c r="B1193" s="23" t="s">
        <v>11482</v>
      </c>
      <c r="C1193" s="80" t="s">
        <v>11559</v>
      </c>
      <c r="D1193" s="23" t="s">
        <v>11560</v>
      </c>
      <c r="E1193" s="23" t="s">
        <v>8706</v>
      </c>
      <c r="F1193" s="23" t="s">
        <v>308</v>
      </c>
      <c r="G1193" s="23" t="s">
        <v>309</v>
      </c>
      <c r="H1193" s="24">
        <v>1078</v>
      </c>
      <c r="I1193" s="25">
        <v>0.24</v>
      </c>
      <c r="J1193" s="24">
        <v>819.28</v>
      </c>
      <c r="K1193" s="49" t="s">
        <v>1577</v>
      </c>
      <c r="L1193" s="23" t="s">
        <v>1577</v>
      </c>
    </row>
    <row r="1194" spans="1:12" x14ac:dyDescent="0.3">
      <c r="A1194" s="23" t="s">
        <v>8603</v>
      </c>
      <c r="B1194" s="23" t="s">
        <v>11482</v>
      </c>
      <c r="C1194" s="80" t="s">
        <v>11561</v>
      </c>
      <c r="D1194" s="23" t="s">
        <v>11562</v>
      </c>
      <c r="E1194" s="23" t="s">
        <v>8706</v>
      </c>
      <c r="F1194" s="23" t="s">
        <v>308</v>
      </c>
      <c r="G1194" s="23" t="s">
        <v>309</v>
      </c>
      <c r="H1194" s="24">
        <v>1078</v>
      </c>
      <c r="I1194" s="25">
        <v>0.24</v>
      </c>
      <c r="J1194" s="24">
        <v>819.28</v>
      </c>
      <c r="K1194" s="49" t="s">
        <v>1577</v>
      </c>
      <c r="L1194" s="23" t="s">
        <v>1577</v>
      </c>
    </row>
    <row r="1195" spans="1:12" ht="28" x14ac:dyDescent="0.3">
      <c r="A1195" s="23" t="s">
        <v>8603</v>
      </c>
      <c r="B1195" s="23" t="s">
        <v>11482</v>
      </c>
      <c r="C1195" s="80" t="s">
        <v>11563</v>
      </c>
      <c r="D1195" s="23" t="s">
        <v>11564</v>
      </c>
      <c r="E1195" s="23" t="s">
        <v>10358</v>
      </c>
      <c r="F1195" s="23" t="s">
        <v>308</v>
      </c>
      <c r="G1195" s="23" t="s">
        <v>309</v>
      </c>
      <c r="H1195" s="24">
        <v>350</v>
      </c>
      <c r="I1195" s="25">
        <v>0.24</v>
      </c>
      <c r="J1195" s="24">
        <v>266</v>
      </c>
      <c r="K1195" s="49" t="s">
        <v>1577</v>
      </c>
      <c r="L1195" s="23" t="s">
        <v>1577</v>
      </c>
    </row>
    <row r="1196" spans="1:12" x14ac:dyDescent="0.3">
      <c r="A1196" s="23" t="s">
        <v>8603</v>
      </c>
      <c r="B1196" s="23" t="s">
        <v>11599</v>
      </c>
      <c r="C1196" s="80" t="s">
        <v>11600</v>
      </c>
      <c r="D1196" s="23" t="s">
        <v>11601</v>
      </c>
      <c r="E1196" s="23" t="s">
        <v>8706</v>
      </c>
      <c r="F1196" s="23" t="s">
        <v>308</v>
      </c>
      <c r="G1196" s="23" t="s">
        <v>309</v>
      </c>
      <c r="H1196" s="24">
        <v>1365</v>
      </c>
      <c r="I1196" s="25">
        <v>0.24</v>
      </c>
      <c r="J1196" s="24">
        <v>1037.4000000000001</v>
      </c>
      <c r="K1196" s="49" t="s">
        <v>1577</v>
      </c>
      <c r="L1196" s="23" t="s">
        <v>1577</v>
      </c>
    </row>
    <row r="1197" spans="1:12" x14ac:dyDescent="0.3">
      <c r="A1197" s="23" t="s">
        <v>8603</v>
      </c>
      <c r="B1197" s="23" t="s">
        <v>11599</v>
      </c>
      <c r="C1197" s="80" t="s">
        <v>11602</v>
      </c>
      <c r="D1197" s="23" t="s">
        <v>11603</v>
      </c>
      <c r="E1197" s="23" t="s">
        <v>8706</v>
      </c>
      <c r="F1197" s="23" t="s">
        <v>308</v>
      </c>
      <c r="G1197" s="23" t="s">
        <v>309</v>
      </c>
      <c r="H1197" s="24">
        <v>1365</v>
      </c>
      <c r="I1197" s="25">
        <v>0.24</v>
      </c>
      <c r="J1197" s="24">
        <v>1037.4000000000001</v>
      </c>
      <c r="K1197" s="49" t="s">
        <v>1577</v>
      </c>
      <c r="L1197" s="23" t="s">
        <v>1577</v>
      </c>
    </row>
    <row r="1198" spans="1:12" x14ac:dyDescent="0.3">
      <c r="A1198" s="23" t="s">
        <v>8603</v>
      </c>
      <c r="B1198" s="23" t="s">
        <v>11599</v>
      </c>
      <c r="C1198" s="80" t="s">
        <v>11604</v>
      </c>
      <c r="D1198" s="23" t="s">
        <v>11605</v>
      </c>
      <c r="E1198" s="23" t="s">
        <v>8706</v>
      </c>
      <c r="F1198" s="23" t="s">
        <v>308</v>
      </c>
      <c r="G1198" s="23" t="s">
        <v>309</v>
      </c>
      <c r="H1198" s="24">
        <v>1479</v>
      </c>
      <c r="I1198" s="25">
        <v>0.24</v>
      </c>
      <c r="J1198" s="24">
        <v>1124.04</v>
      </c>
      <c r="K1198" s="49" t="s">
        <v>1577</v>
      </c>
      <c r="L1198" s="23" t="s">
        <v>1577</v>
      </c>
    </row>
    <row r="1199" spans="1:12" x14ac:dyDescent="0.3">
      <c r="A1199" s="23" t="s">
        <v>8603</v>
      </c>
      <c r="B1199" s="23" t="s">
        <v>11599</v>
      </c>
      <c r="C1199" s="80" t="s">
        <v>11606</v>
      </c>
      <c r="D1199" s="23" t="s">
        <v>11607</v>
      </c>
      <c r="E1199" s="23" t="s">
        <v>8706</v>
      </c>
      <c r="F1199" s="23" t="s">
        <v>308</v>
      </c>
      <c r="G1199" s="23" t="s">
        <v>309</v>
      </c>
      <c r="H1199" s="24">
        <v>1479</v>
      </c>
      <c r="I1199" s="25">
        <v>0.24</v>
      </c>
      <c r="J1199" s="24">
        <v>1124.04</v>
      </c>
      <c r="K1199" s="49" t="s">
        <v>1577</v>
      </c>
      <c r="L1199" s="23" t="s">
        <v>1577</v>
      </c>
    </row>
    <row r="1200" spans="1:12" ht="28" x14ac:dyDescent="0.3">
      <c r="A1200" s="23" t="s">
        <v>8603</v>
      </c>
      <c r="B1200" s="23" t="s">
        <v>11599</v>
      </c>
      <c r="C1200" s="80" t="s">
        <v>11608</v>
      </c>
      <c r="D1200" s="23" t="s">
        <v>11609</v>
      </c>
      <c r="E1200" s="23" t="s">
        <v>8706</v>
      </c>
      <c r="F1200" s="23" t="s">
        <v>308</v>
      </c>
      <c r="G1200" s="23" t="s">
        <v>309</v>
      </c>
      <c r="H1200" s="24">
        <v>1365</v>
      </c>
      <c r="I1200" s="25">
        <v>0.24</v>
      </c>
      <c r="J1200" s="24">
        <v>1037.4000000000001</v>
      </c>
      <c r="K1200" s="49" t="s">
        <v>1577</v>
      </c>
      <c r="L1200" s="23" t="s">
        <v>1577</v>
      </c>
    </row>
    <row r="1201" spans="1:12" ht="28" x14ac:dyDescent="0.3">
      <c r="A1201" s="23" t="s">
        <v>8603</v>
      </c>
      <c r="B1201" s="23" t="s">
        <v>11599</v>
      </c>
      <c r="C1201" s="80" t="s">
        <v>11610</v>
      </c>
      <c r="D1201" s="23" t="s">
        <v>11611</v>
      </c>
      <c r="E1201" s="23" t="s">
        <v>8706</v>
      </c>
      <c r="F1201" s="23" t="s">
        <v>308</v>
      </c>
      <c r="G1201" s="23" t="s">
        <v>309</v>
      </c>
      <c r="H1201" s="24">
        <v>1365</v>
      </c>
      <c r="I1201" s="25">
        <v>0.24</v>
      </c>
      <c r="J1201" s="24">
        <v>1037.4000000000001</v>
      </c>
      <c r="K1201" s="49" t="s">
        <v>1577</v>
      </c>
      <c r="L1201" s="23" t="s">
        <v>1577</v>
      </c>
    </row>
    <row r="1202" spans="1:12" ht="28" x14ac:dyDescent="0.3">
      <c r="A1202" s="23" t="s">
        <v>8603</v>
      </c>
      <c r="B1202" s="23" t="s">
        <v>11599</v>
      </c>
      <c r="C1202" s="80" t="s">
        <v>11612</v>
      </c>
      <c r="D1202" s="23" t="s">
        <v>11613</v>
      </c>
      <c r="E1202" s="23" t="s">
        <v>8706</v>
      </c>
      <c r="F1202" s="23" t="s">
        <v>308</v>
      </c>
      <c r="G1202" s="23" t="s">
        <v>309</v>
      </c>
      <c r="H1202" s="24">
        <v>1479</v>
      </c>
      <c r="I1202" s="25">
        <v>0.24</v>
      </c>
      <c r="J1202" s="24">
        <v>1124.04</v>
      </c>
      <c r="K1202" s="49" t="s">
        <v>1577</v>
      </c>
      <c r="L1202" s="23" t="s">
        <v>1577</v>
      </c>
    </row>
    <row r="1203" spans="1:12" ht="28" x14ac:dyDescent="0.3">
      <c r="A1203" s="23" t="s">
        <v>8603</v>
      </c>
      <c r="B1203" s="23" t="s">
        <v>11599</v>
      </c>
      <c r="C1203" s="80" t="s">
        <v>11614</v>
      </c>
      <c r="D1203" s="23" t="s">
        <v>11615</v>
      </c>
      <c r="E1203" s="23" t="s">
        <v>8706</v>
      </c>
      <c r="F1203" s="23" t="s">
        <v>308</v>
      </c>
      <c r="G1203" s="23" t="s">
        <v>309</v>
      </c>
      <c r="H1203" s="24">
        <v>1479</v>
      </c>
      <c r="I1203" s="25">
        <v>0.24</v>
      </c>
      <c r="J1203" s="24">
        <v>1124.04</v>
      </c>
      <c r="K1203" s="49" t="s">
        <v>1577</v>
      </c>
      <c r="L1203" s="23" t="s">
        <v>1577</v>
      </c>
    </row>
    <row r="1204" spans="1:12" x14ac:dyDescent="0.3">
      <c r="A1204" s="23" t="s">
        <v>8603</v>
      </c>
      <c r="B1204" s="23" t="s">
        <v>11599</v>
      </c>
      <c r="C1204" s="80" t="s">
        <v>11616</v>
      </c>
      <c r="D1204" s="23" t="s">
        <v>11617</v>
      </c>
      <c r="E1204" s="23" t="s">
        <v>8706</v>
      </c>
      <c r="F1204" s="23" t="s">
        <v>308</v>
      </c>
      <c r="G1204" s="23" t="s">
        <v>309</v>
      </c>
      <c r="H1204" s="24">
        <v>1365</v>
      </c>
      <c r="I1204" s="25">
        <v>0.24</v>
      </c>
      <c r="J1204" s="24">
        <v>1037.4000000000001</v>
      </c>
      <c r="K1204" s="49" t="s">
        <v>1577</v>
      </c>
      <c r="L1204" s="23" t="s">
        <v>1577</v>
      </c>
    </row>
    <row r="1205" spans="1:12" x14ac:dyDescent="0.3">
      <c r="A1205" s="23" t="s">
        <v>8603</v>
      </c>
      <c r="B1205" s="23" t="s">
        <v>11599</v>
      </c>
      <c r="C1205" s="80" t="s">
        <v>11618</v>
      </c>
      <c r="D1205" s="23" t="s">
        <v>11619</v>
      </c>
      <c r="E1205" s="23" t="s">
        <v>8706</v>
      </c>
      <c r="F1205" s="23" t="s">
        <v>308</v>
      </c>
      <c r="G1205" s="23" t="s">
        <v>309</v>
      </c>
      <c r="H1205" s="24">
        <v>1365</v>
      </c>
      <c r="I1205" s="25">
        <v>0.24</v>
      </c>
      <c r="J1205" s="24">
        <v>1037.4000000000001</v>
      </c>
      <c r="K1205" s="49" t="s">
        <v>1577</v>
      </c>
      <c r="L1205" s="23" t="s">
        <v>1577</v>
      </c>
    </row>
    <row r="1206" spans="1:12" x14ac:dyDescent="0.3">
      <c r="A1206" s="23" t="s">
        <v>8603</v>
      </c>
      <c r="B1206" s="23" t="s">
        <v>11599</v>
      </c>
      <c r="C1206" s="80" t="s">
        <v>11620</v>
      </c>
      <c r="D1206" s="23" t="s">
        <v>11621</v>
      </c>
      <c r="E1206" s="23" t="s">
        <v>8706</v>
      </c>
      <c r="F1206" s="23" t="s">
        <v>308</v>
      </c>
      <c r="G1206" s="23" t="s">
        <v>309</v>
      </c>
      <c r="H1206" s="24">
        <v>1479</v>
      </c>
      <c r="I1206" s="25">
        <v>0.24</v>
      </c>
      <c r="J1206" s="24">
        <v>1124.04</v>
      </c>
      <c r="K1206" s="49" t="s">
        <v>1577</v>
      </c>
      <c r="L1206" s="23" t="s">
        <v>1577</v>
      </c>
    </row>
    <row r="1207" spans="1:12" x14ac:dyDescent="0.3">
      <c r="A1207" s="23" t="s">
        <v>8603</v>
      </c>
      <c r="B1207" s="23" t="s">
        <v>11599</v>
      </c>
      <c r="C1207" s="80" t="s">
        <v>11622</v>
      </c>
      <c r="D1207" s="23" t="s">
        <v>11623</v>
      </c>
      <c r="E1207" s="23" t="s">
        <v>8706</v>
      </c>
      <c r="F1207" s="23" t="s">
        <v>308</v>
      </c>
      <c r="G1207" s="23" t="s">
        <v>309</v>
      </c>
      <c r="H1207" s="24">
        <v>1479</v>
      </c>
      <c r="I1207" s="25">
        <v>0.24</v>
      </c>
      <c r="J1207" s="24">
        <v>1124.04</v>
      </c>
      <c r="K1207" s="49" t="s">
        <v>1577</v>
      </c>
      <c r="L1207" s="23" t="s">
        <v>1577</v>
      </c>
    </row>
    <row r="1208" spans="1:12" x14ac:dyDescent="0.3">
      <c r="A1208" s="23" t="s">
        <v>8603</v>
      </c>
      <c r="B1208" s="23" t="s">
        <v>11624</v>
      </c>
      <c r="C1208" s="80" t="s">
        <v>11639</v>
      </c>
      <c r="D1208" s="23" t="s">
        <v>11640</v>
      </c>
      <c r="E1208" s="23" t="s">
        <v>8706</v>
      </c>
      <c r="F1208" s="23" t="s">
        <v>308</v>
      </c>
      <c r="G1208" s="23" t="s">
        <v>309</v>
      </c>
      <c r="H1208" s="24">
        <v>1014</v>
      </c>
      <c r="I1208" s="25">
        <v>0.24</v>
      </c>
      <c r="J1208" s="24">
        <v>770.64</v>
      </c>
      <c r="K1208" s="49" t="s">
        <v>1577</v>
      </c>
      <c r="L1208" s="23" t="s">
        <v>1577</v>
      </c>
    </row>
    <row r="1209" spans="1:12" x14ac:dyDescent="0.3">
      <c r="A1209" s="23" t="s">
        <v>8603</v>
      </c>
      <c r="B1209" s="23" t="s">
        <v>11624</v>
      </c>
      <c r="C1209" s="80" t="s">
        <v>11641</v>
      </c>
      <c r="D1209" s="23" t="s">
        <v>11642</v>
      </c>
      <c r="E1209" s="23" t="s">
        <v>8706</v>
      </c>
      <c r="F1209" s="23" t="s">
        <v>308</v>
      </c>
      <c r="G1209" s="23" t="s">
        <v>309</v>
      </c>
      <c r="H1209" s="24">
        <v>1066</v>
      </c>
      <c r="I1209" s="25">
        <v>0.24</v>
      </c>
      <c r="J1209" s="24">
        <v>810.16</v>
      </c>
      <c r="K1209" s="49" t="s">
        <v>1577</v>
      </c>
      <c r="L1209" s="23" t="s">
        <v>1577</v>
      </c>
    </row>
    <row r="1210" spans="1:12" x14ac:dyDescent="0.3">
      <c r="A1210" s="23" t="s">
        <v>8603</v>
      </c>
      <c r="B1210" s="23" t="s">
        <v>11624</v>
      </c>
      <c r="C1210" s="80" t="s">
        <v>11643</v>
      </c>
      <c r="D1210" s="23" t="s">
        <v>11644</v>
      </c>
      <c r="E1210" s="23" t="s">
        <v>8706</v>
      </c>
      <c r="F1210" s="23" t="s">
        <v>308</v>
      </c>
      <c r="G1210" s="23" t="s">
        <v>309</v>
      </c>
      <c r="H1210" s="24">
        <v>1066</v>
      </c>
      <c r="I1210" s="25">
        <v>0.24</v>
      </c>
      <c r="J1210" s="24">
        <v>810.16</v>
      </c>
      <c r="K1210" s="49" t="s">
        <v>1577</v>
      </c>
      <c r="L1210" s="23" t="s">
        <v>1577</v>
      </c>
    </row>
    <row r="1211" spans="1:12" x14ac:dyDescent="0.3">
      <c r="A1211" s="23" t="s">
        <v>8603</v>
      </c>
      <c r="B1211" s="23" t="s">
        <v>11624</v>
      </c>
      <c r="C1211" s="80" t="s">
        <v>11645</v>
      </c>
      <c r="D1211" s="23" t="s">
        <v>11646</v>
      </c>
      <c r="E1211" s="23" t="s">
        <v>8706</v>
      </c>
      <c r="F1211" s="23" t="s">
        <v>308</v>
      </c>
      <c r="G1211" s="23" t="s">
        <v>309</v>
      </c>
      <c r="H1211" s="24">
        <v>1066</v>
      </c>
      <c r="I1211" s="25">
        <v>0.24</v>
      </c>
      <c r="J1211" s="24">
        <v>810.16</v>
      </c>
      <c r="K1211" s="49" t="s">
        <v>1577</v>
      </c>
      <c r="L1211" s="23" t="s">
        <v>1577</v>
      </c>
    </row>
    <row r="1212" spans="1:12" x14ac:dyDescent="0.3">
      <c r="A1212" s="23" t="s">
        <v>8603</v>
      </c>
      <c r="B1212" s="23" t="s">
        <v>11624</v>
      </c>
      <c r="C1212" s="80" t="s">
        <v>11647</v>
      </c>
      <c r="D1212" s="23" t="s">
        <v>11648</v>
      </c>
      <c r="E1212" s="23" t="s">
        <v>8706</v>
      </c>
      <c r="F1212" s="23" t="s">
        <v>308</v>
      </c>
      <c r="G1212" s="23" t="s">
        <v>309</v>
      </c>
      <c r="H1212" s="24">
        <v>1066</v>
      </c>
      <c r="I1212" s="25">
        <v>0.24</v>
      </c>
      <c r="J1212" s="24">
        <v>810.16</v>
      </c>
      <c r="K1212" s="49" t="s">
        <v>1577</v>
      </c>
      <c r="L1212" s="23" t="s">
        <v>1577</v>
      </c>
    </row>
    <row r="1213" spans="1:12" x14ac:dyDescent="0.3">
      <c r="A1213" s="23" t="s">
        <v>8603</v>
      </c>
      <c r="B1213" s="23" t="s">
        <v>11624</v>
      </c>
      <c r="C1213" s="80" t="s">
        <v>11649</v>
      </c>
      <c r="D1213" s="23" t="s">
        <v>11650</v>
      </c>
      <c r="E1213" s="23" t="s">
        <v>8706</v>
      </c>
      <c r="F1213" s="23" t="s">
        <v>308</v>
      </c>
      <c r="G1213" s="23" t="s">
        <v>309</v>
      </c>
      <c r="H1213" s="24">
        <v>1014</v>
      </c>
      <c r="I1213" s="25">
        <v>0.24</v>
      </c>
      <c r="J1213" s="24">
        <v>770.64</v>
      </c>
      <c r="K1213" s="49" t="s">
        <v>1577</v>
      </c>
      <c r="L1213" s="23" t="s">
        <v>1577</v>
      </c>
    </row>
    <row r="1214" spans="1:12" x14ac:dyDescent="0.3">
      <c r="A1214" s="23" t="s">
        <v>8603</v>
      </c>
      <c r="B1214" s="23" t="s">
        <v>11624</v>
      </c>
      <c r="C1214" s="80" t="s">
        <v>11651</v>
      </c>
      <c r="D1214" s="23" t="s">
        <v>11652</v>
      </c>
      <c r="E1214" s="23" t="s">
        <v>8706</v>
      </c>
      <c r="F1214" s="23" t="s">
        <v>308</v>
      </c>
      <c r="G1214" s="23" t="s">
        <v>309</v>
      </c>
      <c r="H1214" s="24">
        <v>1066</v>
      </c>
      <c r="I1214" s="25">
        <v>0.24</v>
      </c>
      <c r="J1214" s="24">
        <v>810.16</v>
      </c>
      <c r="K1214" s="49" t="s">
        <v>1577</v>
      </c>
      <c r="L1214" s="23" t="s">
        <v>1577</v>
      </c>
    </row>
    <row r="1215" spans="1:12" x14ac:dyDescent="0.3">
      <c r="A1215" s="23" t="s">
        <v>8603</v>
      </c>
      <c r="B1215" s="23" t="s">
        <v>11624</v>
      </c>
      <c r="C1215" s="80" t="s">
        <v>11653</v>
      </c>
      <c r="D1215" s="23" t="s">
        <v>11654</v>
      </c>
      <c r="E1215" s="23" t="s">
        <v>8706</v>
      </c>
      <c r="F1215" s="23" t="s">
        <v>308</v>
      </c>
      <c r="G1215" s="23" t="s">
        <v>309</v>
      </c>
      <c r="H1215" s="24">
        <v>1066</v>
      </c>
      <c r="I1215" s="25">
        <v>0.24</v>
      </c>
      <c r="J1215" s="24">
        <v>810.16</v>
      </c>
      <c r="K1215" s="49" t="s">
        <v>1577</v>
      </c>
      <c r="L1215" s="23" t="s">
        <v>1577</v>
      </c>
    </row>
    <row r="1216" spans="1:12" x14ac:dyDescent="0.3">
      <c r="A1216" s="23" t="s">
        <v>8603</v>
      </c>
      <c r="B1216" s="23" t="s">
        <v>11624</v>
      </c>
      <c r="C1216" s="80" t="s">
        <v>11655</v>
      </c>
      <c r="D1216" s="23" t="s">
        <v>11656</v>
      </c>
      <c r="E1216" s="23" t="s">
        <v>8706</v>
      </c>
      <c r="F1216" s="23" t="s">
        <v>308</v>
      </c>
      <c r="G1216" s="23" t="s">
        <v>309</v>
      </c>
      <c r="H1216" s="24">
        <v>1066</v>
      </c>
      <c r="I1216" s="25">
        <v>0.24</v>
      </c>
      <c r="J1216" s="24">
        <v>810.16</v>
      </c>
      <c r="K1216" s="49" t="s">
        <v>1577</v>
      </c>
      <c r="L1216" s="23" t="s">
        <v>1577</v>
      </c>
    </row>
    <row r="1217" spans="1:12" x14ac:dyDescent="0.3">
      <c r="A1217" s="23" t="s">
        <v>8603</v>
      </c>
      <c r="B1217" s="23" t="s">
        <v>11624</v>
      </c>
      <c r="C1217" s="80" t="s">
        <v>11657</v>
      </c>
      <c r="D1217" s="23" t="s">
        <v>11658</v>
      </c>
      <c r="E1217" s="23" t="s">
        <v>8706</v>
      </c>
      <c r="F1217" s="23" t="s">
        <v>308</v>
      </c>
      <c r="G1217" s="23" t="s">
        <v>309</v>
      </c>
      <c r="H1217" s="24">
        <v>1066</v>
      </c>
      <c r="I1217" s="25">
        <v>0.24</v>
      </c>
      <c r="J1217" s="24">
        <v>810.16</v>
      </c>
      <c r="K1217" s="49" t="s">
        <v>1577</v>
      </c>
      <c r="L1217" s="23" t="s">
        <v>1577</v>
      </c>
    </row>
    <row r="1218" spans="1:12" x14ac:dyDescent="0.3">
      <c r="A1218" s="23" t="s">
        <v>8603</v>
      </c>
      <c r="B1218" s="23" t="s">
        <v>11624</v>
      </c>
      <c r="C1218" s="80" t="s">
        <v>11659</v>
      </c>
      <c r="D1218" s="23" t="s">
        <v>11660</v>
      </c>
      <c r="E1218" s="23" t="s">
        <v>8706</v>
      </c>
      <c r="F1218" s="23" t="s">
        <v>308</v>
      </c>
      <c r="G1218" s="23" t="s">
        <v>309</v>
      </c>
      <c r="H1218" s="24">
        <v>1014</v>
      </c>
      <c r="I1218" s="25">
        <v>0.24</v>
      </c>
      <c r="J1218" s="24">
        <v>770.64</v>
      </c>
      <c r="K1218" s="49" t="s">
        <v>1577</v>
      </c>
      <c r="L1218" s="23" t="s">
        <v>1577</v>
      </c>
    </row>
    <row r="1219" spans="1:12" x14ac:dyDescent="0.3">
      <c r="A1219" s="23" t="s">
        <v>8603</v>
      </c>
      <c r="B1219" s="23" t="s">
        <v>11624</v>
      </c>
      <c r="C1219" s="80" t="s">
        <v>11661</v>
      </c>
      <c r="D1219" s="23" t="s">
        <v>11662</v>
      </c>
      <c r="E1219" s="23" t="s">
        <v>8706</v>
      </c>
      <c r="F1219" s="23" t="s">
        <v>308</v>
      </c>
      <c r="G1219" s="23" t="s">
        <v>309</v>
      </c>
      <c r="H1219" s="24">
        <v>1066</v>
      </c>
      <c r="I1219" s="25">
        <v>0.24</v>
      </c>
      <c r="J1219" s="24">
        <v>810.16</v>
      </c>
      <c r="K1219" s="49" t="s">
        <v>1577</v>
      </c>
      <c r="L1219" s="23" t="s">
        <v>1577</v>
      </c>
    </row>
    <row r="1220" spans="1:12" x14ac:dyDescent="0.3">
      <c r="A1220" s="23" t="s">
        <v>8603</v>
      </c>
      <c r="B1220" s="23" t="s">
        <v>11624</v>
      </c>
      <c r="C1220" s="80" t="s">
        <v>11663</v>
      </c>
      <c r="D1220" s="23" t="s">
        <v>11664</v>
      </c>
      <c r="E1220" s="23" t="s">
        <v>8706</v>
      </c>
      <c r="F1220" s="23" t="s">
        <v>308</v>
      </c>
      <c r="G1220" s="23" t="s">
        <v>309</v>
      </c>
      <c r="H1220" s="24">
        <v>1066</v>
      </c>
      <c r="I1220" s="25">
        <v>0.24</v>
      </c>
      <c r="J1220" s="24">
        <v>810.16</v>
      </c>
      <c r="K1220" s="49" t="s">
        <v>1577</v>
      </c>
      <c r="L1220" s="23" t="s">
        <v>1577</v>
      </c>
    </row>
    <row r="1221" spans="1:12" x14ac:dyDescent="0.3">
      <c r="A1221" s="23" t="s">
        <v>8603</v>
      </c>
      <c r="B1221" s="23" t="s">
        <v>11624</v>
      </c>
      <c r="C1221" s="80" t="s">
        <v>11665</v>
      </c>
      <c r="D1221" s="23" t="s">
        <v>11666</v>
      </c>
      <c r="E1221" s="23" t="s">
        <v>8706</v>
      </c>
      <c r="F1221" s="23" t="s">
        <v>308</v>
      </c>
      <c r="G1221" s="23" t="s">
        <v>309</v>
      </c>
      <c r="H1221" s="24">
        <v>1066</v>
      </c>
      <c r="I1221" s="25">
        <v>0.24</v>
      </c>
      <c r="J1221" s="24">
        <v>810.16</v>
      </c>
      <c r="K1221" s="49" t="s">
        <v>1577</v>
      </c>
      <c r="L1221" s="23" t="s">
        <v>1577</v>
      </c>
    </row>
    <row r="1222" spans="1:12" x14ac:dyDescent="0.3">
      <c r="A1222" s="23" t="s">
        <v>8603</v>
      </c>
      <c r="B1222" s="23" t="s">
        <v>11624</v>
      </c>
      <c r="C1222" s="80" t="s">
        <v>11667</v>
      </c>
      <c r="D1222" s="23" t="s">
        <v>11668</v>
      </c>
      <c r="E1222" s="23" t="s">
        <v>8706</v>
      </c>
      <c r="F1222" s="23" t="s">
        <v>308</v>
      </c>
      <c r="G1222" s="23" t="s">
        <v>309</v>
      </c>
      <c r="H1222" s="24">
        <v>1066</v>
      </c>
      <c r="I1222" s="25">
        <v>0.24</v>
      </c>
      <c r="J1222" s="24">
        <v>810.16</v>
      </c>
      <c r="K1222" s="49" t="s">
        <v>1577</v>
      </c>
      <c r="L1222" s="23" t="s">
        <v>1577</v>
      </c>
    </row>
    <row r="1223" spans="1:12" x14ac:dyDescent="0.3">
      <c r="A1223" s="23" t="s">
        <v>8603</v>
      </c>
      <c r="B1223" s="23" t="s">
        <v>11624</v>
      </c>
      <c r="C1223" s="80" t="s">
        <v>11669</v>
      </c>
      <c r="D1223" s="23" t="s">
        <v>11670</v>
      </c>
      <c r="E1223" s="23" t="s">
        <v>8706</v>
      </c>
      <c r="F1223" s="23" t="s">
        <v>308</v>
      </c>
      <c r="G1223" s="23" t="s">
        <v>309</v>
      </c>
      <c r="H1223" s="24">
        <v>1014</v>
      </c>
      <c r="I1223" s="25">
        <v>0.24</v>
      </c>
      <c r="J1223" s="24">
        <v>770.64</v>
      </c>
      <c r="K1223" s="49" t="s">
        <v>1577</v>
      </c>
      <c r="L1223" s="23" t="s">
        <v>1577</v>
      </c>
    </row>
    <row r="1224" spans="1:12" x14ac:dyDescent="0.3">
      <c r="A1224" s="23" t="s">
        <v>8603</v>
      </c>
      <c r="B1224" s="23" t="s">
        <v>11624</v>
      </c>
      <c r="C1224" s="80" t="s">
        <v>11671</v>
      </c>
      <c r="D1224" s="23" t="s">
        <v>11672</v>
      </c>
      <c r="E1224" s="23" t="s">
        <v>8706</v>
      </c>
      <c r="F1224" s="23" t="s">
        <v>308</v>
      </c>
      <c r="G1224" s="23" t="s">
        <v>309</v>
      </c>
      <c r="H1224" s="24">
        <v>1066</v>
      </c>
      <c r="I1224" s="25">
        <v>0.24</v>
      </c>
      <c r="J1224" s="24">
        <v>810.16</v>
      </c>
      <c r="K1224" s="49" t="s">
        <v>1577</v>
      </c>
      <c r="L1224" s="23" t="s">
        <v>1577</v>
      </c>
    </row>
    <row r="1225" spans="1:12" x14ac:dyDescent="0.3">
      <c r="A1225" s="23" t="s">
        <v>8603</v>
      </c>
      <c r="B1225" s="23" t="s">
        <v>11624</v>
      </c>
      <c r="C1225" s="80" t="s">
        <v>11673</v>
      </c>
      <c r="D1225" s="23" t="s">
        <v>11674</v>
      </c>
      <c r="E1225" s="23" t="s">
        <v>8706</v>
      </c>
      <c r="F1225" s="23" t="s">
        <v>308</v>
      </c>
      <c r="G1225" s="23" t="s">
        <v>309</v>
      </c>
      <c r="H1225" s="24">
        <v>1066</v>
      </c>
      <c r="I1225" s="25">
        <v>0.24</v>
      </c>
      <c r="J1225" s="24">
        <v>810.16</v>
      </c>
      <c r="K1225" s="49" t="s">
        <v>1577</v>
      </c>
      <c r="L1225" s="23" t="s">
        <v>1577</v>
      </c>
    </row>
    <row r="1226" spans="1:12" x14ac:dyDescent="0.3">
      <c r="A1226" s="23" t="s">
        <v>8603</v>
      </c>
      <c r="B1226" s="23" t="s">
        <v>11624</v>
      </c>
      <c r="C1226" s="80" t="s">
        <v>11675</v>
      </c>
      <c r="D1226" s="23" t="s">
        <v>11676</v>
      </c>
      <c r="E1226" s="23" t="s">
        <v>8706</v>
      </c>
      <c r="F1226" s="23" t="s">
        <v>308</v>
      </c>
      <c r="G1226" s="23" t="s">
        <v>309</v>
      </c>
      <c r="H1226" s="24">
        <v>1066</v>
      </c>
      <c r="I1226" s="25">
        <v>0.24</v>
      </c>
      <c r="J1226" s="24">
        <v>810.16</v>
      </c>
      <c r="K1226" s="49" t="s">
        <v>1577</v>
      </c>
      <c r="L1226" s="23" t="s">
        <v>1577</v>
      </c>
    </row>
    <row r="1227" spans="1:12" x14ac:dyDescent="0.3">
      <c r="A1227" s="23" t="s">
        <v>8603</v>
      </c>
      <c r="B1227" s="23" t="s">
        <v>11624</v>
      </c>
      <c r="C1227" s="80" t="s">
        <v>11677</v>
      </c>
      <c r="D1227" s="23" t="s">
        <v>11678</v>
      </c>
      <c r="E1227" s="23" t="s">
        <v>8706</v>
      </c>
      <c r="F1227" s="23" t="s">
        <v>308</v>
      </c>
      <c r="G1227" s="23" t="s">
        <v>309</v>
      </c>
      <c r="H1227" s="24">
        <v>1066</v>
      </c>
      <c r="I1227" s="25">
        <v>0.24</v>
      </c>
      <c r="J1227" s="24">
        <v>810.16</v>
      </c>
      <c r="K1227" s="49" t="s">
        <v>1577</v>
      </c>
      <c r="L1227" s="23" t="s">
        <v>1577</v>
      </c>
    </row>
    <row r="1228" spans="1:12" x14ac:dyDescent="0.3">
      <c r="A1228" s="23" t="s">
        <v>8603</v>
      </c>
      <c r="B1228" s="23" t="s">
        <v>11624</v>
      </c>
      <c r="C1228" s="80" t="s">
        <v>11679</v>
      </c>
      <c r="D1228" s="23" t="s">
        <v>11680</v>
      </c>
      <c r="E1228" s="23" t="s">
        <v>8706</v>
      </c>
      <c r="F1228" s="23" t="s">
        <v>308</v>
      </c>
      <c r="G1228" s="23" t="s">
        <v>309</v>
      </c>
      <c r="H1228" s="24">
        <v>1089</v>
      </c>
      <c r="I1228" s="25">
        <v>0.24</v>
      </c>
      <c r="J1228" s="24">
        <v>827.64</v>
      </c>
      <c r="K1228" s="49" t="s">
        <v>1577</v>
      </c>
      <c r="L1228" s="23" t="s">
        <v>1577</v>
      </c>
    </row>
    <row r="1229" spans="1:12" x14ac:dyDescent="0.3">
      <c r="A1229" s="23" t="s">
        <v>8603</v>
      </c>
      <c r="B1229" s="23" t="s">
        <v>11624</v>
      </c>
      <c r="C1229" s="80" t="s">
        <v>11681</v>
      </c>
      <c r="D1229" s="23" t="s">
        <v>11682</v>
      </c>
      <c r="E1229" s="23" t="s">
        <v>8706</v>
      </c>
      <c r="F1229" s="23" t="s">
        <v>308</v>
      </c>
      <c r="G1229" s="23" t="s">
        <v>309</v>
      </c>
      <c r="H1229" s="24">
        <v>1140</v>
      </c>
      <c r="I1229" s="25">
        <v>0.24</v>
      </c>
      <c r="J1229" s="24">
        <v>866.4</v>
      </c>
      <c r="K1229" s="49" t="s">
        <v>1577</v>
      </c>
      <c r="L1229" s="23" t="s">
        <v>1577</v>
      </c>
    </row>
    <row r="1230" spans="1:12" x14ac:dyDescent="0.3">
      <c r="A1230" s="23" t="s">
        <v>8603</v>
      </c>
      <c r="B1230" s="23" t="s">
        <v>11624</v>
      </c>
      <c r="C1230" s="80" t="s">
        <v>11683</v>
      </c>
      <c r="D1230" s="23" t="s">
        <v>11684</v>
      </c>
      <c r="E1230" s="23" t="s">
        <v>8706</v>
      </c>
      <c r="F1230" s="23" t="s">
        <v>308</v>
      </c>
      <c r="G1230" s="23" t="s">
        <v>309</v>
      </c>
      <c r="H1230" s="24">
        <v>1140</v>
      </c>
      <c r="I1230" s="25">
        <v>0.24</v>
      </c>
      <c r="J1230" s="24">
        <v>866.4</v>
      </c>
      <c r="K1230" s="49" t="s">
        <v>1577</v>
      </c>
      <c r="L1230" s="23" t="s">
        <v>1577</v>
      </c>
    </row>
    <row r="1231" spans="1:12" x14ac:dyDescent="0.3">
      <c r="A1231" s="23" t="s">
        <v>8603</v>
      </c>
      <c r="B1231" s="23" t="s">
        <v>11624</v>
      </c>
      <c r="C1231" s="80" t="s">
        <v>11685</v>
      </c>
      <c r="D1231" s="23" t="s">
        <v>11686</v>
      </c>
      <c r="E1231" s="23" t="s">
        <v>8706</v>
      </c>
      <c r="F1231" s="23" t="s">
        <v>308</v>
      </c>
      <c r="G1231" s="23" t="s">
        <v>309</v>
      </c>
      <c r="H1231" s="24">
        <v>1140</v>
      </c>
      <c r="I1231" s="25">
        <v>0.24</v>
      </c>
      <c r="J1231" s="24">
        <v>866.4</v>
      </c>
      <c r="K1231" s="49" t="s">
        <v>1577</v>
      </c>
      <c r="L1231" s="23" t="s">
        <v>1577</v>
      </c>
    </row>
    <row r="1232" spans="1:12" x14ac:dyDescent="0.3">
      <c r="A1232" s="23" t="s">
        <v>8603</v>
      </c>
      <c r="B1232" s="23" t="s">
        <v>11624</v>
      </c>
      <c r="C1232" s="80" t="s">
        <v>11687</v>
      </c>
      <c r="D1232" s="23" t="s">
        <v>11688</v>
      </c>
      <c r="E1232" s="23" t="s">
        <v>8706</v>
      </c>
      <c r="F1232" s="23" t="s">
        <v>308</v>
      </c>
      <c r="G1232" s="23" t="s">
        <v>309</v>
      </c>
      <c r="H1232" s="24">
        <v>1140</v>
      </c>
      <c r="I1232" s="25">
        <v>0.24</v>
      </c>
      <c r="J1232" s="24">
        <v>866.4</v>
      </c>
      <c r="K1232" s="49" t="s">
        <v>1577</v>
      </c>
      <c r="L1232" s="23" t="s">
        <v>1577</v>
      </c>
    </row>
    <row r="1233" spans="1:12" x14ac:dyDescent="0.3">
      <c r="A1233" s="23" t="s">
        <v>8603</v>
      </c>
      <c r="B1233" s="23" t="s">
        <v>11624</v>
      </c>
      <c r="C1233" s="80" t="s">
        <v>11689</v>
      </c>
      <c r="D1233" s="23" t="s">
        <v>11690</v>
      </c>
      <c r="E1233" s="23" t="s">
        <v>8706</v>
      </c>
      <c r="F1233" s="23" t="s">
        <v>308</v>
      </c>
      <c r="G1233" s="23" t="s">
        <v>309</v>
      </c>
      <c r="H1233" s="24">
        <v>1089</v>
      </c>
      <c r="I1233" s="25">
        <v>0.24</v>
      </c>
      <c r="J1233" s="24">
        <v>827.64</v>
      </c>
      <c r="K1233" s="49" t="s">
        <v>1577</v>
      </c>
      <c r="L1233" s="23" t="s">
        <v>1577</v>
      </c>
    </row>
    <row r="1234" spans="1:12" x14ac:dyDescent="0.3">
      <c r="A1234" s="23" t="s">
        <v>8603</v>
      </c>
      <c r="B1234" s="23" t="s">
        <v>11624</v>
      </c>
      <c r="C1234" s="80" t="s">
        <v>11691</v>
      </c>
      <c r="D1234" s="23" t="s">
        <v>11692</v>
      </c>
      <c r="E1234" s="23" t="s">
        <v>8706</v>
      </c>
      <c r="F1234" s="23" t="s">
        <v>308</v>
      </c>
      <c r="G1234" s="23" t="s">
        <v>309</v>
      </c>
      <c r="H1234" s="24">
        <v>1140</v>
      </c>
      <c r="I1234" s="25">
        <v>0.24</v>
      </c>
      <c r="J1234" s="24">
        <v>866.4</v>
      </c>
      <c r="K1234" s="49" t="s">
        <v>1577</v>
      </c>
      <c r="L1234" s="23" t="s">
        <v>1577</v>
      </c>
    </row>
    <row r="1235" spans="1:12" x14ac:dyDescent="0.3">
      <c r="A1235" s="23" t="s">
        <v>8603</v>
      </c>
      <c r="B1235" s="23" t="s">
        <v>11624</v>
      </c>
      <c r="C1235" s="80" t="s">
        <v>11693</v>
      </c>
      <c r="D1235" s="23" t="s">
        <v>11694</v>
      </c>
      <c r="E1235" s="23" t="s">
        <v>8706</v>
      </c>
      <c r="F1235" s="23" t="s">
        <v>308</v>
      </c>
      <c r="G1235" s="23" t="s">
        <v>309</v>
      </c>
      <c r="H1235" s="24">
        <v>1140</v>
      </c>
      <c r="I1235" s="25">
        <v>0.24</v>
      </c>
      <c r="J1235" s="24">
        <v>866.4</v>
      </c>
      <c r="K1235" s="49" t="s">
        <v>1577</v>
      </c>
      <c r="L1235" s="23" t="s">
        <v>1577</v>
      </c>
    </row>
    <row r="1236" spans="1:12" x14ac:dyDescent="0.3">
      <c r="A1236" s="23" t="s">
        <v>8603</v>
      </c>
      <c r="B1236" s="23" t="s">
        <v>11624</v>
      </c>
      <c r="C1236" s="80" t="s">
        <v>11695</v>
      </c>
      <c r="D1236" s="23" t="s">
        <v>11696</v>
      </c>
      <c r="E1236" s="23" t="s">
        <v>8706</v>
      </c>
      <c r="F1236" s="23" t="s">
        <v>308</v>
      </c>
      <c r="G1236" s="23" t="s">
        <v>309</v>
      </c>
      <c r="H1236" s="24">
        <v>1140</v>
      </c>
      <c r="I1236" s="25">
        <v>0.24</v>
      </c>
      <c r="J1236" s="24">
        <v>866.4</v>
      </c>
      <c r="K1236" s="49" t="s">
        <v>1577</v>
      </c>
      <c r="L1236" s="23" t="s">
        <v>1577</v>
      </c>
    </row>
    <row r="1237" spans="1:12" x14ac:dyDescent="0.3">
      <c r="A1237" s="23" t="s">
        <v>8603</v>
      </c>
      <c r="B1237" s="23" t="s">
        <v>11624</v>
      </c>
      <c r="C1237" s="80" t="s">
        <v>11697</v>
      </c>
      <c r="D1237" s="23" t="s">
        <v>11698</v>
      </c>
      <c r="E1237" s="23" t="s">
        <v>8706</v>
      </c>
      <c r="F1237" s="23" t="s">
        <v>308</v>
      </c>
      <c r="G1237" s="23" t="s">
        <v>309</v>
      </c>
      <c r="H1237" s="24">
        <v>1140</v>
      </c>
      <c r="I1237" s="25">
        <v>0.24</v>
      </c>
      <c r="J1237" s="24">
        <v>866.4</v>
      </c>
      <c r="K1237" s="49" t="s">
        <v>1577</v>
      </c>
      <c r="L1237" s="23" t="s">
        <v>1577</v>
      </c>
    </row>
    <row r="1238" spans="1:12" x14ac:dyDescent="0.3">
      <c r="A1238" s="23" t="s">
        <v>8603</v>
      </c>
      <c r="B1238" s="23" t="s">
        <v>11624</v>
      </c>
      <c r="C1238" s="80" t="s">
        <v>11699</v>
      </c>
      <c r="D1238" s="23" t="s">
        <v>11700</v>
      </c>
      <c r="E1238" s="23" t="s">
        <v>8706</v>
      </c>
      <c r="F1238" s="23" t="s">
        <v>308</v>
      </c>
      <c r="G1238" s="23" t="s">
        <v>309</v>
      </c>
      <c r="H1238" s="24">
        <v>1089</v>
      </c>
      <c r="I1238" s="25">
        <v>0.24</v>
      </c>
      <c r="J1238" s="24">
        <v>827.64</v>
      </c>
      <c r="K1238" s="49" t="s">
        <v>1577</v>
      </c>
      <c r="L1238" s="23" t="s">
        <v>1577</v>
      </c>
    </row>
    <row r="1239" spans="1:12" x14ac:dyDescent="0.3">
      <c r="A1239" s="23" t="s">
        <v>8603</v>
      </c>
      <c r="B1239" s="23" t="s">
        <v>11624</v>
      </c>
      <c r="C1239" s="80" t="s">
        <v>11701</v>
      </c>
      <c r="D1239" s="23" t="s">
        <v>11702</v>
      </c>
      <c r="E1239" s="23" t="s">
        <v>8706</v>
      </c>
      <c r="F1239" s="23" t="s">
        <v>308</v>
      </c>
      <c r="G1239" s="23" t="s">
        <v>309</v>
      </c>
      <c r="H1239" s="24">
        <v>1140</v>
      </c>
      <c r="I1239" s="25">
        <v>0.24</v>
      </c>
      <c r="J1239" s="24">
        <v>866.4</v>
      </c>
      <c r="K1239" s="49" t="s">
        <v>1577</v>
      </c>
      <c r="L1239" s="23" t="s">
        <v>1577</v>
      </c>
    </row>
    <row r="1240" spans="1:12" x14ac:dyDescent="0.3">
      <c r="A1240" s="23" t="s">
        <v>8603</v>
      </c>
      <c r="B1240" s="23" t="s">
        <v>11624</v>
      </c>
      <c r="C1240" s="80" t="s">
        <v>11703</v>
      </c>
      <c r="D1240" s="23" t="s">
        <v>11704</v>
      </c>
      <c r="E1240" s="23" t="s">
        <v>8706</v>
      </c>
      <c r="F1240" s="23" t="s">
        <v>308</v>
      </c>
      <c r="G1240" s="23" t="s">
        <v>309</v>
      </c>
      <c r="H1240" s="24">
        <v>1140</v>
      </c>
      <c r="I1240" s="25">
        <v>0.24</v>
      </c>
      <c r="J1240" s="24">
        <v>866.4</v>
      </c>
      <c r="K1240" s="49" t="s">
        <v>1577</v>
      </c>
      <c r="L1240" s="23" t="s">
        <v>1577</v>
      </c>
    </row>
    <row r="1241" spans="1:12" x14ac:dyDescent="0.3">
      <c r="A1241" s="23" t="s">
        <v>8603</v>
      </c>
      <c r="B1241" s="23" t="s">
        <v>11624</v>
      </c>
      <c r="C1241" s="80" t="s">
        <v>11705</v>
      </c>
      <c r="D1241" s="23" t="s">
        <v>11706</v>
      </c>
      <c r="E1241" s="23" t="s">
        <v>8706</v>
      </c>
      <c r="F1241" s="23" t="s">
        <v>308</v>
      </c>
      <c r="G1241" s="23" t="s">
        <v>309</v>
      </c>
      <c r="H1241" s="24">
        <v>1140</v>
      </c>
      <c r="I1241" s="25">
        <v>0.24</v>
      </c>
      <c r="J1241" s="24">
        <v>866.4</v>
      </c>
      <c r="K1241" s="49" t="s">
        <v>1577</v>
      </c>
      <c r="L1241" s="23" t="s">
        <v>1577</v>
      </c>
    </row>
    <row r="1242" spans="1:12" x14ac:dyDescent="0.3">
      <c r="A1242" s="23" t="s">
        <v>8603</v>
      </c>
      <c r="B1242" s="23" t="s">
        <v>11624</v>
      </c>
      <c r="C1242" s="80" t="s">
        <v>11707</v>
      </c>
      <c r="D1242" s="23" t="s">
        <v>11708</v>
      </c>
      <c r="E1242" s="23" t="s">
        <v>8706</v>
      </c>
      <c r="F1242" s="23" t="s">
        <v>308</v>
      </c>
      <c r="G1242" s="23" t="s">
        <v>309</v>
      </c>
      <c r="H1242" s="24">
        <v>1140</v>
      </c>
      <c r="I1242" s="25">
        <v>0.24</v>
      </c>
      <c r="J1242" s="24">
        <v>866.4</v>
      </c>
      <c r="K1242" s="49" t="s">
        <v>1577</v>
      </c>
      <c r="L1242" s="23" t="s">
        <v>1577</v>
      </c>
    </row>
    <row r="1243" spans="1:12" x14ac:dyDescent="0.3">
      <c r="A1243" s="23" t="s">
        <v>8603</v>
      </c>
      <c r="B1243" s="23" t="s">
        <v>11624</v>
      </c>
      <c r="C1243" s="80" t="s">
        <v>11709</v>
      </c>
      <c r="D1243" s="23" t="s">
        <v>11710</v>
      </c>
      <c r="E1243" s="23" t="s">
        <v>8706</v>
      </c>
      <c r="F1243" s="23" t="s">
        <v>308</v>
      </c>
      <c r="G1243" s="23" t="s">
        <v>309</v>
      </c>
      <c r="H1243" s="24">
        <v>1089</v>
      </c>
      <c r="I1243" s="25">
        <v>0.24</v>
      </c>
      <c r="J1243" s="24">
        <v>827.64</v>
      </c>
      <c r="K1243" s="49" t="s">
        <v>1577</v>
      </c>
      <c r="L1243" s="23" t="s">
        <v>1577</v>
      </c>
    </row>
    <row r="1244" spans="1:12" x14ac:dyDescent="0.3">
      <c r="A1244" s="23" t="s">
        <v>8603</v>
      </c>
      <c r="B1244" s="23" t="s">
        <v>11624</v>
      </c>
      <c r="C1244" s="80" t="s">
        <v>11711</v>
      </c>
      <c r="D1244" s="23" t="s">
        <v>11712</v>
      </c>
      <c r="E1244" s="23" t="s">
        <v>8706</v>
      </c>
      <c r="F1244" s="23" t="s">
        <v>308</v>
      </c>
      <c r="G1244" s="23" t="s">
        <v>309</v>
      </c>
      <c r="H1244" s="24">
        <v>1140</v>
      </c>
      <c r="I1244" s="25">
        <v>0.24</v>
      </c>
      <c r="J1244" s="24">
        <v>866.4</v>
      </c>
      <c r="K1244" s="49" t="s">
        <v>1577</v>
      </c>
      <c r="L1244" s="23" t="s">
        <v>1577</v>
      </c>
    </row>
    <row r="1245" spans="1:12" x14ac:dyDescent="0.3">
      <c r="A1245" s="23" t="s">
        <v>8603</v>
      </c>
      <c r="B1245" s="23" t="s">
        <v>11624</v>
      </c>
      <c r="C1245" s="80" t="s">
        <v>11713</v>
      </c>
      <c r="D1245" s="23" t="s">
        <v>11714</v>
      </c>
      <c r="E1245" s="23" t="s">
        <v>8706</v>
      </c>
      <c r="F1245" s="23" t="s">
        <v>308</v>
      </c>
      <c r="G1245" s="23" t="s">
        <v>309</v>
      </c>
      <c r="H1245" s="24">
        <v>1140</v>
      </c>
      <c r="I1245" s="25">
        <v>0.24</v>
      </c>
      <c r="J1245" s="24">
        <v>866.4</v>
      </c>
      <c r="K1245" s="49" t="s">
        <v>1577</v>
      </c>
      <c r="L1245" s="23" t="s">
        <v>1577</v>
      </c>
    </row>
    <row r="1246" spans="1:12" x14ac:dyDescent="0.3">
      <c r="A1246" s="23" t="s">
        <v>8603</v>
      </c>
      <c r="B1246" s="23" t="s">
        <v>11624</v>
      </c>
      <c r="C1246" s="80" t="s">
        <v>11715</v>
      </c>
      <c r="D1246" s="23" t="s">
        <v>11716</v>
      </c>
      <c r="E1246" s="23" t="s">
        <v>8706</v>
      </c>
      <c r="F1246" s="23" t="s">
        <v>308</v>
      </c>
      <c r="G1246" s="23" t="s">
        <v>309</v>
      </c>
      <c r="H1246" s="24">
        <v>1140</v>
      </c>
      <c r="I1246" s="25">
        <v>0.24</v>
      </c>
      <c r="J1246" s="24">
        <v>866.4</v>
      </c>
      <c r="K1246" s="49" t="s">
        <v>1577</v>
      </c>
      <c r="L1246" s="23" t="s">
        <v>1577</v>
      </c>
    </row>
    <row r="1247" spans="1:12" x14ac:dyDescent="0.3">
      <c r="A1247" s="23" t="s">
        <v>8603</v>
      </c>
      <c r="B1247" s="23" t="s">
        <v>11624</v>
      </c>
      <c r="C1247" s="80" t="s">
        <v>11717</v>
      </c>
      <c r="D1247" s="23" t="s">
        <v>11718</v>
      </c>
      <c r="E1247" s="23" t="s">
        <v>8706</v>
      </c>
      <c r="F1247" s="23" t="s">
        <v>308</v>
      </c>
      <c r="G1247" s="23" t="s">
        <v>309</v>
      </c>
      <c r="H1247" s="24">
        <v>1140</v>
      </c>
      <c r="I1247" s="25">
        <v>0.24</v>
      </c>
      <c r="J1247" s="24">
        <v>866.4</v>
      </c>
      <c r="K1247" s="49" t="s">
        <v>1577</v>
      </c>
      <c r="L1247" s="23" t="s">
        <v>1577</v>
      </c>
    </row>
    <row r="1248" spans="1:12" x14ac:dyDescent="0.3">
      <c r="A1248" s="23" t="s">
        <v>8603</v>
      </c>
      <c r="B1248" s="23" t="s">
        <v>11624</v>
      </c>
      <c r="C1248" s="80" t="s">
        <v>11719</v>
      </c>
      <c r="D1248" s="23" t="s">
        <v>11720</v>
      </c>
      <c r="E1248" s="23" t="s">
        <v>8878</v>
      </c>
      <c r="F1248" s="23" t="s">
        <v>308</v>
      </c>
      <c r="G1248" s="23" t="s">
        <v>309</v>
      </c>
      <c r="H1248" s="24">
        <v>52</v>
      </c>
      <c r="I1248" s="25">
        <v>0.24</v>
      </c>
      <c r="J1248" s="24">
        <v>39.520000000000003</v>
      </c>
      <c r="K1248" s="49" t="s">
        <v>1577</v>
      </c>
      <c r="L1248" s="23" t="s">
        <v>1577</v>
      </c>
    </row>
    <row r="1249" spans="1:12" x14ac:dyDescent="0.3">
      <c r="A1249" s="23" t="s">
        <v>8603</v>
      </c>
      <c r="B1249" s="23" t="s">
        <v>11721</v>
      </c>
      <c r="C1249" s="80" t="s">
        <v>11722</v>
      </c>
      <c r="D1249" s="23" t="s">
        <v>11484</v>
      </c>
      <c r="E1249" s="23" t="s">
        <v>8706</v>
      </c>
      <c r="F1249" s="23" t="s">
        <v>308</v>
      </c>
      <c r="G1249" s="23" t="s">
        <v>309</v>
      </c>
      <c r="H1249" s="24">
        <v>1496</v>
      </c>
      <c r="I1249" s="25">
        <v>0.24</v>
      </c>
      <c r="J1249" s="24">
        <v>1136.96</v>
      </c>
      <c r="K1249" s="49" t="s">
        <v>1577</v>
      </c>
      <c r="L1249" s="23" t="s">
        <v>1577</v>
      </c>
    </row>
    <row r="1250" spans="1:12" x14ac:dyDescent="0.3">
      <c r="A1250" s="23" t="s">
        <v>8603</v>
      </c>
      <c r="B1250" s="23" t="s">
        <v>11721</v>
      </c>
      <c r="C1250" s="80" t="s">
        <v>11723</v>
      </c>
      <c r="D1250" s="23" t="s">
        <v>11486</v>
      </c>
      <c r="E1250" s="23" t="s">
        <v>8706</v>
      </c>
      <c r="F1250" s="23" t="s">
        <v>308</v>
      </c>
      <c r="G1250" s="23" t="s">
        <v>309</v>
      </c>
      <c r="H1250" s="24">
        <v>1548</v>
      </c>
      <c r="I1250" s="25">
        <v>0.24</v>
      </c>
      <c r="J1250" s="24">
        <v>1176.48</v>
      </c>
      <c r="K1250" s="49" t="s">
        <v>1577</v>
      </c>
      <c r="L1250" s="23" t="s">
        <v>1577</v>
      </c>
    </row>
    <row r="1251" spans="1:12" x14ac:dyDescent="0.3">
      <c r="A1251" s="23" t="s">
        <v>8603</v>
      </c>
      <c r="B1251" s="23" t="s">
        <v>11721</v>
      </c>
      <c r="C1251" s="80" t="s">
        <v>11724</v>
      </c>
      <c r="D1251" s="23" t="s">
        <v>11488</v>
      </c>
      <c r="E1251" s="23" t="s">
        <v>8706</v>
      </c>
      <c r="F1251" s="23" t="s">
        <v>308</v>
      </c>
      <c r="G1251" s="23" t="s">
        <v>309</v>
      </c>
      <c r="H1251" s="24">
        <v>1548</v>
      </c>
      <c r="I1251" s="25">
        <v>0.24</v>
      </c>
      <c r="J1251" s="24">
        <v>1176.48</v>
      </c>
      <c r="K1251" s="49" t="s">
        <v>1577</v>
      </c>
      <c r="L1251" s="23" t="s">
        <v>1577</v>
      </c>
    </row>
    <row r="1252" spans="1:12" x14ac:dyDescent="0.3">
      <c r="A1252" s="23" t="s">
        <v>8603</v>
      </c>
      <c r="B1252" s="23" t="s">
        <v>11721</v>
      </c>
      <c r="C1252" s="80" t="s">
        <v>11725</v>
      </c>
      <c r="D1252" s="23" t="s">
        <v>11490</v>
      </c>
      <c r="E1252" s="23" t="s">
        <v>8706</v>
      </c>
      <c r="F1252" s="23" t="s">
        <v>308</v>
      </c>
      <c r="G1252" s="23" t="s">
        <v>309</v>
      </c>
      <c r="H1252" s="24">
        <v>1548</v>
      </c>
      <c r="I1252" s="25">
        <v>0.24</v>
      </c>
      <c r="J1252" s="24">
        <v>1176.48</v>
      </c>
      <c r="K1252" s="49" t="s">
        <v>1577</v>
      </c>
      <c r="L1252" s="23" t="s">
        <v>1577</v>
      </c>
    </row>
    <row r="1253" spans="1:12" x14ac:dyDescent="0.3">
      <c r="A1253" s="23" t="s">
        <v>8603</v>
      </c>
      <c r="B1253" s="23" t="s">
        <v>11721</v>
      </c>
      <c r="C1253" s="80" t="s">
        <v>11726</v>
      </c>
      <c r="D1253" s="23" t="s">
        <v>11727</v>
      </c>
      <c r="E1253" s="23" t="s">
        <v>8706</v>
      </c>
      <c r="F1253" s="23" t="s">
        <v>308</v>
      </c>
      <c r="G1253" s="23" t="s">
        <v>309</v>
      </c>
      <c r="H1253" s="24">
        <v>1548</v>
      </c>
      <c r="I1253" s="25">
        <v>0.24</v>
      </c>
      <c r="J1253" s="24">
        <v>1176.48</v>
      </c>
      <c r="K1253" s="49" t="s">
        <v>1577</v>
      </c>
      <c r="L1253" s="23" t="s">
        <v>1577</v>
      </c>
    </row>
    <row r="1254" spans="1:12" x14ac:dyDescent="0.3">
      <c r="A1254" s="23" t="s">
        <v>8603</v>
      </c>
      <c r="B1254" s="23" t="s">
        <v>11721</v>
      </c>
      <c r="C1254" s="80" t="s">
        <v>11728</v>
      </c>
      <c r="D1254" s="23" t="s">
        <v>11494</v>
      </c>
      <c r="E1254" s="23" t="s">
        <v>8706</v>
      </c>
      <c r="F1254" s="23" t="s">
        <v>308</v>
      </c>
      <c r="G1254" s="23" t="s">
        <v>309</v>
      </c>
      <c r="H1254" s="24">
        <v>1496</v>
      </c>
      <c r="I1254" s="25">
        <v>0.24</v>
      </c>
      <c r="J1254" s="24">
        <v>1136.96</v>
      </c>
      <c r="K1254" s="49" t="s">
        <v>1577</v>
      </c>
      <c r="L1254" s="23" t="s">
        <v>1577</v>
      </c>
    </row>
    <row r="1255" spans="1:12" x14ac:dyDescent="0.3">
      <c r="A1255" s="23" t="s">
        <v>8603</v>
      </c>
      <c r="B1255" s="23" t="s">
        <v>11721</v>
      </c>
      <c r="C1255" s="80" t="s">
        <v>11729</v>
      </c>
      <c r="D1255" s="23" t="s">
        <v>11496</v>
      </c>
      <c r="E1255" s="23" t="s">
        <v>8706</v>
      </c>
      <c r="F1255" s="23" t="s">
        <v>308</v>
      </c>
      <c r="G1255" s="23" t="s">
        <v>309</v>
      </c>
      <c r="H1255" s="24">
        <v>1548</v>
      </c>
      <c r="I1255" s="25">
        <v>0.24</v>
      </c>
      <c r="J1255" s="24">
        <v>1176.48</v>
      </c>
      <c r="K1255" s="49" t="s">
        <v>1577</v>
      </c>
      <c r="L1255" s="23" t="s">
        <v>1577</v>
      </c>
    </row>
    <row r="1256" spans="1:12" x14ac:dyDescent="0.3">
      <c r="A1256" s="23" t="s">
        <v>8603</v>
      </c>
      <c r="B1256" s="23" t="s">
        <v>11721</v>
      </c>
      <c r="C1256" s="80" t="s">
        <v>11730</v>
      </c>
      <c r="D1256" s="23" t="s">
        <v>11498</v>
      </c>
      <c r="E1256" s="23" t="s">
        <v>8706</v>
      </c>
      <c r="F1256" s="23" t="s">
        <v>308</v>
      </c>
      <c r="G1256" s="23" t="s">
        <v>309</v>
      </c>
      <c r="H1256" s="24">
        <v>1548</v>
      </c>
      <c r="I1256" s="25">
        <v>0.24</v>
      </c>
      <c r="J1256" s="24">
        <v>1176.48</v>
      </c>
      <c r="K1256" s="49" t="s">
        <v>1577</v>
      </c>
      <c r="L1256" s="23" t="s">
        <v>1577</v>
      </c>
    </row>
    <row r="1257" spans="1:12" x14ac:dyDescent="0.3">
      <c r="A1257" s="23" t="s">
        <v>8603</v>
      </c>
      <c r="B1257" s="23" t="s">
        <v>11721</v>
      </c>
      <c r="C1257" s="80" t="s">
        <v>11731</v>
      </c>
      <c r="D1257" s="23" t="s">
        <v>11500</v>
      </c>
      <c r="E1257" s="23" t="s">
        <v>8706</v>
      </c>
      <c r="F1257" s="23" t="s">
        <v>308</v>
      </c>
      <c r="G1257" s="23" t="s">
        <v>309</v>
      </c>
      <c r="H1257" s="24">
        <v>1548</v>
      </c>
      <c r="I1257" s="25">
        <v>0.24</v>
      </c>
      <c r="J1257" s="24">
        <v>1176.48</v>
      </c>
      <c r="K1257" s="49" t="s">
        <v>1577</v>
      </c>
      <c r="L1257" s="23" t="s">
        <v>1577</v>
      </c>
    </row>
    <row r="1258" spans="1:12" x14ac:dyDescent="0.3">
      <c r="A1258" s="23" t="s">
        <v>8603</v>
      </c>
      <c r="B1258" s="23" t="s">
        <v>11721</v>
      </c>
      <c r="C1258" s="80" t="s">
        <v>11732</v>
      </c>
      <c r="D1258" s="23" t="s">
        <v>11733</v>
      </c>
      <c r="E1258" s="23" t="s">
        <v>8706</v>
      </c>
      <c r="F1258" s="23" t="s">
        <v>308</v>
      </c>
      <c r="G1258" s="23" t="s">
        <v>309</v>
      </c>
      <c r="H1258" s="24">
        <v>1548</v>
      </c>
      <c r="I1258" s="25">
        <v>0.24</v>
      </c>
      <c r="J1258" s="24">
        <v>1176.48</v>
      </c>
      <c r="K1258" s="49" t="s">
        <v>1577</v>
      </c>
      <c r="L1258" s="23" t="s">
        <v>1577</v>
      </c>
    </row>
    <row r="1259" spans="1:12" x14ac:dyDescent="0.3">
      <c r="A1259" s="23" t="s">
        <v>8603</v>
      </c>
      <c r="B1259" s="23" t="s">
        <v>11721</v>
      </c>
      <c r="C1259" s="80" t="s">
        <v>11734</v>
      </c>
      <c r="D1259" s="23" t="s">
        <v>11504</v>
      </c>
      <c r="E1259" s="23" t="s">
        <v>8706</v>
      </c>
      <c r="F1259" s="23" t="s">
        <v>308</v>
      </c>
      <c r="G1259" s="23" t="s">
        <v>309</v>
      </c>
      <c r="H1259" s="24">
        <v>1496</v>
      </c>
      <c r="I1259" s="25">
        <v>0.24</v>
      </c>
      <c r="J1259" s="24">
        <v>1136.96</v>
      </c>
      <c r="K1259" s="49" t="s">
        <v>1577</v>
      </c>
      <c r="L1259" s="23" t="s">
        <v>1577</v>
      </c>
    </row>
    <row r="1260" spans="1:12" x14ac:dyDescent="0.3">
      <c r="A1260" s="23" t="s">
        <v>8603</v>
      </c>
      <c r="B1260" s="23" t="s">
        <v>11721</v>
      </c>
      <c r="C1260" s="80" t="s">
        <v>11735</v>
      </c>
      <c r="D1260" s="23" t="s">
        <v>11506</v>
      </c>
      <c r="E1260" s="23" t="s">
        <v>8706</v>
      </c>
      <c r="F1260" s="23" t="s">
        <v>308</v>
      </c>
      <c r="G1260" s="23" t="s">
        <v>309</v>
      </c>
      <c r="H1260" s="24">
        <v>1548</v>
      </c>
      <c r="I1260" s="25">
        <v>0.24</v>
      </c>
      <c r="J1260" s="24">
        <v>1176.48</v>
      </c>
      <c r="K1260" s="49" t="s">
        <v>1577</v>
      </c>
      <c r="L1260" s="23" t="s">
        <v>1577</v>
      </c>
    </row>
    <row r="1261" spans="1:12" x14ac:dyDescent="0.3">
      <c r="A1261" s="23" t="s">
        <v>8603</v>
      </c>
      <c r="B1261" s="23" t="s">
        <v>11721</v>
      </c>
      <c r="C1261" s="80" t="s">
        <v>11736</v>
      </c>
      <c r="D1261" s="23" t="s">
        <v>11508</v>
      </c>
      <c r="E1261" s="23" t="s">
        <v>8706</v>
      </c>
      <c r="F1261" s="23" t="s">
        <v>308</v>
      </c>
      <c r="G1261" s="23" t="s">
        <v>309</v>
      </c>
      <c r="H1261" s="24">
        <v>1548</v>
      </c>
      <c r="I1261" s="25">
        <v>0.24</v>
      </c>
      <c r="J1261" s="24">
        <v>1176.48</v>
      </c>
      <c r="K1261" s="49" t="s">
        <v>1577</v>
      </c>
      <c r="L1261" s="23" t="s">
        <v>1577</v>
      </c>
    </row>
    <row r="1262" spans="1:12" x14ac:dyDescent="0.3">
      <c r="A1262" s="23" t="s">
        <v>8603</v>
      </c>
      <c r="B1262" s="23" t="s">
        <v>11721</v>
      </c>
      <c r="C1262" s="80" t="s">
        <v>11737</v>
      </c>
      <c r="D1262" s="23" t="s">
        <v>11510</v>
      </c>
      <c r="E1262" s="23" t="s">
        <v>8706</v>
      </c>
      <c r="F1262" s="23" t="s">
        <v>308</v>
      </c>
      <c r="G1262" s="23" t="s">
        <v>309</v>
      </c>
      <c r="H1262" s="24">
        <v>1548</v>
      </c>
      <c r="I1262" s="25">
        <v>0.24</v>
      </c>
      <c r="J1262" s="24">
        <v>1176.48</v>
      </c>
      <c r="K1262" s="49" t="s">
        <v>1577</v>
      </c>
      <c r="L1262" s="23" t="s">
        <v>1577</v>
      </c>
    </row>
    <row r="1263" spans="1:12" x14ac:dyDescent="0.3">
      <c r="A1263" s="23" t="s">
        <v>8603</v>
      </c>
      <c r="B1263" s="23" t="s">
        <v>11721</v>
      </c>
      <c r="C1263" s="80" t="s">
        <v>11738</v>
      </c>
      <c r="D1263" s="23" t="s">
        <v>11739</v>
      </c>
      <c r="E1263" s="23" t="s">
        <v>8706</v>
      </c>
      <c r="F1263" s="23" t="s">
        <v>308</v>
      </c>
      <c r="G1263" s="23" t="s">
        <v>309</v>
      </c>
      <c r="H1263" s="24">
        <v>1548</v>
      </c>
      <c r="I1263" s="25">
        <v>0.24</v>
      </c>
      <c r="J1263" s="24">
        <v>1176.48</v>
      </c>
      <c r="K1263" s="49" t="s">
        <v>1577</v>
      </c>
      <c r="L1263" s="23" t="s">
        <v>1577</v>
      </c>
    </row>
    <row r="1264" spans="1:12" x14ac:dyDescent="0.3">
      <c r="A1264" s="23" t="s">
        <v>8603</v>
      </c>
      <c r="B1264" s="23" t="s">
        <v>11721</v>
      </c>
      <c r="C1264" s="80" t="s">
        <v>11740</v>
      </c>
      <c r="D1264" s="23" t="s">
        <v>11514</v>
      </c>
      <c r="E1264" s="23" t="s">
        <v>8706</v>
      </c>
      <c r="F1264" s="23" t="s">
        <v>308</v>
      </c>
      <c r="G1264" s="23" t="s">
        <v>309</v>
      </c>
      <c r="H1264" s="24">
        <v>1496</v>
      </c>
      <c r="I1264" s="25">
        <v>0.24</v>
      </c>
      <c r="J1264" s="24">
        <v>1136.96</v>
      </c>
      <c r="K1264" s="49" t="s">
        <v>1577</v>
      </c>
      <c r="L1264" s="23" t="s">
        <v>1577</v>
      </c>
    </row>
    <row r="1265" spans="1:12" x14ac:dyDescent="0.3">
      <c r="A1265" s="23" t="s">
        <v>8603</v>
      </c>
      <c r="B1265" s="23" t="s">
        <v>11721</v>
      </c>
      <c r="C1265" s="80" t="s">
        <v>11741</v>
      </c>
      <c r="D1265" s="23" t="s">
        <v>11516</v>
      </c>
      <c r="E1265" s="23" t="s">
        <v>8706</v>
      </c>
      <c r="F1265" s="23" t="s">
        <v>308</v>
      </c>
      <c r="G1265" s="23" t="s">
        <v>309</v>
      </c>
      <c r="H1265" s="24">
        <v>1548</v>
      </c>
      <c r="I1265" s="25">
        <v>0.24</v>
      </c>
      <c r="J1265" s="24">
        <v>1176.48</v>
      </c>
      <c r="K1265" s="49" t="s">
        <v>1577</v>
      </c>
      <c r="L1265" s="23" t="s">
        <v>1577</v>
      </c>
    </row>
    <row r="1266" spans="1:12" x14ac:dyDescent="0.3">
      <c r="A1266" s="23" t="s">
        <v>8603</v>
      </c>
      <c r="B1266" s="23" t="s">
        <v>11721</v>
      </c>
      <c r="C1266" s="80" t="s">
        <v>11742</v>
      </c>
      <c r="D1266" s="23" t="s">
        <v>11518</v>
      </c>
      <c r="E1266" s="23" t="s">
        <v>8706</v>
      </c>
      <c r="F1266" s="23" t="s">
        <v>308</v>
      </c>
      <c r="G1266" s="23" t="s">
        <v>309</v>
      </c>
      <c r="H1266" s="24">
        <v>1548</v>
      </c>
      <c r="I1266" s="25">
        <v>0.24</v>
      </c>
      <c r="J1266" s="24">
        <v>1176.48</v>
      </c>
      <c r="K1266" s="49" t="s">
        <v>1577</v>
      </c>
      <c r="L1266" s="23" t="s">
        <v>1577</v>
      </c>
    </row>
    <row r="1267" spans="1:12" x14ac:dyDescent="0.3">
      <c r="A1267" s="23" t="s">
        <v>8603</v>
      </c>
      <c r="B1267" s="23" t="s">
        <v>11721</v>
      </c>
      <c r="C1267" s="80" t="s">
        <v>11743</v>
      </c>
      <c r="D1267" s="23" t="s">
        <v>11520</v>
      </c>
      <c r="E1267" s="23" t="s">
        <v>8706</v>
      </c>
      <c r="F1267" s="23" t="s">
        <v>308</v>
      </c>
      <c r="G1267" s="23" t="s">
        <v>309</v>
      </c>
      <c r="H1267" s="24">
        <v>1548</v>
      </c>
      <c r="I1267" s="25">
        <v>0.24</v>
      </c>
      <c r="J1267" s="24">
        <v>1176.48</v>
      </c>
      <c r="K1267" s="49" t="s">
        <v>1577</v>
      </c>
      <c r="L1267" s="23" t="s">
        <v>1577</v>
      </c>
    </row>
    <row r="1268" spans="1:12" x14ac:dyDescent="0.3">
      <c r="A1268" s="23" t="s">
        <v>8603</v>
      </c>
      <c r="B1268" s="23" t="s">
        <v>11721</v>
      </c>
      <c r="C1268" s="80" t="s">
        <v>11744</v>
      </c>
      <c r="D1268" s="23" t="s">
        <v>11745</v>
      </c>
      <c r="E1268" s="23" t="s">
        <v>8706</v>
      </c>
      <c r="F1268" s="23" t="s">
        <v>308</v>
      </c>
      <c r="G1268" s="23" t="s">
        <v>309</v>
      </c>
      <c r="H1268" s="24">
        <v>1548</v>
      </c>
      <c r="I1268" s="25">
        <v>0.24</v>
      </c>
      <c r="J1268" s="24">
        <v>1176.48</v>
      </c>
      <c r="K1268" s="49" t="s">
        <v>1577</v>
      </c>
      <c r="L1268" s="23" t="s">
        <v>1577</v>
      </c>
    </row>
    <row r="1269" spans="1:12" x14ac:dyDescent="0.3">
      <c r="A1269" s="23" t="s">
        <v>8603</v>
      </c>
      <c r="B1269" s="23" t="s">
        <v>11721</v>
      </c>
      <c r="C1269" s="80" t="s">
        <v>11746</v>
      </c>
      <c r="D1269" s="23" t="s">
        <v>11524</v>
      </c>
      <c r="E1269" s="23" t="s">
        <v>8706</v>
      </c>
      <c r="F1269" s="23" t="s">
        <v>308</v>
      </c>
      <c r="G1269" s="23" t="s">
        <v>309</v>
      </c>
      <c r="H1269" s="24">
        <v>1548</v>
      </c>
      <c r="I1269" s="25">
        <v>0.24</v>
      </c>
      <c r="J1269" s="24">
        <v>1176.48</v>
      </c>
      <c r="K1269" s="49" t="s">
        <v>1577</v>
      </c>
      <c r="L1269" s="23" t="s">
        <v>1577</v>
      </c>
    </row>
    <row r="1270" spans="1:12" x14ac:dyDescent="0.3">
      <c r="A1270" s="23" t="s">
        <v>8603</v>
      </c>
      <c r="B1270" s="23" t="s">
        <v>11721</v>
      </c>
      <c r="C1270" s="80" t="s">
        <v>11747</v>
      </c>
      <c r="D1270" s="23" t="s">
        <v>11526</v>
      </c>
      <c r="E1270" s="23" t="s">
        <v>8706</v>
      </c>
      <c r="F1270" s="23" t="s">
        <v>308</v>
      </c>
      <c r="G1270" s="23" t="s">
        <v>309</v>
      </c>
      <c r="H1270" s="24">
        <v>1600</v>
      </c>
      <c r="I1270" s="25">
        <v>0.24</v>
      </c>
      <c r="J1270" s="24">
        <v>1216</v>
      </c>
      <c r="K1270" s="49" t="s">
        <v>1577</v>
      </c>
      <c r="L1270" s="23" t="s">
        <v>1577</v>
      </c>
    </row>
    <row r="1271" spans="1:12" x14ac:dyDescent="0.3">
      <c r="A1271" s="23" t="s">
        <v>8603</v>
      </c>
      <c r="B1271" s="23" t="s">
        <v>11721</v>
      </c>
      <c r="C1271" s="80" t="s">
        <v>11748</v>
      </c>
      <c r="D1271" s="23" t="s">
        <v>11528</v>
      </c>
      <c r="E1271" s="23" t="s">
        <v>8706</v>
      </c>
      <c r="F1271" s="23" t="s">
        <v>308</v>
      </c>
      <c r="G1271" s="23" t="s">
        <v>309</v>
      </c>
      <c r="H1271" s="24">
        <v>1600</v>
      </c>
      <c r="I1271" s="25">
        <v>0.24</v>
      </c>
      <c r="J1271" s="24">
        <v>1216</v>
      </c>
      <c r="K1271" s="49" t="s">
        <v>1577</v>
      </c>
      <c r="L1271" s="23" t="s">
        <v>1577</v>
      </c>
    </row>
    <row r="1272" spans="1:12" x14ac:dyDescent="0.3">
      <c r="A1272" s="23" t="s">
        <v>8603</v>
      </c>
      <c r="B1272" s="23" t="s">
        <v>11721</v>
      </c>
      <c r="C1272" s="80" t="s">
        <v>11749</v>
      </c>
      <c r="D1272" s="23" t="s">
        <v>11530</v>
      </c>
      <c r="E1272" s="23" t="s">
        <v>8706</v>
      </c>
      <c r="F1272" s="23" t="s">
        <v>308</v>
      </c>
      <c r="G1272" s="23" t="s">
        <v>309</v>
      </c>
      <c r="H1272" s="24">
        <v>1600</v>
      </c>
      <c r="I1272" s="25">
        <v>0.24</v>
      </c>
      <c r="J1272" s="24">
        <v>1216</v>
      </c>
      <c r="K1272" s="49" t="s">
        <v>1577</v>
      </c>
      <c r="L1272" s="23" t="s">
        <v>1577</v>
      </c>
    </row>
    <row r="1273" spans="1:12" x14ac:dyDescent="0.3">
      <c r="A1273" s="23" t="s">
        <v>8603</v>
      </c>
      <c r="B1273" s="23" t="s">
        <v>11721</v>
      </c>
      <c r="C1273" s="80" t="s">
        <v>11750</v>
      </c>
      <c r="D1273" s="23" t="s">
        <v>11751</v>
      </c>
      <c r="E1273" s="23" t="s">
        <v>8706</v>
      </c>
      <c r="F1273" s="23" t="s">
        <v>308</v>
      </c>
      <c r="G1273" s="23" t="s">
        <v>309</v>
      </c>
      <c r="H1273" s="24">
        <v>1600</v>
      </c>
      <c r="I1273" s="25">
        <v>0.24</v>
      </c>
      <c r="J1273" s="24">
        <v>1216</v>
      </c>
      <c r="K1273" s="49" t="s">
        <v>1577</v>
      </c>
      <c r="L1273" s="23" t="s">
        <v>1577</v>
      </c>
    </row>
    <row r="1274" spans="1:12" x14ac:dyDescent="0.3">
      <c r="A1274" s="23" t="s">
        <v>8603</v>
      </c>
      <c r="B1274" s="23" t="s">
        <v>11721</v>
      </c>
      <c r="C1274" s="80" t="s">
        <v>11752</v>
      </c>
      <c r="D1274" s="23" t="s">
        <v>11534</v>
      </c>
      <c r="E1274" s="23" t="s">
        <v>8706</v>
      </c>
      <c r="F1274" s="23" t="s">
        <v>308</v>
      </c>
      <c r="G1274" s="23" t="s">
        <v>309</v>
      </c>
      <c r="H1274" s="24">
        <v>1548</v>
      </c>
      <c r="I1274" s="25">
        <v>0.24</v>
      </c>
      <c r="J1274" s="24">
        <v>1176.48</v>
      </c>
      <c r="K1274" s="49" t="s">
        <v>1577</v>
      </c>
      <c r="L1274" s="23" t="s">
        <v>1577</v>
      </c>
    </row>
    <row r="1275" spans="1:12" x14ac:dyDescent="0.3">
      <c r="A1275" s="23" t="s">
        <v>8603</v>
      </c>
      <c r="B1275" s="23" t="s">
        <v>11721</v>
      </c>
      <c r="C1275" s="80" t="s">
        <v>11753</v>
      </c>
      <c r="D1275" s="23" t="s">
        <v>11536</v>
      </c>
      <c r="E1275" s="23" t="s">
        <v>8706</v>
      </c>
      <c r="F1275" s="23" t="s">
        <v>308</v>
      </c>
      <c r="G1275" s="23" t="s">
        <v>309</v>
      </c>
      <c r="H1275" s="24">
        <v>1600</v>
      </c>
      <c r="I1275" s="25">
        <v>0.24</v>
      </c>
      <c r="J1275" s="24">
        <v>1216</v>
      </c>
      <c r="K1275" s="49" t="s">
        <v>1577</v>
      </c>
      <c r="L1275" s="23" t="s">
        <v>1577</v>
      </c>
    </row>
    <row r="1276" spans="1:12" x14ac:dyDescent="0.3">
      <c r="A1276" s="23" t="s">
        <v>8603</v>
      </c>
      <c r="B1276" s="23" t="s">
        <v>11721</v>
      </c>
      <c r="C1276" s="80" t="s">
        <v>11754</v>
      </c>
      <c r="D1276" s="23" t="s">
        <v>11538</v>
      </c>
      <c r="E1276" s="23" t="s">
        <v>8706</v>
      </c>
      <c r="F1276" s="23" t="s">
        <v>308</v>
      </c>
      <c r="G1276" s="23" t="s">
        <v>309</v>
      </c>
      <c r="H1276" s="24">
        <v>1600</v>
      </c>
      <c r="I1276" s="25">
        <v>0.24</v>
      </c>
      <c r="J1276" s="24">
        <v>1216</v>
      </c>
      <c r="K1276" s="49" t="s">
        <v>1577</v>
      </c>
      <c r="L1276" s="23" t="s">
        <v>1577</v>
      </c>
    </row>
    <row r="1277" spans="1:12" x14ac:dyDescent="0.3">
      <c r="A1277" s="23" t="s">
        <v>8603</v>
      </c>
      <c r="B1277" s="23" t="s">
        <v>11721</v>
      </c>
      <c r="C1277" s="80" t="s">
        <v>11755</v>
      </c>
      <c r="D1277" s="23" t="s">
        <v>11540</v>
      </c>
      <c r="E1277" s="23" t="s">
        <v>8706</v>
      </c>
      <c r="F1277" s="23" t="s">
        <v>308</v>
      </c>
      <c r="G1277" s="23" t="s">
        <v>309</v>
      </c>
      <c r="H1277" s="24">
        <v>1600</v>
      </c>
      <c r="I1277" s="25">
        <v>0.24</v>
      </c>
      <c r="J1277" s="24">
        <v>1216</v>
      </c>
      <c r="K1277" s="49" t="s">
        <v>1577</v>
      </c>
      <c r="L1277" s="23" t="s">
        <v>1577</v>
      </c>
    </row>
    <row r="1278" spans="1:12" x14ac:dyDescent="0.3">
      <c r="A1278" s="23" t="s">
        <v>8603</v>
      </c>
      <c r="B1278" s="23" t="s">
        <v>11721</v>
      </c>
      <c r="C1278" s="80" t="s">
        <v>11756</v>
      </c>
      <c r="D1278" s="23" t="s">
        <v>11757</v>
      </c>
      <c r="E1278" s="23" t="s">
        <v>8706</v>
      </c>
      <c r="F1278" s="23" t="s">
        <v>308</v>
      </c>
      <c r="G1278" s="23" t="s">
        <v>309</v>
      </c>
      <c r="H1278" s="24">
        <v>1600</v>
      </c>
      <c r="I1278" s="25">
        <v>0.24</v>
      </c>
      <c r="J1278" s="24">
        <v>1216</v>
      </c>
      <c r="K1278" s="49" t="s">
        <v>1577</v>
      </c>
      <c r="L1278" s="23" t="s">
        <v>1577</v>
      </c>
    </row>
    <row r="1279" spans="1:12" x14ac:dyDescent="0.3">
      <c r="A1279" s="23" t="s">
        <v>8603</v>
      </c>
      <c r="B1279" s="23" t="s">
        <v>11721</v>
      </c>
      <c r="C1279" s="80" t="s">
        <v>11758</v>
      </c>
      <c r="D1279" s="23" t="s">
        <v>11544</v>
      </c>
      <c r="E1279" s="23" t="s">
        <v>8706</v>
      </c>
      <c r="F1279" s="23" t="s">
        <v>308</v>
      </c>
      <c r="G1279" s="23" t="s">
        <v>309</v>
      </c>
      <c r="H1279" s="24">
        <v>1548</v>
      </c>
      <c r="I1279" s="25">
        <v>0.24</v>
      </c>
      <c r="J1279" s="24">
        <v>1176.48</v>
      </c>
      <c r="K1279" s="49" t="s">
        <v>1577</v>
      </c>
      <c r="L1279" s="23" t="s">
        <v>1577</v>
      </c>
    </row>
    <row r="1280" spans="1:12" x14ac:dyDescent="0.3">
      <c r="A1280" s="23" t="s">
        <v>8603</v>
      </c>
      <c r="B1280" s="23" t="s">
        <v>11721</v>
      </c>
      <c r="C1280" s="80" t="s">
        <v>11759</v>
      </c>
      <c r="D1280" s="23" t="s">
        <v>11546</v>
      </c>
      <c r="E1280" s="23" t="s">
        <v>8706</v>
      </c>
      <c r="F1280" s="23" t="s">
        <v>308</v>
      </c>
      <c r="G1280" s="23" t="s">
        <v>309</v>
      </c>
      <c r="H1280" s="24">
        <v>1600</v>
      </c>
      <c r="I1280" s="25">
        <v>0.24</v>
      </c>
      <c r="J1280" s="24">
        <v>1216</v>
      </c>
      <c r="K1280" s="49" t="s">
        <v>1577</v>
      </c>
      <c r="L1280" s="23" t="s">
        <v>1577</v>
      </c>
    </row>
    <row r="1281" spans="1:12" x14ac:dyDescent="0.3">
      <c r="A1281" s="23" t="s">
        <v>8603</v>
      </c>
      <c r="B1281" s="23" t="s">
        <v>11721</v>
      </c>
      <c r="C1281" s="80" t="s">
        <v>11760</v>
      </c>
      <c r="D1281" s="23" t="s">
        <v>11548</v>
      </c>
      <c r="E1281" s="23" t="s">
        <v>8706</v>
      </c>
      <c r="F1281" s="23" t="s">
        <v>308</v>
      </c>
      <c r="G1281" s="23" t="s">
        <v>309</v>
      </c>
      <c r="H1281" s="24">
        <v>1600</v>
      </c>
      <c r="I1281" s="25">
        <v>0.24</v>
      </c>
      <c r="J1281" s="24">
        <v>1216</v>
      </c>
      <c r="K1281" s="49" t="s">
        <v>1577</v>
      </c>
      <c r="L1281" s="23" t="s">
        <v>1577</v>
      </c>
    </row>
    <row r="1282" spans="1:12" x14ac:dyDescent="0.3">
      <c r="A1282" s="23" t="s">
        <v>8603</v>
      </c>
      <c r="B1282" s="23" t="s">
        <v>11721</v>
      </c>
      <c r="C1282" s="80" t="s">
        <v>11761</v>
      </c>
      <c r="D1282" s="23" t="s">
        <v>11550</v>
      </c>
      <c r="E1282" s="23" t="s">
        <v>8706</v>
      </c>
      <c r="F1282" s="23" t="s">
        <v>308</v>
      </c>
      <c r="G1282" s="23" t="s">
        <v>309</v>
      </c>
      <c r="H1282" s="24">
        <v>1600</v>
      </c>
      <c r="I1282" s="25">
        <v>0.24</v>
      </c>
      <c r="J1282" s="24">
        <v>1216</v>
      </c>
      <c r="K1282" s="49" t="s">
        <v>1577</v>
      </c>
      <c r="L1282" s="23" t="s">
        <v>1577</v>
      </c>
    </row>
    <row r="1283" spans="1:12" x14ac:dyDescent="0.3">
      <c r="A1283" s="23" t="s">
        <v>8603</v>
      </c>
      <c r="B1283" s="23" t="s">
        <v>11721</v>
      </c>
      <c r="C1283" s="80" t="s">
        <v>11762</v>
      </c>
      <c r="D1283" s="23" t="s">
        <v>11763</v>
      </c>
      <c r="E1283" s="23" t="s">
        <v>8706</v>
      </c>
      <c r="F1283" s="23" t="s">
        <v>308</v>
      </c>
      <c r="G1283" s="23" t="s">
        <v>309</v>
      </c>
      <c r="H1283" s="24">
        <v>1600</v>
      </c>
      <c r="I1283" s="25">
        <v>0.24</v>
      </c>
      <c r="J1283" s="24">
        <v>1216</v>
      </c>
      <c r="K1283" s="49" t="s">
        <v>1577</v>
      </c>
      <c r="L1283" s="23" t="s">
        <v>1577</v>
      </c>
    </row>
    <row r="1284" spans="1:12" x14ac:dyDescent="0.3">
      <c r="A1284" s="23" t="s">
        <v>8603</v>
      </c>
      <c r="B1284" s="23" t="s">
        <v>11721</v>
      </c>
      <c r="C1284" s="80" t="s">
        <v>11764</v>
      </c>
      <c r="D1284" s="23" t="s">
        <v>11554</v>
      </c>
      <c r="E1284" s="23" t="s">
        <v>8706</v>
      </c>
      <c r="F1284" s="23" t="s">
        <v>308</v>
      </c>
      <c r="G1284" s="23" t="s">
        <v>309</v>
      </c>
      <c r="H1284" s="24">
        <v>1548</v>
      </c>
      <c r="I1284" s="25">
        <v>0.24</v>
      </c>
      <c r="J1284" s="24">
        <v>1176.48</v>
      </c>
      <c r="K1284" s="49" t="s">
        <v>1577</v>
      </c>
      <c r="L1284" s="23" t="s">
        <v>1577</v>
      </c>
    </row>
    <row r="1285" spans="1:12" x14ac:dyDescent="0.3">
      <c r="A1285" s="23" t="s">
        <v>8603</v>
      </c>
      <c r="B1285" s="23" t="s">
        <v>11721</v>
      </c>
      <c r="C1285" s="80" t="s">
        <v>11765</v>
      </c>
      <c r="D1285" s="23" t="s">
        <v>11556</v>
      </c>
      <c r="E1285" s="23" t="s">
        <v>8706</v>
      </c>
      <c r="F1285" s="23" t="s">
        <v>308</v>
      </c>
      <c r="G1285" s="23" t="s">
        <v>309</v>
      </c>
      <c r="H1285" s="24">
        <v>1600</v>
      </c>
      <c r="I1285" s="25">
        <v>0.24</v>
      </c>
      <c r="J1285" s="24">
        <v>1216</v>
      </c>
      <c r="K1285" s="49" t="s">
        <v>1577</v>
      </c>
      <c r="L1285" s="23" t="s">
        <v>1577</v>
      </c>
    </row>
    <row r="1286" spans="1:12" x14ac:dyDescent="0.3">
      <c r="A1286" s="23" t="s">
        <v>8603</v>
      </c>
      <c r="B1286" s="23" t="s">
        <v>11721</v>
      </c>
      <c r="C1286" s="80" t="s">
        <v>11766</v>
      </c>
      <c r="D1286" s="23" t="s">
        <v>11558</v>
      </c>
      <c r="E1286" s="23" t="s">
        <v>8706</v>
      </c>
      <c r="F1286" s="23" t="s">
        <v>308</v>
      </c>
      <c r="G1286" s="23" t="s">
        <v>309</v>
      </c>
      <c r="H1286" s="24">
        <v>1600</v>
      </c>
      <c r="I1286" s="25">
        <v>0.24</v>
      </c>
      <c r="J1286" s="24">
        <v>1216</v>
      </c>
      <c r="K1286" s="49" t="s">
        <v>1577</v>
      </c>
      <c r="L1286" s="23" t="s">
        <v>1577</v>
      </c>
    </row>
    <row r="1287" spans="1:12" x14ac:dyDescent="0.3">
      <c r="A1287" s="23" t="s">
        <v>8603</v>
      </c>
      <c r="B1287" s="23" t="s">
        <v>11721</v>
      </c>
      <c r="C1287" s="80" t="s">
        <v>11767</v>
      </c>
      <c r="D1287" s="23" t="s">
        <v>11560</v>
      </c>
      <c r="E1287" s="23" t="s">
        <v>8706</v>
      </c>
      <c r="F1287" s="23" t="s">
        <v>308</v>
      </c>
      <c r="G1287" s="23" t="s">
        <v>309</v>
      </c>
      <c r="H1287" s="24">
        <v>1600</v>
      </c>
      <c r="I1287" s="25">
        <v>0.24</v>
      </c>
      <c r="J1287" s="24">
        <v>1216</v>
      </c>
      <c r="K1287" s="49" t="s">
        <v>1577</v>
      </c>
      <c r="L1287" s="23" t="s">
        <v>1577</v>
      </c>
    </row>
    <row r="1288" spans="1:12" x14ac:dyDescent="0.3">
      <c r="A1288" s="23" t="s">
        <v>8603</v>
      </c>
      <c r="B1288" s="23" t="s">
        <v>11721</v>
      </c>
      <c r="C1288" s="80" t="s">
        <v>11768</v>
      </c>
      <c r="D1288" s="23" t="s">
        <v>11769</v>
      </c>
      <c r="E1288" s="23" t="s">
        <v>8706</v>
      </c>
      <c r="F1288" s="23" t="s">
        <v>308</v>
      </c>
      <c r="G1288" s="23" t="s">
        <v>309</v>
      </c>
      <c r="H1288" s="24">
        <v>1600</v>
      </c>
      <c r="I1288" s="25">
        <v>0.24</v>
      </c>
      <c r="J1288" s="24">
        <v>1216</v>
      </c>
      <c r="K1288" s="49" t="s">
        <v>1577</v>
      </c>
      <c r="L1288" s="23" t="s">
        <v>1577</v>
      </c>
    </row>
    <row r="1289" spans="1:12" x14ac:dyDescent="0.3">
      <c r="A1289" s="23" t="s">
        <v>8603</v>
      </c>
      <c r="B1289" s="23" t="s">
        <v>11770</v>
      </c>
      <c r="C1289" s="80" t="s">
        <v>11771</v>
      </c>
      <c r="D1289" s="23" t="s">
        <v>11772</v>
      </c>
      <c r="E1289" s="23" t="s">
        <v>3022</v>
      </c>
      <c r="F1289" s="23" t="s">
        <v>308</v>
      </c>
      <c r="G1289" s="23" t="s">
        <v>309</v>
      </c>
      <c r="H1289" s="24">
        <v>77</v>
      </c>
      <c r="I1289" s="25">
        <v>0.24</v>
      </c>
      <c r="J1289" s="24">
        <v>58.52</v>
      </c>
      <c r="K1289" s="49" t="s">
        <v>1577</v>
      </c>
      <c r="L1289" s="23" t="s">
        <v>1577</v>
      </c>
    </row>
    <row r="1290" spans="1:12" x14ac:dyDescent="0.3">
      <c r="A1290" s="23" t="s">
        <v>8603</v>
      </c>
      <c r="B1290" s="23" t="s">
        <v>11770</v>
      </c>
      <c r="C1290" s="80" t="s">
        <v>11773</v>
      </c>
      <c r="D1290" s="23" t="s">
        <v>11774</v>
      </c>
      <c r="E1290" s="23" t="s">
        <v>3022</v>
      </c>
      <c r="F1290" s="23" t="s">
        <v>308</v>
      </c>
      <c r="G1290" s="23" t="s">
        <v>309</v>
      </c>
      <c r="H1290" s="24">
        <v>466</v>
      </c>
      <c r="I1290" s="25">
        <v>0.24</v>
      </c>
      <c r="J1290" s="24">
        <v>354.16</v>
      </c>
      <c r="K1290" s="49" t="s">
        <v>1577</v>
      </c>
      <c r="L1290" s="23" t="s">
        <v>1577</v>
      </c>
    </row>
    <row r="1291" spans="1:12" x14ac:dyDescent="0.3">
      <c r="A1291" s="23" t="s">
        <v>8603</v>
      </c>
      <c r="B1291" s="23" t="s">
        <v>11770</v>
      </c>
      <c r="C1291" s="80" t="s">
        <v>11775</v>
      </c>
      <c r="D1291" s="23" t="s">
        <v>11776</v>
      </c>
      <c r="E1291" s="23" t="s">
        <v>3022</v>
      </c>
      <c r="F1291" s="23" t="s">
        <v>308</v>
      </c>
      <c r="G1291" s="23" t="s">
        <v>309</v>
      </c>
      <c r="H1291" s="24">
        <v>111</v>
      </c>
      <c r="I1291" s="25">
        <v>0.24</v>
      </c>
      <c r="J1291" s="24">
        <v>84.36</v>
      </c>
      <c r="K1291" s="49" t="s">
        <v>1577</v>
      </c>
      <c r="L1291" s="23" t="s">
        <v>1577</v>
      </c>
    </row>
    <row r="1292" spans="1:12" ht="28" x14ac:dyDescent="0.3">
      <c r="A1292" s="23" t="s">
        <v>8603</v>
      </c>
      <c r="B1292" s="23" t="s">
        <v>11770</v>
      </c>
      <c r="C1292" s="80" t="s">
        <v>11777</v>
      </c>
      <c r="D1292" s="23" t="s">
        <v>11778</v>
      </c>
      <c r="E1292" s="23" t="s">
        <v>11779</v>
      </c>
      <c r="F1292" s="23" t="s">
        <v>308</v>
      </c>
      <c r="G1292" s="23" t="s">
        <v>309</v>
      </c>
      <c r="H1292" s="24">
        <v>2216</v>
      </c>
      <c r="I1292" s="25">
        <v>0.24</v>
      </c>
      <c r="J1292" s="24">
        <v>1684.16</v>
      </c>
      <c r="K1292" s="49" t="s">
        <v>1577</v>
      </c>
      <c r="L1292" s="23" t="s">
        <v>1577</v>
      </c>
    </row>
    <row r="1293" spans="1:12" ht="28" x14ac:dyDescent="0.3">
      <c r="A1293" s="23" t="s">
        <v>8603</v>
      </c>
      <c r="B1293" s="23" t="s">
        <v>11770</v>
      </c>
      <c r="C1293" s="80" t="s">
        <v>11780</v>
      </c>
      <c r="D1293" s="23" t="s">
        <v>11781</v>
      </c>
      <c r="E1293" s="23" t="s">
        <v>11779</v>
      </c>
      <c r="F1293" s="23" t="s">
        <v>308</v>
      </c>
      <c r="G1293" s="23" t="s">
        <v>309</v>
      </c>
      <c r="H1293" s="24">
        <v>2319</v>
      </c>
      <c r="I1293" s="25">
        <v>0.24</v>
      </c>
      <c r="J1293" s="24">
        <v>1762.44</v>
      </c>
      <c r="K1293" s="49" t="s">
        <v>1577</v>
      </c>
      <c r="L1293" s="23" t="s">
        <v>1577</v>
      </c>
    </row>
    <row r="1294" spans="1:12" ht="28" x14ac:dyDescent="0.3">
      <c r="A1294" s="23" t="s">
        <v>8603</v>
      </c>
      <c r="B1294" s="23" t="s">
        <v>11770</v>
      </c>
      <c r="C1294" s="80" t="s">
        <v>11782</v>
      </c>
      <c r="D1294" s="23" t="s">
        <v>11783</v>
      </c>
      <c r="E1294" s="23" t="s">
        <v>11779</v>
      </c>
      <c r="F1294" s="23" t="s">
        <v>308</v>
      </c>
      <c r="G1294" s="23" t="s">
        <v>309</v>
      </c>
      <c r="H1294" s="24">
        <v>2106</v>
      </c>
      <c r="I1294" s="25">
        <v>0.24</v>
      </c>
      <c r="J1294" s="24">
        <v>1600.56</v>
      </c>
      <c r="K1294" s="49" t="s">
        <v>1577</v>
      </c>
      <c r="L1294" s="23" t="s">
        <v>1577</v>
      </c>
    </row>
    <row r="1295" spans="1:12" ht="28" x14ac:dyDescent="0.3">
      <c r="A1295" s="23" t="s">
        <v>8603</v>
      </c>
      <c r="B1295" s="23" t="s">
        <v>11770</v>
      </c>
      <c r="C1295" s="80" t="s">
        <v>11784</v>
      </c>
      <c r="D1295" s="23" t="s">
        <v>11785</v>
      </c>
      <c r="E1295" s="23" t="s">
        <v>11779</v>
      </c>
      <c r="F1295" s="23" t="s">
        <v>308</v>
      </c>
      <c r="G1295" s="23" t="s">
        <v>309</v>
      </c>
      <c r="H1295" s="24">
        <v>2430</v>
      </c>
      <c r="I1295" s="25">
        <v>0.24</v>
      </c>
      <c r="J1295" s="24">
        <v>1846.8</v>
      </c>
      <c r="K1295" s="49" t="s">
        <v>1577</v>
      </c>
      <c r="L1295" s="23" t="s">
        <v>1577</v>
      </c>
    </row>
    <row r="1296" spans="1:12" ht="28" x14ac:dyDescent="0.3">
      <c r="A1296" s="23" t="s">
        <v>8603</v>
      </c>
      <c r="B1296" s="23" t="s">
        <v>11770</v>
      </c>
      <c r="C1296" s="80" t="s">
        <v>11786</v>
      </c>
      <c r="D1296" s="23" t="s">
        <v>11787</v>
      </c>
      <c r="E1296" s="23" t="s">
        <v>11779</v>
      </c>
      <c r="F1296" s="23" t="s">
        <v>308</v>
      </c>
      <c r="G1296" s="23" t="s">
        <v>309</v>
      </c>
      <c r="H1296" s="24">
        <v>2534</v>
      </c>
      <c r="I1296" s="25">
        <v>0.24</v>
      </c>
      <c r="J1296" s="24">
        <v>1925.84</v>
      </c>
      <c r="K1296" s="49" t="s">
        <v>1577</v>
      </c>
      <c r="L1296" s="23" t="s">
        <v>1577</v>
      </c>
    </row>
    <row r="1297" spans="1:12" ht="28" x14ac:dyDescent="0.3">
      <c r="A1297" s="23" t="s">
        <v>8603</v>
      </c>
      <c r="B1297" s="23" t="s">
        <v>11770</v>
      </c>
      <c r="C1297" s="80" t="s">
        <v>11788</v>
      </c>
      <c r="D1297" s="23" t="s">
        <v>11789</v>
      </c>
      <c r="E1297" s="23" t="s">
        <v>11779</v>
      </c>
      <c r="F1297" s="23" t="s">
        <v>308</v>
      </c>
      <c r="G1297" s="23" t="s">
        <v>309</v>
      </c>
      <c r="H1297" s="24">
        <v>2321</v>
      </c>
      <c r="I1297" s="25">
        <v>0.24</v>
      </c>
      <c r="J1297" s="24">
        <v>1763.96</v>
      </c>
      <c r="K1297" s="49" t="s">
        <v>1577</v>
      </c>
      <c r="L1297" s="23" t="s">
        <v>1577</v>
      </c>
    </row>
    <row r="1298" spans="1:12" ht="28" x14ac:dyDescent="0.3">
      <c r="A1298" s="23" t="s">
        <v>8603</v>
      </c>
      <c r="B1298" s="23" t="s">
        <v>11770</v>
      </c>
      <c r="C1298" s="80" t="s">
        <v>11790</v>
      </c>
      <c r="D1298" s="23" t="s">
        <v>11791</v>
      </c>
      <c r="E1298" s="23" t="s">
        <v>11779</v>
      </c>
      <c r="F1298" s="23" t="s">
        <v>308</v>
      </c>
      <c r="G1298" s="23" t="s">
        <v>309</v>
      </c>
      <c r="H1298" s="24">
        <v>1705</v>
      </c>
      <c r="I1298" s="25">
        <v>0.24</v>
      </c>
      <c r="J1298" s="24">
        <v>1295.8</v>
      </c>
      <c r="K1298" s="49" t="s">
        <v>1577</v>
      </c>
      <c r="L1298" s="23" t="s">
        <v>1577</v>
      </c>
    </row>
    <row r="1299" spans="1:12" ht="28" x14ac:dyDescent="0.3">
      <c r="A1299" s="23" t="s">
        <v>8603</v>
      </c>
      <c r="B1299" s="23" t="s">
        <v>11770</v>
      </c>
      <c r="C1299" s="80" t="s">
        <v>11792</v>
      </c>
      <c r="D1299" s="23" t="s">
        <v>11793</v>
      </c>
      <c r="E1299" s="23" t="s">
        <v>11779</v>
      </c>
      <c r="F1299" s="23" t="s">
        <v>308</v>
      </c>
      <c r="G1299" s="23" t="s">
        <v>309</v>
      </c>
      <c r="H1299" s="24">
        <v>1808</v>
      </c>
      <c r="I1299" s="25">
        <v>0.24</v>
      </c>
      <c r="J1299" s="24">
        <v>1374.08</v>
      </c>
      <c r="K1299" s="49" t="s">
        <v>1577</v>
      </c>
      <c r="L1299" s="23" t="s">
        <v>1577</v>
      </c>
    </row>
    <row r="1300" spans="1:12" ht="28" x14ac:dyDescent="0.3">
      <c r="A1300" s="23" t="s">
        <v>8603</v>
      </c>
      <c r="B1300" s="23" t="s">
        <v>11770</v>
      </c>
      <c r="C1300" s="80" t="s">
        <v>11794</v>
      </c>
      <c r="D1300" s="23" t="s">
        <v>11795</v>
      </c>
      <c r="E1300" s="23" t="s">
        <v>11779</v>
      </c>
      <c r="F1300" s="23" t="s">
        <v>308</v>
      </c>
      <c r="G1300" s="23" t="s">
        <v>309</v>
      </c>
      <c r="H1300" s="24">
        <v>1662</v>
      </c>
      <c r="I1300" s="25">
        <v>0.24</v>
      </c>
      <c r="J1300" s="24">
        <v>1263.1200000000001</v>
      </c>
      <c r="K1300" s="49" t="s">
        <v>1577</v>
      </c>
      <c r="L1300" s="23" t="s">
        <v>1577</v>
      </c>
    </row>
    <row r="1301" spans="1:12" ht="28" x14ac:dyDescent="0.3">
      <c r="A1301" s="23" t="s">
        <v>8603</v>
      </c>
      <c r="B1301" s="23" t="s">
        <v>11770</v>
      </c>
      <c r="C1301" s="80" t="s">
        <v>11796</v>
      </c>
      <c r="D1301" s="23" t="s">
        <v>11797</v>
      </c>
      <c r="E1301" s="23" t="s">
        <v>11779</v>
      </c>
      <c r="F1301" s="23" t="s">
        <v>308</v>
      </c>
      <c r="G1301" s="23" t="s">
        <v>309</v>
      </c>
      <c r="H1301" s="24">
        <v>1816</v>
      </c>
      <c r="I1301" s="25">
        <v>0.24</v>
      </c>
      <c r="J1301" s="24">
        <v>1380.16</v>
      </c>
      <c r="K1301" s="49" t="s">
        <v>1577</v>
      </c>
      <c r="L1301" s="23" t="s">
        <v>1577</v>
      </c>
    </row>
    <row r="1302" spans="1:12" ht="28" x14ac:dyDescent="0.3">
      <c r="A1302" s="23" t="s">
        <v>8603</v>
      </c>
      <c r="B1302" s="23" t="s">
        <v>11770</v>
      </c>
      <c r="C1302" s="80" t="s">
        <v>11798</v>
      </c>
      <c r="D1302" s="23" t="s">
        <v>11799</v>
      </c>
      <c r="E1302" s="23" t="s">
        <v>11779</v>
      </c>
      <c r="F1302" s="23" t="s">
        <v>308</v>
      </c>
      <c r="G1302" s="23" t="s">
        <v>309</v>
      </c>
      <c r="H1302" s="24">
        <v>1919</v>
      </c>
      <c r="I1302" s="25">
        <v>0.24</v>
      </c>
      <c r="J1302" s="24">
        <v>1458.44</v>
      </c>
      <c r="K1302" s="49" t="s">
        <v>1577</v>
      </c>
      <c r="L1302" s="23" t="s">
        <v>1577</v>
      </c>
    </row>
    <row r="1303" spans="1:12" ht="28" x14ac:dyDescent="0.3">
      <c r="A1303" s="23" t="s">
        <v>8603</v>
      </c>
      <c r="B1303" s="23" t="s">
        <v>11770</v>
      </c>
      <c r="C1303" s="80" t="s">
        <v>11800</v>
      </c>
      <c r="D1303" s="23" t="s">
        <v>11801</v>
      </c>
      <c r="E1303" s="23" t="s">
        <v>11779</v>
      </c>
      <c r="F1303" s="23" t="s">
        <v>308</v>
      </c>
      <c r="G1303" s="23" t="s">
        <v>309</v>
      </c>
      <c r="H1303" s="24">
        <v>1773</v>
      </c>
      <c r="I1303" s="25">
        <v>0.24</v>
      </c>
      <c r="J1303" s="24">
        <v>1347.48</v>
      </c>
      <c r="K1303" s="49" t="s">
        <v>1577</v>
      </c>
      <c r="L1303" s="23" t="s">
        <v>1577</v>
      </c>
    </row>
    <row r="1304" spans="1:12" ht="28" x14ac:dyDescent="0.3">
      <c r="A1304" s="23" t="s">
        <v>8603</v>
      </c>
      <c r="B1304" s="23" t="s">
        <v>11770</v>
      </c>
      <c r="C1304" s="80" t="s">
        <v>11802</v>
      </c>
      <c r="D1304" s="23" t="s">
        <v>11803</v>
      </c>
      <c r="E1304" s="23" t="s">
        <v>11779</v>
      </c>
      <c r="F1304" s="23" t="s">
        <v>308</v>
      </c>
      <c r="G1304" s="23" t="s">
        <v>309</v>
      </c>
      <c r="H1304" s="24">
        <v>1705</v>
      </c>
      <c r="I1304" s="25">
        <v>0.24</v>
      </c>
      <c r="J1304" s="24">
        <v>1295.8</v>
      </c>
      <c r="K1304" s="49" t="s">
        <v>1577</v>
      </c>
      <c r="L1304" s="23" t="s">
        <v>1577</v>
      </c>
    </row>
    <row r="1305" spans="1:12" ht="28" x14ac:dyDescent="0.3">
      <c r="A1305" s="23" t="s">
        <v>8603</v>
      </c>
      <c r="B1305" s="23" t="s">
        <v>11770</v>
      </c>
      <c r="C1305" s="80" t="s">
        <v>11804</v>
      </c>
      <c r="D1305" s="23" t="s">
        <v>11805</v>
      </c>
      <c r="E1305" s="23" t="s">
        <v>11779</v>
      </c>
      <c r="F1305" s="23" t="s">
        <v>308</v>
      </c>
      <c r="G1305" s="23" t="s">
        <v>309</v>
      </c>
      <c r="H1305" s="24">
        <v>1808</v>
      </c>
      <c r="I1305" s="25">
        <v>0.24</v>
      </c>
      <c r="J1305" s="24">
        <v>1374.08</v>
      </c>
      <c r="K1305" s="49" t="s">
        <v>1577</v>
      </c>
      <c r="L1305" s="23" t="s">
        <v>1577</v>
      </c>
    </row>
    <row r="1306" spans="1:12" ht="28" x14ac:dyDescent="0.3">
      <c r="A1306" s="23" t="s">
        <v>8603</v>
      </c>
      <c r="B1306" s="23" t="s">
        <v>11770</v>
      </c>
      <c r="C1306" s="80" t="s">
        <v>11806</v>
      </c>
      <c r="D1306" s="23" t="s">
        <v>11807</v>
      </c>
      <c r="E1306" s="23" t="s">
        <v>11779</v>
      </c>
      <c r="F1306" s="23" t="s">
        <v>308</v>
      </c>
      <c r="G1306" s="23" t="s">
        <v>309</v>
      </c>
      <c r="H1306" s="24">
        <v>1662</v>
      </c>
      <c r="I1306" s="25">
        <v>0.24</v>
      </c>
      <c r="J1306" s="24">
        <v>1263.1200000000001</v>
      </c>
      <c r="K1306" s="49" t="s">
        <v>1577</v>
      </c>
      <c r="L1306" s="23" t="s">
        <v>1577</v>
      </c>
    </row>
    <row r="1307" spans="1:12" ht="28" x14ac:dyDescent="0.3">
      <c r="A1307" s="23" t="s">
        <v>8603</v>
      </c>
      <c r="B1307" s="23" t="s">
        <v>11770</v>
      </c>
      <c r="C1307" s="80" t="s">
        <v>11808</v>
      </c>
      <c r="D1307" s="23" t="s">
        <v>11809</v>
      </c>
      <c r="E1307" s="23" t="s">
        <v>11779</v>
      </c>
      <c r="F1307" s="23" t="s">
        <v>308</v>
      </c>
      <c r="G1307" s="23" t="s">
        <v>309</v>
      </c>
      <c r="H1307" s="24">
        <v>2216</v>
      </c>
      <c r="I1307" s="25">
        <v>0.24</v>
      </c>
      <c r="J1307" s="24">
        <v>1684.16</v>
      </c>
      <c r="K1307" s="49" t="s">
        <v>1577</v>
      </c>
      <c r="L1307" s="23" t="s">
        <v>1577</v>
      </c>
    </row>
    <row r="1308" spans="1:12" ht="28" x14ac:dyDescent="0.3">
      <c r="A1308" s="23" t="s">
        <v>8603</v>
      </c>
      <c r="B1308" s="23" t="s">
        <v>11770</v>
      </c>
      <c r="C1308" s="80" t="s">
        <v>11810</v>
      </c>
      <c r="D1308" s="23" t="s">
        <v>11811</v>
      </c>
      <c r="E1308" s="23" t="s">
        <v>11779</v>
      </c>
      <c r="F1308" s="23" t="s">
        <v>308</v>
      </c>
      <c r="G1308" s="23" t="s">
        <v>309</v>
      </c>
      <c r="H1308" s="24">
        <v>2319</v>
      </c>
      <c r="I1308" s="25">
        <v>0.24</v>
      </c>
      <c r="J1308" s="24">
        <v>1762.44</v>
      </c>
      <c r="K1308" s="49" t="s">
        <v>1577</v>
      </c>
      <c r="L1308" s="23" t="s">
        <v>1577</v>
      </c>
    </row>
    <row r="1309" spans="1:12" ht="28" x14ac:dyDescent="0.3">
      <c r="A1309" s="23" t="s">
        <v>8603</v>
      </c>
      <c r="B1309" s="23" t="s">
        <v>11770</v>
      </c>
      <c r="C1309" s="80" t="s">
        <v>11812</v>
      </c>
      <c r="D1309" s="23" t="s">
        <v>11813</v>
      </c>
      <c r="E1309" s="23" t="s">
        <v>11779</v>
      </c>
      <c r="F1309" s="23" t="s">
        <v>308</v>
      </c>
      <c r="G1309" s="23" t="s">
        <v>309</v>
      </c>
      <c r="H1309" s="24">
        <v>2106</v>
      </c>
      <c r="I1309" s="25">
        <v>0.24</v>
      </c>
      <c r="J1309" s="24">
        <v>1600.56</v>
      </c>
      <c r="K1309" s="49" t="s">
        <v>1577</v>
      </c>
      <c r="L1309" s="23" t="s">
        <v>1577</v>
      </c>
    </row>
    <row r="1310" spans="1:12" ht="28" x14ac:dyDescent="0.3">
      <c r="A1310" s="23" t="s">
        <v>8603</v>
      </c>
      <c r="B1310" s="23" t="s">
        <v>11770</v>
      </c>
      <c r="C1310" s="80" t="s">
        <v>11814</v>
      </c>
      <c r="D1310" s="23" t="s">
        <v>11815</v>
      </c>
      <c r="E1310" s="23" t="s">
        <v>11779</v>
      </c>
      <c r="F1310" s="23" t="s">
        <v>308</v>
      </c>
      <c r="G1310" s="23" t="s">
        <v>309</v>
      </c>
      <c r="H1310" s="24">
        <v>2430</v>
      </c>
      <c r="I1310" s="25">
        <v>0.24</v>
      </c>
      <c r="J1310" s="24">
        <v>1846.8</v>
      </c>
      <c r="K1310" s="49" t="s">
        <v>1577</v>
      </c>
      <c r="L1310" s="23" t="s">
        <v>1577</v>
      </c>
    </row>
    <row r="1311" spans="1:12" ht="28" x14ac:dyDescent="0.3">
      <c r="A1311" s="23" t="s">
        <v>8603</v>
      </c>
      <c r="B1311" s="23" t="s">
        <v>11770</v>
      </c>
      <c r="C1311" s="80" t="s">
        <v>11816</v>
      </c>
      <c r="D1311" s="23" t="s">
        <v>11817</v>
      </c>
      <c r="E1311" s="23" t="s">
        <v>11779</v>
      </c>
      <c r="F1311" s="23" t="s">
        <v>308</v>
      </c>
      <c r="G1311" s="23" t="s">
        <v>309</v>
      </c>
      <c r="H1311" s="24">
        <v>2534</v>
      </c>
      <c r="I1311" s="25">
        <v>0.24</v>
      </c>
      <c r="J1311" s="24">
        <v>1925.84</v>
      </c>
      <c r="K1311" s="49" t="s">
        <v>1577</v>
      </c>
      <c r="L1311" s="23" t="s">
        <v>1577</v>
      </c>
    </row>
    <row r="1312" spans="1:12" ht="28" x14ac:dyDescent="0.3">
      <c r="A1312" s="23" t="s">
        <v>8603</v>
      </c>
      <c r="B1312" s="23" t="s">
        <v>11770</v>
      </c>
      <c r="C1312" s="80" t="s">
        <v>11818</v>
      </c>
      <c r="D1312" s="23" t="s">
        <v>11819</v>
      </c>
      <c r="E1312" s="23" t="s">
        <v>11779</v>
      </c>
      <c r="F1312" s="23" t="s">
        <v>308</v>
      </c>
      <c r="G1312" s="23" t="s">
        <v>309</v>
      </c>
      <c r="H1312" s="24">
        <v>2321</v>
      </c>
      <c r="I1312" s="25">
        <v>0.24</v>
      </c>
      <c r="J1312" s="24">
        <v>1763.96</v>
      </c>
      <c r="K1312" s="49" t="s">
        <v>1577</v>
      </c>
      <c r="L1312" s="23" t="s">
        <v>1577</v>
      </c>
    </row>
    <row r="1313" spans="1:12" ht="28" x14ac:dyDescent="0.3">
      <c r="A1313" s="23" t="s">
        <v>8603</v>
      </c>
      <c r="B1313" s="23" t="s">
        <v>11770</v>
      </c>
      <c r="C1313" s="80" t="s">
        <v>11820</v>
      </c>
      <c r="D1313" s="23" t="s">
        <v>11821</v>
      </c>
      <c r="E1313" s="23" t="s">
        <v>11779</v>
      </c>
      <c r="F1313" s="23" t="s">
        <v>308</v>
      </c>
      <c r="G1313" s="23" t="s">
        <v>309</v>
      </c>
      <c r="H1313" s="24">
        <v>1705</v>
      </c>
      <c r="I1313" s="25">
        <v>0.24</v>
      </c>
      <c r="J1313" s="24">
        <v>1295.8</v>
      </c>
      <c r="K1313" s="49" t="s">
        <v>1577</v>
      </c>
      <c r="L1313" s="23" t="s">
        <v>1577</v>
      </c>
    </row>
    <row r="1314" spans="1:12" ht="28" x14ac:dyDescent="0.3">
      <c r="A1314" s="23" t="s">
        <v>8603</v>
      </c>
      <c r="B1314" s="23" t="s">
        <v>11770</v>
      </c>
      <c r="C1314" s="80" t="s">
        <v>11822</v>
      </c>
      <c r="D1314" s="23" t="s">
        <v>11823</v>
      </c>
      <c r="E1314" s="23" t="s">
        <v>11779</v>
      </c>
      <c r="F1314" s="23" t="s">
        <v>308</v>
      </c>
      <c r="G1314" s="23" t="s">
        <v>309</v>
      </c>
      <c r="H1314" s="24">
        <v>1808</v>
      </c>
      <c r="I1314" s="25">
        <v>0.24</v>
      </c>
      <c r="J1314" s="24">
        <v>1374.08</v>
      </c>
      <c r="K1314" s="49" t="s">
        <v>1577</v>
      </c>
      <c r="L1314" s="23" t="s">
        <v>1577</v>
      </c>
    </row>
    <row r="1315" spans="1:12" ht="28" x14ac:dyDescent="0.3">
      <c r="A1315" s="23" t="s">
        <v>8603</v>
      </c>
      <c r="B1315" s="23" t="s">
        <v>11770</v>
      </c>
      <c r="C1315" s="80" t="s">
        <v>11824</v>
      </c>
      <c r="D1315" s="23" t="s">
        <v>11825</v>
      </c>
      <c r="E1315" s="23" t="s">
        <v>11779</v>
      </c>
      <c r="F1315" s="23" t="s">
        <v>308</v>
      </c>
      <c r="G1315" s="23" t="s">
        <v>309</v>
      </c>
      <c r="H1315" s="24">
        <v>1662</v>
      </c>
      <c r="I1315" s="25">
        <v>0.24</v>
      </c>
      <c r="J1315" s="24">
        <v>1263.1200000000001</v>
      </c>
      <c r="K1315" s="49" t="s">
        <v>1577</v>
      </c>
      <c r="L1315" s="23" t="s">
        <v>1577</v>
      </c>
    </row>
    <row r="1316" spans="1:12" ht="28" x14ac:dyDescent="0.3">
      <c r="A1316" s="23" t="s">
        <v>8603</v>
      </c>
      <c r="B1316" s="23" t="s">
        <v>11770</v>
      </c>
      <c r="C1316" s="80" t="s">
        <v>11826</v>
      </c>
      <c r="D1316" s="23" t="s">
        <v>11827</v>
      </c>
      <c r="E1316" s="23" t="s">
        <v>11779</v>
      </c>
      <c r="F1316" s="23" t="s">
        <v>308</v>
      </c>
      <c r="G1316" s="23" t="s">
        <v>309</v>
      </c>
      <c r="H1316" s="24">
        <v>1816</v>
      </c>
      <c r="I1316" s="25">
        <v>0.24</v>
      </c>
      <c r="J1316" s="24">
        <v>1380.16</v>
      </c>
      <c r="K1316" s="49" t="s">
        <v>1577</v>
      </c>
      <c r="L1316" s="23" t="s">
        <v>1577</v>
      </c>
    </row>
    <row r="1317" spans="1:12" ht="28" x14ac:dyDescent="0.3">
      <c r="A1317" s="23" t="s">
        <v>8603</v>
      </c>
      <c r="B1317" s="23" t="s">
        <v>11770</v>
      </c>
      <c r="C1317" s="80" t="s">
        <v>11828</v>
      </c>
      <c r="D1317" s="23" t="s">
        <v>11829</v>
      </c>
      <c r="E1317" s="23" t="s">
        <v>11779</v>
      </c>
      <c r="F1317" s="23" t="s">
        <v>308</v>
      </c>
      <c r="G1317" s="23" t="s">
        <v>309</v>
      </c>
      <c r="H1317" s="24">
        <v>1919</v>
      </c>
      <c r="I1317" s="25">
        <v>0.24</v>
      </c>
      <c r="J1317" s="24">
        <v>1458.44</v>
      </c>
      <c r="K1317" s="49" t="s">
        <v>1577</v>
      </c>
      <c r="L1317" s="23" t="s">
        <v>1577</v>
      </c>
    </row>
    <row r="1318" spans="1:12" ht="28" x14ac:dyDescent="0.3">
      <c r="A1318" s="23" t="s">
        <v>8603</v>
      </c>
      <c r="B1318" s="23" t="s">
        <v>11770</v>
      </c>
      <c r="C1318" s="80" t="s">
        <v>11830</v>
      </c>
      <c r="D1318" s="23" t="s">
        <v>11831</v>
      </c>
      <c r="E1318" s="23" t="s">
        <v>11779</v>
      </c>
      <c r="F1318" s="23" t="s">
        <v>308</v>
      </c>
      <c r="G1318" s="23" t="s">
        <v>309</v>
      </c>
      <c r="H1318" s="24">
        <v>1773</v>
      </c>
      <c r="I1318" s="25">
        <v>0.24</v>
      </c>
      <c r="J1318" s="24">
        <v>1347.48</v>
      </c>
      <c r="K1318" s="49" t="s">
        <v>1577</v>
      </c>
      <c r="L1318" s="23" t="s">
        <v>1577</v>
      </c>
    </row>
    <row r="1319" spans="1:12" ht="28" x14ac:dyDescent="0.3">
      <c r="A1319" s="23" t="s">
        <v>8603</v>
      </c>
      <c r="B1319" s="23" t="s">
        <v>11770</v>
      </c>
      <c r="C1319" s="80" t="s">
        <v>11832</v>
      </c>
      <c r="D1319" s="23" t="s">
        <v>11833</v>
      </c>
      <c r="E1319" s="23" t="s">
        <v>11779</v>
      </c>
      <c r="F1319" s="23" t="s">
        <v>308</v>
      </c>
      <c r="G1319" s="23" t="s">
        <v>309</v>
      </c>
      <c r="H1319" s="24">
        <v>2216</v>
      </c>
      <c r="I1319" s="25">
        <v>0.24</v>
      </c>
      <c r="J1319" s="24">
        <v>1684.16</v>
      </c>
      <c r="K1319" s="49" t="s">
        <v>1577</v>
      </c>
      <c r="L1319" s="23" t="s">
        <v>1577</v>
      </c>
    </row>
    <row r="1320" spans="1:12" ht="28" x14ac:dyDescent="0.3">
      <c r="A1320" s="23" t="s">
        <v>8603</v>
      </c>
      <c r="B1320" s="23" t="s">
        <v>11770</v>
      </c>
      <c r="C1320" s="80" t="s">
        <v>11834</v>
      </c>
      <c r="D1320" s="23" t="s">
        <v>11835</v>
      </c>
      <c r="E1320" s="23" t="s">
        <v>11779</v>
      </c>
      <c r="F1320" s="23" t="s">
        <v>308</v>
      </c>
      <c r="G1320" s="23" t="s">
        <v>309</v>
      </c>
      <c r="H1320" s="24">
        <v>2319</v>
      </c>
      <c r="I1320" s="25">
        <v>0.24</v>
      </c>
      <c r="J1320" s="24">
        <v>1762.44</v>
      </c>
      <c r="K1320" s="49" t="s">
        <v>1577</v>
      </c>
      <c r="L1320" s="23" t="s">
        <v>1577</v>
      </c>
    </row>
    <row r="1321" spans="1:12" ht="28" x14ac:dyDescent="0.3">
      <c r="A1321" s="23" t="s">
        <v>8603</v>
      </c>
      <c r="B1321" s="23" t="s">
        <v>11770</v>
      </c>
      <c r="C1321" s="80" t="s">
        <v>11836</v>
      </c>
      <c r="D1321" s="23" t="s">
        <v>11837</v>
      </c>
      <c r="E1321" s="23" t="s">
        <v>11779</v>
      </c>
      <c r="F1321" s="23" t="s">
        <v>308</v>
      </c>
      <c r="G1321" s="23" t="s">
        <v>309</v>
      </c>
      <c r="H1321" s="24">
        <v>2106</v>
      </c>
      <c r="I1321" s="25">
        <v>0.24</v>
      </c>
      <c r="J1321" s="24">
        <v>1600.56</v>
      </c>
      <c r="K1321" s="49" t="s">
        <v>1577</v>
      </c>
      <c r="L1321" s="23" t="s">
        <v>1577</v>
      </c>
    </row>
    <row r="1322" spans="1:12" ht="28" x14ac:dyDescent="0.3">
      <c r="A1322" s="23" t="s">
        <v>8603</v>
      </c>
      <c r="B1322" s="23" t="s">
        <v>11770</v>
      </c>
      <c r="C1322" s="80" t="s">
        <v>11838</v>
      </c>
      <c r="D1322" s="23" t="s">
        <v>11839</v>
      </c>
      <c r="E1322" s="23" t="s">
        <v>11779</v>
      </c>
      <c r="F1322" s="23" t="s">
        <v>308</v>
      </c>
      <c r="G1322" s="23" t="s">
        <v>309</v>
      </c>
      <c r="H1322" s="24">
        <v>2430</v>
      </c>
      <c r="I1322" s="25">
        <v>0.24</v>
      </c>
      <c r="J1322" s="24">
        <v>1846.8</v>
      </c>
      <c r="K1322" s="49" t="s">
        <v>1577</v>
      </c>
      <c r="L1322" s="23" t="s">
        <v>1577</v>
      </c>
    </row>
    <row r="1323" spans="1:12" ht="28" x14ac:dyDescent="0.3">
      <c r="A1323" s="23" t="s">
        <v>8603</v>
      </c>
      <c r="B1323" s="23" t="s">
        <v>11770</v>
      </c>
      <c r="C1323" s="80" t="s">
        <v>11840</v>
      </c>
      <c r="D1323" s="23" t="s">
        <v>11841</v>
      </c>
      <c r="E1323" s="23" t="s">
        <v>11779</v>
      </c>
      <c r="F1323" s="23" t="s">
        <v>308</v>
      </c>
      <c r="G1323" s="23" t="s">
        <v>309</v>
      </c>
      <c r="H1323" s="24">
        <v>2534</v>
      </c>
      <c r="I1323" s="25">
        <v>0.24</v>
      </c>
      <c r="J1323" s="24">
        <v>1925.84</v>
      </c>
      <c r="K1323" s="49" t="s">
        <v>1577</v>
      </c>
      <c r="L1323" s="23" t="s">
        <v>1577</v>
      </c>
    </row>
    <row r="1324" spans="1:12" ht="28" x14ac:dyDescent="0.3">
      <c r="A1324" s="23" t="s">
        <v>8603</v>
      </c>
      <c r="B1324" s="23" t="s">
        <v>11770</v>
      </c>
      <c r="C1324" s="80" t="s">
        <v>11842</v>
      </c>
      <c r="D1324" s="23" t="s">
        <v>11843</v>
      </c>
      <c r="E1324" s="23" t="s">
        <v>11779</v>
      </c>
      <c r="F1324" s="23" t="s">
        <v>308</v>
      </c>
      <c r="G1324" s="23" t="s">
        <v>309</v>
      </c>
      <c r="H1324" s="24">
        <v>2321</v>
      </c>
      <c r="I1324" s="25">
        <v>0.24</v>
      </c>
      <c r="J1324" s="24">
        <v>1763.96</v>
      </c>
      <c r="K1324" s="49" t="s">
        <v>1577</v>
      </c>
      <c r="L1324" s="23" t="s">
        <v>1577</v>
      </c>
    </row>
    <row r="1325" spans="1:12" ht="28" x14ac:dyDescent="0.3">
      <c r="A1325" s="23" t="s">
        <v>8603</v>
      </c>
      <c r="B1325" s="23" t="s">
        <v>11770</v>
      </c>
      <c r="C1325" s="80" t="s">
        <v>11844</v>
      </c>
      <c r="D1325" s="23" t="s">
        <v>11845</v>
      </c>
      <c r="E1325" s="23" t="s">
        <v>11779</v>
      </c>
      <c r="F1325" s="23" t="s">
        <v>308</v>
      </c>
      <c r="G1325" s="23" t="s">
        <v>309</v>
      </c>
      <c r="H1325" s="24">
        <v>1705</v>
      </c>
      <c r="I1325" s="25">
        <v>0.24</v>
      </c>
      <c r="J1325" s="24">
        <v>1295.8</v>
      </c>
      <c r="K1325" s="49" t="s">
        <v>1577</v>
      </c>
      <c r="L1325" s="23" t="s">
        <v>1577</v>
      </c>
    </row>
    <row r="1326" spans="1:12" ht="28" x14ac:dyDescent="0.3">
      <c r="A1326" s="23" t="s">
        <v>8603</v>
      </c>
      <c r="B1326" s="23" t="s">
        <v>11770</v>
      </c>
      <c r="C1326" s="80" t="s">
        <v>11846</v>
      </c>
      <c r="D1326" s="23" t="s">
        <v>11847</v>
      </c>
      <c r="E1326" s="23" t="s">
        <v>11779</v>
      </c>
      <c r="F1326" s="23" t="s">
        <v>308</v>
      </c>
      <c r="G1326" s="23" t="s">
        <v>309</v>
      </c>
      <c r="H1326" s="24">
        <v>1808</v>
      </c>
      <c r="I1326" s="25">
        <v>0.24</v>
      </c>
      <c r="J1326" s="24">
        <v>1374.08</v>
      </c>
      <c r="K1326" s="49" t="s">
        <v>1577</v>
      </c>
      <c r="L1326" s="23" t="s">
        <v>1577</v>
      </c>
    </row>
    <row r="1327" spans="1:12" ht="28" x14ac:dyDescent="0.3">
      <c r="A1327" s="23" t="s">
        <v>8603</v>
      </c>
      <c r="B1327" s="23" t="s">
        <v>11770</v>
      </c>
      <c r="C1327" s="80" t="s">
        <v>11848</v>
      </c>
      <c r="D1327" s="23" t="s">
        <v>11849</v>
      </c>
      <c r="E1327" s="23" t="s">
        <v>11779</v>
      </c>
      <c r="F1327" s="23" t="s">
        <v>308</v>
      </c>
      <c r="G1327" s="23" t="s">
        <v>309</v>
      </c>
      <c r="H1327" s="24">
        <v>1662</v>
      </c>
      <c r="I1327" s="25">
        <v>0.24</v>
      </c>
      <c r="J1327" s="24">
        <v>1263.1200000000001</v>
      </c>
      <c r="K1327" s="49" t="s">
        <v>1577</v>
      </c>
      <c r="L1327" s="23" t="s">
        <v>1577</v>
      </c>
    </row>
    <row r="1328" spans="1:12" ht="28" x14ac:dyDescent="0.3">
      <c r="A1328" s="23" t="s">
        <v>8603</v>
      </c>
      <c r="B1328" s="23" t="s">
        <v>11770</v>
      </c>
      <c r="C1328" s="80" t="s">
        <v>11850</v>
      </c>
      <c r="D1328" s="23" t="s">
        <v>11851</v>
      </c>
      <c r="E1328" s="23" t="s">
        <v>11779</v>
      </c>
      <c r="F1328" s="23" t="s">
        <v>308</v>
      </c>
      <c r="G1328" s="23" t="s">
        <v>309</v>
      </c>
      <c r="H1328" s="24">
        <v>1816</v>
      </c>
      <c r="I1328" s="25">
        <v>0.24</v>
      </c>
      <c r="J1328" s="24">
        <v>1380.16</v>
      </c>
      <c r="K1328" s="49" t="s">
        <v>1577</v>
      </c>
      <c r="L1328" s="23" t="s">
        <v>1577</v>
      </c>
    </row>
    <row r="1329" spans="1:12" ht="28" x14ac:dyDescent="0.3">
      <c r="A1329" s="23" t="s">
        <v>8603</v>
      </c>
      <c r="B1329" s="23" t="s">
        <v>11770</v>
      </c>
      <c r="C1329" s="80" t="s">
        <v>11852</v>
      </c>
      <c r="D1329" s="23" t="s">
        <v>11853</v>
      </c>
      <c r="E1329" s="23" t="s">
        <v>11779</v>
      </c>
      <c r="F1329" s="23" t="s">
        <v>308</v>
      </c>
      <c r="G1329" s="23" t="s">
        <v>309</v>
      </c>
      <c r="H1329" s="24">
        <v>1919</v>
      </c>
      <c r="I1329" s="25">
        <v>0.24</v>
      </c>
      <c r="J1329" s="24">
        <v>1458.44</v>
      </c>
      <c r="K1329" s="49" t="s">
        <v>1577</v>
      </c>
      <c r="L1329" s="23" t="s">
        <v>1577</v>
      </c>
    </row>
    <row r="1330" spans="1:12" ht="28" x14ac:dyDescent="0.3">
      <c r="A1330" s="23" t="s">
        <v>8603</v>
      </c>
      <c r="B1330" s="23" t="s">
        <v>11770</v>
      </c>
      <c r="C1330" s="80" t="s">
        <v>11854</v>
      </c>
      <c r="D1330" s="23" t="s">
        <v>11855</v>
      </c>
      <c r="E1330" s="23" t="s">
        <v>11779</v>
      </c>
      <c r="F1330" s="23" t="s">
        <v>308</v>
      </c>
      <c r="G1330" s="23" t="s">
        <v>309</v>
      </c>
      <c r="H1330" s="24">
        <v>1773</v>
      </c>
      <c r="I1330" s="25">
        <v>0.24</v>
      </c>
      <c r="J1330" s="24">
        <v>1347.48</v>
      </c>
      <c r="K1330" s="49" t="s">
        <v>1577</v>
      </c>
      <c r="L1330" s="23" t="s">
        <v>1577</v>
      </c>
    </row>
    <row r="1331" spans="1:12" ht="28" x14ac:dyDescent="0.3">
      <c r="A1331" s="23" t="s">
        <v>8603</v>
      </c>
      <c r="B1331" s="23" t="s">
        <v>11770</v>
      </c>
      <c r="C1331" s="80" t="s">
        <v>11856</v>
      </c>
      <c r="D1331" s="23" t="s">
        <v>11857</v>
      </c>
      <c r="E1331" s="23" t="s">
        <v>11779</v>
      </c>
      <c r="F1331" s="23" t="s">
        <v>308</v>
      </c>
      <c r="G1331" s="23" t="s">
        <v>309</v>
      </c>
      <c r="H1331" s="24">
        <v>2430</v>
      </c>
      <c r="I1331" s="25">
        <v>0.24</v>
      </c>
      <c r="J1331" s="24">
        <v>1846.8</v>
      </c>
      <c r="K1331" s="49" t="s">
        <v>1577</v>
      </c>
      <c r="L1331" s="23" t="s">
        <v>1577</v>
      </c>
    </row>
    <row r="1332" spans="1:12" ht="28" x14ac:dyDescent="0.3">
      <c r="A1332" s="23" t="s">
        <v>8603</v>
      </c>
      <c r="B1332" s="23" t="s">
        <v>11770</v>
      </c>
      <c r="C1332" s="80" t="s">
        <v>11858</v>
      </c>
      <c r="D1332" s="23" t="s">
        <v>11859</v>
      </c>
      <c r="E1332" s="23" t="s">
        <v>11779</v>
      </c>
      <c r="F1332" s="23" t="s">
        <v>308</v>
      </c>
      <c r="G1332" s="23" t="s">
        <v>309</v>
      </c>
      <c r="H1332" s="24">
        <v>2534</v>
      </c>
      <c r="I1332" s="25">
        <v>0.24</v>
      </c>
      <c r="J1332" s="24">
        <v>1925.84</v>
      </c>
      <c r="K1332" s="49" t="s">
        <v>1577</v>
      </c>
      <c r="L1332" s="23" t="s">
        <v>1577</v>
      </c>
    </row>
    <row r="1333" spans="1:12" ht="28" x14ac:dyDescent="0.3">
      <c r="A1333" s="23" t="s">
        <v>8603</v>
      </c>
      <c r="B1333" s="23" t="s">
        <v>11770</v>
      </c>
      <c r="C1333" s="80" t="s">
        <v>11860</v>
      </c>
      <c r="D1333" s="23" t="s">
        <v>11861</v>
      </c>
      <c r="E1333" s="23" t="s">
        <v>11779</v>
      </c>
      <c r="F1333" s="23" t="s">
        <v>308</v>
      </c>
      <c r="G1333" s="23" t="s">
        <v>309</v>
      </c>
      <c r="H1333" s="24">
        <v>2321</v>
      </c>
      <c r="I1333" s="25">
        <v>0.24</v>
      </c>
      <c r="J1333" s="24">
        <v>1763.96</v>
      </c>
      <c r="K1333" s="49" t="s">
        <v>1577</v>
      </c>
      <c r="L1333" s="23" t="s">
        <v>1577</v>
      </c>
    </row>
    <row r="1334" spans="1:12" ht="28" x14ac:dyDescent="0.3">
      <c r="A1334" s="23" t="s">
        <v>8603</v>
      </c>
      <c r="B1334" s="23" t="s">
        <v>11770</v>
      </c>
      <c r="C1334" s="80" t="s">
        <v>11862</v>
      </c>
      <c r="D1334" s="23" t="s">
        <v>11863</v>
      </c>
      <c r="E1334" s="23" t="s">
        <v>11779</v>
      </c>
      <c r="F1334" s="23" t="s">
        <v>308</v>
      </c>
      <c r="G1334" s="23" t="s">
        <v>309</v>
      </c>
      <c r="H1334" s="24">
        <v>1816</v>
      </c>
      <c r="I1334" s="25">
        <v>0.24</v>
      </c>
      <c r="J1334" s="24">
        <v>1380.16</v>
      </c>
      <c r="K1334" s="49" t="s">
        <v>1577</v>
      </c>
      <c r="L1334" s="23" t="s">
        <v>1577</v>
      </c>
    </row>
    <row r="1335" spans="1:12" ht="28" x14ac:dyDescent="0.3">
      <c r="A1335" s="23" t="s">
        <v>8603</v>
      </c>
      <c r="B1335" s="23" t="s">
        <v>11770</v>
      </c>
      <c r="C1335" s="80" t="s">
        <v>11864</v>
      </c>
      <c r="D1335" s="23" t="s">
        <v>11865</v>
      </c>
      <c r="E1335" s="23" t="s">
        <v>11779</v>
      </c>
      <c r="F1335" s="23" t="s">
        <v>308</v>
      </c>
      <c r="G1335" s="23" t="s">
        <v>309</v>
      </c>
      <c r="H1335" s="24">
        <v>1919</v>
      </c>
      <c r="I1335" s="25">
        <v>0.24</v>
      </c>
      <c r="J1335" s="24">
        <v>1458.44</v>
      </c>
      <c r="K1335" s="49" t="s">
        <v>1577</v>
      </c>
      <c r="L1335" s="23" t="s">
        <v>1577</v>
      </c>
    </row>
    <row r="1336" spans="1:12" ht="28" x14ac:dyDescent="0.3">
      <c r="A1336" s="23" t="s">
        <v>8603</v>
      </c>
      <c r="B1336" s="23" t="s">
        <v>11770</v>
      </c>
      <c r="C1336" s="80" t="s">
        <v>11866</v>
      </c>
      <c r="D1336" s="23" t="s">
        <v>11867</v>
      </c>
      <c r="E1336" s="23" t="s">
        <v>11779</v>
      </c>
      <c r="F1336" s="23" t="s">
        <v>308</v>
      </c>
      <c r="G1336" s="23" t="s">
        <v>309</v>
      </c>
      <c r="H1336" s="24">
        <v>1773</v>
      </c>
      <c r="I1336" s="25">
        <v>0.24</v>
      </c>
      <c r="J1336" s="24">
        <v>1347.48</v>
      </c>
      <c r="K1336" s="49" t="s">
        <v>1577</v>
      </c>
      <c r="L1336" s="23" t="s">
        <v>1577</v>
      </c>
    </row>
    <row r="1337" spans="1:12" ht="28" x14ac:dyDescent="0.3">
      <c r="A1337" s="23" t="s">
        <v>8603</v>
      </c>
      <c r="B1337" s="23" t="s">
        <v>11770</v>
      </c>
      <c r="C1337" s="80" t="s">
        <v>11868</v>
      </c>
      <c r="D1337" s="23" t="s">
        <v>11869</v>
      </c>
      <c r="E1337" s="23" t="s">
        <v>11870</v>
      </c>
      <c r="F1337" s="23" t="s">
        <v>308</v>
      </c>
      <c r="G1337" s="23" t="s">
        <v>309</v>
      </c>
      <c r="H1337" s="24">
        <v>1452</v>
      </c>
      <c r="I1337" s="25">
        <v>0.24</v>
      </c>
      <c r="J1337" s="24">
        <v>1103.52</v>
      </c>
      <c r="K1337" s="49" t="s">
        <v>1577</v>
      </c>
      <c r="L1337" s="23" t="s">
        <v>1577</v>
      </c>
    </row>
    <row r="1338" spans="1:12" ht="28" x14ac:dyDescent="0.3">
      <c r="A1338" s="23" t="s">
        <v>8603</v>
      </c>
      <c r="B1338" s="23" t="s">
        <v>11770</v>
      </c>
      <c r="C1338" s="80" t="s">
        <v>11871</v>
      </c>
      <c r="D1338" s="23" t="s">
        <v>11872</v>
      </c>
      <c r="E1338" s="23" t="s">
        <v>11873</v>
      </c>
      <c r="F1338" s="23" t="s">
        <v>308</v>
      </c>
      <c r="G1338" s="23" t="s">
        <v>309</v>
      </c>
      <c r="H1338" s="24">
        <v>1895</v>
      </c>
      <c r="I1338" s="25">
        <v>0.24</v>
      </c>
      <c r="J1338" s="24">
        <v>1440.2</v>
      </c>
      <c r="K1338" s="49" t="s">
        <v>1577</v>
      </c>
      <c r="L1338" s="23" t="s">
        <v>1577</v>
      </c>
    </row>
    <row r="1339" spans="1:12" ht="28" x14ac:dyDescent="0.3">
      <c r="A1339" s="23" t="s">
        <v>8603</v>
      </c>
      <c r="B1339" s="23" t="s">
        <v>11770</v>
      </c>
      <c r="C1339" s="80" t="s">
        <v>11874</v>
      </c>
      <c r="D1339" s="23" t="s">
        <v>11875</v>
      </c>
      <c r="E1339" s="23" t="s">
        <v>11873</v>
      </c>
      <c r="F1339" s="23" t="s">
        <v>308</v>
      </c>
      <c r="G1339" s="23" t="s">
        <v>309</v>
      </c>
      <c r="H1339" s="24">
        <v>1998</v>
      </c>
      <c r="I1339" s="25">
        <v>0.24</v>
      </c>
      <c r="J1339" s="24">
        <v>1518.48</v>
      </c>
      <c r="K1339" s="49" t="s">
        <v>1577</v>
      </c>
      <c r="L1339" s="23" t="s">
        <v>1577</v>
      </c>
    </row>
    <row r="1340" spans="1:12" ht="28" x14ac:dyDescent="0.3">
      <c r="A1340" s="23" t="s">
        <v>8603</v>
      </c>
      <c r="B1340" s="23" t="s">
        <v>11770</v>
      </c>
      <c r="C1340" s="80" t="s">
        <v>11876</v>
      </c>
      <c r="D1340" s="23" t="s">
        <v>11877</v>
      </c>
      <c r="E1340" s="23" t="s">
        <v>11873</v>
      </c>
      <c r="F1340" s="23" t="s">
        <v>308</v>
      </c>
      <c r="G1340" s="23" t="s">
        <v>309</v>
      </c>
      <c r="H1340" s="24">
        <v>1785</v>
      </c>
      <c r="I1340" s="25">
        <v>0.24</v>
      </c>
      <c r="J1340" s="24">
        <v>1356.6</v>
      </c>
      <c r="K1340" s="49" t="s">
        <v>1577</v>
      </c>
      <c r="L1340" s="23" t="s">
        <v>1577</v>
      </c>
    </row>
    <row r="1341" spans="1:12" ht="28" x14ac:dyDescent="0.3">
      <c r="A1341" s="23" t="s">
        <v>8603</v>
      </c>
      <c r="B1341" s="23" t="s">
        <v>11770</v>
      </c>
      <c r="C1341" s="80" t="s">
        <v>11878</v>
      </c>
      <c r="D1341" s="23" t="s">
        <v>11879</v>
      </c>
      <c r="E1341" s="23" t="s">
        <v>11873</v>
      </c>
      <c r="F1341" s="23" t="s">
        <v>308</v>
      </c>
      <c r="G1341" s="23" t="s">
        <v>309</v>
      </c>
      <c r="H1341" s="24">
        <v>2110</v>
      </c>
      <c r="I1341" s="25">
        <v>0.24</v>
      </c>
      <c r="J1341" s="24">
        <v>1603.6</v>
      </c>
      <c r="K1341" s="49" t="s">
        <v>1577</v>
      </c>
      <c r="L1341" s="23" t="s">
        <v>1577</v>
      </c>
    </row>
    <row r="1342" spans="1:12" ht="28" x14ac:dyDescent="0.3">
      <c r="A1342" s="23" t="s">
        <v>8603</v>
      </c>
      <c r="B1342" s="23" t="s">
        <v>11770</v>
      </c>
      <c r="C1342" s="80" t="s">
        <v>11880</v>
      </c>
      <c r="D1342" s="23" t="s">
        <v>11881</v>
      </c>
      <c r="E1342" s="23" t="s">
        <v>11873</v>
      </c>
      <c r="F1342" s="23" t="s">
        <v>308</v>
      </c>
      <c r="G1342" s="23" t="s">
        <v>309</v>
      </c>
      <c r="H1342" s="24">
        <v>2213</v>
      </c>
      <c r="I1342" s="25">
        <v>0.24</v>
      </c>
      <c r="J1342" s="24">
        <v>1681.88</v>
      </c>
      <c r="K1342" s="49" t="s">
        <v>1577</v>
      </c>
      <c r="L1342" s="23" t="s">
        <v>1577</v>
      </c>
    </row>
    <row r="1343" spans="1:12" ht="28" x14ac:dyDescent="0.3">
      <c r="A1343" s="23" t="s">
        <v>8603</v>
      </c>
      <c r="B1343" s="23" t="s">
        <v>11770</v>
      </c>
      <c r="C1343" s="80" t="s">
        <v>11882</v>
      </c>
      <c r="D1343" s="23" t="s">
        <v>11883</v>
      </c>
      <c r="E1343" s="23" t="s">
        <v>11873</v>
      </c>
      <c r="F1343" s="23" t="s">
        <v>308</v>
      </c>
      <c r="G1343" s="23" t="s">
        <v>309</v>
      </c>
      <c r="H1343" s="24">
        <v>2000</v>
      </c>
      <c r="I1343" s="25">
        <v>0.24</v>
      </c>
      <c r="J1343" s="24">
        <v>1520</v>
      </c>
      <c r="K1343" s="49" t="s">
        <v>1577</v>
      </c>
      <c r="L1343" s="23" t="s">
        <v>1577</v>
      </c>
    </row>
    <row r="1344" spans="1:12" ht="28" x14ac:dyDescent="0.3">
      <c r="A1344" s="23" t="s">
        <v>8603</v>
      </c>
      <c r="B1344" s="23" t="s">
        <v>11770</v>
      </c>
      <c r="C1344" s="80" t="s">
        <v>11884</v>
      </c>
      <c r="D1344" s="23" t="s">
        <v>11885</v>
      </c>
      <c r="E1344" s="23" t="s">
        <v>11873</v>
      </c>
      <c r="F1344" s="23" t="s">
        <v>308</v>
      </c>
      <c r="G1344" s="23" t="s">
        <v>309</v>
      </c>
      <c r="H1344" s="24">
        <v>1384</v>
      </c>
      <c r="I1344" s="25">
        <v>0.24</v>
      </c>
      <c r="J1344" s="24">
        <v>1051.8399999999999</v>
      </c>
      <c r="K1344" s="49" t="s">
        <v>1577</v>
      </c>
      <c r="L1344" s="23" t="s">
        <v>1577</v>
      </c>
    </row>
    <row r="1345" spans="1:12" ht="28" x14ac:dyDescent="0.3">
      <c r="A1345" s="23" t="s">
        <v>8603</v>
      </c>
      <c r="B1345" s="23" t="s">
        <v>11770</v>
      </c>
      <c r="C1345" s="80" t="s">
        <v>11886</v>
      </c>
      <c r="D1345" s="23" t="s">
        <v>11887</v>
      </c>
      <c r="E1345" s="23" t="s">
        <v>11873</v>
      </c>
      <c r="F1345" s="23" t="s">
        <v>308</v>
      </c>
      <c r="G1345" s="23" t="s">
        <v>309</v>
      </c>
      <c r="H1345" s="24">
        <v>1487</v>
      </c>
      <c r="I1345" s="25">
        <v>0.24</v>
      </c>
      <c r="J1345" s="24">
        <v>1130.1200000000001</v>
      </c>
      <c r="K1345" s="49" t="s">
        <v>1577</v>
      </c>
      <c r="L1345" s="23" t="s">
        <v>1577</v>
      </c>
    </row>
    <row r="1346" spans="1:12" ht="28" x14ac:dyDescent="0.3">
      <c r="A1346" s="23" t="s">
        <v>8603</v>
      </c>
      <c r="B1346" s="23" t="s">
        <v>11770</v>
      </c>
      <c r="C1346" s="80" t="s">
        <v>11888</v>
      </c>
      <c r="D1346" s="23" t="s">
        <v>11889</v>
      </c>
      <c r="E1346" s="23" t="s">
        <v>11873</v>
      </c>
      <c r="F1346" s="23" t="s">
        <v>308</v>
      </c>
      <c r="G1346" s="23" t="s">
        <v>309</v>
      </c>
      <c r="H1346" s="24">
        <v>1341</v>
      </c>
      <c r="I1346" s="25">
        <v>0.24</v>
      </c>
      <c r="J1346" s="24">
        <v>1019.16</v>
      </c>
      <c r="K1346" s="49" t="s">
        <v>1577</v>
      </c>
      <c r="L1346" s="23" t="s">
        <v>1577</v>
      </c>
    </row>
    <row r="1347" spans="1:12" ht="28" x14ac:dyDescent="0.3">
      <c r="A1347" s="23" t="s">
        <v>8603</v>
      </c>
      <c r="B1347" s="23" t="s">
        <v>11770</v>
      </c>
      <c r="C1347" s="80" t="s">
        <v>11890</v>
      </c>
      <c r="D1347" s="23" t="s">
        <v>11891</v>
      </c>
      <c r="E1347" s="23" t="s">
        <v>11873</v>
      </c>
      <c r="F1347" s="23" t="s">
        <v>308</v>
      </c>
      <c r="G1347" s="23" t="s">
        <v>309</v>
      </c>
      <c r="H1347" s="24">
        <v>1495</v>
      </c>
      <c r="I1347" s="25">
        <v>0.24</v>
      </c>
      <c r="J1347" s="24">
        <v>1136.2</v>
      </c>
      <c r="K1347" s="49" t="s">
        <v>1577</v>
      </c>
      <c r="L1347" s="23" t="s">
        <v>1577</v>
      </c>
    </row>
    <row r="1348" spans="1:12" ht="28" x14ac:dyDescent="0.3">
      <c r="A1348" s="23" t="s">
        <v>8603</v>
      </c>
      <c r="B1348" s="23" t="s">
        <v>11770</v>
      </c>
      <c r="C1348" s="80" t="s">
        <v>11892</v>
      </c>
      <c r="D1348" s="23" t="s">
        <v>11893</v>
      </c>
      <c r="E1348" s="23" t="s">
        <v>11873</v>
      </c>
      <c r="F1348" s="23" t="s">
        <v>308</v>
      </c>
      <c r="G1348" s="23" t="s">
        <v>309</v>
      </c>
      <c r="H1348" s="24">
        <v>1598</v>
      </c>
      <c r="I1348" s="25">
        <v>0.24</v>
      </c>
      <c r="J1348" s="24">
        <v>1214.48</v>
      </c>
      <c r="K1348" s="49" t="s">
        <v>1577</v>
      </c>
      <c r="L1348" s="23" t="s">
        <v>1577</v>
      </c>
    </row>
    <row r="1349" spans="1:12" ht="28" x14ac:dyDescent="0.3">
      <c r="A1349" s="23" t="s">
        <v>8603</v>
      </c>
      <c r="B1349" s="23" t="s">
        <v>11770</v>
      </c>
      <c r="C1349" s="80" t="s">
        <v>11894</v>
      </c>
      <c r="D1349" s="23" t="s">
        <v>11895</v>
      </c>
      <c r="E1349" s="23" t="s">
        <v>11873</v>
      </c>
      <c r="F1349" s="23" t="s">
        <v>308</v>
      </c>
      <c r="G1349" s="23" t="s">
        <v>309</v>
      </c>
      <c r="H1349" s="24">
        <v>1452</v>
      </c>
      <c r="I1349" s="25">
        <v>0.24</v>
      </c>
      <c r="J1349" s="24">
        <v>1103.52</v>
      </c>
      <c r="K1349" s="49" t="s">
        <v>1577</v>
      </c>
      <c r="L1349" s="23" t="s">
        <v>1577</v>
      </c>
    </row>
    <row r="1350" spans="1:12" ht="28" x14ac:dyDescent="0.3">
      <c r="A1350" s="23" t="s">
        <v>8603</v>
      </c>
      <c r="B1350" s="23" t="s">
        <v>11770</v>
      </c>
      <c r="C1350" s="80" t="s">
        <v>11896</v>
      </c>
      <c r="D1350" s="23" t="s">
        <v>11897</v>
      </c>
      <c r="E1350" s="23" t="s">
        <v>11873</v>
      </c>
      <c r="F1350" s="23" t="s">
        <v>308</v>
      </c>
      <c r="G1350" s="23" t="s">
        <v>309</v>
      </c>
      <c r="H1350" s="24">
        <v>1384</v>
      </c>
      <c r="I1350" s="25">
        <v>0.24</v>
      </c>
      <c r="J1350" s="24">
        <v>1051.8399999999999</v>
      </c>
      <c r="K1350" s="49" t="s">
        <v>1577</v>
      </c>
      <c r="L1350" s="23" t="s">
        <v>1577</v>
      </c>
    </row>
    <row r="1351" spans="1:12" ht="28" x14ac:dyDescent="0.3">
      <c r="A1351" s="23" t="s">
        <v>8603</v>
      </c>
      <c r="B1351" s="23" t="s">
        <v>11770</v>
      </c>
      <c r="C1351" s="80" t="s">
        <v>11898</v>
      </c>
      <c r="D1351" s="23" t="s">
        <v>11899</v>
      </c>
      <c r="E1351" s="23" t="s">
        <v>11873</v>
      </c>
      <c r="F1351" s="23" t="s">
        <v>308</v>
      </c>
      <c r="G1351" s="23" t="s">
        <v>309</v>
      </c>
      <c r="H1351" s="24">
        <v>1487</v>
      </c>
      <c r="I1351" s="25">
        <v>0.24</v>
      </c>
      <c r="J1351" s="24">
        <v>1130.1200000000001</v>
      </c>
      <c r="K1351" s="49" t="s">
        <v>1577</v>
      </c>
      <c r="L1351" s="23" t="s">
        <v>1577</v>
      </c>
    </row>
    <row r="1352" spans="1:12" ht="28" x14ac:dyDescent="0.3">
      <c r="A1352" s="23" t="s">
        <v>8603</v>
      </c>
      <c r="B1352" s="23" t="s">
        <v>11770</v>
      </c>
      <c r="C1352" s="80" t="s">
        <v>11900</v>
      </c>
      <c r="D1352" s="23" t="s">
        <v>11901</v>
      </c>
      <c r="E1352" s="23" t="s">
        <v>11873</v>
      </c>
      <c r="F1352" s="23" t="s">
        <v>308</v>
      </c>
      <c r="G1352" s="23" t="s">
        <v>309</v>
      </c>
      <c r="H1352" s="24">
        <v>1341</v>
      </c>
      <c r="I1352" s="25">
        <v>0.24</v>
      </c>
      <c r="J1352" s="24">
        <v>1019.16</v>
      </c>
      <c r="K1352" s="49" t="s">
        <v>1577</v>
      </c>
      <c r="L1352" s="23" t="s">
        <v>1577</v>
      </c>
    </row>
    <row r="1353" spans="1:12" ht="28" x14ac:dyDescent="0.3">
      <c r="A1353" s="23" t="s">
        <v>8603</v>
      </c>
      <c r="B1353" s="23" t="s">
        <v>11770</v>
      </c>
      <c r="C1353" s="80" t="s">
        <v>11902</v>
      </c>
      <c r="D1353" s="23" t="s">
        <v>11903</v>
      </c>
      <c r="E1353" s="23" t="s">
        <v>11873</v>
      </c>
      <c r="F1353" s="23" t="s">
        <v>308</v>
      </c>
      <c r="G1353" s="23" t="s">
        <v>309</v>
      </c>
      <c r="H1353" s="24">
        <v>1895</v>
      </c>
      <c r="I1353" s="25">
        <v>0.24</v>
      </c>
      <c r="J1353" s="24">
        <v>1440.2</v>
      </c>
      <c r="K1353" s="49" t="s">
        <v>1577</v>
      </c>
      <c r="L1353" s="23" t="s">
        <v>1577</v>
      </c>
    </row>
    <row r="1354" spans="1:12" ht="28" x14ac:dyDescent="0.3">
      <c r="A1354" s="23" t="s">
        <v>8603</v>
      </c>
      <c r="B1354" s="23" t="s">
        <v>11770</v>
      </c>
      <c r="C1354" s="80" t="s">
        <v>11904</v>
      </c>
      <c r="D1354" s="23" t="s">
        <v>11905</v>
      </c>
      <c r="E1354" s="23" t="s">
        <v>11873</v>
      </c>
      <c r="F1354" s="23" t="s">
        <v>308</v>
      </c>
      <c r="G1354" s="23" t="s">
        <v>309</v>
      </c>
      <c r="H1354" s="24">
        <v>1998</v>
      </c>
      <c r="I1354" s="25">
        <v>0.24</v>
      </c>
      <c r="J1354" s="24">
        <v>1518.48</v>
      </c>
      <c r="K1354" s="49" t="s">
        <v>1577</v>
      </c>
      <c r="L1354" s="23" t="s">
        <v>1577</v>
      </c>
    </row>
    <row r="1355" spans="1:12" ht="28" x14ac:dyDescent="0.3">
      <c r="A1355" s="23" t="s">
        <v>8603</v>
      </c>
      <c r="B1355" s="23" t="s">
        <v>11770</v>
      </c>
      <c r="C1355" s="80" t="s">
        <v>11906</v>
      </c>
      <c r="D1355" s="23" t="s">
        <v>11907</v>
      </c>
      <c r="E1355" s="23" t="s">
        <v>11873</v>
      </c>
      <c r="F1355" s="23" t="s">
        <v>308</v>
      </c>
      <c r="G1355" s="23" t="s">
        <v>309</v>
      </c>
      <c r="H1355" s="24">
        <v>1785</v>
      </c>
      <c r="I1355" s="25">
        <v>0.24</v>
      </c>
      <c r="J1355" s="24">
        <v>1356.6</v>
      </c>
      <c r="K1355" s="49" t="s">
        <v>1577</v>
      </c>
      <c r="L1355" s="23" t="s">
        <v>1577</v>
      </c>
    </row>
    <row r="1356" spans="1:12" ht="28" x14ac:dyDescent="0.3">
      <c r="A1356" s="23" t="s">
        <v>8603</v>
      </c>
      <c r="B1356" s="23" t="s">
        <v>11770</v>
      </c>
      <c r="C1356" s="80" t="s">
        <v>11908</v>
      </c>
      <c r="D1356" s="23" t="s">
        <v>11909</v>
      </c>
      <c r="E1356" s="23" t="s">
        <v>11873</v>
      </c>
      <c r="F1356" s="23" t="s">
        <v>308</v>
      </c>
      <c r="G1356" s="23" t="s">
        <v>309</v>
      </c>
      <c r="H1356" s="24">
        <v>2110</v>
      </c>
      <c r="I1356" s="25">
        <v>0.24</v>
      </c>
      <c r="J1356" s="24">
        <v>1603.6</v>
      </c>
      <c r="K1356" s="49" t="s">
        <v>1577</v>
      </c>
      <c r="L1356" s="23" t="s">
        <v>1577</v>
      </c>
    </row>
    <row r="1357" spans="1:12" ht="28" x14ac:dyDescent="0.3">
      <c r="A1357" s="23" t="s">
        <v>8603</v>
      </c>
      <c r="B1357" s="23" t="s">
        <v>11770</v>
      </c>
      <c r="C1357" s="80" t="s">
        <v>11910</v>
      </c>
      <c r="D1357" s="23" t="s">
        <v>11911</v>
      </c>
      <c r="E1357" s="23" t="s">
        <v>11873</v>
      </c>
      <c r="F1357" s="23" t="s">
        <v>308</v>
      </c>
      <c r="G1357" s="23" t="s">
        <v>309</v>
      </c>
      <c r="H1357" s="24">
        <v>2213</v>
      </c>
      <c r="I1357" s="25">
        <v>0.24</v>
      </c>
      <c r="J1357" s="24">
        <v>1681.88</v>
      </c>
      <c r="K1357" s="49" t="s">
        <v>1577</v>
      </c>
      <c r="L1357" s="23" t="s">
        <v>1577</v>
      </c>
    </row>
    <row r="1358" spans="1:12" ht="28" x14ac:dyDescent="0.3">
      <c r="A1358" s="23" t="s">
        <v>8603</v>
      </c>
      <c r="B1358" s="23" t="s">
        <v>11770</v>
      </c>
      <c r="C1358" s="80" t="s">
        <v>11912</v>
      </c>
      <c r="D1358" s="23" t="s">
        <v>11913</v>
      </c>
      <c r="E1358" s="23" t="s">
        <v>11873</v>
      </c>
      <c r="F1358" s="23" t="s">
        <v>308</v>
      </c>
      <c r="G1358" s="23" t="s">
        <v>309</v>
      </c>
      <c r="H1358" s="24">
        <v>2000</v>
      </c>
      <c r="I1358" s="25">
        <v>0.24</v>
      </c>
      <c r="J1358" s="24">
        <v>1520</v>
      </c>
      <c r="K1358" s="49" t="s">
        <v>1577</v>
      </c>
      <c r="L1358" s="23" t="s">
        <v>1577</v>
      </c>
    </row>
    <row r="1359" spans="1:12" ht="28" x14ac:dyDescent="0.3">
      <c r="A1359" s="23" t="s">
        <v>8603</v>
      </c>
      <c r="B1359" s="23" t="s">
        <v>11770</v>
      </c>
      <c r="C1359" s="80" t="s">
        <v>11914</v>
      </c>
      <c r="D1359" s="23" t="s">
        <v>11915</v>
      </c>
      <c r="E1359" s="23" t="s">
        <v>11873</v>
      </c>
      <c r="F1359" s="23" t="s">
        <v>308</v>
      </c>
      <c r="G1359" s="23" t="s">
        <v>309</v>
      </c>
      <c r="H1359" s="24">
        <v>1384</v>
      </c>
      <c r="I1359" s="25">
        <v>0.24</v>
      </c>
      <c r="J1359" s="24">
        <v>1051.8399999999999</v>
      </c>
      <c r="K1359" s="49" t="s">
        <v>1577</v>
      </c>
      <c r="L1359" s="23" t="s">
        <v>1577</v>
      </c>
    </row>
    <row r="1360" spans="1:12" ht="28" x14ac:dyDescent="0.3">
      <c r="A1360" s="23" t="s">
        <v>8603</v>
      </c>
      <c r="B1360" s="23" t="s">
        <v>11770</v>
      </c>
      <c r="C1360" s="80" t="s">
        <v>11916</v>
      </c>
      <c r="D1360" s="23" t="s">
        <v>11917</v>
      </c>
      <c r="E1360" s="23" t="s">
        <v>11873</v>
      </c>
      <c r="F1360" s="23" t="s">
        <v>308</v>
      </c>
      <c r="G1360" s="23" t="s">
        <v>309</v>
      </c>
      <c r="H1360" s="24">
        <v>1487</v>
      </c>
      <c r="I1360" s="25">
        <v>0.24</v>
      </c>
      <c r="J1360" s="24">
        <v>1130.1200000000001</v>
      </c>
      <c r="K1360" s="49" t="s">
        <v>1577</v>
      </c>
      <c r="L1360" s="23" t="s">
        <v>1577</v>
      </c>
    </row>
    <row r="1361" spans="1:12" ht="28" x14ac:dyDescent="0.3">
      <c r="A1361" s="23" t="s">
        <v>8603</v>
      </c>
      <c r="B1361" s="23" t="s">
        <v>11770</v>
      </c>
      <c r="C1361" s="80" t="s">
        <v>11918</v>
      </c>
      <c r="D1361" s="23" t="s">
        <v>11919</v>
      </c>
      <c r="E1361" s="23" t="s">
        <v>11873</v>
      </c>
      <c r="F1361" s="23" t="s">
        <v>308</v>
      </c>
      <c r="G1361" s="23" t="s">
        <v>309</v>
      </c>
      <c r="H1361" s="24">
        <v>1341</v>
      </c>
      <c r="I1361" s="25">
        <v>0.24</v>
      </c>
      <c r="J1361" s="24">
        <v>1019.16</v>
      </c>
      <c r="K1361" s="49" t="s">
        <v>1577</v>
      </c>
      <c r="L1361" s="23" t="s">
        <v>1577</v>
      </c>
    </row>
    <row r="1362" spans="1:12" ht="28" x14ac:dyDescent="0.3">
      <c r="A1362" s="23" t="s">
        <v>8603</v>
      </c>
      <c r="B1362" s="23" t="s">
        <v>11770</v>
      </c>
      <c r="C1362" s="80" t="s">
        <v>11920</v>
      </c>
      <c r="D1362" s="23" t="s">
        <v>11921</v>
      </c>
      <c r="E1362" s="23" t="s">
        <v>11873</v>
      </c>
      <c r="F1362" s="23" t="s">
        <v>308</v>
      </c>
      <c r="G1362" s="23" t="s">
        <v>309</v>
      </c>
      <c r="H1362" s="24">
        <v>1495</v>
      </c>
      <c r="I1362" s="25">
        <v>0.24</v>
      </c>
      <c r="J1362" s="24">
        <v>1136.2</v>
      </c>
      <c r="K1362" s="49" t="s">
        <v>1577</v>
      </c>
      <c r="L1362" s="23" t="s">
        <v>1577</v>
      </c>
    </row>
    <row r="1363" spans="1:12" ht="28" x14ac:dyDescent="0.3">
      <c r="A1363" s="23" t="s">
        <v>8603</v>
      </c>
      <c r="B1363" s="23" t="s">
        <v>11770</v>
      </c>
      <c r="C1363" s="80" t="s">
        <v>11922</v>
      </c>
      <c r="D1363" s="23" t="s">
        <v>11923</v>
      </c>
      <c r="E1363" s="23" t="s">
        <v>11873</v>
      </c>
      <c r="F1363" s="23" t="s">
        <v>308</v>
      </c>
      <c r="G1363" s="23" t="s">
        <v>309</v>
      </c>
      <c r="H1363" s="24">
        <v>1598</v>
      </c>
      <c r="I1363" s="25">
        <v>0.24</v>
      </c>
      <c r="J1363" s="24">
        <v>1214.48</v>
      </c>
      <c r="K1363" s="49" t="s">
        <v>1577</v>
      </c>
      <c r="L1363" s="23" t="s">
        <v>1577</v>
      </c>
    </row>
    <row r="1364" spans="1:12" ht="28" x14ac:dyDescent="0.3">
      <c r="A1364" s="23" t="s">
        <v>8603</v>
      </c>
      <c r="B1364" s="23" t="s">
        <v>11770</v>
      </c>
      <c r="C1364" s="80" t="s">
        <v>11924</v>
      </c>
      <c r="D1364" s="23" t="s">
        <v>11925</v>
      </c>
      <c r="E1364" s="23" t="s">
        <v>11873</v>
      </c>
      <c r="F1364" s="23" t="s">
        <v>308</v>
      </c>
      <c r="G1364" s="23" t="s">
        <v>309</v>
      </c>
      <c r="H1364" s="24">
        <v>1452</v>
      </c>
      <c r="I1364" s="25">
        <v>0.24</v>
      </c>
      <c r="J1364" s="24">
        <v>1103.52</v>
      </c>
      <c r="K1364" s="49" t="s">
        <v>1577</v>
      </c>
      <c r="L1364" s="23" t="s">
        <v>1577</v>
      </c>
    </row>
    <row r="1365" spans="1:12" ht="28" x14ac:dyDescent="0.3">
      <c r="A1365" s="23" t="s">
        <v>8603</v>
      </c>
      <c r="B1365" s="23" t="s">
        <v>11770</v>
      </c>
      <c r="C1365" s="80" t="s">
        <v>11926</v>
      </c>
      <c r="D1365" s="23" t="s">
        <v>11927</v>
      </c>
      <c r="E1365" s="23" t="s">
        <v>11873</v>
      </c>
      <c r="F1365" s="23" t="s">
        <v>308</v>
      </c>
      <c r="G1365" s="23" t="s">
        <v>309</v>
      </c>
      <c r="H1365" s="24">
        <v>1895</v>
      </c>
      <c r="I1365" s="25">
        <v>0.24</v>
      </c>
      <c r="J1365" s="24">
        <v>1440.2</v>
      </c>
      <c r="K1365" s="49" t="s">
        <v>1577</v>
      </c>
      <c r="L1365" s="23" t="s">
        <v>1577</v>
      </c>
    </row>
    <row r="1366" spans="1:12" ht="28" x14ac:dyDescent="0.3">
      <c r="A1366" s="23" t="s">
        <v>8603</v>
      </c>
      <c r="B1366" s="23" t="s">
        <v>11770</v>
      </c>
      <c r="C1366" s="80" t="s">
        <v>11928</v>
      </c>
      <c r="D1366" s="23" t="s">
        <v>11929</v>
      </c>
      <c r="E1366" s="23" t="s">
        <v>11873</v>
      </c>
      <c r="F1366" s="23" t="s">
        <v>308</v>
      </c>
      <c r="G1366" s="23" t="s">
        <v>309</v>
      </c>
      <c r="H1366" s="24">
        <v>1998</v>
      </c>
      <c r="I1366" s="25">
        <v>0.24</v>
      </c>
      <c r="J1366" s="24">
        <v>1518.48</v>
      </c>
      <c r="K1366" s="49" t="s">
        <v>1577</v>
      </c>
      <c r="L1366" s="23" t="s">
        <v>1577</v>
      </c>
    </row>
    <row r="1367" spans="1:12" ht="28" x14ac:dyDescent="0.3">
      <c r="A1367" s="23" t="s">
        <v>8603</v>
      </c>
      <c r="B1367" s="23" t="s">
        <v>11770</v>
      </c>
      <c r="C1367" s="80" t="s">
        <v>11930</v>
      </c>
      <c r="D1367" s="23" t="s">
        <v>11931</v>
      </c>
      <c r="E1367" s="23" t="s">
        <v>11873</v>
      </c>
      <c r="F1367" s="23" t="s">
        <v>308</v>
      </c>
      <c r="G1367" s="23" t="s">
        <v>309</v>
      </c>
      <c r="H1367" s="24">
        <v>1785</v>
      </c>
      <c r="I1367" s="25">
        <v>0.24</v>
      </c>
      <c r="J1367" s="24">
        <v>1356.6</v>
      </c>
      <c r="K1367" s="49" t="s">
        <v>1577</v>
      </c>
      <c r="L1367" s="23" t="s">
        <v>1577</v>
      </c>
    </row>
    <row r="1368" spans="1:12" ht="28" x14ac:dyDescent="0.3">
      <c r="A1368" s="23" t="s">
        <v>8603</v>
      </c>
      <c r="B1368" s="23" t="s">
        <v>11770</v>
      </c>
      <c r="C1368" s="80" t="s">
        <v>11932</v>
      </c>
      <c r="D1368" s="23" t="s">
        <v>11933</v>
      </c>
      <c r="E1368" s="23" t="s">
        <v>11873</v>
      </c>
      <c r="F1368" s="23" t="s">
        <v>308</v>
      </c>
      <c r="G1368" s="23" t="s">
        <v>309</v>
      </c>
      <c r="H1368" s="24">
        <v>2110</v>
      </c>
      <c r="I1368" s="25">
        <v>0.24</v>
      </c>
      <c r="J1368" s="24">
        <v>1603.6</v>
      </c>
      <c r="K1368" s="49" t="s">
        <v>1577</v>
      </c>
      <c r="L1368" s="23" t="s">
        <v>1577</v>
      </c>
    </row>
    <row r="1369" spans="1:12" ht="28" x14ac:dyDescent="0.3">
      <c r="A1369" s="23" t="s">
        <v>8603</v>
      </c>
      <c r="B1369" s="23" t="s">
        <v>11770</v>
      </c>
      <c r="C1369" s="80" t="s">
        <v>11934</v>
      </c>
      <c r="D1369" s="23" t="s">
        <v>11935</v>
      </c>
      <c r="E1369" s="23" t="s">
        <v>11873</v>
      </c>
      <c r="F1369" s="23" t="s">
        <v>308</v>
      </c>
      <c r="G1369" s="23" t="s">
        <v>309</v>
      </c>
      <c r="H1369" s="24">
        <v>2213</v>
      </c>
      <c r="I1369" s="25">
        <v>0.24</v>
      </c>
      <c r="J1369" s="24">
        <v>1681.88</v>
      </c>
      <c r="K1369" s="49" t="s">
        <v>1577</v>
      </c>
      <c r="L1369" s="23" t="s">
        <v>1577</v>
      </c>
    </row>
    <row r="1370" spans="1:12" ht="28" x14ac:dyDescent="0.3">
      <c r="A1370" s="23" t="s">
        <v>8603</v>
      </c>
      <c r="B1370" s="23" t="s">
        <v>11770</v>
      </c>
      <c r="C1370" s="80" t="s">
        <v>11936</v>
      </c>
      <c r="D1370" s="23" t="s">
        <v>11937</v>
      </c>
      <c r="E1370" s="23" t="s">
        <v>11873</v>
      </c>
      <c r="F1370" s="23" t="s">
        <v>308</v>
      </c>
      <c r="G1370" s="23" t="s">
        <v>309</v>
      </c>
      <c r="H1370" s="24">
        <v>2000</v>
      </c>
      <c r="I1370" s="25">
        <v>0.24</v>
      </c>
      <c r="J1370" s="24">
        <v>1520</v>
      </c>
      <c r="K1370" s="49" t="s">
        <v>1577</v>
      </c>
      <c r="L1370" s="23" t="s">
        <v>1577</v>
      </c>
    </row>
    <row r="1371" spans="1:12" ht="28" x14ac:dyDescent="0.3">
      <c r="A1371" s="23" t="s">
        <v>8603</v>
      </c>
      <c r="B1371" s="23" t="s">
        <v>11770</v>
      </c>
      <c r="C1371" s="80" t="s">
        <v>11938</v>
      </c>
      <c r="D1371" s="23" t="s">
        <v>11939</v>
      </c>
      <c r="E1371" s="23" t="s">
        <v>11873</v>
      </c>
      <c r="F1371" s="23" t="s">
        <v>308</v>
      </c>
      <c r="G1371" s="23" t="s">
        <v>309</v>
      </c>
      <c r="H1371" s="24">
        <v>1384</v>
      </c>
      <c r="I1371" s="25">
        <v>0.24</v>
      </c>
      <c r="J1371" s="24">
        <v>1051.8399999999999</v>
      </c>
      <c r="K1371" s="49" t="s">
        <v>1577</v>
      </c>
      <c r="L1371" s="23" t="s">
        <v>1577</v>
      </c>
    </row>
    <row r="1372" spans="1:12" ht="28" x14ac:dyDescent="0.3">
      <c r="A1372" s="23" t="s">
        <v>8603</v>
      </c>
      <c r="B1372" s="23" t="s">
        <v>11770</v>
      </c>
      <c r="C1372" s="80" t="s">
        <v>11940</v>
      </c>
      <c r="D1372" s="23" t="s">
        <v>11941</v>
      </c>
      <c r="E1372" s="23" t="s">
        <v>11873</v>
      </c>
      <c r="F1372" s="23" t="s">
        <v>308</v>
      </c>
      <c r="G1372" s="23" t="s">
        <v>309</v>
      </c>
      <c r="H1372" s="24">
        <v>1487</v>
      </c>
      <c r="I1372" s="25">
        <v>0.24</v>
      </c>
      <c r="J1372" s="24">
        <v>1130.1200000000001</v>
      </c>
      <c r="K1372" s="49" t="s">
        <v>1577</v>
      </c>
      <c r="L1372" s="23" t="s">
        <v>1577</v>
      </c>
    </row>
    <row r="1373" spans="1:12" ht="28" x14ac:dyDescent="0.3">
      <c r="A1373" s="23" t="s">
        <v>8603</v>
      </c>
      <c r="B1373" s="23" t="s">
        <v>11770</v>
      </c>
      <c r="C1373" s="80" t="s">
        <v>11942</v>
      </c>
      <c r="D1373" s="23" t="s">
        <v>11943</v>
      </c>
      <c r="E1373" s="23" t="s">
        <v>11873</v>
      </c>
      <c r="F1373" s="23" t="s">
        <v>308</v>
      </c>
      <c r="G1373" s="23" t="s">
        <v>309</v>
      </c>
      <c r="H1373" s="24">
        <v>1341</v>
      </c>
      <c r="I1373" s="25">
        <v>0.24</v>
      </c>
      <c r="J1373" s="24">
        <v>1019.16</v>
      </c>
      <c r="K1373" s="49" t="s">
        <v>1577</v>
      </c>
      <c r="L1373" s="23" t="s">
        <v>1577</v>
      </c>
    </row>
    <row r="1374" spans="1:12" ht="28" x14ac:dyDescent="0.3">
      <c r="A1374" s="23" t="s">
        <v>8603</v>
      </c>
      <c r="B1374" s="23" t="s">
        <v>11770</v>
      </c>
      <c r="C1374" s="80" t="s">
        <v>11944</v>
      </c>
      <c r="D1374" s="23" t="s">
        <v>11945</v>
      </c>
      <c r="E1374" s="23" t="s">
        <v>11873</v>
      </c>
      <c r="F1374" s="23" t="s">
        <v>308</v>
      </c>
      <c r="G1374" s="23" t="s">
        <v>309</v>
      </c>
      <c r="H1374" s="24">
        <v>1495</v>
      </c>
      <c r="I1374" s="25">
        <v>0.24</v>
      </c>
      <c r="J1374" s="24">
        <v>1136.2</v>
      </c>
      <c r="K1374" s="49" t="s">
        <v>1577</v>
      </c>
      <c r="L1374" s="23" t="s">
        <v>1577</v>
      </c>
    </row>
    <row r="1375" spans="1:12" ht="28" x14ac:dyDescent="0.3">
      <c r="A1375" s="23" t="s">
        <v>8603</v>
      </c>
      <c r="B1375" s="23" t="s">
        <v>11770</v>
      </c>
      <c r="C1375" s="80" t="s">
        <v>11946</v>
      </c>
      <c r="D1375" s="23" t="s">
        <v>11947</v>
      </c>
      <c r="E1375" s="23" t="s">
        <v>11873</v>
      </c>
      <c r="F1375" s="23" t="s">
        <v>308</v>
      </c>
      <c r="G1375" s="23" t="s">
        <v>309</v>
      </c>
      <c r="H1375" s="24">
        <v>1598</v>
      </c>
      <c r="I1375" s="25">
        <v>0.24</v>
      </c>
      <c r="J1375" s="24">
        <v>1214.48</v>
      </c>
      <c r="K1375" s="49" t="s">
        <v>1577</v>
      </c>
      <c r="L1375" s="23" t="s">
        <v>1577</v>
      </c>
    </row>
    <row r="1376" spans="1:12" ht="28" x14ac:dyDescent="0.3">
      <c r="A1376" s="23" t="s">
        <v>8603</v>
      </c>
      <c r="B1376" s="23" t="s">
        <v>11770</v>
      </c>
      <c r="C1376" s="80" t="s">
        <v>11948</v>
      </c>
      <c r="D1376" s="23" t="s">
        <v>11949</v>
      </c>
      <c r="E1376" s="23" t="s">
        <v>11873</v>
      </c>
      <c r="F1376" s="23" t="s">
        <v>308</v>
      </c>
      <c r="G1376" s="23" t="s">
        <v>309</v>
      </c>
      <c r="H1376" s="24">
        <v>1452</v>
      </c>
      <c r="I1376" s="25">
        <v>0.24</v>
      </c>
      <c r="J1376" s="24">
        <v>1103.52</v>
      </c>
      <c r="K1376" s="49" t="s">
        <v>1577</v>
      </c>
      <c r="L1376" s="23" t="s">
        <v>1577</v>
      </c>
    </row>
    <row r="1377" spans="1:12" ht="28" x14ac:dyDescent="0.3">
      <c r="A1377" s="23" t="s">
        <v>8603</v>
      </c>
      <c r="B1377" s="23" t="s">
        <v>11770</v>
      </c>
      <c r="C1377" s="80" t="s">
        <v>11950</v>
      </c>
      <c r="D1377" s="23" t="s">
        <v>11951</v>
      </c>
      <c r="E1377" s="23" t="s">
        <v>11873</v>
      </c>
      <c r="F1377" s="23" t="s">
        <v>308</v>
      </c>
      <c r="G1377" s="23" t="s">
        <v>309</v>
      </c>
      <c r="H1377" s="24">
        <v>2110</v>
      </c>
      <c r="I1377" s="25">
        <v>0.24</v>
      </c>
      <c r="J1377" s="24">
        <v>1603.6</v>
      </c>
      <c r="K1377" s="49" t="s">
        <v>1577</v>
      </c>
      <c r="L1377" s="23" t="s">
        <v>1577</v>
      </c>
    </row>
    <row r="1378" spans="1:12" ht="28" x14ac:dyDescent="0.3">
      <c r="A1378" s="23" t="s">
        <v>8603</v>
      </c>
      <c r="B1378" s="23" t="s">
        <v>11770</v>
      </c>
      <c r="C1378" s="80" t="s">
        <v>11952</v>
      </c>
      <c r="D1378" s="23" t="s">
        <v>11953</v>
      </c>
      <c r="E1378" s="23" t="s">
        <v>11873</v>
      </c>
      <c r="F1378" s="23" t="s">
        <v>308</v>
      </c>
      <c r="G1378" s="23" t="s">
        <v>309</v>
      </c>
      <c r="H1378" s="24">
        <v>2213</v>
      </c>
      <c r="I1378" s="25">
        <v>0.24</v>
      </c>
      <c r="J1378" s="24">
        <v>1681.88</v>
      </c>
      <c r="K1378" s="49" t="s">
        <v>1577</v>
      </c>
      <c r="L1378" s="23" t="s">
        <v>1577</v>
      </c>
    </row>
    <row r="1379" spans="1:12" ht="28" x14ac:dyDescent="0.3">
      <c r="A1379" s="23" t="s">
        <v>8603</v>
      </c>
      <c r="B1379" s="23" t="s">
        <v>11770</v>
      </c>
      <c r="C1379" s="80" t="s">
        <v>11954</v>
      </c>
      <c r="D1379" s="23" t="s">
        <v>11955</v>
      </c>
      <c r="E1379" s="23" t="s">
        <v>11873</v>
      </c>
      <c r="F1379" s="23" t="s">
        <v>308</v>
      </c>
      <c r="G1379" s="23" t="s">
        <v>309</v>
      </c>
      <c r="H1379" s="24">
        <v>2000</v>
      </c>
      <c r="I1379" s="25">
        <v>0.24</v>
      </c>
      <c r="J1379" s="24">
        <v>1520</v>
      </c>
      <c r="K1379" s="49" t="s">
        <v>1577</v>
      </c>
      <c r="L1379" s="23" t="s">
        <v>1577</v>
      </c>
    </row>
    <row r="1380" spans="1:12" ht="28" x14ac:dyDescent="0.3">
      <c r="A1380" s="23" t="s">
        <v>8603</v>
      </c>
      <c r="B1380" s="23" t="s">
        <v>11770</v>
      </c>
      <c r="C1380" s="80" t="s">
        <v>11956</v>
      </c>
      <c r="D1380" s="23" t="s">
        <v>11957</v>
      </c>
      <c r="E1380" s="23" t="s">
        <v>11873</v>
      </c>
      <c r="F1380" s="23" t="s">
        <v>308</v>
      </c>
      <c r="G1380" s="23" t="s">
        <v>309</v>
      </c>
      <c r="H1380" s="24">
        <v>1495</v>
      </c>
      <c r="I1380" s="25">
        <v>0.24</v>
      </c>
      <c r="J1380" s="24">
        <v>1136.2</v>
      </c>
      <c r="K1380" s="49" t="s">
        <v>1577</v>
      </c>
      <c r="L1380" s="23" t="s">
        <v>1577</v>
      </c>
    </row>
    <row r="1381" spans="1:12" ht="28" x14ac:dyDescent="0.3">
      <c r="A1381" s="23" t="s">
        <v>8603</v>
      </c>
      <c r="B1381" s="23" t="s">
        <v>11770</v>
      </c>
      <c r="C1381" s="80" t="s">
        <v>11958</v>
      </c>
      <c r="D1381" s="23" t="s">
        <v>11959</v>
      </c>
      <c r="E1381" s="23" t="s">
        <v>11873</v>
      </c>
      <c r="F1381" s="23" t="s">
        <v>308</v>
      </c>
      <c r="G1381" s="23" t="s">
        <v>309</v>
      </c>
      <c r="H1381" s="24">
        <v>1598</v>
      </c>
      <c r="I1381" s="25">
        <v>0.24</v>
      </c>
      <c r="J1381" s="24">
        <v>1214.48</v>
      </c>
      <c r="K1381" s="49" t="s">
        <v>1577</v>
      </c>
      <c r="L1381" s="23" t="s">
        <v>1577</v>
      </c>
    </row>
    <row r="1382" spans="1:12" ht="28" x14ac:dyDescent="0.3">
      <c r="A1382" s="23" t="s">
        <v>8603</v>
      </c>
      <c r="B1382" s="23" t="s">
        <v>11770</v>
      </c>
      <c r="C1382" s="80" t="s">
        <v>11960</v>
      </c>
      <c r="D1382" s="23" t="s">
        <v>11961</v>
      </c>
      <c r="E1382" s="23" t="s">
        <v>11962</v>
      </c>
      <c r="F1382" s="23" t="s">
        <v>308</v>
      </c>
      <c r="G1382" s="23" t="s">
        <v>309</v>
      </c>
      <c r="H1382" s="24">
        <v>567</v>
      </c>
      <c r="I1382" s="25">
        <v>0.24</v>
      </c>
      <c r="J1382" s="24">
        <v>430.92</v>
      </c>
      <c r="K1382" s="49" t="s">
        <v>1577</v>
      </c>
      <c r="L1382" s="23" t="s">
        <v>1577</v>
      </c>
    </row>
    <row r="1383" spans="1:12" ht="28" x14ac:dyDescent="0.3">
      <c r="A1383" s="23" t="s">
        <v>8603</v>
      </c>
      <c r="B1383" s="23" t="s">
        <v>11770</v>
      </c>
      <c r="C1383" s="80" t="s">
        <v>11963</v>
      </c>
      <c r="D1383" s="23" t="s">
        <v>11964</v>
      </c>
      <c r="E1383" s="23" t="s">
        <v>11962</v>
      </c>
      <c r="F1383" s="23" t="s">
        <v>308</v>
      </c>
      <c r="G1383" s="23" t="s">
        <v>309</v>
      </c>
      <c r="H1383" s="24">
        <v>398</v>
      </c>
      <c r="I1383" s="25">
        <v>0.24</v>
      </c>
      <c r="J1383" s="24">
        <v>302.48</v>
      </c>
      <c r="K1383" s="49" t="s">
        <v>1577</v>
      </c>
      <c r="L1383" s="23" t="s">
        <v>1577</v>
      </c>
    </row>
    <row r="1384" spans="1:12" ht="28" x14ac:dyDescent="0.3">
      <c r="A1384" s="23" t="s">
        <v>8603</v>
      </c>
      <c r="B1384" s="23" t="s">
        <v>11770</v>
      </c>
      <c r="C1384" s="80" t="s">
        <v>11965</v>
      </c>
      <c r="D1384" s="23" t="s">
        <v>11966</v>
      </c>
      <c r="E1384" s="23" t="s">
        <v>11962</v>
      </c>
      <c r="F1384" s="23" t="s">
        <v>308</v>
      </c>
      <c r="G1384" s="23" t="s">
        <v>309</v>
      </c>
      <c r="H1384" s="24">
        <v>912</v>
      </c>
      <c r="I1384" s="25">
        <v>0.24</v>
      </c>
      <c r="J1384" s="24">
        <v>693.12</v>
      </c>
      <c r="K1384" s="49" t="s">
        <v>1577</v>
      </c>
      <c r="L1384" s="23" t="s">
        <v>1577</v>
      </c>
    </row>
    <row r="1385" spans="1:12" ht="28" x14ac:dyDescent="0.3">
      <c r="A1385" s="23" t="s">
        <v>8603</v>
      </c>
      <c r="B1385" s="23" t="s">
        <v>11770</v>
      </c>
      <c r="C1385" s="80" t="s">
        <v>11967</v>
      </c>
      <c r="D1385" s="23" t="s">
        <v>11968</v>
      </c>
      <c r="E1385" s="23" t="s">
        <v>11962</v>
      </c>
      <c r="F1385" s="23" t="s">
        <v>308</v>
      </c>
      <c r="G1385" s="23" t="s">
        <v>309</v>
      </c>
      <c r="H1385" s="24">
        <v>767</v>
      </c>
      <c r="I1385" s="25">
        <v>0.24</v>
      </c>
      <c r="J1385" s="24">
        <v>582.91999999999996</v>
      </c>
      <c r="K1385" s="49" t="s">
        <v>1577</v>
      </c>
      <c r="L1385" s="23" t="s">
        <v>1577</v>
      </c>
    </row>
    <row r="1386" spans="1:12" x14ac:dyDescent="0.3">
      <c r="A1386" s="23" t="s">
        <v>8603</v>
      </c>
      <c r="B1386" s="23" t="s">
        <v>11969</v>
      </c>
      <c r="C1386" s="80" t="s">
        <v>11970</v>
      </c>
      <c r="D1386" s="23" t="s">
        <v>11971</v>
      </c>
      <c r="E1386" s="23" t="s">
        <v>11969</v>
      </c>
      <c r="F1386" s="23" t="s">
        <v>308</v>
      </c>
      <c r="G1386" s="23" t="s">
        <v>309</v>
      </c>
      <c r="H1386" s="24">
        <v>134</v>
      </c>
      <c r="I1386" s="25">
        <v>0.24</v>
      </c>
      <c r="J1386" s="24">
        <v>101.84</v>
      </c>
      <c r="K1386" s="49" t="s">
        <v>1577</v>
      </c>
      <c r="L1386" s="23" t="s">
        <v>1577</v>
      </c>
    </row>
    <row r="1387" spans="1:12" x14ac:dyDescent="0.3">
      <c r="A1387" s="23" t="s">
        <v>8603</v>
      </c>
      <c r="B1387" s="23" t="s">
        <v>11969</v>
      </c>
      <c r="C1387" s="80" t="s">
        <v>11972</v>
      </c>
      <c r="D1387" s="23" t="s">
        <v>11973</v>
      </c>
      <c r="E1387" s="23" t="s">
        <v>11969</v>
      </c>
      <c r="F1387" s="23" t="s">
        <v>308</v>
      </c>
      <c r="G1387" s="23" t="s">
        <v>309</v>
      </c>
      <c r="H1387" s="24">
        <v>396</v>
      </c>
      <c r="I1387" s="25">
        <v>0.24</v>
      </c>
      <c r="J1387" s="24">
        <v>300.95999999999998</v>
      </c>
      <c r="K1387" s="49" t="s">
        <v>1577</v>
      </c>
      <c r="L1387" s="23" t="s">
        <v>1577</v>
      </c>
    </row>
    <row r="1388" spans="1:12" x14ac:dyDescent="0.3">
      <c r="A1388" s="23" t="s">
        <v>8603</v>
      </c>
      <c r="B1388" s="23" t="s">
        <v>11969</v>
      </c>
      <c r="C1388" s="80" t="s">
        <v>11974</v>
      </c>
      <c r="D1388" s="23" t="s">
        <v>11975</v>
      </c>
      <c r="E1388" s="23" t="s">
        <v>11969</v>
      </c>
      <c r="F1388" s="23" t="s">
        <v>308</v>
      </c>
      <c r="G1388" s="23" t="s">
        <v>309</v>
      </c>
      <c r="H1388" s="24">
        <v>665</v>
      </c>
      <c r="I1388" s="25">
        <v>0.24</v>
      </c>
      <c r="J1388" s="24">
        <v>505.40000000000003</v>
      </c>
      <c r="K1388" s="49" t="s">
        <v>1577</v>
      </c>
      <c r="L1388" s="23" t="s">
        <v>1577</v>
      </c>
    </row>
    <row r="1389" spans="1:12" ht="28" x14ac:dyDescent="0.3">
      <c r="A1389" s="23" t="s">
        <v>8603</v>
      </c>
      <c r="B1389" s="23" t="s">
        <v>11969</v>
      </c>
      <c r="C1389" s="80" t="s">
        <v>11976</v>
      </c>
      <c r="D1389" s="23" t="s">
        <v>11977</v>
      </c>
      <c r="E1389" s="23" t="s">
        <v>11969</v>
      </c>
      <c r="F1389" s="23" t="s">
        <v>308</v>
      </c>
      <c r="G1389" s="23" t="s">
        <v>309</v>
      </c>
      <c r="H1389" s="24">
        <v>1254</v>
      </c>
      <c r="I1389" s="25">
        <v>0.24</v>
      </c>
      <c r="J1389" s="24">
        <v>953.04</v>
      </c>
      <c r="K1389" s="49" t="s">
        <v>1577</v>
      </c>
      <c r="L1389" s="23" t="s">
        <v>1577</v>
      </c>
    </row>
    <row r="1390" spans="1:12" x14ac:dyDescent="0.3">
      <c r="A1390" s="23" t="s">
        <v>8603</v>
      </c>
      <c r="B1390" s="23" t="s">
        <v>11969</v>
      </c>
      <c r="C1390" s="80" t="s">
        <v>11978</v>
      </c>
      <c r="D1390" s="23" t="s">
        <v>11979</v>
      </c>
      <c r="E1390" s="23" t="s">
        <v>11969</v>
      </c>
      <c r="F1390" s="23" t="s">
        <v>308</v>
      </c>
      <c r="G1390" s="23" t="s">
        <v>309</v>
      </c>
      <c r="H1390" s="24">
        <v>15</v>
      </c>
      <c r="I1390" s="25">
        <v>0.24</v>
      </c>
      <c r="J1390" s="24">
        <v>11.4</v>
      </c>
      <c r="K1390" s="49" t="s">
        <v>1577</v>
      </c>
      <c r="L1390" s="23" t="s">
        <v>1577</v>
      </c>
    </row>
    <row r="1391" spans="1:12" x14ac:dyDescent="0.3">
      <c r="A1391" s="23" t="s">
        <v>8603</v>
      </c>
      <c r="B1391" s="23" t="s">
        <v>11969</v>
      </c>
      <c r="C1391" s="80" t="s">
        <v>11980</v>
      </c>
      <c r="D1391" s="23" t="s">
        <v>11981</v>
      </c>
      <c r="E1391" s="23" t="s">
        <v>11969</v>
      </c>
      <c r="F1391" s="23" t="s">
        <v>308</v>
      </c>
      <c r="G1391" s="23" t="s">
        <v>309</v>
      </c>
      <c r="H1391" s="24">
        <v>13</v>
      </c>
      <c r="I1391" s="25">
        <v>0.24</v>
      </c>
      <c r="J1391" s="24">
        <v>9.8800000000000008</v>
      </c>
      <c r="K1391" s="49" t="s">
        <v>1577</v>
      </c>
      <c r="L1391" s="23" t="s">
        <v>1577</v>
      </c>
    </row>
    <row r="1392" spans="1:12" ht="28" x14ac:dyDescent="0.3">
      <c r="A1392" s="23" t="s">
        <v>8603</v>
      </c>
      <c r="B1392" s="23" t="s">
        <v>11969</v>
      </c>
      <c r="C1392" s="80" t="s">
        <v>11982</v>
      </c>
      <c r="D1392" s="23" t="s">
        <v>11983</v>
      </c>
      <c r="E1392" s="23" t="s">
        <v>11969</v>
      </c>
      <c r="F1392" s="23" t="s">
        <v>308</v>
      </c>
      <c r="G1392" s="23" t="s">
        <v>309</v>
      </c>
      <c r="H1392" s="24">
        <v>1396</v>
      </c>
      <c r="I1392" s="25">
        <v>0.24</v>
      </c>
      <c r="J1392" s="24">
        <v>1060.96</v>
      </c>
      <c r="K1392" s="49" t="s">
        <v>1577</v>
      </c>
      <c r="L1392" s="23" t="s">
        <v>1577</v>
      </c>
    </row>
    <row r="1393" spans="1:12" ht="28" x14ac:dyDescent="0.3">
      <c r="A1393" s="23" t="s">
        <v>8603</v>
      </c>
      <c r="B1393" s="23" t="s">
        <v>11969</v>
      </c>
      <c r="C1393" s="80" t="s">
        <v>11984</v>
      </c>
      <c r="D1393" s="23" t="s">
        <v>11985</v>
      </c>
      <c r="E1393" s="23" t="s">
        <v>11969</v>
      </c>
      <c r="F1393" s="23" t="s">
        <v>308</v>
      </c>
      <c r="G1393" s="23" t="s">
        <v>309</v>
      </c>
      <c r="H1393" s="24">
        <v>20</v>
      </c>
      <c r="I1393" s="25">
        <v>0.24</v>
      </c>
      <c r="J1393" s="24">
        <v>15.2</v>
      </c>
      <c r="K1393" s="49" t="s">
        <v>1577</v>
      </c>
      <c r="L1393" s="23" t="s">
        <v>1577</v>
      </c>
    </row>
    <row r="1394" spans="1:12" ht="28" x14ac:dyDescent="0.3">
      <c r="A1394" s="23" t="s">
        <v>8603</v>
      </c>
      <c r="B1394" s="23" t="s">
        <v>11969</v>
      </c>
      <c r="C1394" s="80" t="s">
        <v>11986</v>
      </c>
      <c r="D1394" s="23" t="s">
        <v>11987</v>
      </c>
      <c r="E1394" s="23" t="s">
        <v>11969</v>
      </c>
      <c r="F1394" s="23" t="s">
        <v>308</v>
      </c>
      <c r="G1394" s="23" t="s">
        <v>309</v>
      </c>
      <c r="H1394" s="24">
        <v>15</v>
      </c>
      <c r="I1394" s="25">
        <v>0.24</v>
      </c>
      <c r="J1394" s="24">
        <v>11.4</v>
      </c>
      <c r="K1394" s="49" t="s">
        <v>1577</v>
      </c>
      <c r="L1394" s="23" t="s">
        <v>1577</v>
      </c>
    </row>
    <row r="1395" spans="1:12" x14ac:dyDescent="0.3">
      <c r="A1395" s="23" t="s">
        <v>8603</v>
      </c>
      <c r="B1395" s="23" t="s">
        <v>10361</v>
      </c>
      <c r="C1395" s="80" t="s">
        <v>18409</v>
      </c>
      <c r="D1395" s="23" t="s">
        <v>18410</v>
      </c>
      <c r="E1395" s="23" t="s">
        <v>3022</v>
      </c>
      <c r="F1395" s="23" t="s">
        <v>308</v>
      </c>
      <c r="G1395" s="23" t="s">
        <v>309</v>
      </c>
      <c r="H1395" s="24">
        <v>33</v>
      </c>
      <c r="I1395" s="25">
        <v>0.24</v>
      </c>
      <c r="J1395" s="24">
        <v>25.080000000000002</v>
      </c>
      <c r="K1395" s="49" t="s">
        <v>1577</v>
      </c>
      <c r="L1395" s="23" t="s">
        <v>1577</v>
      </c>
    </row>
    <row r="1396" spans="1:12" x14ac:dyDescent="0.3">
      <c r="A1396" s="23" t="s">
        <v>8603</v>
      </c>
      <c r="B1396" s="23" t="s">
        <v>18411</v>
      </c>
      <c r="C1396" s="80" t="s">
        <v>18412</v>
      </c>
      <c r="D1396" s="23" t="s">
        <v>18413</v>
      </c>
      <c r="E1396" s="23" t="s">
        <v>18414</v>
      </c>
      <c r="F1396" s="23" t="s">
        <v>308</v>
      </c>
      <c r="G1396" s="23" t="s">
        <v>309</v>
      </c>
      <c r="H1396" s="24">
        <v>50</v>
      </c>
      <c r="I1396" s="25">
        <v>0.24</v>
      </c>
      <c r="J1396" s="24">
        <v>38</v>
      </c>
      <c r="K1396" s="49" t="s">
        <v>1577</v>
      </c>
      <c r="L1396" s="23" t="s">
        <v>1577</v>
      </c>
    </row>
    <row r="1397" spans="1:12" ht="28" x14ac:dyDescent="0.3">
      <c r="A1397" s="23" t="s">
        <v>8603</v>
      </c>
      <c r="B1397" s="23" t="s">
        <v>11624</v>
      </c>
      <c r="C1397" s="80" t="s">
        <v>18415</v>
      </c>
      <c r="D1397" s="23" t="s">
        <v>18416</v>
      </c>
      <c r="E1397" s="23" t="s">
        <v>18417</v>
      </c>
      <c r="F1397" s="23" t="s">
        <v>308</v>
      </c>
      <c r="G1397" s="23" t="s">
        <v>309</v>
      </c>
      <c r="H1397" s="24">
        <v>400</v>
      </c>
      <c r="I1397" s="25">
        <v>0.24</v>
      </c>
      <c r="J1397" s="24">
        <v>304</v>
      </c>
      <c r="K1397" s="49" t="s">
        <v>1577</v>
      </c>
      <c r="L1397" s="23" t="s">
        <v>1577</v>
      </c>
    </row>
    <row r="1398" spans="1:12" ht="28" x14ac:dyDescent="0.3">
      <c r="A1398" s="23" t="s">
        <v>8603</v>
      </c>
      <c r="B1398" s="23" t="s">
        <v>11721</v>
      </c>
      <c r="C1398" s="80" t="s">
        <v>18418</v>
      </c>
      <c r="D1398" s="23" t="s">
        <v>18419</v>
      </c>
      <c r="E1398" s="23" t="s">
        <v>18417</v>
      </c>
      <c r="F1398" s="23" t="s">
        <v>308</v>
      </c>
      <c r="G1398" s="23" t="s">
        <v>309</v>
      </c>
      <c r="H1398" s="24">
        <v>400</v>
      </c>
      <c r="I1398" s="25">
        <v>0.24</v>
      </c>
      <c r="J1398" s="24">
        <v>304</v>
      </c>
      <c r="K1398" s="49" t="s">
        <v>1577</v>
      </c>
      <c r="L1398" s="23" t="s">
        <v>1577</v>
      </c>
    </row>
    <row r="1399" spans="1:12" x14ac:dyDescent="0.3">
      <c r="A1399" s="23" t="s">
        <v>8603</v>
      </c>
      <c r="B1399" s="23" t="s">
        <v>18420</v>
      </c>
      <c r="C1399" s="80" t="s">
        <v>18421</v>
      </c>
      <c r="D1399" s="23" t="s">
        <v>18422</v>
      </c>
      <c r="E1399" s="23" t="s">
        <v>9958</v>
      </c>
      <c r="F1399" s="23" t="s">
        <v>308</v>
      </c>
      <c r="G1399" s="23" t="s">
        <v>309</v>
      </c>
      <c r="H1399" s="24">
        <v>3161</v>
      </c>
      <c r="I1399" s="25">
        <v>0.24</v>
      </c>
      <c r="J1399" s="24">
        <v>2402.36</v>
      </c>
      <c r="K1399" s="49" t="s">
        <v>1577</v>
      </c>
      <c r="L1399" s="23" t="s">
        <v>1577</v>
      </c>
    </row>
    <row r="1400" spans="1:12" x14ac:dyDescent="0.3">
      <c r="A1400" s="23" t="s">
        <v>8603</v>
      </c>
      <c r="B1400" s="23" t="s">
        <v>18420</v>
      </c>
      <c r="C1400" s="80" t="s">
        <v>18423</v>
      </c>
      <c r="D1400" s="23" t="s">
        <v>18424</v>
      </c>
      <c r="E1400" s="23" t="s">
        <v>10247</v>
      </c>
      <c r="F1400" s="23" t="s">
        <v>308</v>
      </c>
      <c r="G1400" s="23" t="s">
        <v>309</v>
      </c>
      <c r="H1400" s="24">
        <v>1960</v>
      </c>
      <c r="I1400" s="25">
        <v>0.24</v>
      </c>
      <c r="J1400" s="24">
        <v>1489.6</v>
      </c>
      <c r="K1400" s="49" t="s">
        <v>1577</v>
      </c>
      <c r="L1400" s="23" t="s">
        <v>1577</v>
      </c>
    </row>
    <row r="1401" spans="1:12" x14ac:dyDescent="0.3">
      <c r="A1401" s="23" t="s">
        <v>8603</v>
      </c>
      <c r="B1401" s="23" t="s">
        <v>18420</v>
      </c>
      <c r="C1401" s="80" t="s">
        <v>18427</v>
      </c>
      <c r="D1401" s="23" t="s">
        <v>18428</v>
      </c>
      <c r="E1401" s="23" t="s">
        <v>10247</v>
      </c>
      <c r="F1401" s="23" t="s">
        <v>308</v>
      </c>
      <c r="G1401" s="23" t="s">
        <v>309</v>
      </c>
      <c r="H1401" s="24">
        <v>1960</v>
      </c>
      <c r="I1401" s="25">
        <v>0.24</v>
      </c>
      <c r="J1401" s="24">
        <v>1489.6</v>
      </c>
      <c r="K1401" s="49" t="s">
        <v>1577</v>
      </c>
      <c r="L1401" s="23" t="s">
        <v>1577</v>
      </c>
    </row>
    <row r="1402" spans="1:12" x14ac:dyDescent="0.3">
      <c r="A1402" s="23" t="s">
        <v>8603</v>
      </c>
      <c r="B1402" s="23" t="s">
        <v>18429</v>
      </c>
      <c r="C1402" s="80" t="s">
        <v>18430</v>
      </c>
      <c r="D1402" s="23" t="s">
        <v>18431</v>
      </c>
      <c r="E1402" s="23" t="s">
        <v>18429</v>
      </c>
      <c r="F1402" s="23" t="s">
        <v>308</v>
      </c>
      <c r="G1402" s="23" t="s">
        <v>309</v>
      </c>
      <c r="H1402" s="24">
        <v>3161</v>
      </c>
      <c r="I1402" s="25">
        <v>0.24</v>
      </c>
      <c r="J1402" s="24">
        <v>2402.36</v>
      </c>
      <c r="K1402" s="49" t="s">
        <v>1577</v>
      </c>
      <c r="L1402" s="23" t="s">
        <v>1577</v>
      </c>
    </row>
    <row r="1403" spans="1:12" x14ac:dyDescent="0.3">
      <c r="A1403" s="23" t="s">
        <v>8603</v>
      </c>
      <c r="B1403" s="23" t="s">
        <v>18429</v>
      </c>
      <c r="C1403" s="80" t="s">
        <v>18432</v>
      </c>
      <c r="D1403" s="23" t="s">
        <v>18433</v>
      </c>
      <c r="E1403" s="23" t="s">
        <v>18429</v>
      </c>
      <c r="F1403" s="23" t="s">
        <v>308</v>
      </c>
      <c r="G1403" s="23" t="s">
        <v>309</v>
      </c>
      <c r="H1403" s="24">
        <v>3161</v>
      </c>
      <c r="I1403" s="25">
        <v>0.24</v>
      </c>
      <c r="J1403" s="24">
        <v>2402.36</v>
      </c>
      <c r="K1403" s="49" t="s">
        <v>1577</v>
      </c>
      <c r="L1403" s="23" t="s">
        <v>1577</v>
      </c>
    </row>
    <row r="1404" spans="1:12" x14ac:dyDescent="0.3">
      <c r="A1404" s="23" t="s">
        <v>8603</v>
      </c>
      <c r="B1404" s="23" t="s">
        <v>18429</v>
      </c>
      <c r="C1404" s="80" t="s">
        <v>18434</v>
      </c>
      <c r="D1404" s="23" t="s">
        <v>18435</v>
      </c>
      <c r="E1404" s="23" t="s">
        <v>18429</v>
      </c>
      <c r="F1404" s="23" t="s">
        <v>308</v>
      </c>
      <c r="G1404" s="23" t="s">
        <v>309</v>
      </c>
      <c r="H1404" s="24">
        <v>3161</v>
      </c>
      <c r="I1404" s="25">
        <v>0.24</v>
      </c>
      <c r="J1404" s="24">
        <v>2402.36</v>
      </c>
      <c r="K1404" s="49" t="s">
        <v>1577</v>
      </c>
      <c r="L1404" s="23" t="s">
        <v>1577</v>
      </c>
    </row>
    <row r="1405" spans="1:12" x14ac:dyDescent="0.3">
      <c r="A1405" s="23" t="s">
        <v>8603</v>
      </c>
      <c r="B1405" s="23" t="s">
        <v>18429</v>
      </c>
      <c r="C1405" s="80" t="s">
        <v>18436</v>
      </c>
      <c r="D1405" s="23" t="s">
        <v>18437</v>
      </c>
      <c r="E1405" s="23" t="s">
        <v>18429</v>
      </c>
      <c r="F1405" s="23" t="s">
        <v>308</v>
      </c>
      <c r="G1405" s="23" t="s">
        <v>309</v>
      </c>
      <c r="H1405" s="24">
        <v>3161</v>
      </c>
      <c r="I1405" s="25">
        <v>0.24</v>
      </c>
      <c r="J1405" s="24">
        <v>2402.36</v>
      </c>
      <c r="K1405" s="49" t="s">
        <v>1577</v>
      </c>
      <c r="L1405" s="23" t="s">
        <v>1577</v>
      </c>
    </row>
    <row r="1406" spans="1:12" x14ac:dyDescent="0.3">
      <c r="A1406" s="23" t="s">
        <v>8603</v>
      </c>
      <c r="B1406" s="23" t="s">
        <v>18429</v>
      </c>
      <c r="C1406" s="80" t="s">
        <v>18438</v>
      </c>
      <c r="D1406" s="23" t="s">
        <v>18439</v>
      </c>
      <c r="E1406" s="23" t="s">
        <v>18429</v>
      </c>
      <c r="F1406" s="23" t="s">
        <v>308</v>
      </c>
      <c r="G1406" s="23" t="s">
        <v>309</v>
      </c>
      <c r="H1406" s="24">
        <v>3161</v>
      </c>
      <c r="I1406" s="25">
        <v>0.24</v>
      </c>
      <c r="J1406" s="24">
        <v>2402.36</v>
      </c>
      <c r="K1406" s="49" t="s">
        <v>1577</v>
      </c>
      <c r="L1406" s="23" t="s">
        <v>1577</v>
      </c>
    </row>
    <row r="1407" spans="1:12" x14ac:dyDescent="0.3">
      <c r="A1407" s="23" t="s">
        <v>8603</v>
      </c>
      <c r="B1407" s="23" t="s">
        <v>18429</v>
      </c>
      <c r="C1407" s="80" t="s">
        <v>18440</v>
      </c>
      <c r="D1407" s="23" t="s">
        <v>18441</v>
      </c>
      <c r="E1407" s="23" t="s">
        <v>18429</v>
      </c>
      <c r="F1407" s="23" t="s">
        <v>308</v>
      </c>
      <c r="G1407" s="23" t="s">
        <v>309</v>
      </c>
      <c r="H1407" s="24">
        <v>3161</v>
      </c>
      <c r="I1407" s="25">
        <v>0.24</v>
      </c>
      <c r="J1407" s="24">
        <v>2402.36</v>
      </c>
      <c r="K1407" s="49" t="s">
        <v>1577</v>
      </c>
      <c r="L1407" s="23" t="s">
        <v>1577</v>
      </c>
    </row>
    <row r="1408" spans="1:12" x14ac:dyDescent="0.3">
      <c r="A1408" s="23" t="s">
        <v>8603</v>
      </c>
      <c r="B1408" s="23" t="s">
        <v>18429</v>
      </c>
      <c r="C1408" s="80" t="s">
        <v>18442</v>
      </c>
      <c r="D1408" s="23" t="s">
        <v>18443</v>
      </c>
      <c r="E1408" s="23" t="s">
        <v>18429</v>
      </c>
      <c r="F1408" s="23" t="s">
        <v>308</v>
      </c>
      <c r="G1408" s="23" t="s">
        <v>309</v>
      </c>
      <c r="H1408" s="24">
        <v>2108</v>
      </c>
      <c r="I1408" s="25">
        <v>0.24</v>
      </c>
      <c r="J1408" s="24">
        <v>1602.08</v>
      </c>
      <c r="K1408" s="49" t="s">
        <v>1577</v>
      </c>
      <c r="L1408" s="23" t="s">
        <v>1577</v>
      </c>
    </row>
    <row r="1409" spans="1:12" x14ac:dyDescent="0.3">
      <c r="A1409" s="23" t="s">
        <v>8603</v>
      </c>
      <c r="B1409" s="23" t="s">
        <v>18429</v>
      </c>
      <c r="C1409" s="80" t="s">
        <v>18444</v>
      </c>
      <c r="D1409" s="23" t="s">
        <v>18445</v>
      </c>
      <c r="E1409" s="23" t="s">
        <v>18429</v>
      </c>
      <c r="F1409" s="23" t="s">
        <v>308</v>
      </c>
      <c r="G1409" s="23" t="s">
        <v>309</v>
      </c>
      <c r="H1409" s="24">
        <v>2108</v>
      </c>
      <c r="I1409" s="25">
        <v>0.24</v>
      </c>
      <c r="J1409" s="24">
        <v>1602.08</v>
      </c>
      <c r="K1409" s="49" t="s">
        <v>1577</v>
      </c>
      <c r="L1409" s="23" t="s">
        <v>1577</v>
      </c>
    </row>
    <row r="1410" spans="1:12" x14ac:dyDescent="0.3">
      <c r="A1410" s="23" t="s">
        <v>8603</v>
      </c>
      <c r="B1410" s="23" t="s">
        <v>18429</v>
      </c>
      <c r="C1410" s="80" t="s">
        <v>18446</v>
      </c>
      <c r="D1410" s="23" t="s">
        <v>18447</v>
      </c>
      <c r="E1410" s="23" t="s">
        <v>18429</v>
      </c>
      <c r="F1410" s="23" t="s">
        <v>308</v>
      </c>
      <c r="G1410" s="23" t="s">
        <v>309</v>
      </c>
      <c r="H1410" s="24">
        <v>2108</v>
      </c>
      <c r="I1410" s="25">
        <v>0.24</v>
      </c>
      <c r="J1410" s="24">
        <v>1602.08</v>
      </c>
      <c r="K1410" s="49" t="s">
        <v>1577</v>
      </c>
      <c r="L1410" s="23" t="s">
        <v>1577</v>
      </c>
    </row>
    <row r="1411" spans="1:12" x14ac:dyDescent="0.3">
      <c r="A1411" s="23" t="s">
        <v>8603</v>
      </c>
      <c r="B1411" s="23" t="s">
        <v>18429</v>
      </c>
      <c r="C1411" s="80" t="s">
        <v>18448</v>
      </c>
      <c r="D1411" s="23" t="s">
        <v>18449</v>
      </c>
      <c r="E1411" s="23" t="s">
        <v>18429</v>
      </c>
      <c r="F1411" s="23" t="s">
        <v>308</v>
      </c>
      <c r="G1411" s="23" t="s">
        <v>309</v>
      </c>
      <c r="H1411" s="24">
        <v>2108</v>
      </c>
      <c r="I1411" s="25">
        <v>0.24</v>
      </c>
      <c r="J1411" s="24">
        <v>1602.08</v>
      </c>
      <c r="K1411" s="49" t="s">
        <v>1577</v>
      </c>
      <c r="L1411" s="23" t="s">
        <v>1577</v>
      </c>
    </row>
    <row r="1412" spans="1:12" x14ac:dyDescent="0.3">
      <c r="A1412" s="23" t="s">
        <v>8603</v>
      </c>
      <c r="B1412" s="23" t="s">
        <v>18429</v>
      </c>
      <c r="C1412" s="80" t="s">
        <v>18450</v>
      </c>
      <c r="D1412" s="23" t="s">
        <v>18451</v>
      </c>
      <c r="E1412" s="23" t="s">
        <v>18429</v>
      </c>
      <c r="F1412" s="23" t="s">
        <v>308</v>
      </c>
      <c r="G1412" s="23" t="s">
        <v>309</v>
      </c>
      <c r="H1412" s="24">
        <v>2108</v>
      </c>
      <c r="I1412" s="25">
        <v>0.24</v>
      </c>
      <c r="J1412" s="24">
        <v>1602.08</v>
      </c>
      <c r="K1412" s="49" t="s">
        <v>1577</v>
      </c>
      <c r="L1412" s="23" t="s">
        <v>1577</v>
      </c>
    </row>
    <row r="1413" spans="1:12" x14ac:dyDescent="0.3">
      <c r="A1413" s="23" t="s">
        <v>8603</v>
      </c>
      <c r="B1413" s="23" t="s">
        <v>18429</v>
      </c>
      <c r="C1413" s="80" t="s">
        <v>18452</v>
      </c>
      <c r="D1413" s="23" t="s">
        <v>18453</v>
      </c>
      <c r="E1413" s="23" t="s">
        <v>18429</v>
      </c>
      <c r="F1413" s="23" t="s">
        <v>308</v>
      </c>
      <c r="G1413" s="23" t="s">
        <v>309</v>
      </c>
      <c r="H1413" s="24">
        <v>2108</v>
      </c>
      <c r="I1413" s="25">
        <v>0.24</v>
      </c>
      <c r="J1413" s="24">
        <v>1602.08</v>
      </c>
      <c r="K1413" s="49" t="s">
        <v>1577</v>
      </c>
      <c r="L1413" s="23" t="s">
        <v>1577</v>
      </c>
    </row>
    <row r="1414" spans="1:12" x14ac:dyDescent="0.3">
      <c r="A1414" s="23" t="s">
        <v>8603</v>
      </c>
      <c r="B1414" s="23" t="s">
        <v>18429</v>
      </c>
      <c r="C1414" s="80" t="s">
        <v>18454</v>
      </c>
      <c r="D1414" s="23" t="s">
        <v>18455</v>
      </c>
      <c r="E1414" s="23" t="s">
        <v>18429</v>
      </c>
      <c r="F1414" s="23" t="s">
        <v>308</v>
      </c>
      <c r="G1414" s="23" t="s">
        <v>309</v>
      </c>
      <c r="H1414" s="24">
        <v>2108</v>
      </c>
      <c r="I1414" s="25">
        <v>0.24</v>
      </c>
      <c r="J1414" s="24">
        <v>1602.08</v>
      </c>
      <c r="K1414" s="49" t="s">
        <v>1577</v>
      </c>
      <c r="L1414" s="23" t="s">
        <v>1577</v>
      </c>
    </row>
    <row r="1415" spans="1:12" x14ac:dyDescent="0.3">
      <c r="A1415" s="23" t="s">
        <v>8603</v>
      </c>
      <c r="B1415" s="23" t="s">
        <v>18429</v>
      </c>
      <c r="C1415" s="80" t="s">
        <v>18456</v>
      </c>
      <c r="D1415" s="23" t="s">
        <v>18457</v>
      </c>
      <c r="E1415" s="23" t="s">
        <v>18429</v>
      </c>
      <c r="F1415" s="23" t="s">
        <v>308</v>
      </c>
      <c r="G1415" s="23" t="s">
        <v>309</v>
      </c>
      <c r="H1415" s="24">
        <v>2108</v>
      </c>
      <c r="I1415" s="25">
        <v>0.24</v>
      </c>
      <c r="J1415" s="24">
        <v>1602.08</v>
      </c>
      <c r="K1415" s="49" t="s">
        <v>1577</v>
      </c>
      <c r="L1415" s="23" t="s">
        <v>1577</v>
      </c>
    </row>
    <row r="1416" spans="1:12" x14ac:dyDescent="0.3">
      <c r="A1416" s="23" t="s">
        <v>8603</v>
      </c>
      <c r="B1416" s="23" t="s">
        <v>18429</v>
      </c>
      <c r="C1416" s="80" t="s">
        <v>18458</v>
      </c>
      <c r="D1416" s="23" t="s">
        <v>18459</v>
      </c>
      <c r="E1416" s="23" t="s">
        <v>18429</v>
      </c>
      <c r="F1416" s="23" t="s">
        <v>308</v>
      </c>
      <c r="G1416" s="23" t="s">
        <v>309</v>
      </c>
      <c r="H1416" s="24">
        <v>2747</v>
      </c>
      <c r="I1416" s="25">
        <v>0.24</v>
      </c>
      <c r="J1416" s="24">
        <v>2087.7199999999998</v>
      </c>
      <c r="K1416" s="49" t="s">
        <v>1577</v>
      </c>
      <c r="L1416" s="23" t="s">
        <v>1577</v>
      </c>
    </row>
    <row r="1417" spans="1:12" x14ac:dyDescent="0.3">
      <c r="A1417" s="23" t="s">
        <v>8603</v>
      </c>
      <c r="B1417" s="23" t="s">
        <v>18429</v>
      </c>
      <c r="C1417" s="80" t="s">
        <v>18460</v>
      </c>
      <c r="D1417" s="23" t="s">
        <v>18461</v>
      </c>
      <c r="E1417" s="23" t="s">
        <v>18429</v>
      </c>
      <c r="F1417" s="23" t="s">
        <v>308</v>
      </c>
      <c r="G1417" s="23" t="s">
        <v>309</v>
      </c>
      <c r="H1417" s="24">
        <v>2747</v>
      </c>
      <c r="I1417" s="25">
        <v>0.24</v>
      </c>
      <c r="J1417" s="24">
        <v>2087.7199999999998</v>
      </c>
      <c r="K1417" s="49" t="s">
        <v>1577</v>
      </c>
      <c r="L1417" s="23" t="s">
        <v>1577</v>
      </c>
    </row>
    <row r="1418" spans="1:12" x14ac:dyDescent="0.3">
      <c r="A1418" s="23" t="s">
        <v>8603</v>
      </c>
      <c r="B1418" s="23" t="s">
        <v>18429</v>
      </c>
      <c r="C1418" s="80" t="s">
        <v>18462</v>
      </c>
      <c r="D1418" s="23" t="s">
        <v>18463</v>
      </c>
      <c r="E1418" s="23" t="s">
        <v>18429</v>
      </c>
      <c r="F1418" s="23" t="s">
        <v>308</v>
      </c>
      <c r="G1418" s="23" t="s">
        <v>309</v>
      </c>
      <c r="H1418" s="24">
        <v>2747</v>
      </c>
      <c r="I1418" s="25">
        <v>0.24</v>
      </c>
      <c r="J1418" s="24">
        <v>2087.7199999999998</v>
      </c>
      <c r="K1418" s="49" t="s">
        <v>1577</v>
      </c>
      <c r="L1418" s="23" t="s">
        <v>1577</v>
      </c>
    </row>
    <row r="1419" spans="1:12" x14ac:dyDescent="0.3">
      <c r="A1419" s="23" t="s">
        <v>8603</v>
      </c>
      <c r="B1419" s="23" t="s">
        <v>18429</v>
      </c>
      <c r="C1419" s="80" t="s">
        <v>18464</v>
      </c>
      <c r="D1419" s="23" t="s">
        <v>18465</v>
      </c>
      <c r="E1419" s="23" t="s">
        <v>18429</v>
      </c>
      <c r="F1419" s="23" t="s">
        <v>308</v>
      </c>
      <c r="G1419" s="23" t="s">
        <v>309</v>
      </c>
      <c r="H1419" s="24">
        <v>1748</v>
      </c>
      <c r="I1419" s="25">
        <v>0.24</v>
      </c>
      <c r="J1419" s="24">
        <v>1328.48</v>
      </c>
      <c r="K1419" s="49" t="s">
        <v>1577</v>
      </c>
      <c r="L1419" s="23" t="s">
        <v>1577</v>
      </c>
    </row>
    <row r="1420" spans="1:12" x14ac:dyDescent="0.3">
      <c r="A1420" s="23" t="s">
        <v>8603</v>
      </c>
      <c r="B1420" s="23" t="s">
        <v>18429</v>
      </c>
      <c r="C1420" s="80" t="s">
        <v>18466</v>
      </c>
      <c r="D1420" s="23" t="s">
        <v>18467</v>
      </c>
      <c r="E1420" s="23" t="s">
        <v>18429</v>
      </c>
      <c r="F1420" s="23" t="s">
        <v>308</v>
      </c>
      <c r="G1420" s="23" t="s">
        <v>309</v>
      </c>
      <c r="H1420" s="24">
        <v>2497</v>
      </c>
      <c r="I1420" s="25">
        <v>0.24</v>
      </c>
      <c r="J1420" s="24">
        <v>1897.72</v>
      </c>
      <c r="K1420" s="49" t="s">
        <v>1577</v>
      </c>
      <c r="L1420" s="23" t="s">
        <v>1577</v>
      </c>
    </row>
    <row r="1421" spans="1:12" x14ac:dyDescent="0.3">
      <c r="A1421" s="23" t="s">
        <v>8603</v>
      </c>
      <c r="B1421" s="23" t="s">
        <v>18429</v>
      </c>
      <c r="C1421" s="80" t="s">
        <v>18468</v>
      </c>
      <c r="D1421" s="23" t="s">
        <v>18469</v>
      </c>
      <c r="E1421" s="23" t="s">
        <v>18429</v>
      </c>
      <c r="F1421" s="23" t="s">
        <v>308</v>
      </c>
      <c r="G1421" s="23" t="s">
        <v>309</v>
      </c>
      <c r="H1421" s="24">
        <v>1748</v>
      </c>
      <c r="I1421" s="25">
        <v>0.24</v>
      </c>
      <c r="J1421" s="24">
        <v>1328.48</v>
      </c>
      <c r="K1421" s="49" t="s">
        <v>1577</v>
      </c>
      <c r="L1421" s="23" t="s">
        <v>1577</v>
      </c>
    </row>
    <row r="1422" spans="1:12" x14ac:dyDescent="0.3">
      <c r="A1422" s="23" t="s">
        <v>8603</v>
      </c>
      <c r="B1422" s="23" t="s">
        <v>18429</v>
      </c>
      <c r="C1422" s="80" t="s">
        <v>18470</v>
      </c>
      <c r="D1422" s="23" t="s">
        <v>18471</v>
      </c>
      <c r="E1422" s="23" t="s">
        <v>18429</v>
      </c>
      <c r="F1422" s="23" t="s">
        <v>308</v>
      </c>
      <c r="G1422" s="23" t="s">
        <v>309</v>
      </c>
      <c r="H1422" s="24">
        <v>2497</v>
      </c>
      <c r="I1422" s="25">
        <v>0.24</v>
      </c>
      <c r="J1422" s="24">
        <v>1897.72</v>
      </c>
      <c r="K1422" s="49" t="s">
        <v>1577</v>
      </c>
      <c r="L1422" s="23" t="s">
        <v>1577</v>
      </c>
    </row>
    <row r="1423" spans="1:12" x14ac:dyDescent="0.3">
      <c r="A1423" s="23" t="s">
        <v>8603</v>
      </c>
      <c r="B1423" s="23" t="s">
        <v>18429</v>
      </c>
      <c r="C1423" s="80" t="s">
        <v>18472</v>
      </c>
      <c r="D1423" s="23" t="s">
        <v>18473</v>
      </c>
      <c r="E1423" s="23" t="s">
        <v>18429</v>
      </c>
      <c r="F1423" s="23" t="s">
        <v>308</v>
      </c>
      <c r="G1423" s="23" t="s">
        <v>309</v>
      </c>
      <c r="H1423" s="24">
        <v>1748</v>
      </c>
      <c r="I1423" s="25">
        <v>0.24</v>
      </c>
      <c r="J1423" s="24">
        <v>1328.48</v>
      </c>
      <c r="K1423" s="49" t="s">
        <v>1577</v>
      </c>
      <c r="L1423" s="23" t="s">
        <v>1577</v>
      </c>
    </row>
    <row r="1424" spans="1:12" x14ac:dyDescent="0.3">
      <c r="A1424" s="23" t="s">
        <v>8603</v>
      </c>
      <c r="B1424" s="23" t="s">
        <v>18429</v>
      </c>
      <c r="C1424" s="80" t="s">
        <v>18474</v>
      </c>
      <c r="D1424" s="23" t="s">
        <v>18475</v>
      </c>
      <c r="E1424" s="23" t="s">
        <v>18429</v>
      </c>
      <c r="F1424" s="23" t="s">
        <v>308</v>
      </c>
      <c r="G1424" s="23" t="s">
        <v>309</v>
      </c>
      <c r="H1424" s="24">
        <v>2497</v>
      </c>
      <c r="I1424" s="25">
        <v>0.24</v>
      </c>
      <c r="J1424" s="24">
        <v>1897.72</v>
      </c>
      <c r="K1424" s="49" t="s">
        <v>1577</v>
      </c>
      <c r="L1424" s="23" t="s">
        <v>1577</v>
      </c>
    </row>
    <row r="1425" spans="1:12" x14ac:dyDescent="0.3">
      <c r="A1425" s="23" t="s">
        <v>8603</v>
      </c>
      <c r="B1425" s="23" t="s">
        <v>18429</v>
      </c>
      <c r="C1425" s="80" t="s">
        <v>18476</v>
      </c>
      <c r="D1425" s="23" t="s">
        <v>18477</v>
      </c>
      <c r="E1425" s="23" t="s">
        <v>18429</v>
      </c>
      <c r="F1425" s="23" t="s">
        <v>308</v>
      </c>
      <c r="G1425" s="23" t="s">
        <v>309</v>
      </c>
      <c r="H1425" s="24">
        <v>1748</v>
      </c>
      <c r="I1425" s="25">
        <v>0.24</v>
      </c>
      <c r="J1425" s="24">
        <v>1328.48</v>
      </c>
      <c r="K1425" s="49" t="s">
        <v>1577</v>
      </c>
      <c r="L1425" s="23" t="s">
        <v>1577</v>
      </c>
    </row>
    <row r="1426" spans="1:12" x14ac:dyDescent="0.3">
      <c r="A1426" s="23" t="s">
        <v>8603</v>
      </c>
      <c r="B1426" s="23" t="s">
        <v>18429</v>
      </c>
      <c r="C1426" s="80" t="s">
        <v>18478</v>
      </c>
      <c r="D1426" s="23" t="s">
        <v>18479</v>
      </c>
      <c r="E1426" s="23" t="s">
        <v>18429</v>
      </c>
      <c r="F1426" s="23" t="s">
        <v>308</v>
      </c>
      <c r="G1426" s="23" t="s">
        <v>309</v>
      </c>
      <c r="H1426" s="24">
        <v>2497</v>
      </c>
      <c r="I1426" s="25">
        <v>0.24</v>
      </c>
      <c r="J1426" s="24">
        <v>1897.72</v>
      </c>
      <c r="K1426" s="49" t="s">
        <v>1577</v>
      </c>
      <c r="L1426" s="23" t="s">
        <v>1577</v>
      </c>
    </row>
    <row r="1427" spans="1:12" x14ac:dyDescent="0.3">
      <c r="A1427" s="23" t="s">
        <v>8603</v>
      </c>
      <c r="B1427" s="23" t="s">
        <v>18429</v>
      </c>
      <c r="C1427" s="80" t="s">
        <v>18480</v>
      </c>
      <c r="D1427" s="23" t="s">
        <v>18481</v>
      </c>
      <c r="E1427" s="23" t="s">
        <v>18429</v>
      </c>
      <c r="F1427" s="23" t="s">
        <v>308</v>
      </c>
      <c r="G1427" s="23" t="s">
        <v>309</v>
      </c>
      <c r="H1427" s="24">
        <v>1748</v>
      </c>
      <c r="I1427" s="25">
        <v>0.24</v>
      </c>
      <c r="J1427" s="24">
        <v>1328.48</v>
      </c>
      <c r="K1427" s="49" t="s">
        <v>1577</v>
      </c>
      <c r="L1427" s="23" t="s">
        <v>1577</v>
      </c>
    </row>
    <row r="1428" spans="1:12" x14ac:dyDescent="0.3">
      <c r="A1428" s="23" t="s">
        <v>8603</v>
      </c>
      <c r="B1428" s="23" t="s">
        <v>18429</v>
      </c>
      <c r="C1428" s="80" t="s">
        <v>18482</v>
      </c>
      <c r="D1428" s="23" t="s">
        <v>18483</v>
      </c>
      <c r="E1428" s="23" t="s">
        <v>18429</v>
      </c>
      <c r="F1428" s="23" t="s">
        <v>308</v>
      </c>
      <c r="G1428" s="23" t="s">
        <v>309</v>
      </c>
      <c r="H1428" s="24">
        <v>2497</v>
      </c>
      <c r="I1428" s="25">
        <v>0.24</v>
      </c>
      <c r="J1428" s="24">
        <v>1897.72</v>
      </c>
      <c r="K1428" s="49" t="s">
        <v>1577</v>
      </c>
      <c r="L1428" s="23" t="s">
        <v>1577</v>
      </c>
    </row>
    <row r="1429" spans="1:12" x14ac:dyDescent="0.3">
      <c r="A1429" s="23" t="s">
        <v>8603</v>
      </c>
      <c r="B1429" s="23" t="s">
        <v>18429</v>
      </c>
      <c r="C1429" s="80" t="s">
        <v>18484</v>
      </c>
      <c r="D1429" s="23" t="s">
        <v>18485</v>
      </c>
      <c r="E1429" s="23" t="s">
        <v>18429</v>
      </c>
      <c r="F1429" s="23" t="s">
        <v>308</v>
      </c>
      <c r="G1429" s="23" t="s">
        <v>309</v>
      </c>
      <c r="H1429" s="24">
        <v>1748</v>
      </c>
      <c r="I1429" s="25">
        <v>0.24</v>
      </c>
      <c r="J1429" s="24">
        <v>1328.48</v>
      </c>
      <c r="K1429" s="49" t="s">
        <v>1577</v>
      </c>
      <c r="L1429" s="23" t="s">
        <v>1577</v>
      </c>
    </row>
    <row r="1430" spans="1:12" x14ac:dyDescent="0.3">
      <c r="A1430" s="23" t="s">
        <v>8603</v>
      </c>
      <c r="B1430" s="23" t="s">
        <v>18429</v>
      </c>
      <c r="C1430" s="80" t="s">
        <v>18486</v>
      </c>
      <c r="D1430" s="23" t="s">
        <v>18487</v>
      </c>
      <c r="E1430" s="23" t="s">
        <v>18429</v>
      </c>
      <c r="F1430" s="23" t="s">
        <v>308</v>
      </c>
      <c r="G1430" s="23" t="s">
        <v>309</v>
      </c>
      <c r="H1430" s="24">
        <v>2497</v>
      </c>
      <c r="I1430" s="25">
        <v>0.24</v>
      </c>
      <c r="J1430" s="24">
        <v>1897.72</v>
      </c>
      <c r="K1430" s="49" t="s">
        <v>1577</v>
      </c>
      <c r="L1430" s="23" t="s">
        <v>1577</v>
      </c>
    </row>
    <row r="1431" spans="1:12" x14ac:dyDescent="0.3">
      <c r="A1431" s="23" t="s">
        <v>8603</v>
      </c>
      <c r="B1431" s="23" t="s">
        <v>18429</v>
      </c>
      <c r="C1431" s="80" t="s">
        <v>18488</v>
      </c>
      <c r="D1431" s="23" t="s">
        <v>18489</v>
      </c>
      <c r="E1431" s="23" t="s">
        <v>18429</v>
      </c>
      <c r="F1431" s="23" t="s">
        <v>308</v>
      </c>
      <c r="G1431" s="23" t="s">
        <v>309</v>
      </c>
      <c r="H1431" s="24">
        <v>1960</v>
      </c>
      <c r="I1431" s="25">
        <v>0.24</v>
      </c>
      <c r="J1431" s="24">
        <v>1489.6</v>
      </c>
      <c r="K1431" s="49" t="s">
        <v>1577</v>
      </c>
      <c r="L1431" s="23" t="s">
        <v>1577</v>
      </c>
    </row>
    <row r="1432" spans="1:12" x14ac:dyDescent="0.3">
      <c r="A1432" s="23" t="s">
        <v>8603</v>
      </c>
      <c r="B1432" s="23" t="s">
        <v>18429</v>
      </c>
      <c r="C1432" s="80" t="s">
        <v>18490</v>
      </c>
      <c r="D1432" s="23" t="s">
        <v>18491</v>
      </c>
      <c r="E1432" s="23" t="s">
        <v>18429</v>
      </c>
      <c r="F1432" s="23" t="s">
        <v>308</v>
      </c>
      <c r="G1432" s="23" t="s">
        <v>309</v>
      </c>
      <c r="H1432" s="24">
        <v>1960</v>
      </c>
      <c r="I1432" s="25">
        <v>0.24</v>
      </c>
      <c r="J1432" s="24">
        <v>1489.6</v>
      </c>
      <c r="K1432" s="49" t="s">
        <v>1577</v>
      </c>
      <c r="L1432" s="23" t="s">
        <v>1577</v>
      </c>
    </row>
    <row r="1433" spans="1:12" ht="28" x14ac:dyDescent="0.3">
      <c r="A1433" s="23" t="s">
        <v>8603</v>
      </c>
      <c r="B1433" s="23" t="s">
        <v>10361</v>
      </c>
      <c r="C1433" s="80" t="s">
        <v>18492</v>
      </c>
      <c r="D1433" s="23" t="s">
        <v>18493</v>
      </c>
      <c r="E1433" s="23" t="s">
        <v>18494</v>
      </c>
      <c r="F1433" s="23" t="s">
        <v>308</v>
      </c>
      <c r="G1433" s="23" t="s">
        <v>309</v>
      </c>
      <c r="H1433" s="24">
        <v>152</v>
      </c>
      <c r="I1433" s="25">
        <v>0.24</v>
      </c>
      <c r="J1433" s="24">
        <v>115.52</v>
      </c>
      <c r="K1433" s="49" t="s">
        <v>1577</v>
      </c>
      <c r="L1433" s="23" t="s">
        <v>1577</v>
      </c>
    </row>
    <row r="1434" spans="1:12" ht="28" x14ac:dyDescent="0.3">
      <c r="A1434" s="23" t="s">
        <v>8603</v>
      </c>
      <c r="B1434" s="23" t="s">
        <v>10361</v>
      </c>
      <c r="C1434" s="80" t="s">
        <v>18495</v>
      </c>
      <c r="D1434" s="23" t="s">
        <v>18496</v>
      </c>
      <c r="E1434" s="23" t="s">
        <v>18494</v>
      </c>
      <c r="F1434" s="23" t="s">
        <v>308</v>
      </c>
      <c r="G1434" s="23" t="s">
        <v>309</v>
      </c>
      <c r="H1434" s="24">
        <v>87</v>
      </c>
      <c r="I1434" s="25">
        <v>0.24</v>
      </c>
      <c r="J1434" s="24">
        <v>66.12</v>
      </c>
      <c r="K1434" s="49" t="s">
        <v>1577</v>
      </c>
      <c r="L1434" s="23" t="s">
        <v>1577</v>
      </c>
    </row>
    <row r="1435" spans="1:12" x14ac:dyDescent="0.3">
      <c r="A1435" s="23" t="s">
        <v>8603</v>
      </c>
      <c r="B1435" s="23" t="s">
        <v>10361</v>
      </c>
      <c r="C1435" s="80" t="s">
        <v>18497</v>
      </c>
      <c r="D1435" s="23" t="s">
        <v>18498</v>
      </c>
      <c r="E1435" s="23" t="s">
        <v>10439</v>
      </c>
      <c r="F1435" s="23" t="s">
        <v>308</v>
      </c>
      <c r="G1435" s="23" t="s">
        <v>309</v>
      </c>
      <c r="H1435" s="24">
        <v>95</v>
      </c>
      <c r="I1435" s="25">
        <v>0.24</v>
      </c>
      <c r="J1435" s="24">
        <v>72.2</v>
      </c>
      <c r="K1435" s="49" t="s">
        <v>1577</v>
      </c>
      <c r="L1435" s="23" t="s">
        <v>1577</v>
      </c>
    </row>
    <row r="1436" spans="1:12" x14ac:dyDescent="0.3">
      <c r="A1436" s="23" t="s">
        <v>8603</v>
      </c>
      <c r="B1436" s="23" t="s">
        <v>10361</v>
      </c>
      <c r="C1436" s="80" t="s">
        <v>18499</v>
      </c>
      <c r="D1436" s="23" t="s">
        <v>18500</v>
      </c>
      <c r="E1436" s="23" t="s">
        <v>10439</v>
      </c>
      <c r="F1436" s="23" t="s">
        <v>308</v>
      </c>
      <c r="G1436" s="23" t="s">
        <v>309</v>
      </c>
      <c r="H1436" s="24">
        <v>454</v>
      </c>
      <c r="I1436" s="25">
        <v>0.24</v>
      </c>
      <c r="J1436" s="24">
        <v>345.04</v>
      </c>
      <c r="K1436" s="49" t="s">
        <v>1577</v>
      </c>
      <c r="L1436" s="23" t="s">
        <v>1577</v>
      </c>
    </row>
    <row r="1437" spans="1:12" x14ac:dyDescent="0.3">
      <c r="A1437" s="23" t="s">
        <v>8603</v>
      </c>
      <c r="B1437" s="23" t="s">
        <v>10361</v>
      </c>
      <c r="C1437" s="80" t="s">
        <v>18501</v>
      </c>
      <c r="D1437" s="23" t="s">
        <v>18502</v>
      </c>
      <c r="E1437" s="23" t="s">
        <v>10439</v>
      </c>
      <c r="F1437" s="23" t="s">
        <v>308</v>
      </c>
      <c r="G1437" s="23" t="s">
        <v>309</v>
      </c>
      <c r="H1437" s="24">
        <v>498</v>
      </c>
      <c r="I1437" s="25">
        <v>0.24</v>
      </c>
      <c r="J1437" s="24">
        <v>378.48</v>
      </c>
      <c r="K1437" s="49" t="s">
        <v>1577</v>
      </c>
      <c r="L1437" s="23" t="s">
        <v>1577</v>
      </c>
    </row>
    <row r="1438" spans="1:12" ht="28" x14ac:dyDescent="0.3">
      <c r="A1438" s="23" t="s">
        <v>8603</v>
      </c>
      <c r="B1438" s="23" t="s">
        <v>10361</v>
      </c>
      <c r="C1438" s="80" t="s">
        <v>18503</v>
      </c>
      <c r="D1438" s="23" t="s">
        <v>18504</v>
      </c>
      <c r="E1438" s="23" t="s">
        <v>10439</v>
      </c>
      <c r="F1438" s="23" t="s">
        <v>308</v>
      </c>
      <c r="G1438" s="23" t="s">
        <v>309</v>
      </c>
      <c r="H1438" s="24">
        <v>454</v>
      </c>
      <c r="I1438" s="25">
        <v>0.24</v>
      </c>
      <c r="J1438" s="24">
        <v>345.04</v>
      </c>
      <c r="K1438" s="49" t="s">
        <v>1577</v>
      </c>
      <c r="L1438" s="23" t="s">
        <v>1577</v>
      </c>
    </row>
    <row r="1439" spans="1:12" x14ac:dyDescent="0.3">
      <c r="A1439" s="23" t="s">
        <v>8603</v>
      </c>
      <c r="B1439" s="23" t="s">
        <v>10361</v>
      </c>
      <c r="C1439" s="80" t="s">
        <v>18505</v>
      </c>
      <c r="D1439" s="23" t="s">
        <v>18506</v>
      </c>
      <c r="E1439" s="23" t="s">
        <v>10439</v>
      </c>
      <c r="F1439" s="23" t="s">
        <v>308</v>
      </c>
      <c r="G1439" s="23" t="s">
        <v>309</v>
      </c>
      <c r="H1439" s="24">
        <v>120</v>
      </c>
      <c r="I1439" s="25">
        <v>0.24</v>
      </c>
      <c r="J1439" s="24">
        <v>91.2</v>
      </c>
      <c r="K1439" s="49" t="s">
        <v>1577</v>
      </c>
      <c r="L1439" s="23" t="s">
        <v>1577</v>
      </c>
    </row>
    <row r="1440" spans="1:12" ht="28" x14ac:dyDescent="0.3">
      <c r="A1440" s="23" t="s">
        <v>8603</v>
      </c>
      <c r="B1440" s="23" t="s">
        <v>10361</v>
      </c>
      <c r="C1440" s="80" t="s">
        <v>18507</v>
      </c>
      <c r="D1440" s="23" t="s">
        <v>18508</v>
      </c>
      <c r="E1440" s="23" t="s">
        <v>10439</v>
      </c>
      <c r="F1440" s="23" t="s">
        <v>308</v>
      </c>
      <c r="G1440" s="23" t="s">
        <v>309</v>
      </c>
      <c r="H1440" s="24">
        <v>120</v>
      </c>
      <c r="I1440" s="25">
        <v>0.24</v>
      </c>
      <c r="J1440" s="24">
        <v>91.2</v>
      </c>
      <c r="K1440" s="49" t="s">
        <v>1577</v>
      </c>
      <c r="L1440" s="23" t="s">
        <v>1577</v>
      </c>
    </row>
    <row r="1441" spans="1:12" ht="70" x14ac:dyDescent="0.3">
      <c r="A1441" s="23" t="s">
        <v>8603</v>
      </c>
      <c r="B1441" s="23" t="s">
        <v>10361</v>
      </c>
      <c r="C1441" s="80" t="s">
        <v>18509</v>
      </c>
      <c r="D1441" s="23" t="s">
        <v>18510</v>
      </c>
      <c r="E1441" s="23" t="s">
        <v>18511</v>
      </c>
      <c r="F1441" s="23" t="s">
        <v>308</v>
      </c>
      <c r="G1441" s="23" t="s">
        <v>309</v>
      </c>
      <c r="H1441" s="24">
        <v>24</v>
      </c>
      <c r="I1441" s="25">
        <v>0.24</v>
      </c>
      <c r="J1441" s="24">
        <v>18.240000000000002</v>
      </c>
      <c r="K1441" s="49" t="s">
        <v>1577</v>
      </c>
      <c r="L1441" s="23" t="s">
        <v>1577</v>
      </c>
    </row>
    <row r="1442" spans="1:12" x14ac:dyDescent="0.3">
      <c r="A1442" s="23" t="s">
        <v>8603</v>
      </c>
      <c r="B1442" s="23" t="s">
        <v>10361</v>
      </c>
      <c r="C1442" s="80" t="s">
        <v>18512</v>
      </c>
      <c r="D1442" s="23" t="s">
        <v>18513</v>
      </c>
      <c r="E1442" s="23" t="s">
        <v>10369</v>
      </c>
      <c r="F1442" s="23" t="s">
        <v>308</v>
      </c>
      <c r="G1442" s="23" t="s">
        <v>309</v>
      </c>
      <c r="H1442" s="24">
        <v>199</v>
      </c>
      <c r="I1442" s="25">
        <v>0.24</v>
      </c>
      <c r="J1442" s="24">
        <v>151.24</v>
      </c>
      <c r="K1442" s="49" t="s">
        <v>1577</v>
      </c>
      <c r="L1442" s="23" t="s">
        <v>1577</v>
      </c>
    </row>
    <row r="1443" spans="1:12" ht="28" x14ac:dyDescent="0.3">
      <c r="A1443" s="23" t="s">
        <v>8603</v>
      </c>
      <c r="B1443" s="23" t="s">
        <v>10366</v>
      </c>
      <c r="C1443" s="80" t="s">
        <v>18514</v>
      </c>
      <c r="D1443" s="23" t="s">
        <v>18515</v>
      </c>
      <c r="E1443" s="23" t="s">
        <v>18516</v>
      </c>
      <c r="F1443" s="23" t="s">
        <v>308</v>
      </c>
      <c r="G1443" s="23" t="s">
        <v>309</v>
      </c>
      <c r="H1443" s="24">
        <v>427</v>
      </c>
      <c r="I1443" s="25">
        <v>0.24</v>
      </c>
      <c r="J1443" s="24">
        <v>324.52</v>
      </c>
      <c r="K1443" s="49" t="s">
        <v>1577</v>
      </c>
      <c r="L1443" s="23" t="s">
        <v>1577</v>
      </c>
    </row>
    <row r="1444" spans="1:12" ht="28" x14ac:dyDescent="0.3">
      <c r="A1444" s="23" t="s">
        <v>8603</v>
      </c>
      <c r="B1444" s="23" t="s">
        <v>10366</v>
      </c>
      <c r="C1444" s="80" t="s">
        <v>18517</v>
      </c>
      <c r="D1444" s="23" t="s">
        <v>18518</v>
      </c>
      <c r="E1444" s="23" t="s">
        <v>18516</v>
      </c>
      <c r="F1444" s="23" t="s">
        <v>308</v>
      </c>
      <c r="G1444" s="23" t="s">
        <v>309</v>
      </c>
      <c r="H1444" s="24">
        <v>487</v>
      </c>
      <c r="I1444" s="25">
        <v>0.24</v>
      </c>
      <c r="J1444" s="24">
        <v>370.12</v>
      </c>
      <c r="K1444" s="49" t="s">
        <v>1577</v>
      </c>
      <c r="L1444" s="23" t="s">
        <v>1577</v>
      </c>
    </row>
    <row r="1445" spans="1:12" ht="28" x14ac:dyDescent="0.3">
      <c r="A1445" s="23" t="s">
        <v>8603</v>
      </c>
      <c r="B1445" s="23" t="s">
        <v>10366</v>
      </c>
      <c r="C1445" s="80" t="s">
        <v>18519</v>
      </c>
      <c r="D1445" s="23" t="s">
        <v>18520</v>
      </c>
      <c r="E1445" s="23" t="s">
        <v>18516</v>
      </c>
      <c r="F1445" s="23" t="s">
        <v>308</v>
      </c>
      <c r="G1445" s="23" t="s">
        <v>309</v>
      </c>
      <c r="H1445" s="24">
        <v>487</v>
      </c>
      <c r="I1445" s="25">
        <v>0.24</v>
      </c>
      <c r="J1445" s="24">
        <v>370.12</v>
      </c>
      <c r="K1445" s="49" t="s">
        <v>1577</v>
      </c>
      <c r="L1445" s="23" t="s">
        <v>1577</v>
      </c>
    </row>
    <row r="1446" spans="1:12" ht="28" x14ac:dyDescent="0.3">
      <c r="A1446" s="23" t="s">
        <v>8603</v>
      </c>
      <c r="B1446" s="23" t="s">
        <v>10366</v>
      </c>
      <c r="C1446" s="80" t="s">
        <v>18521</v>
      </c>
      <c r="D1446" s="23" t="s">
        <v>18522</v>
      </c>
      <c r="E1446" s="23" t="s">
        <v>18516</v>
      </c>
      <c r="F1446" s="23" t="s">
        <v>308</v>
      </c>
      <c r="G1446" s="23" t="s">
        <v>309</v>
      </c>
      <c r="H1446" s="24">
        <v>487</v>
      </c>
      <c r="I1446" s="25">
        <v>0.24</v>
      </c>
      <c r="J1446" s="24">
        <v>370.12</v>
      </c>
      <c r="K1446" s="49" t="s">
        <v>1577</v>
      </c>
      <c r="L1446" s="23" t="s">
        <v>1577</v>
      </c>
    </row>
    <row r="1447" spans="1:12" ht="28" x14ac:dyDescent="0.3">
      <c r="A1447" s="23" t="s">
        <v>8603</v>
      </c>
      <c r="B1447" s="23" t="s">
        <v>10366</v>
      </c>
      <c r="C1447" s="80" t="s">
        <v>18523</v>
      </c>
      <c r="D1447" s="23" t="s">
        <v>18524</v>
      </c>
      <c r="E1447" s="23" t="s">
        <v>18516</v>
      </c>
      <c r="F1447" s="23" t="s">
        <v>308</v>
      </c>
      <c r="G1447" s="23" t="s">
        <v>309</v>
      </c>
      <c r="H1447" s="24">
        <v>427</v>
      </c>
      <c r="I1447" s="25">
        <v>0.24</v>
      </c>
      <c r="J1447" s="24">
        <v>324.52</v>
      </c>
      <c r="K1447" s="49" t="s">
        <v>1577</v>
      </c>
      <c r="L1447" s="23" t="s">
        <v>1577</v>
      </c>
    </row>
    <row r="1448" spans="1:12" ht="28" x14ac:dyDescent="0.3">
      <c r="A1448" s="23" t="s">
        <v>8603</v>
      </c>
      <c r="B1448" s="23" t="s">
        <v>10366</v>
      </c>
      <c r="C1448" s="80" t="s">
        <v>18525</v>
      </c>
      <c r="D1448" s="23" t="s">
        <v>18526</v>
      </c>
      <c r="E1448" s="23" t="s">
        <v>18516</v>
      </c>
      <c r="F1448" s="23" t="s">
        <v>308</v>
      </c>
      <c r="G1448" s="23" t="s">
        <v>309</v>
      </c>
      <c r="H1448" s="24">
        <v>487</v>
      </c>
      <c r="I1448" s="25">
        <v>0.24</v>
      </c>
      <c r="J1448" s="24">
        <v>370.12</v>
      </c>
      <c r="K1448" s="49" t="s">
        <v>1577</v>
      </c>
      <c r="L1448" s="23" t="s">
        <v>1577</v>
      </c>
    </row>
    <row r="1449" spans="1:12" ht="28" x14ac:dyDescent="0.3">
      <c r="A1449" s="23" t="s">
        <v>8603</v>
      </c>
      <c r="B1449" s="23" t="s">
        <v>10366</v>
      </c>
      <c r="C1449" s="80" t="s">
        <v>18527</v>
      </c>
      <c r="D1449" s="23" t="s">
        <v>18528</v>
      </c>
      <c r="E1449" s="23" t="s">
        <v>18516</v>
      </c>
      <c r="F1449" s="23" t="s">
        <v>308</v>
      </c>
      <c r="G1449" s="23" t="s">
        <v>309</v>
      </c>
      <c r="H1449" s="24">
        <v>487</v>
      </c>
      <c r="I1449" s="25">
        <v>0.24</v>
      </c>
      <c r="J1449" s="24">
        <v>370.12</v>
      </c>
      <c r="K1449" s="49" t="s">
        <v>1577</v>
      </c>
      <c r="L1449" s="23" t="s">
        <v>1577</v>
      </c>
    </row>
    <row r="1450" spans="1:12" ht="28" x14ac:dyDescent="0.3">
      <c r="A1450" s="23" t="s">
        <v>8603</v>
      </c>
      <c r="B1450" s="23" t="s">
        <v>10366</v>
      </c>
      <c r="C1450" s="80" t="s">
        <v>18529</v>
      </c>
      <c r="D1450" s="23" t="s">
        <v>18530</v>
      </c>
      <c r="E1450" s="23" t="s">
        <v>18516</v>
      </c>
      <c r="F1450" s="23" t="s">
        <v>308</v>
      </c>
      <c r="G1450" s="23" t="s">
        <v>309</v>
      </c>
      <c r="H1450" s="24">
        <v>487</v>
      </c>
      <c r="I1450" s="25">
        <v>0.24</v>
      </c>
      <c r="J1450" s="24">
        <v>370.12</v>
      </c>
      <c r="K1450" s="49" t="s">
        <v>1577</v>
      </c>
      <c r="L1450" s="23" t="s">
        <v>1577</v>
      </c>
    </row>
    <row r="1451" spans="1:12" ht="28" x14ac:dyDescent="0.3">
      <c r="A1451" s="23" t="s">
        <v>8603</v>
      </c>
      <c r="B1451" s="23" t="s">
        <v>10608</v>
      </c>
      <c r="C1451" s="80" t="s">
        <v>18531</v>
      </c>
      <c r="D1451" s="23" t="s">
        <v>18532</v>
      </c>
      <c r="E1451" s="23" t="s">
        <v>18516</v>
      </c>
      <c r="F1451" s="23" t="s">
        <v>308</v>
      </c>
      <c r="G1451" s="23" t="s">
        <v>309</v>
      </c>
      <c r="H1451" s="24">
        <v>427</v>
      </c>
      <c r="I1451" s="25">
        <v>0.24</v>
      </c>
      <c r="J1451" s="24">
        <v>324.52</v>
      </c>
      <c r="K1451" s="49" t="s">
        <v>1577</v>
      </c>
      <c r="L1451" s="23" t="s">
        <v>1577</v>
      </c>
    </row>
    <row r="1452" spans="1:12" ht="28" x14ac:dyDescent="0.3">
      <c r="A1452" s="23" t="s">
        <v>8603</v>
      </c>
      <c r="B1452" s="23" t="s">
        <v>10608</v>
      </c>
      <c r="C1452" s="80" t="s">
        <v>18533</v>
      </c>
      <c r="D1452" s="23" t="s">
        <v>18534</v>
      </c>
      <c r="E1452" s="23" t="s">
        <v>18516</v>
      </c>
      <c r="F1452" s="23" t="s">
        <v>308</v>
      </c>
      <c r="G1452" s="23" t="s">
        <v>309</v>
      </c>
      <c r="H1452" s="24">
        <v>487</v>
      </c>
      <c r="I1452" s="25">
        <v>0.24</v>
      </c>
      <c r="J1452" s="24">
        <v>370.12</v>
      </c>
      <c r="K1452" s="49" t="s">
        <v>1577</v>
      </c>
      <c r="L1452" s="23" t="s">
        <v>1577</v>
      </c>
    </row>
    <row r="1453" spans="1:12" ht="28" x14ac:dyDescent="0.3">
      <c r="A1453" s="23" t="s">
        <v>8603</v>
      </c>
      <c r="B1453" s="23" t="s">
        <v>10608</v>
      </c>
      <c r="C1453" s="80" t="s">
        <v>18535</v>
      </c>
      <c r="D1453" s="23" t="s">
        <v>18536</v>
      </c>
      <c r="E1453" s="23" t="s">
        <v>18516</v>
      </c>
      <c r="F1453" s="23" t="s">
        <v>308</v>
      </c>
      <c r="G1453" s="23" t="s">
        <v>309</v>
      </c>
      <c r="H1453" s="24">
        <v>487</v>
      </c>
      <c r="I1453" s="25">
        <v>0.24</v>
      </c>
      <c r="J1453" s="24">
        <v>370.12</v>
      </c>
      <c r="K1453" s="49" t="s">
        <v>1577</v>
      </c>
      <c r="L1453" s="23" t="s">
        <v>1577</v>
      </c>
    </row>
    <row r="1454" spans="1:12" ht="28" x14ac:dyDescent="0.3">
      <c r="A1454" s="23" t="s">
        <v>8603</v>
      </c>
      <c r="B1454" s="23" t="s">
        <v>10608</v>
      </c>
      <c r="C1454" s="80" t="s">
        <v>18537</v>
      </c>
      <c r="D1454" s="23" t="s">
        <v>18538</v>
      </c>
      <c r="E1454" s="23" t="s">
        <v>18516</v>
      </c>
      <c r="F1454" s="23" t="s">
        <v>308</v>
      </c>
      <c r="G1454" s="23" t="s">
        <v>309</v>
      </c>
      <c r="H1454" s="24">
        <v>487</v>
      </c>
      <c r="I1454" s="25">
        <v>0.24</v>
      </c>
      <c r="J1454" s="24">
        <v>370.12</v>
      </c>
      <c r="K1454" s="49" t="s">
        <v>1577</v>
      </c>
      <c r="L1454" s="23" t="s">
        <v>1577</v>
      </c>
    </row>
    <row r="1455" spans="1:12" ht="28" x14ac:dyDescent="0.3">
      <c r="A1455" s="23" t="s">
        <v>8603</v>
      </c>
      <c r="B1455" s="23" t="s">
        <v>10608</v>
      </c>
      <c r="C1455" s="80" t="s">
        <v>18539</v>
      </c>
      <c r="D1455" s="23" t="s">
        <v>18540</v>
      </c>
      <c r="E1455" s="23" t="s">
        <v>18516</v>
      </c>
      <c r="F1455" s="23" t="s">
        <v>308</v>
      </c>
      <c r="G1455" s="23" t="s">
        <v>309</v>
      </c>
      <c r="H1455" s="24">
        <v>427</v>
      </c>
      <c r="I1455" s="25">
        <v>0.24</v>
      </c>
      <c r="J1455" s="24">
        <v>324.52</v>
      </c>
      <c r="K1455" s="49" t="s">
        <v>1577</v>
      </c>
      <c r="L1455" s="23" t="s">
        <v>1577</v>
      </c>
    </row>
    <row r="1456" spans="1:12" ht="28" x14ac:dyDescent="0.3">
      <c r="A1456" s="23" t="s">
        <v>8603</v>
      </c>
      <c r="B1456" s="23" t="s">
        <v>10608</v>
      </c>
      <c r="C1456" s="80" t="s">
        <v>18541</v>
      </c>
      <c r="D1456" s="23" t="s">
        <v>18542</v>
      </c>
      <c r="E1456" s="23" t="s">
        <v>18516</v>
      </c>
      <c r="F1456" s="23" t="s">
        <v>308</v>
      </c>
      <c r="G1456" s="23" t="s">
        <v>309</v>
      </c>
      <c r="H1456" s="24">
        <v>487</v>
      </c>
      <c r="I1456" s="25">
        <v>0.24</v>
      </c>
      <c r="J1456" s="24">
        <v>370.12</v>
      </c>
      <c r="K1456" s="49" t="s">
        <v>1577</v>
      </c>
      <c r="L1456" s="23" t="s">
        <v>1577</v>
      </c>
    </row>
    <row r="1457" spans="1:12" ht="28" x14ac:dyDescent="0.3">
      <c r="A1457" s="23" t="s">
        <v>8603</v>
      </c>
      <c r="B1457" s="23" t="s">
        <v>10608</v>
      </c>
      <c r="C1457" s="80" t="s">
        <v>18543</v>
      </c>
      <c r="D1457" s="23" t="s">
        <v>18544</v>
      </c>
      <c r="E1457" s="23" t="s">
        <v>18516</v>
      </c>
      <c r="F1457" s="23" t="s">
        <v>308</v>
      </c>
      <c r="G1457" s="23" t="s">
        <v>309</v>
      </c>
      <c r="H1457" s="24">
        <v>487</v>
      </c>
      <c r="I1457" s="25">
        <v>0.24</v>
      </c>
      <c r="J1457" s="24">
        <v>370.12</v>
      </c>
      <c r="K1457" s="49" t="s">
        <v>1577</v>
      </c>
      <c r="L1457" s="23" t="s">
        <v>1577</v>
      </c>
    </row>
    <row r="1458" spans="1:12" ht="28" x14ac:dyDescent="0.3">
      <c r="A1458" s="23" t="s">
        <v>8603</v>
      </c>
      <c r="B1458" s="23" t="s">
        <v>10608</v>
      </c>
      <c r="C1458" s="80" t="s">
        <v>18545</v>
      </c>
      <c r="D1458" s="23" t="s">
        <v>18546</v>
      </c>
      <c r="E1458" s="23" t="s">
        <v>18516</v>
      </c>
      <c r="F1458" s="23" t="s">
        <v>308</v>
      </c>
      <c r="G1458" s="23" t="s">
        <v>309</v>
      </c>
      <c r="H1458" s="24">
        <v>487</v>
      </c>
      <c r="I1458" s="25">
        <v>0.24</v>
      </c>
      <c r="J1458" s="24">
        <v>370.12</v>
      </c>
      <c r="K1458" s="49" t="s">
        <v>1577</v>
      </c>
      <c r="L1458" s="23" t="s">
        <v>1577</v>
      </c>
    </row>
    <row r="1459" spans="1:12" ht="42" x14ac:dyDescent="0.3">
      <c r="A1459" s="23" t="s">
        <v>8603</v>
      </c>
      <c r="B1459" s="23" t="s">
        <v>10361</v>
      </c>
      <c r="C1459" s="80" t="s">
        <v>18547</v>
      </c>
      <c r="D1459" s="23" t="s">
        <v>18548</v>
      </c>
      <c r="E1459" s="23" t="s">
        <v>18549</v>
      </c>
      <c r="F1459" s="23" t="s">
        <v>308</v>
      </c>
      <c r="G1459" s="23" t="s">
        <v>309</v>
      </c>
      <c r="H1459" s="24">
        <v>74</v>
      </c>
      <c r="I1459" s="25">
        <v>0.24</v>
      </c>
      <c r="J1459" s="24">
        <v>56.24</v>
      </c>
      <c r="K1459" s="49" t="s">
        <v>1577</v>
      </c>
      <c r="L1459" s="23" t="s">
        <v>1577</v>
      </c>
    </row>
    <row r="1460" spans="1:12" ht="42" x14ac:dyDescent="0.3">
      <c r="A1460" s="23" t="s">
        <v>8603</v>
      </c>
      <c r="B1460" s="23" t="s">
        <v>10361</v>
      </c>
      <c r="C1460" s="80" t="s">
        <v>18550</v>
      </c>
      <c r="D1460" s="23" t="s">
        <v>18551</v>
      </c>
      <c r="E1460" s="23" t="s">
        <v>18549</v>
      </c>
      <c r="F1460" s="23" t="s">
        <v>308</v>
      </c>
      <c r="G1460" s="23" t="s">
        <v>309</v>
      </c>
      <c r="H1460" s="24">
        <v>74</v>
      </c>
      <c r="I1460" s="25">
        <v>0.24</v>
      </c>
      <c r="J1460" s="24">
        <v>56.24</v>
      </c>
      <c r="K1460" s="49" t="s">
        <v>1577</v>
      </c>
      <c r="L1460" s="23" t="s">
        <v>1577</v>
      </c>
    </row>
    <row r="1461" spans="1:12" ht="42" x14ac:dyDescent="0.3">
      <c r="A1461" s="23" t="s">
        <v>8603</v>
      </c>
      <c r="B1461" s="23" t="s">
        <v>10361</v>
      </c>
      <c r="C1461" s="80" t="s">
        <v>18552</v>
      </c>
      <c r="D1461" s="23" t="s">
        <v>18553</v>
      </c>
      <c r="E1461" s="23" t="s">
        <v>18549</v>
      </c>
      <c r="F1461" s="23" t="s">
        <v>308</v>
      </c>
      <c r="G1461" s="23" t="s">
        <v>309</v>
      </c>
      <c r="H1461" s="24">
        <v>84</v>
      </c>
      <c r="I1461" s="25">
        <v>0.24</v>
      </c>
      <c r="J1461" s="24">
        <v>63.84</v>
      </c>
      <c r="K1461" s="49" t="s">
        <v>1577</v>
      </c>
      <c r="L1461" s="23" t="s">
        <v>1577</v>
      </c>
    </row>
    <row r="1462" spans="1:12" ht="42" x14ac:dyDescent="0.3">
      <c r="A1462" s="23" t="s">
        <v>8603</v>
      </c>
      <c r="B1462" s="23" t="s">
        <v>10361</v>
      </c>
      <c r="C1462" s="80" t="s">
        <v>18554</v>
      </c>
      <c r="D1462" s="23" t="s">
        <v>18555</v>
      </c>
      <c r="E1462" s="23" t="s">
        <v>18549</v>
      </c>
      <c r="F1462" s="23" t="s">
        <v>308</v>
      </c>
      <c r="G1462" s="23" t="s">
        <v>309</v>
      </c>
      <c r="H1462" s="24">
        <v>114</v>
      </c>
      <c r="I1462" s="25">
        <v>0.24</v>
      </c>
      <c r="J1462" s="24">
        <v>86.64</v>
      </c>
      <c r="K1462" s="49" t="s">
        <v>1577</v>
      </c>
      <c r="L1462" s="23" t="s">
        <v>1577</v>
      </c>
    </row>
    <row r="1463" spans="1:12" ht="42" x14ac:dyDescent="0.3">
      <c r="A1463" s="23" t="s">
        <v>8603</v>
      </c>
      <c r="B1463" s="23" t="s">
        <v>10361</v>
      </c>
      <c r="C1463" s="80" t="s">
        <v>18556</v>
      </c>
      <c r="D1463" s="23" t="s">
        <v>18557</v>
      </c>
      <c r="E1463" s="23" t="s">
        <v>18549</v>
      </c>
      <c r="F1463" s="23" t="s">
        <v>308</v>
      </c>
      <c r="G1463" s="23" t="s">
        <v>309</v>
      </c>
      <c r="H1463" s="24">
        <v>217</v>
      </c>
      <c r="I1463" s="25">
        <v>0.24</v>
      </c>
      <c r="J1463" s="24">
        <v>164.92000000000002</v>
      </c>
      <c r="K1463" s="49" t="s">
        <v>1577</v>
      </c>
      <c r="L1463" s="23" t="s">
        <v>1577</v>
      </c>
    </row>
    <row r="1464" spans="1:12" ht="28" x14ac:dyDescent="0.3">
      <c r="A1464" s="23" t="s">
        <v>8603</v>
      </c>
      <c r="B1464" s="23" t="s">
        <v>18558</v>
      </c>
      <c r="C1464" s="80" t="s">
        <v>18559</v>
      </c>
      <c r="D1464" s="23" t="s">
        <v>18560</v>
      </c>
      <c r="E1464" s="23" t="s">
        <v>10907</v>
      </c>
      <c r="F1464" s="23" t="s">
        <v>308</v>
      </c>
      <c r="G1464" s="23" t="s">
        <v>309</v>
      </c>
      <c r="H1464" s="24">
        <v>153</v>
      </c>
      <c r="I1464" s="25">
        <v>0.24</v>
      </c>
      <c r="J1464" s="24">
        <v>116.28</v>
      </c>
      <c r="K1464" s="49" t="s">
        <v>1577</v>
      </c>
      <c r="L1464" s="23" t="s">
        <v>1577</v>
      </c>
    </row>
    <row r="1465" spans="1:12" ht="28" x14ac:dyDescent="0.3">
      <c r="A1465" s="23" t="s">
        <v>8603</v>
      </c>
      <c r="B1465" s="23" t="s">
        <v>18558</v>
      </c>
      <c r="C1465" s="80" t="s">
        <v>18561</v>
      </c>
      <c r="D1465" s="23" t="s">
        <v>18562</v>
      </c>
      <c r="E1465" s="23" t="s">
        <v>10907</v>
      </c>
      <c r="F1465" s="23" t="s">
        <v>308</v>
      </c>
      <c r="G1465" s="23" t="s">
        <v>309</v>
      </c>
      <c r="H1465" s="24">
        <v>150</v>
      </c>
      <c r="I1465" s="25">
        <v>0.24</v>
      </c>
      <c r="J1465" s="24">
        <v>114</v>
      </c>
      <c r="K1465" s="49" t="s">
        <v>1577</v>
      </c>
      <c r="L1465" s="23" t="s">
        <v>1577</v>
      </c>
    </row>
    <row r="1466" spans="1:12" ht="28" x14ac:dyDescent="0.3">
      <c r="A1466" s="23" t="s">
        <v>8603</v>
      </c>
      <c r="B1466" s="23" t="s">
        <v>18558</v>
      </c>
      <c r="C1466" s="80" t="s">
        <v>18563</v>
      </c>
      <c r="D1466" s="23" t="s">
        <v>18564</v>
      </c>
      <c r="E1466" s="23" t="s">
        <v>10997</v>
      </c>
      <c r="F1466" s="23" t="s">
        <v>308</v>
      </c>
      <c r="G1466" s="23" t="s">
        <v>309</v>
      </c>
      <c r="H1466" s="24">
        <v>195</v>
      </c>
      <c r="I1466" s="25">
        <v>0.24</v>
      </c>
      <c r="J1466" s="24">
        <v>148.19999999999999</v>
      </c>
      <c r="K1466" s="49" t="s">
        <v>1577</v>
      </c>
      <c r="L1466" s="23" t="s">
        <v>1577</v>
      </c>
    </row>
    <row r="1467" spans="1:12" ht="28" x14ac:dyDescent="0.3">
      <c r="A1467" s="23" t="s">
        <v>8603</v>
      </c>
      <c r="B1467" s="23" t="s">
        <v>18558</v>
      </c>
      <c r="C1467" s="80" t="s">
        <v>18565</v>
      </c>
      <c r="D1467" s="23" t="s">
        <v>18566</v>
      </c>
      <c r="E1467" s="23" t="s">
        <v>10997</v>
      </c>
      <c r="F1467" s="23" t="s">
        <v>308</v>
      </c>
      <c r="G1467" s="23" t="s">
        <v>309</v>
      </c>
      <c r="H1467" s="24">
        <v>195</v>
      </c>
      <c r="I1467" s="25">
        <v>0.24</v>
      </c>
      <c r="J1467" s="24">
        <v>148.19999999999999</v>
      </c>
      <c r="K1467" s="49" t="s">
        <v>1577</v>
      </c>
      <c r="L1467" s="23" t="s">
        <v>1577</v>
      </c>
    </row>
    <row r="1468" spans="1:12" ht="28" x14ac:dyDescent="0.3">
      <c r="A1468" s="23" t="s">
        <v>8603</v>
      </c>
      <c r="B1468" s="23" t="s">
        <v>18558</v>
      </c>
      <c r="C1468" s="80" t="s">
        <v>18567</v>
      </c>
      <c r="D1468" s="23" t="s">
        <v>18568</v>
      </c>
      <c r="E1468" s="23" t="s">
        <v>18569</v>
      </c>
      <c r="F1468" s="23" t="s">
        <v>308</v>
      </c>
      <c r="G1468" s="23" t="s">
        <v>309</v>
      </c>
      <c r="H1468" s="24">
        <v>417</v>
      </c>
      <c r="I1468" s="25">
        <v>0.24</v>
      </c>
      <c r="J1468" s="24">
        <v>316.92</v>
      </c>
      <c r="K1468" s="49" t="s">
        <v>1577</v>
      </c>
      <c r="L1468" s="23" t="s">
        <v>1577</v>
      </c>
    </row>
    <row r="1469" spans="1:12" ht="28" x14ac:dyDescent="0.3">
      <c r="A1469" s="23" t="s">
        <v>8603</v>
      </c>
      <c r="B1469" s="23" t="s">
        <v>18558</v>
      </c>
      <c r="C1469" s="80" t="s">
        <v>18570</v>
      </c>
      <c r="D1469" s="23" t="s">
        <v>18571</v>
      </c>
      <c r="E1469" s="23" t="s">
        <v>11070</v>
      </c>
      <c r="F1469" s="23" t="s">
        <v>308</v>
      </c>
      <c r="G1469" s="23" t="s">
        <v>309</v>
      </c>
      <c r="H1469" s="24">
        <v>100</v>
      </c>
      <c r="I1469" s="25">
        <v>0.24</v>
      </c>
      <c r="J1469" s="24">
        <v>76</v>
      </c>
      <c r="K1469" s="49" t="s">
        <v>1577</v>
      </c>
      <c r="L1469" s="23" t="s">
        <v>1577</v>
      </c>
    </row>
    <row r="1470" spans="1:12" ht="28" x14ac:dyDescent="0.3">
      <c r="A1470" s="23" t="s">
        <v>8603</v>
      </c>
      <c r="B1470" s="23" t="s">
        <v>18558</v>
      </c>
      <c r="C1470" s="80" t="s">
        <v>18572</v>
      </c>
      <c r="D1470" s="23" t="s">
        <v>18573</v>
      </c>
      <c r="E1470" s="23" t="s">
        <v>11070</v>
      </c>
      <c r="F1470" s="23" t="s">
        <v>308</v>
      </c>
      <c r="G1470" s="23" t="s">
        <v>309</v>
      </c>
      <c r="H1470" s="24">
        <v>100</v>
      </c>
      <c r="I1470" s="25">
        <v>0.24</v>
      </c>
      <c r="J1470" s="24">
        <v>76</v>
      </c>
      <c r="K1470" s="49" t="s">
        <v>1577</v>
      </c>
      <c r="L1470" s="23" t="s">
        <v>1577</v>
      </c>
    </row>
    <row r="1471" spans="1:12" ht="42" x14ac:dyDescent="0.3">
      <c r="A1471" s="23" t="s">
        <v>8603</v>
      </c>
      <c r="B1471" s="23" t="s">
        <v>18558</v>
      </c>
      <c r="C1471" s="80" t="s">
        <v>18574</v>
      </c>
      <c r="D1471" s="23" t="s">
        <v>18575</v>
      </c>
      <c r="E1471" s="23" t="s">
        <v>18576</v>
      </c>
      <c r="F1471" s="23" t="s">
        <v>308</v>
      </c>
      <c r="G1471" s="23" t="s">
        <v>309</v>
      </c>
      <c r="H1471" s="24">
        <v>12</v>
      </c>
      <c r="I1471" s="25">
        <v>0.24</v>
      </c>
      <c r="J1471" s="24">
        <v>9.120000000000001</v>
      </c>
      <c r="K1471" s="49" t="s">
        <v>1577</v>
      </c>
      <c r="L1471" s="23" t="s">
        <v>1577</v>
      </c>
    </row>
    <row r="1472" spans="1:12" ht="42" x14ac:dyDescent="0.3">
      <c r="A1472" s="23" t="s">
        <v>8603</v>
      </c>
      <c r="B1472" s="23" t="s">
        <v>18558</v>
      </c>
      <c r="C1472" s="80" t="s">
        <v>18577</v>
      </c>
      <c r="D1472" s="23" t="s">
        <v>18578</v>
      </c>
      <c r="E1472" s="23" t="s">
        <v>18576</v>
      </c>
      <c r="F1472" s="23" t="s">
        <v>308</v>
      </c>
      <c r="G1472" s="23" t="s">
        <v>309</v>
      </c>
      <c r="H1472" s="24">
        <v>15</v>
      </c>
      <c r="I1472" s="25">
        <v>0.24</v>
      </c>
      <c r="J1472" s="24">
        <v>11.4</v>
      </c>
      <c r="K1472" s="49" t="s">
        <v>1577</v>
      </c>
      <c r="L1472" s="23" t="s">
        <v>1577</v>
      </c>
    </row>
    <row r="1473" spans="1:12" ht="42" x14ac:dyDescent="0.3">
      <c r="A1473" s="23" t="s">
        <v>8603</v>
      </c>
      <c r="B1473" s="23" t="s">
        <v>18558</v>
      </c>
      <c r="C1473" s="80" t="s">
        <v>18579</v>
      </c>
      <c r="D1473" s="23" t="s">
        <v>18580</v>
      </c>
      <c r="E1473" s="23" t="s">
        <v>18576</v>
      </c>
      <c r="F1473" s="23" t="s">
        <v>308</v>
      </c>
      <c r="G1473" s="23" t="s">
        <v>309</v>
      </c>
      <c r="H1473" s="24">
        <v>45</v>
      </c>
      <c r="I1473" s="25">
        <v>0.24</v>
      </c>
      <c r="J1473" s="24">
        <v>34.200000000000003</v>
      </c>
      <c r="K1473" s="49" t="s">
        <v>1577</v>
      </c>
      <c r="L1473" s="23" t="s">
        <v>1577</v>
      </c>
    </row>
    <row r="1474" spans="1:12" ht="42" x14ac:dyDescent="0.3">
      <c r="A1474" s="23" t="s">
        <v>8603</v>
      </c>
      <c r="B1474" s="23" t="s">
        <v>18558</v>
      </c>
      <c r="C1474" s="80" t="s">
        <v>18581</v>
      </c>
      <c r="D1474" s="23" t="s">
        <v>18582</v>
      </c>
      <c r="E1474" s="23" t="s">
        <v>18576</v>
      </c>
      <c r="F1474" s="23" t="s">
        <v>308</v>
      </c>
      <c r="G1474" s="23" t="s">
        <v>309</v>
      </c>
      <c r="H1474" s="24">
        <v>12</v>
      </c>
      <c r="I1474" s="25">
        <v>0.24</v>
      </c>
      <c r="J1474" s="24">
        <v>9.120000000000001</v>
      </c>
      <c r="K1474" s="49" t="s">
        <v>1577</v>
      </c>
      <c r="L1474" s="23" t="s">
        <v>1577</v>
      </c>
    </row>
    <row r="1475" spans="1:12" ht="42" x14ac:dyDescent="0.3">
      <c r="A1475" s="23" t="s">
        <v>8603</v>
      </c>
      <c r="B1475" s="23" t="s">
        <v>18558</v>
      </c>
      <c r="C1475" s="80" t="s">
        <v>18583</v>
      </c>
      <c r="D1475" s="23" t="s">
        <v>18584</v>
      </c>
      <c r="E1475" s="23" t="s">
        <v>18576</v>
      </c>
      <c r="F1475" s="23" t="s">
        <v>308</v>
      </c>
      <c r="G1475" s="23" t="s">
        <v>309</v>
      </c>
      <c r="H1475" s="24">
        <v>45</v>
      </c>
      <c r="I1475" s="25">
        <v>0.24</v>
      </c>
      <c r="J1475" s="24">
        <v>34.200000000000003</v>
      </c>
      <c r="K1475" s="49" t="s">
        <v>1577</v>
      </c>
      <c r="L1475" s="23" t="s">
        <v>1577</v>
      </c>
    </row>
    <row r="1476" spans="1:12" ht="42" x14ac:dyDescent="0.3">
      <c r="A1476" s="23" t="s">
        <v>8603</v>
      </c>
      <c r="B1476" s="23" t="s">
        <v>18558</v>
      </c>
      <c r="C1476" s="80" t="s">
        <v>18585</v>
      </c>
      <c r="D1476" s="23" t="s">
        <v>18586</v>
      </c>
      <c r="E1476" s="23" t="s">
        <v>18576</v>
      </c>
      <c r="F1476" s="23" t="s">
        <v>308</v>
      </c>
      <c r="G1476" s="23" t="s">
        <v>309</v>
      </c>
      <c r="H1476" s="24">
        <v>39</v>
      </c>
      <c r="I1476" s="25">
        <v>0.24</v>
      </c>
      <c r="J1476" s="24">
        <v>29.64</v>
      </c>
      <c r="K1476" s="49" t="s">
        <v>1577</v>
      </c>
      <c r="L1476" s="23" t="s">
        <v>1577</v>
      </c>
    </row>
    <row r="1477" spans="1:12" ht="42" x14ac:dyDescent="0.3">
      <c r="A1477" s="23" t="s">
        <v>8603</v>
      </c>
      <c r="B1477" s="23" t="s">
        <v>18558</v>
      </c>
      <c r="C1477" s="80" t="s">
        <v>18587</v>
      </c>
      <c r="D1477" s="23" t="s">
        <v>18588</v>
      </c>
      <c r="E1477" s="23" t="s">
        <v>18576</v>
      </c>
      <c r="F1477" s="23" t="s">
        <v>308</v>
      </c>
      <c r="G1477" s="23" t="s">
        <v>309</v>
      </c>
      <c r="H1477" s="24">
        <v>30</v>
      </c>
      <c r="I1477" s="25">
        <v>0.24</v>
      </c>
      <c r="J1477" s="24">
        <v>22.8</v>
      </c>
      <c r="K1477" s="49" t="s">
        <v>1577</v>
      </c>
      <c r="L1477" s="23" t="s">
        <v>1577</v>
      </c>
    </row>
    <row r="1478" spans="1:12" ht="28" x14ac:dyDescent="0.3">
      <c r="A1478" s="23" t="s">
        <v>8603</v>
      </c>
      <c r="B1478" s="23" t="s">
        <v>18558</v>
      </c>
      <c r="C1478" s="80" t="s">
        <v>18589</v>
      </c>
      <c r="D1478" s="23" t="s">
        <v>18590</v>
      </c>
      <c r="E1478" s="23" t="s">
        <v>10997</v>
      </c>
      <c r="F1478" s="23" t="s">
        <v>308</v>
      </c>
      <c r="G1478" s="23" t="s">
        <v>309</v>
      </c>
      <c r="H1478" s="24">
        <v>25</v>
      </c>
      <c r="I1478" s="25">
        <v>0.24</v>
      </c>
      <c r="J1478" s="24">
        <v>19</v>
      </c>
      <c r="K1478" s="49" t="s">
        <v>1577</v>
      </c>
      <c r="L1478" s="23" t="s">
        <v>1577</v>
      </c>
    </row>
    <row r="1479" spans="1:12" ht="28" x14ac:dyDescent="0.3">
      <c r="A1479" s="23" t="s">
        <v>8603</v>
      </c>
      <c r="B1479" s="23" t="s">
        <v>18558</v>
      </c>
      <c r="C1479" s="80" t="s">
        <v>18591</v>
      </c>
      <c r="D1479" s="23" t="s">
        <v>18592</v>
      </c>
      <c r="E1479" s="23" t="s">
        <v>10997</v>
      </c>
      <c r="F1479" s="23" t="s">
        <v>308</v>
      </c>
      <c r="G1479" s="23" t="s">
        <v>309</v>
      </c>
      <c r="H1479" s="24">
        <v>25</v>
      </c>
      <c r="I1479" s="25">
        <v>0.24</v>
      </c>
      <c r="J1479" s="24">
        <v>19</v>
      </c>
      <c r="K1479" s="49" t="s">
        <v>1577</v>
      </c>
      <c r="L1479" s="23" t="s">
        <v>1577</v>
      </c>
    </row>
    <row r="1480" spans="1:12" ht="28" x14ac:dyDescent="0.3">
      <c r="A1480" s="23" t="s">
        <v>8603</v>
      </c>
      <c r="B1480" s="23" t="s">
        <v>18558</v>
      </c>
      <c r="C1480" s="80" t="s">
        <v>18593</v>
      </c>
      <c r="D1480" s="23" t="s">
        <v>18594</v>
      </c>
      <c r="E1480" s="23" t="s">
        <v>10997</v>
      </c>
      <c r="F1480" s="23" t="s">
        <v>308</v>
      </c>
      <c r="G1480" s="23" t="s">
        <v>309</v>
      </c>
      <c r="H1480" s="24">
        <v>25</v>
      </c>
      <c r="I1480" s="25">
        <v>0.24</v>
      </c>
      <c r="J1480" s="24">
        <v>19</v>
      </c>
      <c r="K1480" s="49" t="s">
        <v>1577</v>
      </c>
      <c r="L1480" s="23" t="s">
        <v>1577</v>
      </c>
    </row>
    <row r="1481" spans="1:12" ht="28" x14ac:dyDescent="0.3">
      <c r="A1481" s="23" t="s">
        <v>8603</v>
      </c>
      <c r="B1481" s="23" t="s">
        <v>18558</v>
      </c>
      <c r="C1481" s="80" t="s">
        <v>18595</v>
      </c>
      <c r="D1481" s="23" t="s">
        <v>18596</v>
      </c>
      <c r="E1481" s="23" t="s">
        <v>10997</v>
      </c>
      <c r="F1481" s="23" t="s">
        <v>308</v>
      </c>
      <c r="G1481" s="23" t="s">
        <v>309</v>
      </c>
      <c r="H1481" s="24">
        <v>25</v>
      </c>
      <c r="I1481" s="25">
        <v>0.24</v>
      </c>
      <c r="J1481" s="24">
        <v>19</v>
      </c>
      <c r="K1481" s="49" t="s">
        <v>1577</v>
      </c>
      <c r="L1481" s="23" t="s">
        <v>1577</v>
      </c>
    </row>
    <row r="1482" spans="1:12" ht="28" x14ac:dyDescent="0.3">
      <c r="A1482" s="23" t="s">
        <v>8603</v>
      </c>
      <c r="B1482" s="23" t="s">
        <v>18558</v>
      </c>
      <c r="C1482" s="80" t="s">
        <v>18597</v>
      </c>
      <c r="D1482" s="23" t="s">
        <v>18598</v>
      </c>
      <c r="E1482" s="23" t="s">
        <v>10997</v>
      </c>
      <c r="F1482" s="23" t="s">
        <v>308</v>
      </c>
      <c r="G1482" s="23" t="s">
        <v>309</v>
      </c>
      <c r="H1482" s="24">
        <v>25</v>
      </c>
      <c r="I1482" s="25">
        <v>0.24</v>
      </c>
      <c r="J1482" s="24">
        <v>19</v>
      </c>
      <c r="K1482" s="49" t="s">
        <v>1577</v>
      </c>
      <c r="L1482" s="23" t="s">
        <v>1577</v>
      </c>
    </row>
    <row r="1483" spans="1:12" ht="28" x14ac:dyDescent="0.3">
      <c r="A1483" s="23" t="s">
        <v>8603</v>
      </c>
      <c r="B1483" s="23" t="s">
        <v>18558</v>
      </c>
      <c r="C1483" s="80" t="s">
        <v>18599</v>
      </c>
      <c r="D1483" s="23" t="s">
        <v>18600</v>
      </c>
      <c r="E1483" s="23" t="s">
        <v>10997</v>
      </c>
      <c r="F1483" s="23" t="s">
        <v>308</v>
      </c>
      <c r="G1483" s="23" t="s">
        <v>309</v>
      </c>
      <c r="H1483" s="24">
        <v>25</v>
      </c>
      <c r="I1483" s="25">
        <v>0.24</v>
      </c>
      <c r="J1483" s="24">
        <v>19</v>
      </c>
      <c r="K1483" s="49" t="s">
        <v>1577</v>
      </c>
      <c r="L1483" s="23" t="s">
        <v>1577</v>
      </c>
    </row>
    <row r="1484" spans="1:12" x14ac:dyDescent="0.3">
      <c r="A1484" s="23" t="s">
        <v>8603</v>
      </c>
      <c r="B1484" s="23" t="s">
        <v>18601</v>
      </c>
      <c r="C1484" s="80" t="s">
        <v>18602</v>
      </c>
      <c r="D1484" s="23" t="s">
        <v>18603</v>
      </c>
      <c r="E1484" s="23" t="s">
        <v>10907</v>
      </c>
      <c r="F1484" s="23" t="s">
        <v>308</v>
      </c>
      <c r="G1484" s="23" t="s">
        <v>309</v>
      </c>
      <c r="H1484" s="24">
        <v>69</v>
      </c>
      <c r="I1484" s="25">
        <v>0.24</v>
      </c>
      <c r="J1484" s="24">
        <v>52.44</v>
      </c>
      <c r="K1484" s="49" t="s">
        <v>1577</v>
      </c>
      <c r="L1484" s="23" t="s">
        <v>1577</v>
      </c>
    </row>
    <row r="1485" spans="1:12" x14ac:dyDescent="0.3">
      <c r="A1485" s="23" t="s">
        <v>8603</v>
      </c>
      <c r="B1485" s="23" t="s">
        <v>18601</v>
      </c>
      <c r="C1485" s="80" t="s">
        <v>18604</v>
      </c>
      <c r="D1485" s="23" t="s">
        <v>18605</v>
      </c>
      <c r="E1485" s="23" t="s">
        <v>18606</v>
      </c>
      <c r="F1485" s="23" t="s">
        <v>308</v>
      </c>
      <c r="G1485" s="23" t="s">
        <v>309</v>
      </c>
      <c r="H1485" s="24">
        <v>38</v>
      </c>
      <c r="I1485" s="25">
        <v>0.24</v>
      </c>
      <c r="J1485" s="24">
        <v>28.88</v>
      </c>
      <c r="K1485" s="49" t="s">
        <v>1577</v>
      </c>
      <c r="L1485" s="23" t="s">
        <v>1577</v>
      </c>
    </row>
    <row r="1486" spans="1:12" x14ac:dyDescent="0.3">
      <c r="A1486" s="23" t="s">
        <v>8603</v>
      </c>
      <c r="B1486" s="23" t="s">
        <v>18601</v>
      </c>
      <c r="C1486" s="80" t="s">
        <v>18607</v>
      </c>
      <c r="D1486" s="23" t="s">
        <v>18608</v>
      </c>
      <c r="E1486" s="23" t="s">
        <v>18606</v>
      </c>
      <c r="F1486" s="23" t="s">
        <v>308</v>
      </c>
      <c r="G1486" s="23" t="s">
        <v>309</v>
      </c>
      <c r="H1486" s="24">
        <v>37</v>
      </c>
      <c r="I1486" s="25">
        <v>0.24</v>
      </c>
      <c r="J1486" s="24">
        <v>28.12</v>
      </c>
      <c r="K1486" s="49" t="s">
        <v>1577</v>
      </c>
      <c r="L1486" s="23" t="s">
        <v>1577</v>
      </c>
    </row>
    <row r="1487" spans="1:12" x14ac:dyDescent="0.3">
      <c r="A1487" s="23" t="s">
        <v>8603</v>
      </c>
      <c r="B1487" s="23" t="s">
        <v>18601</v>
      </c>
      <c r="C1487" s="80" t="s">
        <v>18609</v>
      </c>
      <c r="D1487" s="23" t="s">
        <v>18610</v>
      </c>
      <c r="E1487" s="23" t="s">
        <v>3022</v>
      </c>
      <c r="F1487" s="23" t="s">
        <v>308</v>
      </c>
      <c r="G1487" s="23" t="s">
        <v>309</v>
      </c>
      <c r="H1487" s="24">
        <v>21</v>
      </c>
      <c r="I1487" s="25">
        <v>0.24</v>
      </c>
      <c r="J1487" s="24">
        <v>15.96</v>
      </c>
      <c r="K1487" s="49" t="s">
        <v>1577</v>
      </c>
      <c r="L1487" s="23" t="s">
        <v>1577</v>
      </c>
    </row>
    <row r="1488" spans="1:12" x14ac:dyDescent="0.3">
      <c r="A1488" s="23" t="s">
        <v>8603</v>
      </c>
      <c r="B1488" s="23" t="s">
        <v>18601</v>
      </c>
      <c r="C1488" s="80" t="s">
        <v>18611</v>
      </c>
      <c r="D1488" s="23" t="s">
        <v>18612</v>
      </c>
      <c r="E1488" s="23" t="s">
        <v>3022</v>
      </c>
      <c r="F1488" s="23" t="s">
        <v>308</v>
      </c>
      <c r="G1488" s="23" t="s">
        <v>309</v>
      </c>
      <c r="H1488" s="24">
        <v>21</v>
      </c>
      <c r="I1488" s="25">
        <v>0.24</v>
      </c>
      <c r="J1488" s="24">
        <v>15.96</v>
      </c>
      <c r="K1488" s="49" t="s">
        <v>1577</v>
      </c>
      <c r="L1488" s="23" t="s">
        <v>1577</v>
      </c>
    </row>
    <row r="1489" spans="1:12" x14ac:dyDescent="0.3">
      <c r="A1489" s="23" t="s">
        <v>8603</v>
      </c>
      <c r="B1489" s="23" t="s">
        <v>18601</v>
      </c>
      <c r="C1489" s="80" t="s">
        <v>18613</v>
      </c>
      <c r="D1489" s="23" t="s">
        <v>18614</v>
      </c>
      <c r="E1489" s="23" t="s">
        <v>3067</v>
      </c>
      <c r="F1489" s="23" t="s">
        <v>308</v>
      </c>
      <c r="G1489" s="23" t="s">
        <v>309</v>
      </c>
      <c r="H1489" s="24">
        <v>28</v>
      </c>
      <c r="I1489" s="25">
        <v>0.24</v>
      </c>
      <c r="J1489" s="24">
        <v>21.28</v>
      </c>
      <c r="K1489" s="49" t="s">
        <v>1577</v>
      </c>
      <c r="L1489" s="23" t="s">
        <v>1577</v>
      </c>
    </row>
    <row r="1490" spans="1:12" x14ac:dyDescent="0.3">
      <c r="A1490" s="23" t="s">
        <v>8603</v>
      </c>
      <c r="B1490" s="23" t="s">
        <v>18601</v>
      </c>
      <c r="C1490" s="80" t="s">
        <v>18615</v>
      </c>
      <c r="D1490" s="23" t="s">
        <v>18616</v>
      </c>
      <c r="E1490" s="23" t="s">
        <v>3067</v>
      </c>
      <c r="F1490" s="23" t="s">
        <v>308</v>
      </c>
      <c r="G1490" s="23" t="s">
        <v>309</v>
      </c>
      <c r="H1490" s="24">
        <v>28</v>
      </c>
      <c r="I1490" s="25">
        <v>0.24</v>
      </c>
      <c r="J1490" s="24">
        <v>21.28</v>
      </c>
      <c r="K1490" s="49" t="s">
        <v>1577</v>
      </c>
      <c r="L1490" s="23" t="s">
        <v>1577</v>
      </c>
    </row>
    <row r="1491" spans="1:12" x14ac:dyDescent="0.3">
      <c r="A1491" s="23" t="s">
        <v>8603</v>
      </c>
      <c r="B1491" s="23" t="s">
        <v>18601</v>
      </c>
      <c r="C1491" s="80" t="s">
        <v>18617</v>
      </c>
      <c r="D1491" s="23" t="s">
        <v>18618</v>
      </c>
      <c r="E1491" s="23" t="s">
        <v>3067</v>
      </c>
      <c r="F1491" s="23" t="s">
        <v>308</v>
      </c>
      <c r="G1491" s="23" t="s">
        <v>309</v>
      </c>
      <c r="H1491" s="24">
        <v>28</v>
      </c>
      <c r="I1491" s="25">
        <v>0.24</v>
      </c>
      <c r="J1491" s="24">
        <v>21.28</v>
      </c>
      <c r="K1491" s="49" t="s">
        <v>1577</v>
      </c>
      <c r="L1491" s="23" t="s">
        <v>1577</v>
      </c>
    </row>
    <row r="1492" spans="1:12" x14ac:dyDescent="0.3">
      <c r="A1492" s="23" t="s">
        <v>8603</v>
      </c>
      <c r="B1492" s="23" t="s">
        <v>18601</v>
      </c>
      <c r="C1492" s="80" t="s">
        <v>18619</v>
      </c>
      <c r="D1492" s="23" t="s">
        <v>18620</v>
      </c>
      <c r="E1492" s="23" t="s">
        <v>3067</v>
      </c>
      <c r="F1492" s="23" t="s">
        <v>308</v>
      </c>
      <c r="G1492" s="23" t="s">
        <v>309</v>
      </c>
      <c r="H1492" s="24">
        <v>28</v>
      </c>
      <c r="I1492" s="25">
        <v>0.24</v>
      </c>
      <c r="J1492" s="24">
        <v>21.28</v>
      </c>
      <c r="K1492" s="49" t="s">
        <v>1577</v>
      </c>
      <c r="L1492" s="23" t="s">
        <v>1577</v>
      </c>
    </row>
    <row r="1493" spans="1:12" x14ac:dyDescent="0.3">
      <c r="A1493" s="23" t="s">
        <v>8603</v>
      </c>
      <c r="B1493" s="23" t="s">
        <v>18601</v>
      </c>
      <c r="C1493" s="80" t="s">
        <v>18621</v>
      </c>
      <c r="D1493" s="23" t="s">
        <v>18622</v>
      </c>
      <c r="E1493" s="23" t="s">
        <v>3022</v>
      </c>
      <c r="F1493" s="23" t="s">
        <v>308</v>
      </c>
      <c r="G1493" s="23" t="s">
        <v>309</v>
      </c>
      <c r="H1493" s="24">
        <v>38</v>
      </c>
      <c r="I1493" s="25">
        <v>0.24</v>
      </c>
      <c r="J1493" s="24">
        <v>28.88</v>
      </c>
      <c r="K1493" s="49" t="s">
        <v>1577</v>
      </c>
      <c r="L1493" s="23" t="s">
        <v>1577</v>
      </c>
    </row>
    <row r="1494" spans="1:12" x14ac:dyDescent="0.3">
      <c r="A1494" s="23" t="s">
        <v>8603</v>
      </c>
      <c r="B1494" s="23" t="s">
        <v>18601</v>
      </c>
      <c r="C1494" s="80" t="s">
        <v>18623</v>
      </c>
      <c r="D1494" s="23" t="s">
        <v>18624</v>
      </c>
      <c r="E1494" s="23" t="s">
        <v>3022</v>
      </c>
      <c r="F1494" s="23" t="s">
        <v>308</v>
      </c>
      <c r="G1494" s="23" t="s">
        <v>309</v>
      </c>
      <c r="H1494" s="24">
        <v>85</v>
      </c>
      <c r="I1494" s="25">
        <v>0.24</v>
      </c>
      <c r="J1494" s="24">
        <v>64.599999999999994</v>
      </c>
      <c r="K1494" s="49" t="s">
        <v>1577</v>
      </c>
      <c r="L1494" s="23" t="s">
        <v>1577</v>
      </c>
    </row>
    <row r="1495" spans="1:12" x14ac:dyDescent="0.3">
      <c r="A1495" s="23" t="s">
        <v>8603</v>
      </c>
      <c r="B1495" s="23" t="s">
        <v>18601</v>
      </c>
      <c r="C1495" s="80" t="s">
        <v>18625</v>
      </c>
      <c r="D1495" s="23" t="s">
        <v>18626</v>
      </c>
      <c r="E1495" s="23" t="s">
        <v>3022</v>
      </c>
      <c r="F1495" s="23" t="s">
        <v>308</v>
      </c>
      <c r="G1495" s="23" t="s">
        <v>309</v>
      </c>
      <c r="H1495" s="24">
        <v>51</v>
      </c>
      <c r="I1495" s="25">
        <v>0.24</v>
      </c>
      <c r="J1495" s="24">
        <v>38.76</v>
      </c>
      <c r="K1495" s="49" t="s">
        <v>1577</v>
      </c>
      <c r="L1495" s="23" t="s">
        <v>1577</v>
      </c>
    </row>
    <row r="1496" spans="1:12" x14ac:dyDescent="0.3">
      <c r="A1496" s="23" t="s">
        <v>8603</v>
      </c>
      <c r="B1496" s="23" t="s">
        <v>18601</v>
      </c>
      <c r="C1496" s="80" t="s">
        <v>18627</v>
      </c>
      <c r="D1496" s="23" t="s">
        <v>18628</v>
      </c>
      <c r="E1496" s="23" t="s">
        <v>18606</v>
      </c>
      <c r="F1496" s="23" t="s">
        <v>308</v>
      </c>
      <c r="G1496" s="23" t="s">
        <v>309</v>
      </c>
      <c r="H1496" s="24">
        <v>286</v>
      </c>
      <c r="I1496" s="25">
        <v>0.24</v>
      </c>
      <c r="J1496" s="24">
        <v>217.36</v>
      </c>
      <c r="K1496" s="49" t="s">
        <v>1577</v>
      </c>
      <c r="L1496" s="23" t="s">
        <v>1577</v>
      </c>
    </row>
    <row r="1497" spans="1:12" x14ac:dyDescent="0.3">
      <c r="A1497" s="23" t="s">
        <v>8603</v>
      </c>
      <c r="B1497" s="23" t="s">
        <v>18629</v>
      </c>
      <c r="C1497" s="80" t="s">
        <v>18630</v>
      </c>
      <c r="D1497" s="23" t="s">
        <v>18631</v>
      </c>
      <c r="E1497" s="23" t="s">
        <v>10907</v>
      </c>
      <c r="F1497" s="23" t="s">
        <v>308</v>
      </c>
      <c r="G1497" s="23" t="s">
        <v>309</v>
      </c>
      <c r="H1497" s="24">
        <v>251</v>
      </c>
      <c r="I1497" s="25">
        <v>0.24</v>
      </c>
      <c r="J1497" s="24">
        <v>190.76</v>
      </c>
      <c r="K1497" s="49" t="s">
        <v>1577</v>
      </c>
      <c r="L1497" s="23" t="s">
        <v>1577</v>
      </c>
    </row>
    <row r="1498" spans="1:12" x14ac:dyDescent="0.3">
      <c r="A1498" s="23" t="s">
        <v>8603</v>
      </c>
      <c r="B1498" s="23" t="s">
        <v>18629</v>
      </c>
      <c r="C1498" s="80" t="s">
        <v>18632</v>
      </c>
      <c r="D1498" s="23" t="s">
        <v>18633</v>
      </c>
      <c r="E1498" s="23" t="s">
        <v>11070</v>
      </c>
      <c r="F1498" s="23" t="s">
        <v>308</v>
      </c>
      <c r="G1498" s="23" t="s">
        <v>309</v>
      </c>
      <c r="H1498" s="24">
        <v>80</v>
      </c>
      <c r="I1498" s="25">
        <v>0.24</v>
      </c>
      <c r="J1498" s="24">
        <v>60.8</v>
      </c>
      <c r="K1498" s="49" t="s">
        <v>1577</v>
      </c>
      <c r="L1498" s="23" t="s">
        <v>1577</v>
      </c>
    </row>
    <row r="1499" spans="1:12" ht="28" x14ac:dyDescent="0.3">
      <c r="A1499" s="23" t="s">
        <v>8603</v>
      </c>
      <c r="B1499" s="23" t="s">
        <v>18629</v>
      </c>
      <c r="C1499" s="80" t="s">
        <v>18634</v>
      </c>
      <c r="D1499" s="23" t="s">
        <v>18635</v>
      </c>
      <c r="E1499" s="23" t="s">
        <v>10997</v>
      </c>
      <c r="F1499" s="23" t="s">
        <v>308</v>
      </c>
      <c r="G1499" s="23" t="s">
        <v>309</v>
      </c>
      <c r="H1499" s="24">
        <v>289</v>
      </c>
      <c r="I1499" s="25">
        <v>0.24</v>
      </c>
      <c r="J1499" s="24">
        <v>219.64000000000001</v>
      </c>
      <c r="K1499" s="49" t="s">
        <v>1577</v>
      </c>
      <c r="L1499" s="23" t="s">
        <v>1577</v>
      </c>
    </row>
    <row r="1500" spans="1:12" x14ac:dyDescent="0.3">
      <c r="A1500" s="23" t="s">
        <v>8603</v>
      </c>
      <c r="B1500" s="23" t="s">
        <v>18629</v>
      </c>
      <c r="C1500" s="80" t="s">
        <v>18636</v>
      </c>
      <c r="D1500" s="23" t="s">
        <v>18637</v>
      </c>
      <c r="E1500" s="23" t="s">
        <v>11238</v>
      </c>
      <c r="F1500" s="23" t="s">
        <v>308</v>
      </c>
      <c r="G1500" s="23" t="s">
        <v>309</v>
      </c>
      <c r="H1500" s="24">
        <v>890</v>
      </c>
      <c r="I1500" s="25">
        <v>0.24</v>
      </c>
      <c r="J1500" s="24">
        <v>676.4</v>
      </c>
      <c r="K1500" s="49" t="s">
        <v>1577</v>
      </c>
      <c r="L1500" s="23" t="s">
        <v>1577</v>
      </c>
    </row>
    <row r="1501" spans="1:12" x14ac:dyDescent="0.3">
      <c r="A1501" s="23" t="s">
        <v>8603</v>
      </c>
      <c r="B1501" s="23" t="s">
        <v>18629</v>
      </c>
      <c r="C1501" s="80" t="s">
        <v>18638</v>
      </c>
      <c r="D1501" s="23" t="s">
        <v>18639</v>
      </c>
      <c r="E1501" s="23" t="s">
        <v>11238</v>
      </c>
      <c r="F1501" s="23" t="s">
        <v>308</v>
      </c>
      <c r="G1501" s="23" t="s">
        <v>309</v>
      </c>
      <c r="H1501" s="24">
        <v>890</v>
      </c>
      <c r="I1501" s="25">
        <v>0.24</v>
      </c>
      <c r="J1501" s="24">
        <v>676.4</v>
      </c>
      <c r="K1501" s="49" t="s">
        <v>1577</v>
      </c>
      <c r="L1501" s="23" t="s">
        <v>1577</v>
      </c>
    </row>
    <row r="1502" spans="1:12" ht="28" x14ac:dyDescent="0.3">
      <c r="A1502" s="23" t="s">
        <v>8603</v>
      </c>
      <c r="B1502" s="23" t="s">
        <v>18629</v>
      </c>
      <c r="C1502" s="80" t="s">
        <v>18640</v>
      </c>
      <c r="D1502" s="23" t="s">
        <v>18641</v>
      </c>
      <c r="E1502" s="23" t="s">
        <v>10997</v>
      </c>
      <c r="F1502" s="23" t="s">
        <v>308</v>
      </c>
      <c r="G1502" s="23" t="s">
        <v>309</v>
      </c>
      <c r="H1502" s="24">
        <v>114</v>
      </c>
      <c r="I1502" s="25">
        <v>0.24</v>
      </c>
      <c r="J1502" s="24">
        <v>86.64</v>
      </c>
      <c r="K1502" s="49" t="s">
        <v>1577</v>
      </c>
      <c r="L1502" s="23" t="s">
        <v>1577</v>
      </c>
    </row>
    <row r="1503" spans="1:12" ht="28" x14ac:dyDescent="0.3">
      <c r="A1503" s="23" t="s">
        <v>8603</v>
      </c>
      <c r="B1503" s="23" t="s">
        <v>8867</v>
      </c>
      <c r="C1503" s="80" t="s">
        <v>18642</v>
      </c>
      <c r="D1503" s="23" t="s">
        <v>18643</v>
      </c>
      <c r="E1503" s="23" t="s">
        <v>18644</v>
      </c>
      <c r="F1503" s="23" t="s">
        <v>308</v>
      </c>
      <c r="G1503" s="23" t="s">
        <v>309</v>
      </c>
      <c r="H1503" s="24">
        <v>18284</v>
      </c>
      <c r="I1503" s="25">
        <v>0.24</v>
      </c>
      <c r="J1503" s="24">
        <v>13895.84</v>
      </c>
      <c r="K1503" s="49" t="s">
        <v>1577</v>
      </c>
      <c r="L1503" s="23" t="s">
        <v>1577</v>
      </c>
    </row>
    <row r="1504" spans="1:12" ht="28" x14ac:dyDescent="0.3">
      <c r="A1504" s="23" t="s">
        <v>8603</v>
      </c>
      <c r="B1504" s="23" t="s">
        <v>8867</v>
      </c>
      <c r="C1504" s="80" t="s">
        <v>18645</v>
      </c>
      <c r="D1504" s="23" t="s">
        <v>18646</v>
      </c>
      <c r="E1504" s="23" t="s">
        <v>18644</v>
      </c>
      <c r="F1504" s="23" t="s">
        <v>308</v>
      </c>
      <c r="G1504" s="23" t="s">
        <v>309</v>
      </c>
      <c r="H1504" s="24">
        <v>18284</v>
      </c>
      <c r="I1504" s="25">
        <v>0.24</v>
      </c>
      <c r="J1504" s="24">
        <v>13895.84</v>
      </c>
      <c r="K1504" s="49" t="s">
        <v>1577</v>
      </c>
      <c r="L1504" s="23" t="s">
        <v>1577</v>
      </c>
    </row>
    <row r="1505" spans="1:12" ht="28" x14ac:dyDescent="0.3">
      <c r="A1505" s="23" t="s">
        <v>8603</v>
      </c>
      <c r="B1505" s="23" t="s">
        <v>8867</v>
      </c>
      <c r="C1505" s="80" t="s">
        <v>18647</v>
      </c>
      <c r="D1505" s="23" t="s">
        <v>18648</v>
      </c>
      <c r="E1505" s="23" t="s">
        <v>18644</v>
      </c>
      <c r="F1505" s="23" t="s">
        <v>308</v>
      </c>
      <c r="G1505" s="23" t="s">
        <v>309</v>
      </c>
      <c r="H1505" s="24">
        <v>18284</v>
      </c>
      <c r="I1505" s="25">
        <v>0.24</v>
      </c>
      <c r="J1505" s="24">
        <v>13895.84</v>
      </c>
      <c r="K1505" s="49" t="s">
        <v>1577</v>
      </c>
      <c r="L1505" s="23" t="s">
        <v>1577</v>
      </c>
    </row>
    <row r="1506" spans="1:12" ht="28" x14ac:dyDescent="0.3">
      <c r="A1506" s="23" t="s">
        <v>8603</v>
      </c>
      <c r="B1506" s="23" t="s">
        <v>8867</v>
      </c>
      <c r="C1506" s="80" t="s">
        <v>18649</v>
      </c>
      <c r="D1506" s="23" t="s">
        <v>18650</v>
      </c>
      <c r="E1506" s="23" t="s">
        <v>18644</v>
      </c>
      <c r="F1506" s="23" t="s">
        <v>308</v>
      </c>
      <c r="G1506" s="23" t="s">
        <v>309</v>
      </c>
      <c r="H1506" s="24">
        <v>18284</v>
      </c>
      <c r="I1506" s="25">
        <v>0.24</v>
      </c>
      <c r="J1506" s="24">
        <v>13895.84</v>
      </c>
      <c r="K1506" s="49" t="s">
        <v>1577</v>
      </c>
      <c r="L1506" s="23" t="s">
        <v>1577</v>
      </c>
    </row>
    <row r="1507" spans="1:12" ht="28" x14ac:dyDescent="0.3">
      <c r="A1507" s="23" t="s">
        <v>8603</v>
      </c>
      <c r="B1507" s="23" t="s">
        <v>8867</v>
      </c>
      <c r="C1507" s="80" t="s">
        <v>18651</v>
      </c>
      <c r="D1507" s="23" t="s">
        <v>18652</v>
      </c>
      <c r="E1507" s="23" t="s">
        <v>18644</v>
      </c>
      <c r="F1507" s="23" t="s">
        <v>308</v>
      </c>
      <c r="G1507" s="23" t="s">
        <v>309</v>
      </c>
      <c r="H1507" s="24">
        <v>18284</v>
      </c>
      <c r="I1507" s="25">
        <v>0.24</v>
      </c>
      <c r="J1507" s="24">
        <v>13895.84</v>
      </c>
      <c r="K1507" s="49" t="s">
        <v>1577</v>
      </c>
      <c r="L1507" s="23" t="s">
        <v>1577</v>
      </c>
    </row>
    <row r="1508" spans="1:12" ht="28" x14ac:dyDescent="0.3">
      <c r="A1508" s="23" t="s">
        <v>8603</v>
      </c>
      <c r="B1508" s="23" t="s">
        <v>8867</v>
      </c>
      <c r="C1508" s="80" t="s">
        <v>18653</v>
      </c>
      <c r="D1508" s="23" t="s">
        <v>18654</v>
      </c>
      <c r="E1508" s="23" t="s">
        <v>18644</v>
      </c>
      <c r="F1508" s="23" t="s">
        <v>308</v>
      </c>
      <c r="G1508" s="23" t="s">
        <v>309</v>
      </c>
      <c r="H1508" s="24">
        <v>25911</v>
      </c>
      <c r="I1508" s="25">
        <v>0.24</v>
      </c>
      <c r="J1508" s="24">
        <v>19692.36</v>
      </c>
      <c r="K1508" s="49" t="s">
        <v>1577</v>
      </c>
      <c r="L1508" s="23" t="s">
        <v>1577</v>
      </c>
    </row>
    <row r="1509" spans="1:12" ht="28" x14ac:dyDescent="0.3">
      <c r="A1509" s="23" t="s">
        <v>8603</v>
      </c>
      <c r="B1509" s="23" t="s">
        <v>8867</v>
      </c>
      <c r="C1509" s="80" t="s">
        <v>18655</v>
      </c>
      <c r="D1509" s="23" t="s">
        <v>18656</v>
      </c>
      <c r="E1509" s="23" t="s">
        <v>18644</v>
      </c>
      <c r="F1509" s="23" t="s">
        <v>308</v>
      </c>
      <c r="G1509" s="23" t="s">
        <v>309</v>
      </c>
      <c r="H1509" s="24">
        <v>25911</v>
      </c>
      <c r="I1509" s="25">
        <v>0.24</v>
      </c>
      <c r="J1509" s="24">
        <v>19692.36</v>
      </c>
      <c r="K1509" s="49" t="s">
        <v>1577</v>
      </c>
      <c r="L1509" s="23" t="s">
        <v>1577</v>
      </c>
    </row>
    <row r="1510" spans="1:12" ht="28" x14ac:dyDescent="0.3">
      <c r="A1510" s="23" t="s">
        <v>8603</v>
      </c>
      <c r="B1510" s="23" t="s">
        <v>8867</v>
      </c>
      <c r="C1510" s="80" t="s">
        <v>18657</v>
      </c>
      <c r="D1510" s="23" t="s">
        <v>18658</v>
      </c>
      <c r="E1510" s="23" t="s">
        <v>18644</v>
      </c>
      <c r="F1510" s="23" t="s">
        <v>308</v>
      </c>
      <c r="G1510" s="23" t="s">
        <v>309</v>
      </c>
      <c r="H1510" s="24">
        <v>25911</v>
      </c>
      <c r="I1510" s="25">
        <v>0.24</v>
      </c>
      <c r="J1510" s="24">
        <v>19692.36</v>
      </c>
      <c r="K1510" s="49" t="s">
        <v>1577</v>
      </c>
      <c r="L1510" s="23" t="s">
        <v>1577</v>
      </c>
    </row>
    <row r="1511" spans="1:12" ht="28" x14ac:dyDescent="0.3">
      <c r="A1511" s="23" t="s">
        <v>8603</v>
      </c>
      <c r="B1511" s="23" t="s">
        <v>8867</v>
      </c>
      <c r="C1511" s="80" t="s">
        <v>18659</v>
      </c>
      <c r="D1511" s="23" t="s">
        <v>18660</v>
      </c>
      <c r="E1511" s="23" t="s">
        <v>18644</v>
      </c>
      <c r="F1511" s="23" t="s">
        <v>308</v>
      </c>
      <c r="G1511" s="23" t="s">
        <v>309</v>
      </c>
      <c r="H1511" s="24">
        <v>25911</v>
      </c>
      <c r="I1511" s="25">
        <v>0.24</v>
      </c>
      <c r="J1511" s="24">
        <v>19692.36</v>
      </c>
      <c r="K1511" s="49" t="s">
        <v>1577</v>
      </c>
      <c r="L1511" s="23" t="s">
        <v>1577</v>
      </c>
    </row>
    <row r="1512" spans="1:12" ht="28" x14ac:dyDescent="0.3">
      <c r="A1512" s="23" t="s">
        <v>8603</v>
      </c>
      <c r="B1512" s="23" t="s">
        <v>8867</v>
      </c>
      <c r="C1512" s="80" t="s">
        <v>18661</v>
      </c>
      <c r="D1512" s="23" t="s">
        <v>18662</v>
      </c>
      <c r="E1512" s="23" t="s">
        <v>18644</v>
      </c>
      <c r="F1512" s="23" t="s">
        <v>308</v>
      </c>
      <c r="G1512" s="23" t="s">
        <v>309</v>
      </c>
      <c r="H1512" s="24">
        <v>25911</v>
      </c>
      <c r="I1512" s="25">
        <v>0.24</v>
      </c>
      <c r="J1512" s="24">
        <v>19692.36</v>
      </c>
      <c r="K1512" s="49" t="s">
        <v>1577</v>
      </c>
      <c r="L1512" s="23" t="s">
        <v>1577</v>
      </c>
    </row>
    <row r="1513" spans="1:12" ht="28" x14ac:dyDescent="0.3">
      <c r="A1513" s="23" t="s">
        <v>8603</v>
      </c>
      <c r="B1513" s="23" t="s">
        <v>8867</v>
      </c>
      <c r="C1513" s="80" t="s">
        <v>18663</v>
      </c>
      <c r="D1513" s="23" t="s">
        <v>18664</v>
      </c>
      <c r="E1513" s="23" t="s">
        <v>18665</v>
      </c>
      <c r="F1513" s="23" t="s">
        <v>308</v>
      </c>
      <c r="G1513" s="23" t="s">
        <v>309</v>
      </c>
      <c r="H1513" s="24">
        <v>4044</v>
      </c>
      <c r="I1513" s="25">
        <v>0.24</v>
      </c>
      <c r="J1513" s="24">
        <v>3073.44</v>
      </c>
      <c r="K1513" s="49" t="s">
        <v>1577</v>
      </c>
      <c r="L1513" s="23" t="s">
        <v>1577</v>
      </c>
    </row>
    <row r="1514" spans="1:12" ht="28" x14ac:dyDescent="0.3">
      <c r="A1514" s="23" t="s">
        <v>8603</v>
      </c>
      <c r="B1514" s="23" t="s">
        <v>8867</v>
      </c>
      <c r="C1514" s="80" t="s">
        <v>18666</v>
      </c>
      <c r="D1514" s="23" t="s">
        <v>18667</v>
      </c>
      <c r="E1514" s="23" t="s">
        <v>18665</v>
      </c>
      <c r="F1514" s="23" t="s">
        <v>308</v>
      </c>
      <c r="G1514" s="23" t="s">
        <v>309</v>
      </c>
      <c r="H1514" s="24">
        <v>4551</v>
      </c>
      <c r="I1514" s="25">
        <v>0.24</v>
      </c>
      <c r="J1514" s="24">
        <v>3458.76</v>
      </c>
      <c r="K1514" s="49" t="s">
        <v>1577</v>
      </c>
      <c r="L1514" s="23" t="s">
        <v>1577</v>
      </c>
    </row>
    <row r="1515" spans="1:12" ht="28" x14ac:dyDescent="0.3">
      <c r="A1515" s="23" t="s">
        <v>8603</v>
      </c>
      <c r="B1515" s="23" t="s">
        <v>8867</v>
      </c>
      <c r="C1515" s="80" t="s">
        <v>18668</v>
      </c>
      <c r="D1515" s="23" t="s">
        <v>18669</v>
      </c>
      <c r="E1515" s="23" t="s">
        <v>18665</v>
      </c>
      <c r="F1515" s="23" t="s">
        <v>308</v>
      </c>
      <c r="G1515" s="23" t="s">
        <v>309</v>
      </c>
      <c r="H1515" s="24">
        <v>4551</v>
      </c>
      <c r="I1515" s="25">
        <v>0.24</v>
      </c>
      <c r="J1515" s="24">
        <v>3458.76</v>
      </c>
      <c r="K1515" s="49" t="s">
        <v>1577</v>
      </c>
      <c r="L1515" s="23" t="s">
        <v>1577</v>
      </c>
    </row>
    <row r="1516" spans="1:12" ht="28" x14ac:dyDescent="0.3">
      <c r="A1516" s="23" t="s">
        <v>8603</v>
      </c>
      <c r="B1516" s="23" t="s">
        <v>8867</v>
      </c>
      <c r="C1516" s="80" t="s">
        <v>18670</v>
      </c>
      <c r="D1516" s="23" t="s">
        <v>18671</v>
      </c>
      <c r="E1516" s="23" t="s">
        <v>18665</v>
      </c>
      <c r="F1516" s="23" t="s">
        <v>308</v>
      </c>
      <c r="G1516" s="23" t="s">
        <v>309</v>
      </c>
      <c r="H1516" s="24">
        <v>4551</v>
      </c>
      <c r="I1516" s="25">
        <v>0.24</v>
      </c>
      <c r="J1516" s="24">
        <v>3458.76</v>
      </c>
      <c r="K1516" s="49" t="s">
        <v>1577</v>
      </c>
      <c r="L1516" s="23" t="s">
        <v>1577</v>
      </c>
    </row>
    <row r="1517" spans="1:12" ht="28" x14ac:dyDescent="0.3">
      <c r="A1517" s="23" t="s">
        <v>8603</v>
      </c>
      <c r="B1517" s="23" t="s">
        <v>8867</v>
      </c>
      <c r="C1517" s="80" t="s">
        <v>18672</v>
      </c>
      <c r="D1517" s="23" t="s">
        <v>18673</v>
      </c>
      <c r="E1517" s="23" t="s">
        <v>18665</v>
      </c>
      <c r="F1517" s="23" t="s">
        <v>308</v>
      </c>
      <c r="G1517" s="23" t="s">
        <v>309</v>
      </c>
      <c r="H1517" s="24">
        <v>4044</v>
      </c>
      <c r="I1517" s="25">
        <v>0.24</v>
      </c>
      <c r="J1517" s="24">
        <v>3073.44</v>
      </c>
      <c r="K1517" s="49" t="s">
        <v>1577</v>
      </c>
      <c r="L1517" s="23" t="s">
        <v>1577</v>
      </c>
    </row>
    <row r="1518" spans="1:12" ht="28" x14ac:dyDescent="0.3">
      <c r="A1518" s="23" t="s">
        <v>8603</v>
      </c>
      <c r="B1518" s="23" t="s">
        <v>8867</v>
      </c>
      <c r="C1518" s="80" t="s">
        <v>18674</v>
      </c>
      <c r="D1518" s="23" t="s">
        <v>18675</v>
      </c>
      <c r="E1518" s="23" t="s">
        <v>18665</v>
      </c>
      <c r="F1518" s="23" t="s">
        <v>308</v>
      </c>
      <c r="G1518" s="23" t="s">
        <v>309</v>
      </c>
      <c r="H1518" s="24">
        <v>4551</v>
      </c>
      <c r="I1518" s="25">
        <v>0.24</v>
      </c>
      <c r="J1518" s="24">
        <v>3458.76</v>
      </c>
      <c r="K1518" s="49" t="s">
        <v>1577</v>
      </c>
      <c r="L1518" s="23" t="s">
        <v>1577</v>
      </c>
    </row>
    <row r="1519" spans="1:12" ht="28" x14ac:dyDescent="0.3">
      <c r="A1519" s="23" t="s">
        <v>8603</v>
      </c>
      <c r="B1519" s="23" t="s">
        <v>8867</v>
      </c>
      <c r="C1519" s="80" t="s">
        <v>18676</v>
      </c>
      <c r="D1519" s="23" t="s">
        <v>18677</v>
      </c>
      <c r="E1519" s="23" t="s">
        <v>8867</v>
      </c>
      <c r="F1519" s="23" t="s">
        <v>308</v>
      </c>
      <c r="G1519" s="23" t="s">
        <v>309</v>
      </c>
      <c r="H1519" s="24">
        <v>4044</v>
      </c>
      <c r="I1519" s="25">
        <v>0.24</v>
      </c>
      <c r="J1519" s="24">
        <v>3073.44</v>
      </c>
      <c r="K1519" s="49" t="s">
        <v>1577</v>
      </c>
      <c r="L1519" s="23" t="s">
        <v>1577</v>
      </c>
    </row>
    <row r="1520" spans="1:12" ht="28" x14ac:dyDescent="0.3">
      <c r="A1520" s="23" t="s">
        <v>8603</v>
      </c>
      <c r="B1520" s="23" t="s">
        <v>8867</v>
      </c>
      <c r="C1520" s="80" t="s">
        <v>18678</v>
      </c>
      <c r="D1520" s="23" t="s">
        <v>18679</v>
      </c>
      <c r="E1520" s="23" t="s">
        <v>8867</v>
      </c>
      <c r="F1520" s="23" t="s">
        <v>308</v>
      </c>
      <c r="G1520" s="23" t="s">
        <v>309</v>
      </c>
      <c r="H1520" s="24">
        <v>4551</v>
      </c>
      <c r="I1520" s="25">
        <v>0.24</v>
      </c>
      <c r="J1520" s="24">
        <v>3458.76</v>
      </c>
      <c r="K1520" s="49" t="s">
        <v>1577</v>
      </c>
      <c r="L1520" s="23" t="s">
        <v>1577</v>
      </c>
    </row>
    <row r="1521" spans="1:12" ht="28" x14ac:dyDescent="0.3">
      <c r="A1521" s="23" t="s">
        <v>8603</v>
      </c>
      <c r="B1521" s="23" t="s">
        <v>8867</v>
      </c>
      <c r="C1521" s="80" t="s">
        <v>18680</v>
      </c>
      <c r="D1521" s="23" t="s">
        <v>18681</v>
      </c>
      <c r="E1521" s="23" t="s">
        <v>8867</v>
      </c>
      <c r="F1521" s="23" t="s">
        <v>308</v>
      </c>
      <c r="G1521" s="23" t="s">
        <v>309</v>
      </c>
      <c r="H1521" s="24">
        <v>4044</v>
      </c>
      <c r="I1521" s="25">
        <v>0.24</v>
      </c>
      <c r="J1521" s="24">
        <v>3073.44</v>
      </c>
      <c r="K1521" s="49" t="s">
        <v>1577</v>
      </c>
      <c r="L1521" s="23" t="s">
        <v>1577</v>
      </c>
    </row>
    <row r="1522" spans="1:12" ht="28" x14ac:dyDescent="0.3">
      <c r="A1522" s="23" t="s">
        <v>8603</v>
      </c>
      <c r="B1522" s="23" t="s">
        <v>8867</v>
      </c>
      <c r="C1522" s="80" t="s">
        <v>18682</v>
      </c>
      <c r="D1522" s="23" t="s">
        <v>18683</v>
      </c>
      <c r="E1522" s="23" t="s">
        <v>8867</v>
      </c>
      <c r="F1522" s="23" t="s">
        <v>308</v>
      </c>
      <c r="G1522" s="23" t="s">
        <v>309</v>
      </c>
      <c r="H1522" s="24">
        <v>4551</v>
      </c>
      <c r="I1522" s="25">
        <v>0.24</v>
      </c>
      <c r="J1522" s="24">
        <v>3458.76</v>
      </c>
      <c r="K1522" s="49" t="s">
        <v>1577</v>
      </c>
      <c r="L1522" s="23" t="s">
        <v>1577</v>
      </c>
    </row>
    <row r="1523" spans="1:12" ht="28" x14ac:dyDescent="0.3">
      <c r="A1523" s="23" t="s">
        <v>8603</v>
      </c>
      <c r="B1523" s="23" t="s">
        <v>8867</v>
      </c>
      <c r="C1523" s="80" t="s">
        <v>18684</v>
      </c>
      <c r="D1523" s="23" t="s">
        <v>18685</v>
      </c>
      <c r="E1523" s="23" t="s">
        <v>8867</v>
      </c>
      <c r="F1523" s="23" t="s">
        <v>308</v>
      </c>
      <c r="G1523" s="23" t="s">
        <v>309</v>
      </c>
      <c r="H1523" s="24">
        <v>4551</v>
      </c>
      <c r="I1523" s="25">
        <v>0.24</v>
      </c>
      <c r="J1523" s="24">
        <v>3458.76</v>
      </c>
      <c r="K1523" s="49" t="s">
        <v>1577</v>
      </c>
      <c r="L1523" s="23" t="s">
        <v>1577</v>
      </c>
    </row>
    <row r="1524" spans="1:12" ht="28" x14ac:dyDescent="0.3">
      <c r="A1524" s="23" t="s">
        <v>8603</v>
      </c>
      <c r="B1524" s="23" t="s">
        <v>8867</v>
      </c>
      <c r="C1524" s="80" t="s">
        <v>18686</v>
      </c>
      <c r="D1524" s="23" t="s">
        <v>18687</v>
      </c>
      <c r="E1524" s="23" t="s">
        <v>8867</v>
      </c>
      <c r="F1524" s="23" t="s">
        <v>308</v>
      </c>
      <c r="G1524" s="23" t="s">
        <v>309</v>
      </c>
      <c r="H1524" s="24">
        <v>4044</v>
      </c>
      <c r="I1524" s="25">
        <v>0.24</v>
      </c>
      <c r="J1524" s="24">
        <v>3073.44</v>
      </c>
      <c r="K1524" s="49" t="s">
        <v>1577</v>
      </c>
      <c r="L1524" s="23" t="s">
        <v>1577</v>
      </c>
    </row>
    <row r="1525" spans="1:12" ht="28" x14ac:dyDescent="0.3">
      <c r="A1525" s="23" t="s">
        <v>8603</v>
      </c>
      <c r="B1525" s="23" t="s">
        <v>8867</v>
      </c>
      <c r="C1525" s="80" t="s">
        <v>18688</v>
      </c>
      <c r="D1525" s="23" t="s">
        <v>18689</v>
      </c>
      <c r="E1525" s="23" t="s">
        <v>8867</v>
      </c>
      <c r="F1525" s="23" t="s">
        <v>308</v>
      </c>
      <c r="G1525" s="23" t="s">
        <v>309</v>
      </c>
      <c r="H1525" s="24">
        <v>4551</v>
      </c>
      <c r="I1525" s="25">
        <v>0.24</v>
      </c>
      <c r="J1525" s="24">
        <v>3458.76</v>
      </c>
      <c r="K1525" s="49" t="s">
        <v>1577</v>
      </c>
      <c r="L1525" s="23" t="s">
        <v>1577</v>
      </c>
    </row>
    <row r="1526" spans="1:12" ht="42" x14ac:dyDescent="0.3">
      <c r="A1526" s="23" t="s">
        <v>8603</v>
      </c>
      <c r="B1526" s="23" t="s">
        <v>18420</v>
      </c>
      <c r="C1526" s="80" t="s">
        <v>18690</v>
      </c>
      <c r="D1526" s="23" t="s">
        <v>18691</v>
      </c>
      <c r="E1526" s="23" t="s">
        <v>18692</v>
      </c>
      <c r="F1526" s="23" t="s">
        <v>308</v>
      </c>
      <c r="G1526" s="23" t="s">
        <v>309</v>
      </c>
      <c r="H1526" s="24">
        <v>2314</v>
      </c>
      <c r="I1526" s="25">
        <v>0.24</v>
      </c>
      <c r="J1526" s="24">
        <v>1758.64</v>
      </c>
      <c r="K1526" s="49" t="s">
        <v>1577</v>
      </c>
      <c r="L1526" s="23" t="s">
        <v>1577</v>
      </c>
    </row>
    <row r="1527" spans="1:12" ht="42" x14ac:dyDescent="0.3">
      <c r="A1527" s="23" t="s">
        <v>8603</v>
      </c>
      <c r="B1527" s="23" t="s">
        <v>18420</v>
      </c>
      <c r="C1527" s="80" t="s">
        <v>18693</v>
      </c>
      <c r="D1527" s="23" t="s">
        <v>18694</v>
      </c>
      <c r="E1527" s="23" t="s">
        <v>18692</v>
      </c>
      <c r="F1527" s="23" t="s">
        <v>308</v>
      </c>
      <c r="G1527" s="23" t="s">
        <v>309</v>
      </c>
      <c r="H1527" s="24">
        <v>2314</v>
      </c>
      <c r="I1527" s="25">
        <v>0.24</v>
      </c>
      <c r="J1527" s="24">
        <v>1758.64</v>
      </c>
      <c r="K1527" s="49" t="s">
        <v>1577</v>
      </c>
      <c r="L1527" s="23" t="s">
        <v>1577</v>
      </c>
    </row>
    <row r="1528" spans="1:12" ht="42" x14ac:dyDescent="0.3">
      <c r="A1528" s="23" t="s">
        <v>8603</v>
      </c>
      <c r="B1528" s="23" t="s">
        <v>18420</v>
      </c>
      <c r="C1528" s="80" t="s">
        <v>18695</v>
      </c>
      <c r="D1528" s="23" t="s">
        <v>18696</v>
      </c>
      <c r="E1528" s="23" t="s">
        <v>18692</v>
      </c>
      <c r="F1528" s="23" t="s">
        <v>308</v>
      </c>
      <c r="G1528" s="23" t="s">
        <v>309</v>
      </c>
      <c r="H1528" s="24">
        <v>2314</v>
      </c>
      <c r="I1528" s="25">
        <v>0.24</v>
      </c>
      <c r="J1528" s="24">
        <v>1758.64</v>
      </c>
      <c r="K1528" s="49" t="s">
        <v>1577</v>
      </c>
      <c r="L1528" s="23" t="s">
        <v>1577</v>
      </c>
    </row>
    <row r="1529" spans="1:12" ht="42" x14ac:dyDescent="0.3">
      <c r="A1529" s="23" t="s">
        <v>8603</v>
      </c>
      <c r="B1529" s="23" t="s">
        <v>18420</v>
      </c>
      <c r="C1529" s="80" t="s">
        <v>18697</v>
      </c>
      <c r="D1529" s="23" t="s">
        <v>18698</v>
      </c>
      <c r="E1529" s="23" t="s">
        <v>18692</v>
      </c>
      <c r="F1529" s="23" t="s">
        <v>308</v>
      </c>
      <c r="G1529" s="23" t="s">
        <v>309</v>
      </c>
      <c r="H1529" s="24">
        <v>2314</v>
      </c>
      <c r="I1529" s="25">
        <v>0.24</v>
      </c>
      <c r="J1529" s="24">
        <v>1758.64</v>
      </c>
      <c r="K1529" s="49" t="s">
        <v>1577</v>
      </c>
      <c r="L1529" s="23" t="s">
        <v>1577</v>
      </c>
    </row>
    <row r="1530" spans="1:12" ht="42" x14ac:dyDescent="0.3">
      <c r="A1530" s="23" t="s">
        <v>8603</v>
      </c>
      <c r="B1530" s="23" t="s">
        <v>18420</v>
      </c>
      <c r="C1530" s="80" t="s">
        <v>18699</v>
      </c>
      <c r="D1530" s="23" t="s">
        <v>18700</v>
      </c>
      <c r="E1530" s="23" t="s">
        <v>18692</v>
      </c>
      <c r="F1530" s="23" t="s">
        <v>308</v>
      </c>
      <c r="G1530" s="23" t="s">
        <v>309</v>
      </c>
      <c r="H1530" s="24">
        <v>2314</v>
      </c>
      <c r="I1530" s="25">
        <v>0.24</v>
      </c>
      <c r="J1530" s="24">
        <v>1758.64</v>
      </c>
      <c r="K1530" s="49" t="s">
        <v>1577</v>
      </c>
      <c r="L1530" s="23" t="s">
        <v>1577</v>
      </c>
    </row>
    <row r="1531" spans="1:12" ht="42" x14ac:dyDescent="0.3">
      <c r="A1531" s="23" t="s">
        <v>8603</v>
      </c>
      <c r="B1531" s="23" t="s">
        <v>18420</v>
      </c>
      <c r="C1531" s="80" t="s">
        <v>18701</v>
      </c>
      <c r="D1531" s="23" t="s">
        <v>18702</v>
      </c>
      <c r="E1531" s="23" t="s">
        <v>18692</v>
      </c>
      <c r="F1531" s="23" t="s">
        <v>308</v>
      </c>
      <c r="G1531" s="23" t="s">
        <v>309</v>
      </c>
      <c r="H1531" s="24">
        <v>2314</v>
      </c>
      <c r="I1531" s="25">
        <v>0.24</v>
      </c>
      <c r="J1531" s="24">
        <v>1758.64</v>
      </c>
      <c r="K1531" s="49" t="s">
        <v>1577</v>
      </c>
      <c r="L1531" s="23" t="s">
        <v>1577</v>
      </c>
    </row>
    <row r="1532" spans="1:12" ht="42" x14ac:dyDescent="0.3">
      <c r="A1532" s="23" t="s">
        <v>8603</v>
      </c>
      <c r="B1532" s="23" t="s">
        <v>18420</v>
      </c>
      <c r="C1532" s="80" t="s">
        <v>18703</v>
      </c>
      <c r="D1532" s="23" t="s">
        <v>18704</v>
      </c>
      <c r="E1532" s="23" t="s">
        <v>18692</v>
      </c>
      <c r="F1532" s="23" t="s">
        <v>308</v>
      </c>
      <c r="G1532" s="23" t="s">
        <v>309</v>
      </c>
      <c r="H1532" s="24">
        <v>2314</v>
      </c>
      <c r="I1532" s="25">
        <v>0.24</v>
      </c>
      <c r="J1532" s="24">
        <v>1758.64</v>
      </c>
      <c r="K1532" s="49" t="s">
        <v>1577</v>
      </c>
      <c r="L1532" s="23" t="s">
        <v>1577</v>
      </c>
    </row>
    <row r="1533" spans="1:12" ht="42" x14ac:dyDescent="0.3">
      <c r="A1533" s="23" t="s">
        <v>8603</v>
      </c>
      <c r="B1533" s="23" t="s">
        <v>18420</v>
      </c>
      <c r="C1533" s="80" t="s">
        <v>18705</v>
      </c>
      <c r="D1533" s="23" t="s">
        <v>18706</v>
      </c>
      <c r="E1533" s="23" t="s">
        <v>18692</v>
      </c>
      <c r="F1533" s="23" t="s">
        <v>308</v>
      </c>
      <c r="G1533" s="23" t="s">
        <v>309</v>
      </c>
      <c r="H1533" s="24">
        <v>2314</v>
      </c>
      <c r="I1533" s="25">
        <v>0.24</v>
      </c>
      <c r="J1533" s="24">
        <v>1758.64</v>
      </c>
      <c r="K1533" s="49" t="s">
        <v>1577</v>
      </c>
      <c r="L1533" s="23" t="s">
        <v>1577</v>
      </c>
    </row>
    <row r="1534" spans="1:12" ht="42" x14ac:dyDescent="0.3">
      <c r="A1534" s="23" t="s">
        <v>8603</v>
      </c>
      <c r="B1534" s="23" t="s">
        <v>18420</v>
      </c>
      <c r="C1534" s="80" t="s">
        <v>18707</v>
      </c>
      <c r="D1534" s="23" t="s">
        <v>18708</v>
      </c>
      <c r="E1534" s="23" t="s">
        <v>18692</v>
      </c>
      <c r="F1534" s="23" t="s">
        <v>308</v>
      </c>
      <c r="G1534" s="23" t="s">
        <v>309</v>
      </c>
      <c r="H1534" s="24">
        <v>2314</v>
      </c>
      <c r="I1534" s="25">
        <v>0.24</v>
      </c>
      <c r="J1534" s="24">
        <v>1758.64</v>
      </c>
      <c r="K1534" s="49" t="s">
        <v>1577</v>
      </c>
      <c r="L1534" s="23" t="s">
        <v>1577</v>
      </c>
    </row>
    <row r="1535" spans="1:12" ht="42" x14ac:dyDescent="0.3">
      <c r="A1535" s="23" t="s">
        <v>8603</v>
      </c>
      <c r="B1535" s="23" t="s">
        <v>18420</v>
      </c>
      <c r="C1535" s="80" t="s">
        <v>18709</v>
      </c>
      <c r="D1535" s="23" t="s">
        <v>18710</v>
      </c>
      <c r="E1535" s="23" t="s">
        <v>18692</v>
      </c>
      <c r="F1535" s="23" t="s">
        <v>308</v>
      </c>
      <c r="G1535" s="23" t="s">
        <v>309</v>
      </c>
      <c r="H1535" s="24">
        <v>2314</v>
      </c>
      <c r="I1535" s="25">
        <v>0.24</v>
      </c>
      <c r="J1535" s="24">
        <v>1758.64</v>
      </c>
      <c r="K1535" s="49" t="s">
        <v>1577</v>
      </c>
      <c r="L1535" s="23" t="s">
        <v>1577</v>
      </c>
    </row>
    <row r="1536" spans="1:12" ht="42" x14ac:dyDescent="0.3">
      <c r="A1536" s="23" t="s">
        <v>8603</v>
      </c>
      <c r="B1536" s="23" t="s">
        <v>18420</v>
      </c>
      <c r="C1536" s="80" t="s">
        <v>18711</v>
      </c>
      <c r="D1536" s="23" t="s">
        <v>18712</v>
      </c>
      <c r="E1536" s="23" t="s">
        <v>18692</v>
      </c>
      <c r="F1536" s="23" t="s">
        <v>308</v>
      </c>
      <c r="G1536" s="23" t="s">
        <v>309</v>
      </c>
      <c r="H1536" s="24">
        <v>3063</v>
      </c>
      <c r="I1536" s="25">
        <v>0.24</v>
      </c>
      <c r="J1536" s="24">
        <v>2327.88</v>
      </c>
      <c r="K1536" s="49" t="s">
        <v>1577</v>
      </c>
      <c r="L1536" s="23" t="s">
        <v>1577</v>
      </c>
    </row>
    <row r="1537" spans="1:12" ht="42" x14ac:dyDescent="0.3">
      <c r="A1537" s="23" t="s">
        <v>8603</v>
      </c>
      <c r="B1537" s="23" t="s">
        <v>18420</v>
      </c>
      <c r="C1537" s="80" t="s">
        <v>18713</v>
      </c>
      <c r="D1537" s="23" t="s">
        <v>18714</v>
      </c>
      <c r="E1537" s="23" t="s">
        <v>18692</v>
      </c>
      <c r="F1537" s="23" t="s">
        <v>308</v>
      </c>
      <c r="G1537" s="23" t="s">
        <v>309</v>
      </c>
      <c r="H1537" s="24">
        <v>3063</v>
      </c>
      <c r="I1537" s="25">
        <v>0.24</v>
      </c>
      <c r="J1537" s="24">
        <v>2327.88</v>
      </c>
      <c r="K1537" s="49" t="s">
        <v>1577</v>
      </c>
      <c r="L1537" s="23" t="s">
        <v>1577</v>
      </c>
    </row>
    <row r="1538" spans="1:12" ht="42" x14ac:dyDescent="0.3">
      <c r="A1538" s="23" t="s">
        <v>8603</v>
      </c>
      <c r="B1538" s="23" t="s">
        <v>18420</v>
      </c>
      <c r="C1538" s="80" t="s">
        <v>18715</v>
      </c>
      <c r="D1538" s="23" t="s">
        <v>18716</v>
      </c>
      <c r="E1538" s="23" t="s">
        <v>18692</v>
      </c>
      <c r="F1538" s="23" t="s">
        <v>308</v>
      </c>
      <c r="G1538" s="23" t="s">
        <v>309</v>
      </c>
      <c r="H1538" s="24">
        <v>3063</v>
      </c>
      <c r="I1538" s="25">
        <v>0.24</v>
      </c>
      <c r="J1538" s="24">
        <v>2327.88</v>
      </c>
      <c r="K1538" s="49" t="s">
        <v>1577</v>
      </c>
      <c r="L1538" s="23" t="s">
        <v>1577</v>
      </c>
    </row>
    <row r="1539" spans="1:12" ht="42" x14ac:dyDescent="0.3">
      <c r="A1539" s="23" t="s">
        <v>8603</v>
      </c>
      <c r="B1539" s="23" t="s">
        <v>18420</v>
      </c>
      <c r="C1539" s="80" t="s">
        <v>18717</v>
      </c>
      <c r="D1539" s="23" t="s">
        <v>18718</v>
      </c>
      <c r="E1539" s="23" t="s">
        <v>18692</v>
      </c>
      <c r="F1539" s="23" t="s">
        <v>308</v>
      </c>
      <c r="G1539" s="23" t="s">
        <v>309</v>
      </c>
      <c r="H1539" s="24">
        <v>3063</v>
      </c>
      <c r="I1539" s="25">
        <v>0.24</v>
      </c>
      <c r="J1539" s="24">
        <v>2327.88</v>
      </c>
      <c r="K1539" s="49" t="s">
        <v>1577</v>
      </c>
      <c r="L1539" s="23" t="s">
        <v>1577</v>
      </c>
    </row>
    <row r="1540" spans="1:12" ht="42" x14ac:dyDescent="0.3">
      <c r="A1540" s="23" t="s">
        <v>8603</v>
      </c>
      <c r="B1540" s="23" t="s">
        <v>18420</v>
      </c>
      <c r="C1540" s="80" t="s">
        <v>18719</v>
      </c>
      <c r="D1540" s="23" t="s">
        <v>18720</v>
      </c>
      <c r="E1540" s="23" t="s">
        <v>18692</v>
      </c>
      <c r="F1540" s="23" t="s">
        <v>308</v>
      </c>
      <c r="G1540" s="23" t="s">
        <v>309</v>
      </c>
      <c r="H1540" s="24">
        <v>3063</v>
      </c>
      <c r="I1540" s="25">
        <v>0.24</v>
      </c>
      <c r="J1540" s="24">
        <v>2327.88</v>
      </c>
      <c r="K1540" s="49" t="s">
        <v>1577</v>
      </c>
      <c r="L1540" s="23" t="s">
        <v>1577</v>
      </c>
    </row>
    <row r="1541" spans="1:12" ht="42" x14ac:dyDescent="0.3">
      <c r="A1541" s="23" t="s">
        <v>8603</v>
      </c>
      <c r="B1541" s="23" t="s">
        <v>18420</v>
      </c>
      <c r="C1541" s="80" t="s">
        <v>18721</v>
      </c>
      <c r="D1541" s="23" t="s">
        <v>18722</v>
      </c>
      <c r="E1541" s="23" t="s">
        <v>18692</v>
      </c>
      <c r="F1541" s="23" t="s">
        <v>308</v>
      </c>
      <c r="G1541" s="23" t="s">
        <v>309</v>
      </c>
      <c r="H1541" s="24">
        <v>3063</v>
      </c>
      <c r="I1541" s="25">
        <v>0.24</v>
      </c>
      <c r="J1541" s="24">
        <v>2327.88</v>
      </c>
      <c r="K1541" s="49" t="s">
        <v>1577</v>
      </c>
      <c r="L1541" s="23" t="s">
        <v>1577</v>
      </c>
    </row>
    <row r="1542" spans="1:12" ht="42" x14ac:dyDescent="0.3">
      <c r="A1542" s="23" t="s">
        <v>8603</v>
      </c>
      <c r="B1542" s="23" t="s">
        <v>18420</v>
      </c>
      <c r="C1542" s="80" t="s">
        <v>18723</v>
      </c>
      <c r="D1542" s="23" t="s">
        <v>18724</v>
      </c>
      <c r="E1542" s="23" t="s">
        <v>18692</v>
      </c>
      <c r="F1542" s="23" t="s">
        <v>308</v>
      </c>
      <c r="G1542" s="23" t="s">
        <v>309</v>
      </c>
      <c r="H1542" s="24">
        <v>3063</v>
      </c>
      <c r="I1542" s="25">
        <v>0.24</v>
      </c>
      <c r="J1542" s="24">
        <v>2327.88</v>
      </c>
      <c r="K1542" s="49" t="s">
        <v>1577</v>
      </c>
      <c r="L1542" s="23" t="s">
        <v>1577</v>
      </c>
    </row>
    <row r="1543" spans="1:12" ht="42" x14ac:dyDescent="0.3">
      <c r="A1543" s="23" t="s">
        <v>8603</v>
      </c>
      <c r="B1543" s="23" t="s">
        <v>18420</v>
      </c>
      <c r="C1543" s="80" t="s">
        <v>18725</v>
      </c>
      <c r="D1543" s="23" t="s">
        <v>18726</v>
      </c>
      <c r="E1543" s="23" t="s">
        <v>18692</v>
      </c>
      <c r="F1543" s="23" t="s">
        <v>308</v>
      </c>
      <c r="G1543" s="23" t="s">
        <v>309</v>
      </c>
      <c r="H1543" s="24">
        <v>3063</v>
      </c>
      <c r="I1543" s="25">
        <v>0.24</v>
      </c>
      <c r="J1543" s="24">
        <v>2327.88</v>
      </c>
      <c r="K1543" s="49" t="s">
        <v>1577</v>
      </c>
      <c r="L1543" s="23" t="s">
        <v>1577</v>
      </c>
    </row>
    <row r="1544" spans="1:12" x14ac:dyDescent="0.3">
      <c r="A1544" s="23" t="s">
        <v>8603</v>
      </c>
      <c r="B1544" s="23" t="s">
        <v>10226</v>
      </c>
      <c r="C1544" s="80" t="s">
        <v>18727</v>
      </c>
      <c r="D1544" s="23" t="s">
        <v>18728</v>
      </c>
      <c r="E1544" s="23" t="s">
        <v>8878</v>
      </c>
      <c r="F1544" s="23" t="s">
        <v>308</v>
      </c>
      <c r="G1544" s="23" t="s">
        <v>309</v>
      </c>
      <c r="H1544" s="24">
        <v>150</v>
      </c>
      <c r="I1544" s="25">
        <v>0.24</v>
      </c>
      <c r="J1544" s="24">
        <v>114</v>
      </c>
      <c r="K1544" s="49" t="s">
        <v>1577</v>
      </c>
      <c r="L1544" s="23" t="s">
        <v>1577</v>
      </c>
    </row>
    <row r="1545" spans="1:12" x14ac:dyDescent="0.3">
      <c r="A1545" s="23" t="s">
        <v>8603</v>
      </c>
      <c r="B1545" s="23" t="s">
        <v>10226</v>
      </c>
      <c r="C1545" s="80" t="s">
        <v>18729</v>
      </c>
      <c r="D1545" s="23" t="s">
        <v>18730</v>
      </c>
      <c r="E1545" s="23" t="s">
        <v>8878</v>
      </c>
      <c r="F1545" s="23" t="s">
        <v>308</v>
      </c>
      <c r="G1545" s="23" t="s">
        <v>309</v>
      </c>
      <c r="H1545" s="24">
        <v>1283</v>
      </c>
      <c r="I1545" s="25">
        <v>0.24</v>
      </c>
      <c r="J1545" s="24">
        <v>975.08</v>
      </c>
      <c r="K1545" s="49" t="s">
        <v>1577</v>
      </c>
      <c r="L1545" s="23" t="s">
        <v>1577</v>
      </c>
    </row>
    <row r="1546" spans="1:12" x14ac:dyDescent="0.3">
      <c r="A1546" s="23" t="s">
        <v>8603</v>
      </c>
      <c r="B1546" s="23" t="s">
        <v>10226</v>
      </c>
      <c r="C1546" s="80" t="s">
        <v>18731</v>
      </c>
      <c r="D1546" s="23" t="s">
        <v>18732</v>
      </c>
      <c r="E1546" s="23" t="s">
        <v>8878</v>
      </c>
      <c r="F1546" s="23" t="s">
        <v>308</v>
      </c>
      <c r="G1546" s="23" t="s">
        <v>309</v>
      </c>
      <c r="H1546" s="24">
        <v>1000</v>
      </c>
      <c r="I1546" s="25">
        <v>0.24</v>
      </c>
      <c r="J1546" s="24">
        <v>760</v>
      </c>
      <c r="K1546" s="49" t="s">
        <v>1577</v>
      </c>
      <c r="L1546" s="23" t="s">
        <v>1577</v>
      </c>
    </row>
    <row r="1547" spans="1:12" x14ac:dyDescent="0.3">
      <c r="A1547" s="23" t="s">
        <v>8603</v>
      </c>
      <c r="B1547" s="23" t="s">
        <v>8867</v>
      </c>
      <c r="C1547" s="80" t="s">
        <v>18733</v>
      </c>
      <c r="D1547" s="23" t="s">
        <v>18734</v>
      </c>
      <c r="E1547" s="23" t="s">
        <v>18735</v>
      </c>
      <c r="F1547" s="23" t="s">
        <v>308</v>
      </c>
      <c r="G1547" s="23" t="s">
        <v>309</v>
      </c>
      <c r="H1547" s="24">
        <v>97</v>
      </c>
      <c r="I1547" s="25">
        <v>0.24</v>
      </c>
      <c r="J1547" s="24">
        <v>73.72</v>
      </c>
      <c r="K1547" s="49" t="s">
        <v>1577</v>
      </c>
      <c r="L1547" s="23" t="s">
        <v>1577</v>
      </c>
    </row>
    <row r="1548" spans="1:12" x14ac:dyDescent="0.3">
      <c r="A1548" s="23" t="s">
        <v>8603</v>
      </c>
      <c r="B1548" s="23" t="s">
        <v>8867</v>
      </c>
      <c r="C1548" s="80" t="s">
        <v>18736</v>
      </c>
      <c r="D1548" s="23" t="s">
        <v>18737</v>
      </c>
      <c r="E1548" s="23" t="s">
        <v>3022</v>
      </c>
      <c r="F1548" s="23" t="s">
        <v>308</v>
      </c>
      <c r="G1548" s="23" t="s">
        <v>309</v>
      </c>
      <c r="H1548" s="24">
        <v>37</v>
      </c>
      <c r="I1548" s="25">
        <v>0.24</v>
      </c>
      <c r="J1548" s="24">
        <v>28.12</v>
      </c>
      <c r="K1548" s="49" t="s">
        <v>1577</v>
      </c>
      <c r="L1548" s="23" t="s">
        <v>1577</v>
      </c>
    </row>
    <row r="1549" spans="1:12" x14ac:dyDescent="0.3">
      <c r="A1549" s="23" t="s">
        <v>8603</v>
      </c>
      <c r="B1549" s="23" t="s">
        <v>8867</v>
      </c>
      <c r="C1549" s="80" t="s">
        <v>18738</v>
      </c>
      <c r="D1549" s="23" t="s">
        <v>18739</v>
      </c>
      <c r="E1549" s="23" t="s">
        <v>3022</v>
      </c>
      <c r="F1549" s="23" t="s">
        <v>308</v>
      </c>
      <c r="G1549" s="23" t="s">
        <v>309</v>
      </c>
      <c r="H1549" s="24">
        <v>32</v>
      </c>
      <c r="I1549" s="25">
        <v>0.24</v>
      </c>
      <c r="J1549" s="24">
        <v>24.32</v>
      </c>
      <c r="K1549" s="49" t="s">
        <v>1577</v>
      </c>
      <c r="L1549" s="23" t="s">
        <v>1577</v>
      </c>
    </row>
    <row r="1550" spans="1:12" x14ac:dyDescent="0.3">
      <c r="A1550" s="23" t="s">
        <v>8603</v>
      </c>
      <c r="B1550" s="23" t="s">
        <v>8867</v>
      </c>
      <c r="C1550" s="80" t="s">
        <v>18740</v>
      </c>
      <c r="D1550" s="23" t="s">
        <v>18741</v>
      </c>
      <c r="E1550" s="23" t="s">
        <v>18735</v>
      </c>
      <c r="F1550" s="23" t="s">
        <v>308</v>
      </c>
      <c r="G1550" s="23" t="s">
        <v>309</v>
      </c>
      <c r="H1550" s="24">
        <v>735</v>
      </c>
      <c r="I1550" s="25">
        <v>0.24</v>
      </c>
      <c r="J1550" s="24">
        <v>558.6</v>
      </c>
      <c r="K1550" s="49" t="s">
        <v>1577</v>
      </c>
      <c r="L1550" s="23" t="s">
        <v>1577</v>
      </c>
    </row>
    <row r="1551" spans="1:12" x14ac:dyDescent="0.3">
      <c r="A1551" s="23" t="s">
        <v>8603</v>
      </c>
      <c r="B1551" s="23" t="s">
        <v>8867</v>
      </c>
      <c r="C1551" s="80" t="s">
        <v>18742</v>
      </c>
      <c r="D1551" s="23" t="s">
        <v>18743</v>
      </c>
      <c r="E1551" s="23" t="s">
        <v>18735</v>
      </c>
      <c r="F1551" s="23" t="s">
        <v>308</v>
      </c>
      <c r="G1551" s="23" t="s">
        <v>309</v>
      </c>
      <c r="H1551" s="24">
        <v>735</v>
      </c>
      <c r="I1551" s="25">
        <v>0.24</v>
      </c>
      <c r="J1551" s="24">
        <v>558.6</v>
      </c>
      <c r="K1551" s="49" t="s">
        <v>1577</v>
      </c>
      <c r="L1551" s="23" t="s">
        <v>1577</v>
      </c>
    </row>
    <row r="1552" spans="1:12" x14ac:dyDescent="0.3">
      <c r="A1552" s="23" t="s">
        <v>8603</v>
      </c>
      <c r="B1552" s="23" t="s">
        <v>8867</v>
      </c>
      <c r="C1552" s="80" t="s">
        <v>18744</v>
      </c>
      <c r="D1552" s="23" t="s">
        <v>18745</v>
      </c>
      <c r="E1552" s="23" t="s">
        <v>18735</v>
      </c>
      <c r="F1552" s="23" t="s">
        <v>308</v>
      </c>
      <c r="G1552" s="23" t="s">
        <v>309</v>
      </c>
      <c r="H1552" s="24">
        <v>735</v>
      </c>
      <c r="I1552" s="25">
        <v>0.24</v>
      </c>
      <c r="J1552" s="24">
        <v>558.6</v>
      </c>
      <c r="K1552" s="49" t="s">
        <v>1577</v>
      </c>
      <c r="L1552" s="23" t="s">
        <v>1577</v>
      </c>
    </row>
    <row r="1553" spans="1:12" x14ac:dyDescent="0.3">
      <c r="A1553" s="23" t="s">
        <v>8603</v>
      </c>
      <c r="B1553" s="23" t="s">
        <v>8867</v>
      </c>
      <c r="C1553" s="80" t="s">
        <v>18746</v>
      </c>
      <c r="D1553" s="23" t="s">
        <v>18747</v>
      </c>
      <c r="E1553" s="23" t="s">
        <v>18735</v>
      </c>
      <c r="F1553" s="23" t="s">
        <v>308</v>
      </c>
      <c r="G1553" s="23" t="s">
        <v>309</v>
      </c>
      <c r="H1553" s="24">
        <v>160</v>
      </c>
      <c r="I1553" s="25">
        <v>0.24</v>
      </c>
      <c r="J1553" s="24">
        <v>121.6</v>
      </c>
      <c r="K1553" s="49" t="s">
        <v>1577</v>
      </c>
      <c r="L1553" s="23" t="s">
        <v>1577</v>
      </c>
    </row>
    <row r="1554" spans="1:12" x14ac:dyDescent="0.3">
      <c r="A1554" s="23" t="s">
        <v>8603</v>
      </c>
      <c r="B1554" s="23" t="s">
        <v>8867</v>
      </c>
      <c r="C1554" s="80" t="s">
        <v>18748</v>
      </c>
      <c r="D1554" s="23" t="s">
        <v>18749</v>
      </c>
      <c r="E1554" s="23" t="s">
        <v>18735</v>
      </c>
      <c r="F1554" s="23" t="s">
        <v>308</v>
      </c>
      <c r="G1554" s="23" t="s">
        <v>309</v>
      </c>
      <c r="H1554" s="24">
        <v>116</v>
      </c>
      <c r="I1554" s="25">
        <v>0.24</v>
      </c>
      <c r="J1554" s="24">
        <v>88.16</v>
      </c>
      <c r="K1554" s="49" t="s">
        <v>1577</v>
      </c>
      <c r="L1554" s="23" t="s">
        <v>1577</v>
      </c>
    </row>
    <row r="1555" spans="1:12" ht="28" x14ac:dyDescent="0.3">
      <c r="A1555" s="23" t="s">
        <v>8603</v>
      </c>
      <c r="B1555" s="23" t="s">
        <v>18420</v>
      </c>
      <c r="C1555" s="80" t="s">
        <v>18750</v>
      </c>
      <c r="D1555" s="23" t="s">
        <v>18751</v>
      </c>
      <c r="E1555" s="23" t="s">
        <v>18752</v>
      </c>
      <c r="F1555" s="23" t="s">
        <v>308</v>
      </c>
      <c r="G1555" s="23" t="s">
        <v>309</v>
      </c>
      <c r="H1555" s="24">
        <v>447</v>
      </c>
      <c r="I1555" s="25">
        <v>0.24</v>
      </c>
      <c r="J1555" s="24">
        <v>339.72</v>
      </c>
      <c r="K1555" s="49" t="s">
        <v>1577</v>
      </c>
      <c r="L1555" s="23" t="s">
        <v>1577</v>
      </c>
    </row>
    <row r="1556" spans="1:12" ht="28" x14ac:dyDescent="0.3">
      <c r="A1556" s="23" t="s">
        <v>8603</v>
      </c>
      <c r="B1556" s="23" t="s">
        <v>10138</v>
      </c>
      <c r="C1556" s="80" t="s">
        <v>18753</v>
      </c>
      <c r="D1556" s="23" t="s">
        <v>18754</v>
      </c>
      <c r="E1556" s="23" t="s">
        <v>18752</v>
      </c>
      <c r="F1556" s="23" t="s">
        <v>308</v>
      </c>
      <c r="G1556" s="23" t="s">
        <v>309</v>
      </c>
      <c r="H1556" s="24">
        <v>126</v>
      </c>
      <c r="I1556" s="25">
        <v>0.24</v>
      </c>
      <c r="J1556" s="24">
        <v>95.76</v>
      </c>
      <c r="K1556" s="49" t="s">
        <v>1577</v>
      </c>
      <c r="L1556" s="23" t="s">
        <v>1577</v>
      </c>
    </row>
    <row r="1557" spans="1:12" ht="28" x14ac:dyDescent="0.3">
      <c r="A1557" s="23" t="s">
        <v>8603</v>
      </c>
      <c r="B1557" s="23" t="s">
        <v>10226</v>
      </c>
      <c r="C1557" s="80" t="s">
        <v>18755</v>
      </c>
      <c r="D1557" s="23" t="s">
        <v>18756</v>
      </c>
      <c r="E1557" s="23" t="s">
        <v>18752</v>
      </c>
      <c r="F1557" s="23" t="s">
        <v>308</v>
      </c>
      <c r="G1557" s="23" t="s">
        <v>309</v>
      </c>
      <c r="H1557" s="24">
        <v>567</v>
      </c>
      <c r="I1557" s="25">
        <v>0.24</v>
      </c>
      <c r="J1557" s="24">
        <v>430.92</v>
      </c>
      <c r="K1557" s="49" t="s">
        <v>1577</v>
      </c>
      <c r="L1557" s="23" t="s">
        <v>1577</v>
      </c>
    </row>
    <row r="1558" spans="1:12" ht="28" x14ac:dyDescent="0.3">
      <c r="A1558" s="23" t="s">
        <v>8603</v>
      </c>
      <c r="B1558" s="23" t="s">
        <v>10226</v>
      </c>
      <c r="C1558" s="80" t="s">
        <v>18757</v>
      </c>
      <c r="D1558" s="23" t="s">
        <v>18758</v>
      </c>
      <c r="E1558" s="23" t="s">
        <v>18752</v>
      </c>
      <c r="F1558" s="23" t="s">
        <v>308</v>
      </c>
      <c r="G1558" s="23" t="s">
        <v>309</v>
      </c>
      <c r="H1558" s="24">
        <v>567</v>
      </c>
      <c r="I1558" s="25">
        <v>0.24</v>
      </c>
      <c r="J1558" s="24">
        <v>430.92</v>
      </c>
      <c r="K1558" s="49" t="s">
        <v>1577</v>
      </c>
      <c r="L1558" s="23" t="s">
        <v>1577</v>
      </c>
    </row>
    <row r="1559" spans="1:12" ht="28" x14ac:dyDescent="0.3">
      <c r="A1559" s="23" t="s">
        <v>8603</v>
      </c>
      <c r="B1559" s="23" t="s">
        <v>10226</v>
      </c>
      <c r="C1559" s="80" t="s">
        <v>18759</v>
      </c>
      <c r="D1559" s="23" t="s">
        <v>18760</v>
      </c>
      <c r="E1559" s="23" t="s">
        <v>18752</v>
      </c>
      <c r="F1559" s="23" t="s">
        <v>308</v>
      </c>
      <c r="G1559" s="23" t="s">
        <v>309</v>
      </c>
      <c r="H1559" s="24">
        <v>567</v>
      </c>
      <c r="I1559" s="25">
        <v>0.24</v>
      </c>
      <c r="J1559" s="24">
        <v>430.92</v>
      </c>
      <c r="K1559" s="49" t="s">
        <v>1577</v>
      </c>
      <c r="L1559" s="23" t="s">
        <v>1577</v>
      </c>
    </row>
    <row r="1560" spans="1:12" ht="28" x14ac:dyDescent="0.3">
      <c r="A1560" s="23" t="s">
        <v>8603</v>
      </c>
      <c r="B1560" s="23" t="s">
        <v>10226</v>
      </c>
      <c r="C1560" s="80" t="s">
        <v>18761</v>
      </c>
      <c r="D1560" s="23" t="s">
        <v>18762</v>
      </c>
      <c r="E1560" s="23" t="s">
        <v>18752</v>
      </c>
      <c r="F1560" s="23" t="s">
        <v>308</v>
      </c>
      <c r="G1560" s="23" t="s">
        <v>309</v>
      </c>
      <c r="H1560" s="24">
        <v>567</v>
      </c>
      <c r="I1560" s="25">
        <v>0.24</v>
      </c>
      <c r="J1560" s="24">
        <v>430.92</v>
      </c>
      <c r="K1560" s="49" t="s">
        <v>1577</v>
      </c>
      <c r="L1560" s="23" t="s">
        <v>1577</v>
      </c>
    </row>
    <row r="1561" spans="1:12" ht="28" x14ac:dyDescent="0.3">
      <c r="A1561" s="23" t="s">
        <v>8603</v>
      </c>
      <c r="B1561" s="23" t="s">
        <v>10226</v>
      </c>
      <c r="C1561" s="80" t="s">
        <v>18763</v>
      </c>
      <c r="D1561" s="23" t="s">
        <v>18764</v>
      </c>
      <c r="E1561" s="23" t="s">
        <v>18752</v>
      </c>
      <c r="F1561" s="23" t="s">
        <v>308</v>
      </c>
      <c r="G1561" s="23" t="s">
        <v>309</v>
      </c>
      <c r="H1561" s="24">
        <v>575</v>
      </c>
      <c r="I1561" s="25">
        <v>0.24</v>
      </c>
      <c r="J1561" s="24">
        <v>437</v>
      </c>
      <c r="K1561" s="49" t="s">
        <v>1577</v>
      </c>
      <c r="L1561" s="23" t="s">
        <v>1577</v>
      </c>
    </row>
    <row r="1562" spans="1:12" ht="28" x14ac:dyDescent="0.3">
      <c r="A1562" s="23" t="s">
        <v>8603</v>
      </c>
      <c r="B1562" s="23" t="s">
        <v>10226</v>
      </c>
      <c r="C1562" s="80" t="s">
        <v>18765</v>
      </c>
      <c r="D1562" s="23" t="s">
        <v>18766</v>
      </c>
      <c r="E1562" s="23" t="s">
        <v>18752</v>
      </c>
      <c r="F1562" s="23" t="s">
        <v>308</v>
      </c>
      <c r="G1562" s="23" t="s">
        <v>309</v>
      </c>
      <c r="H1562" s="24">
        <v>575</v>
      </c>
      <c r="I1562" s="25">
        <v>0.24</v>
      </c>
      <c r="J1562" s="24">
        <v>437</v>
      </c>
      <c r="K1562" s="49" t="s">
        <v>1577</v>
      </c>
      <c r="L1562" s="23" t="s">
        <v>1577</v>
      </c>
    </row>
    <row r="1563" spans="1:12" ht="28" x14ac:dyDescent="0.3">
      <c r="A1563" s="23" t="s">
        <v>8603</v>
      </c>
      <c r="B1563" s="23" t="s">
        <v>10226</v>
      </c>
      <c r="C1563" s="80" t="s">
        <v>18767</v>
      </c>
      <c r="D1563" s="23" t="s">
        <v>18768</v>
      </c>
      <c r="E1563" s="23" t="s">
        <v>18752</v>
      </c>
      <c r="F1563" s="23" t="s">
        <v>308</v>
      </c>
      <c r="G1563" s="23" t="s">
        <v>309</v>
      </c>
      <c r="H1563" s="24">
        <v>575</v>
      </c>
      <c r="I1563" s="25">
        <v>0.24</v>
      </c>
      <c r="J1563" s="24">
        <v>437</v>
      </c>
      <c r="K1563" s="49" t="s">
        <v>1577</v>
      </c>
      <c r="L1563" s="23" t="s">
        <v>1577</v>
      </c>
    </row>
    <row r="1564" spans="1:12" ht="28" x14ac:dyDescent="0.3">
      <c r="A1564" s="23" t="s">
        <v>8603</v>
      </c>
      <c r="B1564" s="23" t="s">
        <v>10226</v>
      </c>
      <c r="C1564" s="80" t="s">
        <v>18769</v>
      </c>
      <c r="D1564" s="23" t="s">
        <v>18770</v>
      </c>
      <c r="E1564" s="23" t="s">
        <v>18752</v>
      </c>
      <c r="F1564" s="23" t="s">
        <v>308</v>
      </c>
      <c r="G1564" s="23" t="s">
        <v>309</v>
      </c>
      <c r="H1564" s="24">
        <v>575</v>
      </c>
      <c r="I1564" s="25">
        <v>0.24</v>
      </c>
      <c r="J1564" s="24">
        <v>437</v>
      </c>
      <c r="K1564" s="49" t="s">
        <v>1577</v>
      </c>
      <c r="L1564" s="23" t="s">
        <v>1577</v>
      </c>
    </row>
    <row r="1565" spans="1:12" ht="28" x14ac:dyDescent="0.3">
      <c r="A1565" s="23" t="s">
        <v>8603</v>
      </c>
      <c r="B1565" s="23" t="s">
        <v>10226</v>
      </c>
      <c r="C1565" s="80" t="s">
        <v>18771</v>
      </c>
      <c r="D1565" s="23" t="s">
        <v>18772</v>
      </c>
      <c r="E1565" s="23" t="s">
        <v>18752</v>
      </c>
      <c r="F1565" s="23" t="s">
        <v>308</v>
      </c>
      <c r="G1565" s="23" t="s">
        <v>309</v>
      </c>
      <c r="H1565" s="24">
        <v>575</v>
      </c>
      <c r="I1565" s="25">
        <v>0.24</v>
      </c>
      <c r="J1565" s="24">
        <v>437</v>
      </c>
      <c r="K1565" s="49" t="s">
        <v>1577</v>
      </c>
      <c r="L1565" s="23" t="s">
        <v>1577</v>
      </c>
    </row>
    <row r="1566" spans="1:12" ht="28" x14ac:dyDescent="0.3">
      <c r="A1566" s="23" t="s">
        <v>8603</v>
      </c>
      <c r="B1566" s="23" t="s">
        <v>8721</v>
      </c>
      <c r="C1566" s="80" t="s">
        <v>18773</v>
      </c>
      <c r="D1566" s="23" t="s">
        <v>8731</v>
      </c>
      <c r="E1566" s="23" t="s">
        <v>18774</v>
      </c>
      <c r="F1566" s="23" t="s">
        <v>308</v>
      </c>
      <c r="G1566" s="23" t="s">
        <v>309</v>
      </c>
      <c r="H1566" s="24">
        <v>1612</v>
      </c>
      <c r="I1566" s="25">
        <v>0.24</v>
      </c>
      <c r="J1566" s="24">
        <v>1225.1200000000001</v>
      </c>
      <c r="K1566" s="49" t="s">
        <v>1577</v>
      </c>
      <c r="L1566" s="23" t="s">
        <v>1577</v>
      </c>
    </row>
    <row r="1567" spans="1:12" ht="28" x14ac:dyDescent="0.3">
      <c r="A1567" s="23" t="s">
        <v>8603</v>
      </c>
      <c r="B1567" s="23" t="s">
        <v>8721</v>
      </c>
      <c r="C1567" s="80" t="s">
        <v>18775</v>
      </c>
      <c r="D1567" s="23" t="s">
        <v>18776</v>
      </c>
      <c r="E1567" s="23" t="s">
        <v>18774</v>
      </c>
      <c r="F1567" s="23" t="s">
        <v>308</v>
      </c>
      <c r="G1567" s="23" t="s">
        <v>309</v>
      </c>
      <c r="H1567" s="24">
        <v>1612</v>
      </c>
      <c r="I1567" s="25">
        <v>0.24</v>
      </c>
      <c r="J1567" s="24">
        <v>1225.1200000000001</v>
      </c>
      <c r="K1567" s="49" t="s">
        <v>1577</v>
      </c>
      <c r="L1567" s="23" t="s">
        <v>1577</v>
      </c>
    </row>
    <row r="1568" spans="1:12" ht="28" x14ac:dyDescent="0.3">
      <c r="A1568" s="23" t="s">
        <v>8603</v>
      </c>
      <c r="B1568" s="23" t="s">
        <v>18777</v>
      </c>
      <c r="C1568" s="80" t="s">
        <v>18778</v>
      </c>
      <c r="D1568" s="23" t="s">
        <v>18779</v>
      </c>
      <c r="E1568" s="23" t="s">
        <v>18780</v>
      </c>
      <c r="F1568" s="23" t="s">
        <v>308</v>
      </c>
      <c r="G1568" s="23" t="s">
        <v>309</v>
      </c>
      <c r="H1568" s="24">
        <v>16545</v>
      </c>
      <c r="I1568" s="25">
        <v>0.24</v>
      </c>
      <c r="J1568" s="24">
        <v>12574.2</v>
      </c>
      <c r="K1568" s="49" t="s">
        <v>1577</v>
      </c>
      <c r="L1568" s="23" t="s">
        <v>1577</v>
      </c>
    </row>
    <row r="1569" spans="1:12" ht="28" x14ac:dyDescent="0.3">
      <c r="A1569" s="23" t="s">
        <v>8603</v>
      </c>
      <c r="B1569" s="23" t="s">
        <v>18777</v>
      </c>
      <c r="C1569" s="80" t="s">
        <v>18781</v>
      </c>
      <c r="D1569" s="23" t="s">
        <v>18782</v>
      </c>
      <c r="E1569" s="23" t="s">
        <v>18783</v>
      </c>
      <c r="F1569" s="23" t="s">
        <v>308</v>
      </c>
      <c r="G1569" s="23" t="s">
        <v>309</v>
      </c>
      <c r="H1569" s="24">
        <v>36999</v>
      </c>
      <c r="I1569" s="25">
        <v>0.24</v>
      </c>
      <c r="J1569" s="24">
        <v>28119.24</v>
      </c>
      <c r="K1569" s="49" t="s">
        <v>1577</v>
      </c>
      <c r="L1569" s="23" t="s">
        <v>1577</v>
      </c>
    </row>
    <row r="1570" spans="1:12" ht="28" x14ac:dyDescent="0.3">
      <c r="A1570" s="23" t="s">
        <v>8603</v>
      </c>
      <c r="B1570" s="23" t="s">
        <v>18777</v>
      </c>
      <c r="C1570" s="80" t="s">
        <v>18784</v>
      </c>
      <c r="D1570" s="23" t="s">
        <v>18785</v>
      </c>
      <c r="E1570" s="23" t="s">
        <v>18783</v>
      </c>
      <c r="F1570" s="23" t="s">
        <v>308</v>
      </c>
      <c r="G1570" s="23" t="s">
        <v>309</v>
      </c>
      <c r="H1570" s="24">
        <v>37654</v>
      </c>
      <c r="I1570" s="25">
        <v>0.24</v>
      </c>
      <c r="J1570" s="24">
        <v>28617.040000000001</v>
      </c>
      <c r="K1570" s="49" t="s">
        <v>1577</v>
      </c>
      <c r="L1570" s="23" t="s">
        <v>1577</v>
      </c>
    </row>
    <row r="1571" spans="1:12" ht="28" x14ac:dyDescent="0.3">
      <c r="A1571" s="23" t="s">
        <v>8603</v>
      </c>
      <c r="B1571" s="23" t="s">
        <v>18777</v>
      </c>
      <c r="C1571" s="80" t="s">
        <v>18786</v>
      </c>
      <c r="D1571" s="23" t="s">
        <v>18787</v>
      </c>
      <c r="E1571" s="23" t="s">
        <v>18783</v>
      </c>
      <c r="F1571" s="23" t="s">
        <v>308</v>
      </c>
      <c r="G1571" s="23" t="s">
        <v>309</v>
      </c>
      <c r="H1571" s="24">
        <v>37654</v>
      </c>
      <c r="I1571" s="25">
        <v>0.24</v>
      </c>
      <c r="J1571" s="24">
        <v>28617.040000000001</v>
      </c>
      <c r="K1571" s="49" t="s">
        <v>1577</v>
      </c>
      <c r="L1571" s="23" t="s">
        <v>1577</v>
      </c>
    </row>
    <row r="1572" spans="1:12" ht="28" x14ac:dyDescent="0.3">
      <c r="A1572" s="23" t="s">
        <v>8603</v>
      </c>
      <c r="B1572" s="23" t="s">
        <v>18777</v>
      </c>
      <c r="C1572" s="80" t="s">
        <v>18788</v>
      </c>
      <c r="D1572" s="23" t="s">
        <v>18789</v>
      </c>
      <c r="E1572" s="23" t="s">
        <v>18783</v>
      </c>
      <c r="F1572" s="23" t="s">
        <v>308</v>
      </c>
      <c r="G1572" s="23" t="s">
        <v>309</v>
      </c>
      <c r="H1572" s="24">
        <v>53019</v>
      </c>
      <c r="I1572" s="25">
        <v>0.24</v>
      </c>
      <c r="J1572" s="24">
        <v>40294.44</v>
      </c>
      <c r="K1572" s="49" t="s">
        <v>1577</v>
      </c>
      <c r="L1572" s="23" t="s">
        <v>1577</v>
      </c>
    </row>
    <row r="1573" spans="1:12" ht="28" x14ac:dyDescent="0.3">
      <c r="A1573" s="23" t="s">
        <v>8603</v>
      </c>
      <c r="B1573" s="23" t="s">
        <v>18777</v>
      </c>
      <c r="C1573" s="80" t="s">
        <v>18790</v>
      </c>
      <c r="D1573" s="23" t="s">
        <v>18791</v>
      </c>
      <c r="E1573" s="23" t="s">
        <v>18783</v>
      </c>
      <c r="F1573" s="23" t="s">
        <v>308</v>
      </c>
      <c r="G1573" s="23" t="s">
        <v>309</v>
      </c>
      <c r="H1573" s="24">
        <v>53674</v>
      </c>
      <c r="I1573" s="25">
        <v>0.24</v>
      </c>
      <c r="J1573" s="24">
        <v>40792.239999999998</v>
      </c>
      <c r="K1573" s="49" t="s">
        <v>1577</v>
      </c>
      <c r="L1573" s="23" t="s">
        <v>1577</v>
      </c>
    </row>
    <row r="1574" spans="1:12" ht="28" x14ac:dyDescent="0.3">
      <c r="A1574" s="23" t="s">
        <v>8603</v>
      </c>
      <c r="B1574" s="23" t="s">
        <v>18777</v>
      </c>
      <c r="C1574" s="80" t="s">
        <v>18792</v>
      </c>
      <c r="D1574" s="23" t="s">
        <v>18793</v>
      </c>
      <c r="E1574" s="23" t="s">
        <v>18783</v>
      </c>
      <c r="F1574" s="23" t="s">
        <v>308</v>
      </c>
      <c r="G1574" s="23" t="s">
        <v>309</v>
      </c>
      <c r="H1574" s="24">
        <v>53674</v>
      </c>
      <c r="I1574" s="25">
        <v>0.24</v>
      </c>
      <c r="J1574" s="24">
        <v>40792.239999999998</v>
      </c>
      <c r="K1574" s="49" t="s">
        <v>1577</v>
      </c>
      <c r="L1574" s="23" t="s">
        <v>1577</v>
      </c>
    </row>
    <row r="1575" spans="1:12" ht="28" x14ac:dyDescent="0.3">
      <c r="A1575" s="23" t="s">
        <v>8603</v>
      </c>
      <c r="B1575" s="23" t="s">
        <v>18777</v>
      </c>
      <c r="C1575" s="80" t="s">
        <v>18794</v>
      </c>
      <c r="D1575" s="23" t="s">
        <v>18795</v>
      </c>
      <c r="E1575" s="23" t="s">
        <v>18783</v>
      </c>
      <c r="F1575" s="23" t="s">
        <v>308</v>
      </c>
      <c r="G1575" s="23" t="s">
        <v>309</v>
      </c>
      <c r="H1575" s="24">
        <v>269985</v>
      </c>
      <c r="I1575" s="25">
        <v>0.24</v>
      </c>
      <c r="J1575" s="24">
        <v>205188.6</v>
      </c>
      <c r="K1575" s="49" t="s">
        <v>1577</v>
      </c>
      <c r="L1575" s="23" t="s">
        <v>1577</v>
      </c>
    </row>
    <row r="1576" spans="1:12" ht="56" x14ac:dyDescent="0.3">
      <c r="A1576" s="23" t="s">
        <v>8603</v>
      </c>
      <c r="B1576" s="23" t="s">
        <v>18777</v>
      </c>
      <c r="C1576" s="80" t="s">
        <v>18796</v>
      </c>
      <c r="D1576" s="23" t="s">
        <v>18797</v>
      </c>
      <c r="E1576" s="23" t="s">
        <v>18798</v>
      </c>
      <c r="F1576" s="23" t="s">
        <v>308</v>
      </c>
      <c r="G1576" s="23" t="s">
        <v>309</v>
      </c>
      <c r="H1576" s="24">
        <v>35493</v>
      </c>
      <c r="I1576" s="25">
        <v>0.24</v>
      </c>
      <c r="J1576" s="24">
        <v>26974.68</v>
      </c>
      <c r="K1576" s="49" t="s">
        <v>1577</v>
      </c>
      <c r="L1576" s="23" t="s">
        <v>1577</v>
      </c>
    </row>
    <row r="1577" spans="1:12" ht="56" x14ac:dyDescent="0.3">
      <c r="A1577" s="23" t="s">
        <v>8603</v>
      </c>
      <c r="B1577" s="23" t="s">
        <v>18777</v>
      </c>
      <c r="C1577" s="80" t="s">
        <v>18799</v>
      </c>
      <c r="D1577" s="23" t="s">
        <v>18800</v>
      </c>
      <c r="E1577" s="23" t="s">
        <v>18798</v>
      </c>
      <c r="F1577" s="23" t="s">
        <v>308</v>
      </c>
      <c r="G1577" s="23" t="s">
        <v>309</v>
      </c>
      <c r="H1577" s="24">
        <v>57242</v>
      </c>
      <c r="I1577" s="25">
        <v>0.24</v>
      </c>
      <c r="J1577" s="24">
        <v>43503.92</v>
      </c>
      <c r="K1577" s="49" t="s">
        <v>1577</v>
      </c>
      <c r="L1577" s="23" t="s">
        <v>1577</v>
      </c>
    </row>
    <row r="1578" spans="1:12" ht="56" x14ac:dyDescent="0.3">
      <c r="A1578" s="23" t="s">
        <v>8603</v>
      </c>
      <c r="B1578" s="23" t="s">
        <v>18777</v>
      </c>
      <c r="C1578" s="80" t="s">
        <v>18801</v>
      </c>
      <c r="D1578" s="23" t="s">
        <v>18802</v>
      </c>
      <c r="E1578" s="23" t="s">
        <v>18798</v>
      </c>
      <c r="F1578" s="23" t="s">
        <v>308</v>
      </c>
      <c r="G1578" s="23" t="s">
        <v>309</v>
      </c>
      <c r="H1578" s="24">
        <v>128658</v>
      </c>
      <c r="I1578" s="25">
        <v>0.24</v>
      </c>
      <c r="J1578" s="24">
        <v>97780.08</v>
      </c>
      <c r="K1578" s="49" t="s">
        <v>1577</v>
      </c>
      <c r="L1578" s="23" t="s">
        <v>1577</v>
      </c>
    </row>
    <row r="1579" spans="1:12" ht="56" x14ac:dyDescent="0.3">
      <c r="A1579" s="23" t="s">
        <v>8603</v>
      </c>
      <c r="B1579" s="23" t="s">
        <v>18777</v>
      </c>
      <c r="C1579" s="80" t="s">
        <v>18803</v>
      </c>
      <c r="D1579" s="23" t="s">
        <v>18804</v>
      </c>
      <c r="E1579" s="23" t="s">
        <v>18798</v>
      </c>
      <c r="F1579" s="23" t="s">
        <v>308</v>
      </c>
      <c r="G1579" s="23" t="s">
        <v>309</v>
      </c>
      <c r="H1579" s="24">
        <v>183083</v>
      </c>
      <c r="I1579" s="25">
        <v>0.24</v>
      </c>
      <c r="J1579" s="24">
        <v>139143.07999999999</v>
      </c>
      <c r="K1579" s="49" t="s">
        <v>1577</v>
      </c>
      <c r="L1579" s="23" t="s">
        <v>1577</v>
      </c>
    </row>
    <row r="1580" spans="1:12" ht="56" x14ac:dyDescent="0.3">
      <c r="A1580" s="23" t="s">
        <v>8603</v>
      </c>
      <c r="B1580" s="23" t="s">
        <v>18777</v>
      </c>
      <c r="C1580" s="80" t="s">
        <v>18805</v>
      </c>
      <c r="D1580" s="23" t="s">
        <v>18806</v>
      </c>
      <c r="E1580" s="23" t="s">
        <v>18807</v>
      </c>
      <c r="F1580" s="23" t="s">
        <v>308</v>
      </c>
      <c r="G1580" s="23" t="s">
        <v>309</v>
      </c>
      <c r="H1580" s="24">
        <v>42407</v>
      </c>
      <c r="I1580" s="25">
        <v>0.24</v>
      </c>
      <c r="J1580" s="24">
        <v>32229.32</v>
      </c>
      <c r="K1580" s="49" t="s">
        <v>1577</v>
      </c>
      <c r="L1580" s="23" t="s">
        <v>1577</v>
      </c>
    </row>
    <row r="1581" spans="1:12" ht="56" x14ac:dyDescent="0.3">
      <c r="A1581" s="23" t="s">
        <v>8603</v>
      </c>
      <c r="B1581" s="23" t="s">
        <v>18777</v>
      </c>
      <c r="C1581" s="80" t="s">
        <v>18808</v>
      </c>
      <c r="D1581" s="23" t="s">
        <v>18809</v>
      </c>
      <c r="E1581" s="23" t="s">
        <v>18807</v>
      </c>
      <c r="F1581" s="23" t="s">
        <v>308</v>
      </c>
      <c r="G1581" s="23" t="s">
        <v>309</v>
      </c>
      <c r="H1581" s="24">
        <v>64166</v>
      </c>
      <c r="I1581" s="25">
        <v>0.24</v>
      </c>
      <c r="J1581" s="24">
        <v>48766.16</v>
      </c>
      <c r="K1581" s="49" t="s">
        <v>1577</v>
      </c>
      <c r="L1581" s="23" t="s">
        <v>1577</v>
      </c>
    </row>
    <row r="1582" spans="1:12" ht="56" x14ac:dyDescent="0.3">
      <c r="A1582" s="23" t="s">
        <v>8603</v>
      </c>
      <c r="B1582" s="23" t="s">
        <v>18777</v>
      </c>
      <c r="C1582" s="80" t="s">
        <v>18810</v>
      </c>
      <c r="D1582" s="23" t="s">
        <v>18811</v>
      </c>
      <c r="E1582" s="23" t="s">
        <v>18807</v>
      </c>
      <c r="F1582" s="23" t="s">
        <v>308</v>
      </c>
      <c r="G1582" s="23" t="s">
        <v>309</v>
      </c>
      <c r="H1582" s="24">
        <v>135571</v>
      </c>
      <c r="I1582" s="25">
        <v>0.24</v>
      </c>
      <c r="J1582" s="24">
        <v>103033.96</v>
      </c>
      <c r="K1582" s="49" t="s">
        <v>1577</v>
      </c>
      <c r="L1582" s="23" t="s">
        <v>1577</v>
      </c>
    </row>
    <row r="1583" spans="1:12" ht="56" x14ac:dyDescent="0.3">
      <c r="A1583" s="23" t="s">
        <v>8603</v>
      </c>
      <c r="B1583" s="23" t="s">
        <v>18777</v>
      </c>
      <c r="C1583" s="80" t="s">
        <v>18812</v>
      </c>
      <c r="D1583" s="23" t="s">
        <v>18813</v>
      </c>
      <c r="E1583" s="23" t="s">
        <v>18807</v>
      </c>
      <c r="F1583" s="23" t="s">
        <v>308</v>
      </c>
      <c r="G1583" s="23" t="s">
        <v>309</v>
      </c>
      <c r="H1583" s="24">
        <v>189998</v>
      </c>
      <c r="I1583" s="25">
        <v>0.24</v>
      </c>
      <c r="J1583" s="24">
        <v>144398.48000000001</v>
      </c>
      <c r="K1583" s="49" t="s">
        <v>1577</v>
      </c>
      <c r="L1583" s="23" t="s">
        <v>1577</v>
      </c>
    </row>
    <row r="1584" spans="1:12" ht="56" x14ac:dyDescent="0.3">
      <c r="A1584" s="23" t="s">
        <v>8603</v>
      </c>
      <c r="B1584" s="23" t="s">
        <v>18777</v>
      </c>
      <c r="C1584" s="80" t="s">
        <v>18814</v>
      </c>
      <c r="D1584" s="23" t="s">
        <v>18815</v>
      </c>
      <c r="E1584" s="23" t="s">
        <v>18807</v>
      </c>
      <c r="F1584" s="23" t="s">
        <v>308</v>
      </c>
      <c r="G1584" s="23" t="s">
        <v>309</v>
      </c>
      <c r="H1584" s="24">
        <v>160167</v>
      </c>
      <c r="I1584" s="25">
        <v>0.24</v>
      </c>
      <c r="J1584" s="24">
        <v>121726.92</v>
      </c>
      <c r="K1584" s="49" t="s">
        <v>1577</v>
      </c>
      <c r="L1584" s="23" t="s">
        <v>1577</v>
      </c>
    </row>
    <row r="1585" spans="1:12" ht="28" x14ac:dyDescent="0.3">
      <c r="A1585" s="23" t="s">
        <v>8603</v>
      </c>
      <c r="B1585" s="23" t="s">
        <v>18777</v>
      </c>
      <c r="C1585" s="80" t="s">
        <v>18816</v>
      </c>
      <c r="D1585" s="23" t="s">
        <v>18817</v>
      </c>
      <c r="E1585" s="23" t="s">
        <v>18818</v>
      </c>
      <c r="F1585" s="23" t="s">
        <v>308</v>
      </c>
      <c r="G1585" s="23" t="s">
        <v>309</v>
      </c>
      <c r="H1585" s="24">
        <v>41654</v>
      </c>
      <c r="I1585" s="25">
        <v>0.24</v>
      </c>
      <c r="J1585" s="24">
        <v>31657.040000000001</v>
      </c>
      <c r="K1585" s="49" t="s">
        <v>1577</v>
      </c>
      <c r="L1585" s="23" t="s">
        <v>1577</v>
      </c>
    </row>
    <row r="1586" spans="1:12" ht="28" x14ac:dyDescent="0.3">
      <c r="A1586" s="23" t="s">
        <v>8603</v>
      </c>
      <c r="B1586" s="23" t="s">
        <v>18777</v>
      </c>
      <c r="C1586" s="80" t="s">
        <v>18819</v>
      </c>
      <c r="D1586" s="23" t="s">
        <v>18820</v>
      </c>
      <c r="E1586" s="23" t="s">
        <v>18821</v>
      </c>
      <c r="F1586" s="23" t="s">
        <v>308</v>
      </c>
      <c r="G1586" s="23" t="s">
        <v>309</v>
      </c>
      <c r="H1586" s="24">
        <v>48239</v>
      </c>
      <c r="I1586" s="25">
        <v>0.24</v>
      </c>
      <c r="J1586" s="24">
        <v>36661.64</v>
      </c>
      <c r="K1586" s="49" t="s">
        <v>1577</v>
      </c>
      <c r="L1586" s="23" t="s">
        <v>1577</v>
      </c>
    </row>
    <row r="1587" spans="1:12" ht="28" x14ac:dyDescent="0.3">
      <c r="A1587" s="23" t="s">
        <v>8603</v>
      </c>
      <c r="B1587" s="23" t="s">
        <v>18777</v>
      </c>
      <c r="C1587" s="80" t="s">
        <v>18822</v>
      </c>
      <c r="D1587" s="23" t="s">
        <v>18823</v>
      </c>
      <c r="E1587" s="23" t="s">
        <v>18818</v>
      </c>
      <c r="F1587" s="23" t="s">
        <v>308</v>
      </c>
      <c r="G1587" s="23" t="s">
        <v>309</v>
      </c>
      <c r="H1587" s="24">
        <v>62680</v>
      </c>
      <c r="I1587" s="25">
        <v>0.24</v>
      </c>
      <c r="J1587" s="24">
        <v>47636.800000000003</v>
      </c>
      <c r="K1587" s="49" t="s">
        <v>1577</v>
      </c>
      <c r="L1587" s="23" t="s">
        <v>1577</v>
      </c>
    </row>
    <row r="1588" spans="1:12" ht="28" x14ac:dyDescent="0.3">
      <c r="A1588" s="23" t="s">
        <v>8603</v>
      </c>
      <c r="B1588" s="23" t="s">
        <v>18777</v>
      </c>
      <c r="C1588" s="80" t="s">
        <v>18824</v>
      </c>
      <c r="D1588" s="23" t="s">
        <v>18825</v>
      </c>
      <c r="E1588" s="23" t="s">
        <v>18821</v>
      </c>
      <c r="F1588" s="23" t="s">
        <v>308</v>
      </c>
      <c r="G1588" s="23" t="s">
        <v>309</v>
      </c>
      <c r="H1588" s="24">
        <v>69273</v>
      </c>
      <c r="I1588" s="25">
        <v>0.24</v>
      </c>
      <c r="J1588" s="24">
        <v>52647.48</v>
      </c>
      <c r="K1588" s="49" t="s">
        <v>1577</v>
      </c>
      <c r="L1588" s="23" t="s">
        <v>1577</v>
      </c>
    </row>
    <row r="1589" spans="1:12" ht="28" x14ac:dyDescent="0.3">
      <c r="A1589" s="23" t="s">
        <v>8603</v>
      </c>
      <c r="B1589" s="23" t="s">
        <v>18777</v>
      </c>
      <c r="C1589" s="80" t="s">
        <v>18826</v>
      </c>
      <c r="D1589" s="23" t="s">
        <v>18827</v>
      </c>
      <c r="E1589" s="23" t="s">
        <v>18818</v>
      </c>
      <c r="F1589" s="23" t="s">
        <v>308</v>
      </c>
      <c r="G1589" s="23" t="s">
        <v>309</v>
      </c>
      <c r="H1589" s="24">
        <v>131087</v>
      </c>
      <c r="I1589" s="25">
        <v>0.24</v>
      </c>
      <c r="J1589" s="24">
        <v>99626.12</v>
      </c>
      <c r="K1589" s="49" t="s">
        <v>1577</v>
      </c>
      <c r="L1589" s="23" t="s">
        <v>1577</v>
      </c>
    </row>
    <row r="1590" spans="1:12" ht="28" x14ac:dyDescent="0.3">
      <c r="A1590" s="23" t="s">
        <v>8603</v>
      </c>
      <c r="B1590" s="23" t="s">
        <v>18777</v>
      </c>
      <c r="C1590" s="80" t="s">
        <v>18828</v>
      </c>
      <c r="D1590" s="23" t="s">
        <v>18829</v>
      </c>
      <c r="E1590" s="23" t="s">
        <v>18821</v>
      </c>
      <c r="F1590" s="23" t="s">
        <v>308</v>
      </c>
      <c r="G1590" s="23" t="s">
        <v>309</v>
      </c>
      <c r="H1590" s="24">
        <v>137672</v>
      </c>
      <c r="I1590" s="25">
        <v>0.24</v>
      </c>
      <c r="J1590" s="24">
        <v>104630.72</v>
      </c>
      <c r="K1590" s="49" t="s">
        <v>1577</v>
      </c>
      <c r="L1590" s="23" t="s">
        <v>1577</v>
      </c>
    </row>
    <row r="1591" spans="1:12" ht="28" x14ac:dyDescent="0.3">
      <c r="A1591" s="23" t="s">
        <v>8603</v>
      </c>
      <c r="B1591" s="23" t="s">
        <v>18777</v>
      </c>
      <c r="C1591" s="80" t="s">
        <v>18830</v>
      </c>
      <c r="D1591" s="23" t="s">
        <v>18831</v>
      </c>
      <c r="E1591" s="23" t="s">
        <v>18818</v>
      </c>
      <c r="F1591" s="23" t="s">
        <v>308</v>
      </c>
      <c r="G1591" s="23" t="s">
        <v>309</v>
      </c>
      <c r="H1591" s="24">
        <v>199065</v>
      </c>
      <c r="I1591" s="25">
        <v>0.24</v>
      </c>
      <c r="J1591" s="24">
        <v>151289.4</v>
      </c>
      <c r="K1591" s="49" t="s">
        <v>1577</v>
      </c>
      <c r="L1591" s="23" t="s">
        <v>1577</v>
      </c>
    </row>
    <row r="1592" spans="1:12" ht="28" x14ac:dyDescent="0.3">
      <c r="A1592" s="23" t="s">
        <v>8603</v>
      </c>
      <c r="B1592" s="23" t="s">
        <v>18777</v>
      </c>
      <c r="C1592" s="80" t="s">
        <v>18832</v>
      </c>
      <c r="D1592" s="23" t="s">
        <v>18833</v>
      </c>
      <c r="E1592" s="23" t="s">
        <v>18821</v>
      </c>
      <c r="F1592" s="23" t="s">
        <v>308</v>
      </c>
      <c r="G1592" s="23" t="s">
        <v>309</v>
      </c>
      <c r="H1592" s="24">
        <v>205651</v>
      </c>
      <c r="I1592" s="25">
        <v>0.24</v>
      </c>
      <c r="J1592" s="24">
        <v>156294.76</v>
      </c>
      <c r="K1592" s="49" t="s">
        <v>1577</v>
      </c>
      <c r="L1592" s="23" t="s">
        <v>1577</v>
      </c>
    </row>
    <row r="1593" spans="1:12" ht="28" x14ac:dyDescent="0.3">
      <c r="A1593" s="23" t="s">
        <v>8603</v>
      </c>
      <c r="B1593" s="23" t="s">
        <v>18777</v>
      </c>
      <c r="C1593" s="80" t="s">
        <v>18834</v>
      </c>
      <c r="D1593" s="23" t="s">
        <v>18835</v>
      </c>
      <c r="E1593" s="23" t="s">
        <v>18818</v>
      </c>
      <c r="F1593" s="23" t="s">
        <v>308</v>
      </c>
      <c r="G1593" s="23" t="s">
        <v>309</v>
      </c>
      <c r="H1593" s="24">
        <v>39671</v>
      </c>
      <c r="I1593" s="25">
        <v>0.24</v>
      </c>
      <c r="J1593" s="24">
        <v>30149.96</v>
      </c>
      <c r="K1593" s="49" t="s">
        <v>1577</v>
      </c>
      <c r="L1593" s="23" t="s">
        <v>1577</v>
      </c>
    </row>
    <row r="1594" spans="1:12" ht="28" x14ac:dyDescent="0.3">
      <c r="A1594" s="23" t="s">
        <v>8603</v>
      </c>
      <c r="B1594" s="23" t="s">
        <v>18777</v>
      </c>
      <c r="C1594" s="80" t="s">
        <v>18836</v>
      </c>
      <c r="D1594" s="23" t="s">
        <v>18837</v>
      </c>
      <c r="E1594" s="23" t="s">
        <v>18821</v>
      </c>
      <c r="F1594" s="23" t="s">
        <v>308</v>
      </c>
      <c r="G1594" s="23" t="s">
        <v>309</v>
      </c>
      <c r="H1594" s="24">
        <v>45944</v>
      </c>
      <c r="I1594" s="25">
        <v>0.24</v>
      </c>
      <c r="J1594" s="24">
        <v>34917.440000000002</v>
      </c>
      <c r="K1594" s="49" t="s">
        <v>1577</v>
      </c>
      <c r="L1594" s="23" t="s">
        <v>1577</v>
      </c>
    </row>
    <row r="1595" spans="1:12" ht="28" x14ac:dyDescent="0.3">
      <c r="A1595" s="23" t="s">
        <v>8603</v>
      </c>
      <c r="B1595" s="23" t="s">
        <v>18777</v>
      </c>
      <c r="C1595" s="80" t="s">
        <v>18838</v>
      </c>
      <c r="D1595" s="23" t="s">
        <v>18839</v>
      </c>
      <c r="E1595" s="23" t="s">
        <v>18818</v>
      </c>
      <c r="F1595" s="23" t="s">
        <v>308</v>
      </c>
      <c r="G1595" s="23" t="s">
        <v>309</v>
      </c>
      <c r="H1595" s="24">
        <v>59695</v>
      </c>
      <c r="I1595" s="25">
        <v>0.24</v>
      </c>
      <c r="J1595" s="24">
        <v>45368.2</v>
      </c>
      <c r="K1595" s="49" t="s">
        <v>1577</v>
      </c>
      <c r="L1595" s="23" t="s">
        <v>1577</v>
      </c>
    </row>
    <row r="1596" spans="1:12" ht="28" x14ac:dyDescent="0.3">
      <c r="A1596" s="23" t="s">
        <v>8603</v>
      </c>
      <c r="B1596" s="23" t="s">
        <v>18777</v>
      </c>
      <c r="C1596" s="80" t="s">
        <v>18840</v>
      </c>
      <c r="D1596" s="23" t="s">
        <v>18841</v>
      </c>
      <c r="E1596" s="23" t="s">
        <v>18821</v>
      </c>
      <c r="F1596" s="23" t="s">
        <v>308</v>
      </c>
      <c r="G1596" s="23" t="s">
        <v>309</v>
      </c>
      <c r="H1596" s="24">
        <v>65969</v>
      </c>
      <c r="I1596" s="25">
        <v>0.24</v>
      </c>
      <c r="J1596" s="24">
        <v>50136.44</v>
      </c>
      <c r="K1596" s="49" t="s">
        <v>1577</v>
      </c>
      <c r="L1596" s="23" t="s">
        <v>1577</v>
      </c>
    </row>
    <row r="1597" spans="1:12" ht="28" x14ac:dyDescent="0.3">
      <c r="A1597" s="23" t="s">
        <v>8603</v>
      </c>
      <c r="B1597" s="23" t="s">
        <v>18777</v>
      </c>
      <c r="C1597" s="80" t="s">
        <v>18842</v>
      </c>
      <c r="D1597" s="23" t="s">
        <v>18843</v>
      </c>
      <c r="E1597" s="23" t="s">
        <v>18818</v>
      </c>
      <c r="F1597" s="23" t="s">
        <v>308</v>
      </c>
      <c r="G1597" s="23" t="s">
        <v>309</v>
      </c>
      <c r="H1597" s="24">
        <v>124845</v>
      </c>
      <c r="I1597" s="25">
        <v>0.24</v>
      </c>
      <c r="J1597" s="24">
        <v>94882.2</v>
      </c>
      <c r="K1597" s="49" t="s">
        <v>1577</v>
      </c>
      <c r="L1597" s="23" t="s">
        <v>1577</v>
      </c>
    </row>
    <row r="1598" spans="1:12" ht="28" x14ac:dyDescent="0.3">
      <c r="A1598" s="23" t="s">
        <v>8603</v>
      </c>
      <c r="B1598" s="23" t="s">
        <v>18777</v>
      </c>
      <c r="C1598" s="80" t="s">
        <v>18844</v>
      </c>
      <c r="D1598" s="23" t="s">
        <v>18845</v>
      </c>
      <c r="E1598" s="23" t="s">
        <v>18821</v>
      </c>
      <c r="F1598" s="23" t="s">
        <v>308</v>
      </c>
      <c r="G1598" s="23" t="s">
        <v>309</v>
      </c>
      <c r="H1598" s="24">
        <v>131119</v>
      </c>
      <c r="I1598" s="25">
        <v>0.24</v>
      </c>
      <c r="J1598" s="24">
        <v>99650.44</v>
      </c>
      <c r="K1598" s="49" t="s">
        <v>1577</v>
      </c>
      <c r="L1598" s="23" t="s">
        <v>1577</v>
      </c>
    </row>
    <row r="1599" spans="1:12" ht="28" x14ac:dyDescent="0.3">
      <c r="A1599" s="23" t="s">
        <v>8603</v>
      </c>
      <c r="B1599" s="23" t="s">
        <v>18777</v>
      </c>
      <c r="C1599" s="80" t="s">
        <v>18846</v>
      </c>
      <c r="D1599" s="23" t="s">
        <v>18847</v>
      </c>
      <c r="E1599" s="23" t="s">
        <v>18818</v>
      </c>
      <c r="F1599" s="23" t="s">
        <v>308</v>
      </c>
      <c r="G1599" s="23" t="s">
        <v>309</v>
      </c>
      <c r="H1599" s="24">
        <v>189587</v>
      </c>
      <c r="I1599" s="25">
        <v>0.24</v>
      </c>
      <c r="J1599" s="24">
        <v>144086.12</v>
      </c>
      <c r="K1599" s="49" t="s">
        <v>1577</v>
      </c>
      <c r="L1599" s="23" t="s">
        <v>1577</v>
      </c>
    </row>
    <row r="1600" spans="1:12" ht="28" x14ac:dyDescent="0.3">
      <c r="A1600" s="23" t="s">
        <v>8603</v>
      </c>
      <c r="B1600" s="23" t="s">
        <v>18777</v>
      </c>
      <c r="C1600" s="80" t="s">
        <v>18848</v>
      </c>
      <c r="D1600" s="23" t="s">
        <v>18849</v>
      </c>
      <c r="E1600" s="23" t="s">
        <v>18821</v>
      </c>
      <c r="F1600" s="23" t="s">
        <v>308</v>
      </c>
      <c r="G1600" s="23" t="s">
        <v>309</v>
      </c>
      <c r="H1600" s="24">
        <v>195860</v>
      </c>
      <c r="I1600" s="25">
        <v>0.24</v>
      </c>
      <c r="J1600" s="24">
        <v>148853.6</v>
      </c>
      <c r="K1600" s="49" t="s">
        <v>1577</v>
      </c>
      <c r="L1600" s="23" t="s">
        <v>1577</v>
      </c>
    </row>
    <row r="1601" spans="1:12" ht="28" x14ac:dyDescent="0.3">
      <c r="A1601" s="23" t="s">
        <v>8603</v>
      </c>
      <c r="B1601" s="23" t="s">
        <v>18777</v>
      </c>
      <c r="C1601" s="80" t="s">
        <v>18850</v>
      </c>
      <c r="D1601" s="23" t="s">
        <v>18851</v>
      </c>
      <c r="E1601" s="23" t="s">
        <v>18821</v>
      </c>
      <c r="F1601" s="23" t="s">
        <v>308</v>
      </c>
      <c r="G1601" s="23" t="s">
        <v>309</v>
      </c>
      <c r="H1601" s="24">
        <v>7659</v>
      </c>
      <c r="I1601" s="25">
        <v>0.24</v>
      </c>
      <c r="J1601" s="24">
        <v>5820.84</v>
      </c>
      <c r="K1601" s="49" t="s">
        <v>1577</v>
      </c>
      <c r="L1601" s="23" t="s">
        <v>1577</v>
      </c>
    </row>
    <row r="1602" spans="1:12" ht="28" x14ac:dyDescent="0.3">
      <c r="A1602" s="23" t="s">
        <v>8603</v>
      </c>
      <c r="B1602" s="23" t="s">
        <v>18777</v>
      </c>
      <c r="C1602" s="80" t="s">
        <v>18852</v>
      </c>
      <c r="D1602" s="23" t="s">
        <v>18853</v>
      </c>
      <c r="E1602" s="23" t="s">
        <v>18821</v>
      </c>
      <c r="F1602" s="23" t="s">
        <v>308</v>
      </c>
      <c r="G1602" s="23" t="s">
        <v>309</v>
      </c>
      <c r="H1602" s="24">
        <v>7659</v>
      </c>
      <c r="I1602" s="25">
        <v>0.24</v>
      </c>
      <c r="J1602" s="24">
        <v>5820.84</v>
      </c>
      <c r="K1602" s="49" t="s">
        <v>1577</v>
      </c>
      <c r="L1602" s="23" t="s">
        <v>1577</v>
      </c>
    </row>
    <row r="1603" spans="1:12" ht="28" x14ac:dyDescent="0.3">
      <c r="A1603" s="23" t="s">
        <v>8603</v>
      </c>
      <c r="B1603" s="23" t="s">
        <v>18777</v>
      </c>
      <c r="C1603" s="80" t="s">
        <v>18854</v>
      </c>
      <c r="D1603" s="23" t="s">
        <v>18855</v>
      </c>
      <c r="E1603" s="23" t="s">
        <v>18856</v>
      </c>
      <c r="F1603" s="23" t="s">
        <v>308</v>
      </c>
      <c r="G1603" s="23" t="s">
        <v>309</v>
      </c>
      <c r="H1603" s="24">
        <v>3138</v>
      </c>
      <c r="I1603" s="25">
        <v>0.24</v>
      </c>
      <c r="J1603" s="24">
        <v>2384.88</v>
      </c>
      <c r="K1603" s="49" t="s">
        <v>1577</v>
      </c>
      <c r="L1603" s="23" t="s">
        <v>1577</v>
      </c>
    </row>
    <row r="1604" spans="1:12" ht="28" x14ac:dyDescent="0.3">
      <c r="A1604" s="23" t="s">
        <v>8603</v>
      </c>
      <c r="B1604" s="23" t="s">
        <v>18777</v>
      </c>
      <c r="C1604" s="80" t="s">
        <v>18857</v>
      </c>
      <c r="D1604" s="23" t="s">
        <v>18858</v>
      </c>
      <c r="E1604" s="23" t="s">
        <v>18856</v>
      </c>
      <c r="F1604" s="23" t="s">
        <v>308</v>
      </c>
      <c r="G1604" s="23" t="s">
        <v>309</v>
      </c>
      <c r="H1604" s="24">
        <v>6275</v>
      </c>
      <c r="I1604" s="25">
        <v>0.24</v>
      </c>
      <c r="J1604" s="24">
        <v>4769</v>
      </c>
      <c r="K1604" s="49" t="s">
        <v>1577</v>
      </c>
      <c r="L1604" s="23" t="s">
        <v>1577</v>
      </c>
    </row>
    <row r="1605" spans="1:12" ht="28" x14ac:dyDescent="0.3">
      <c r="A1605" s="23" t="s">
        <v>8603</v>
      </c>
      <c r="B1605" s="23" t="s">
        <v>18777</v>
      </c>
      <c r="C1605" s="80" t="s">
        <v>18859</v>
      </c>
      <c r="D1605" s="23" t="s">
        <v>18860</v>
      </c>
      <c r="E1605" s="23" t="s">
        <v>18856</v>
      </c>
      <c r="F1605" s="23" t="s">
        <v>308</v>
      </c>
      <c r="G1605" s="23" t="s">
        <v>309</v>
      </c>
      <c r="H1605" s="24">
        <v>8785</v>
      </c>
      <c r="I1605" s="25">
        <v>0.24</v>
      </c>
      <c r="J1605" s="24">
        <v>6676.6</v>
      </c>
      <c r="K1605" s="49" t="s">
        <v>1577</v>
      </c>
      <c r="L1605" s="23" t="s">
        <v>1577</v>
      </c>
    </row>
    <row r="1606" spans="1:12" ht="28" x14ac:dyDescent="0.3">
      <c r="A1606" s="23" t="s">
        <v>8603</v>
      </c>
      <c r="B1606" s="23" t="s">
        <v>18777</v>
      </c>
      <c r="C1606" s="80" t="s">
        <v>18861</v>
      </c>
      <c r="D1606" s="23" t="s">
        <v>18862</v>
      </c>
      <c r="E1606" s="23" t="s">
        <v>18856</v>
      </c>
      <c r="F1606" s="23" t="s">
        <v>308</v>
      </c>
      <c r="G1606" s="23" t="s">
        <v>309</v>
      </c>
      <c r="H1606" s="24">
        <v>13803</v>
      </c>
      <c r="I1606" s="25">
        <v>0.24</v>
      </c>
      <c r="J1606" s="24">
        <v>10490.28</v>
      </c>
      <c r="K1606" s="49" t="s">
        <v>1577</v>
      </c>
      <c r="L1606" s="23" t="s">
        <v>1577</v>
      </c>
    </row>
    <row r="1607" spans="1:12" ht="28" x14ac:dyDescent="0.3">
      <c r="A1607" s="23" t="s">
        <v>8603</v>
      </c>
      <c r="B1607" s="23" t="s">
        <v>18777</v>
      </c>
      <c r="C1607" s="80" t="s">
        <v>18863</v>
      </c>
      <c r="D1607" s="23" t="s">
        <v>18864</v>
      </c>
      <c r="E1607" s="23" t="s">
        <v>18856</v>
      </c>
      <c r="F1607" s="23" t="s">
        <v>308</v>
      </c>
      <c r="G1607" s="23" t="s">
        <v>309</v>
      </c>
      <c r="H1607" s="24">
        <v>3138</v>
      </c>
      <c r="I1607" s="25">
        <v>0.24</v>
      </c>
      <c r="J1607" s="24">
        <v>2384.88</v>
      </c>
      <c r="K1607" s="49" t="s">
        <v>1577</v>
      </c>
      <c r="L1607" s="23" t="s">
        <v>1577</v>
      </c>
    </row>
    <row r="1608" spans="1:12" ht="28" x14ac:dyDescent="0.3">
      <c r="A1608" s="23" t="s">
        <v>8603</v>
      </c>
      <c r="B1608" s="23" t="s">
        <v>18777</v>
      </c>
      <c r="C1608" s="80" t="s">
        <v>18865</v>
      </c>
      <c r="D1608" s="23" t="s">
        <v>18866</v>
      </c>
      <c r="E1608" s="23" t="s">
        <v>18856</v>
      </c>
      <c r="F1608" s="23" t="s">
        <v>308</v>
      </c>
      <c r="G1608" s="23" t="s">
        <v>309</v>
      </c>
      <c r="H1608" s="24">
        <v>6275</v>
      </c>
      <c r="I1608" s="25">
        <v>0.24</v>
      </c>
      <c r="J1608" s="24">
        <v>4769</v>
      </c>
      <c r="K1608" s="49" t="s">
        <v>1577</v>
      </c>
      <c r="L1608" s="23" t="s">
        <v>1577</v>
      </c>
    </row>
    <row r="1609" spans="1:12" ht="28" x14ac:dyDescent="0.3">
      <c r="A1609" s="23" t="s">
        <v>8603</v>
      </c>
      <c r="B1609" s="23" t="s">
        <v>18777</v>
      </c>
      <c r="C1609" s="80" t="s">
        <v>18867</v>
      </c>
      <c r="D1609" s="23" t="s">
        <v>18868</v>
      </c>
      <c r="E1609" s="23" t="s">
        <v>18856</v>
      </c>
      <c r="F1609" s="23" t="s">
        <v>308</v>
      </c>
      <c r="G1609" s="23" t="s">
        <v>309</v>
      </c>
      <c r="H1609" s="24">
        <v>8785</v>
      </c>
      <c r="I1609" s="25">
        <v>0.24</v>
      </c>
      <c r="J1609" s="24">
        <v>6676.6</v>
      </c>
      <c r="K1609" s="49" t="s">
        <v>1577</v>
      </c>
      <c r="L1609" s="23" t="s">
        <v>1577</v>
      </c>
    </row>
    <row r="1610" spans="1:12" ht="28" x14ac:dyDescent="0.3">
      <c r="A1610" s="23" t="s">
        <v>8603</v>
      </c>
      <c r="B1610" s="23" t="s">
        <v>18777</v>
      </c>
      <c r="C1610" s="80" t="s">
        <v>18869</v>
      </c>
      <c r="D1610" s="23" t="s">
        <v>18870</v>
      </c>
      <c r="E1610" s="23" t="s">
        <v>18856</v>
      </c>
      <c r="F1610" s="23" t="s">
        <v>308</v>
      </c>
      <c r="G1610" s="23" t="s">
        <v>309</v>
      </c>
      <c r="H1610" s="24">
        <v>13803</v>
      </c>
      <c r="I1610" s="25">
        <v>0.24</v>
      </c>
      <c r="J1610" s="24">
        <v>10490.28</v>
      </c>
      <c r="K1610" s="49" t="s">
        <v>1577</v>
      </c>
      <c r="L1610" s="23" t="s">
        <v>1577</v>
      </c>
    </row>
    <row r="1611" spans="1:12" ht="28" x14ac:dyDescent="0.3">
      <c r="A1611" s="23" t="s">
        <v>8603</v>
      </c>
      <c r="B1611" s="23" t="s">
        <v>18777</v>
      </c>
      <c r="C1611" s="80" t="s">
        <v>18871</v>
      </c>
      <c r="D1611" s="23" t="s">
        <v>18872</v>
      </c>
      <c r="E1611" s="23" t="s">
        <v>18856</v>
      </c>
      <c r="F1611" s="23" t="s">
        <v>308</v>
      </c>
      <c r="G1611" s="23" t="s">
        <v>309</v>
      </c>
      <c r="H1611" s="24">
        <v>26275</v>
      </c>
      <c r="I1611" s="25">
        <v>0.24</v>
      </c>
      <c r="J1611" s="24">
        <v>19969</v>
      </c>
      <c r="K1611" s="49" t="s">
        <v>1577</v>
      </c>
      <c r="L1611" s="23" t="s">
        <v>1577</v>
      </c>
    </row>
    <row r="1612" spans="1:12" ht="28" x14ac:dyDescent="0.3">
      <c r="A1612" s="23" t="s">
        <v>8603</v>
      </c>
      <c r="B1612" s="23" t="s">
        <v>18777</v>
      </c>
      <c r="C1612" s="80" t="s">
        <v>18873</v>
      </c>
      <c r="D1612" s="23" t="s">
        <v>18874</v>
      </c>
      <c r="E1612" s="23" t="s">
        <v>18856</v>
      </c>
      <c r="F1612" s="23" t="s">
        <v>308</v>
      </c>
      <c r="G1612" s="23" t="s">
        <v>309</v>
      </c>
      <c r="H1612" s="24">
        <v>37699</v>
      </c>
      <c r="I1612" s="25">
        <v>0.24</v>
      </c>
      <c r="J1612" s="24">
        <v>28651.24</v>
      </c>
      <c r="K1612" s="49" t="s">
        <v>1577</v>
      </c>
      <c r="L1612" s="23" t="s">
        <v>1577</v>
      </c>
    </row>
    <row r="1613" spans="1:12" ht="28" x14ac:dyDescent="0.3">
      <c r="A1613" s="23" t="s">
        <v>8603</v>
      </c>
      <c r="B1613" s="23" t="s">
        <v>18777</v>
      </c>
      <c r="C1613" s="80" t="s">
        <v>18875</v>
      </c>
      <c r="D1613" s="23" t="s">
        <v>18876</v>
      </c>
      <c r="E1613" s="23" t="s">
        <v>18856</v>
      </c>
      <c r="F1613" s="23" t="s">
        <v>308</v>
      </c>
      <c r="G1613" s="23" t="s">
        <v>309</v>
      </c>
      <c r="H1613" s="24">
        <v>43554</v>
      </c>
      <c r="I1613" s="25">
        <v>0.24</v>
      </c>
      <c r="J1613" s="24">
        <v>33101.040000000001</v>
      </c>
      <c r="K1613" s="49" t="s">
        <v>1577</v>
      </c>
      <c r="L1613" s="23" t="s">
        <v>1577</v>
      </c>
    </row>
    <row r="1614" spans="1:12" ht="28" x14ac:dyDescent="0.3">
      <c r="A1614" s="23" t="s">
        <v>8603</v>
      </c>
      <c r="B1614" s="23" t="s">
        <v>18777</v>
      </c>
      <c r="C1614" s="80" t="s">
        <v>18877</v>
      </c>
      <c r="D1614" s="23" t="s">
        <v>18878</v>
      </c>
      <c r="E1614" s="23" t="s">
        <v>18856</v>
      </c>
      <c r="F1614" s="23" t="s">
        <v>308</v>
      </c>
      <c r="G1614" s="23" t="s">
        <v>309</v>
      </c>
      <c r="H1614" s="24">
        <v>47333</v>
      </c>
      <c r="I1614" s="25">
        <v>0.24</v>
      </c>
      <c r="J1614" s="24">
        <v>35973.08</v>
      </c>
      <c r="K1614" s="49" t="s">
        <v>1577</v>
      </c>
      <c r="L1614" s="23" t="s">
        <v>1577</v>
      </c>
    </row>
    <row r="1615" spans="1:12" x14ac:dyDescent="0.3">
      <c r="A1615" s="23" t="s">
        <v>8603</v>
      </c>
      <c r="B1615" s="23" t="s">
        <v>18777</v>
      </c>
      <c r="C1615" s="80" t="s">
        <v>18879</v>
      </c>
      <c r="D1615" s="23" t="s">
        <v>18880</v>
      </c>
      <c r="E1615" s="23" t="s">
        <v>18881</v>
      </c>
      <c r="F1615" s="23" t="s">
        <v>308</v>
      </c>
      <c r="G1615" s="23" t="s">
        <v>309</v>
      </c>
      <c r="H1615" s="24">
        <v>965</v>
      </c>
      <c r="I1615" s="25">
        <v>0.24</v>
      </c>
      <c r="J1615" s="24">
        <v>733.4</v>
      </c>
      <c r="K1615" s="49" t="s">
        <v>1577</v>
      </c>
      <c r="L1615" s="23" t="s">
        <v>1577</v>
      </c>
    </row>
    <row r="1616" spans="1:12" x14ac:dyDescent="0.3">
      <c r="A1616" s="23" t="s">
        <v>8603</v>
      </c>
      <c r="B1616" s="23" t="s">
        <v>18777</v>
      </c>
      <c r="C1616" s="80" t="s">
        <v>18882</v>
      </c>
      <c r="D1616" s="23" t="s">
        <v>18883</v>
      </c>
      <c r="E1616" s="23" t="s">
        <v>18881</v>
      </c>
      <c r="F1616" s="23" t="s">
        <v>308</v>
      </c>
      <c r="G1616" s="23" t="s">
        <v>309</v>
      </c>
      <c r="H1616" s="24">
        <v>483</v>
      </c>
      <c r="I1616" s="25">
        <v>0.24</v>
      </c>
      <c r="J1616" s="24">
        <v>367.08</v>
      </c>
      <c r="K1616" s="49" t="s">
        <v>1577</v>
      </c>
      <c r="L1616" s="23" t="s">
        <v>1577</v>
      </c>
    </row>
    <row r="1617" spans="1:12" ht="28" x14ac:dyDescent="0.3">
      <c r="A1617" s="23" t="s">
        <v>8603</v>
      </c>
      <c r="B1617" s="23" t="s">
        <v>18777</v>
      </c>
      <c r="C1617" s="80" t="s">
        <v>18884</v>
      </c>
      <c r="D1617" s="23" t="s">
        <v>18885</v>
      </c>
      <c r="E1617" s="23" t="s">
        <v>18856</v>
      </c>
      <c r="F1617" s="23" t="s">
        <v>308</v>
      </c>
      <c r="G1617" s="23" t="s">
        <v>309</v>
      </c>
      <c r="H1617" s="24">
        <v>1883</v>
      </c>
      <c r="I1617" s="25">
        <v>0.24</v>
      </c>
      <c r="J1617" s="24">
        <v>1431.08</v>
      </c>
      <c r="K1617" s="49" t="s">
        <v>1577</v>
      </c>
      <c r="L1617" s="23" t="s">
        <v>1577</v>
      </c>
    </row>
    <row r="1618" spans="1:12" ht="28" x14ac:dyDescent="0.3">
      <c r="A1618" s="23" t="s">
        <v>8603</v>
      </c>
      <c r="B1618" s="23" t="s">
        <v>18777</v>
      </c>
      <c r="C1618" s="80" t="s">
        <v>18886</v>
      </c>
      <c r="D1618" s="23" t="s">
        <v>18887</v>
      </c>
      <c r="E1618" s="23" t="s">
        <v>18856</v>
      </c>
      <c r="F1618" s="23" t="s">
        <v>308</v>
      </c>
      <c r="G1618" s="23" t="s">
        <v>309</v>
      </c>
      <c r="H1618" s="24">
        <v>2480</v>
      </c>
      <c r="I1618" s="25">
        <v>0.24</v>
      </c>
      <c r="J1618" s="24">
        <v>1884.8</v>
      </c>
      <c r="K1618" s="49" t="s">
        <v>1577</v>
      </c>
      <c r="L1618" s="23" t="s">
        <v>1577</v>
      </c>
    </row>
    <row r="1619" spans="1:12" ht="28" x14ac:dyDescent="0.3">
      <c r="A1619" s="23" t="s">
        <v>8603</v>
      </c>
      <c r="B1619" s="23" t="s">
        <v>18777</v>
      </c>
      <c r="C1619" s="80" t="s">
        <v>18888</v>
      </c>
      <c r="D1619" s="23" t="s">
        <v>18889</v>
      </c>
      <c r="E1619" s="23" t="s">
        <v>18856</v>
      </c>
      <c r="F1619" s="23" t="s">
        <v>308</v>
      </c>
      <c r="G1619" s="23" t="s">
        <v>309</v>
      </c>
      <c r="H1619" s="24">
        <v>4599</v>
      </c>
      <c r="I1619" s="25">
        <v>0.24</v>
      </c>
      <c r="J1619" s="24">
        <v>3495.2400000000002</v>
      </c>
      <c r="K1619" s="49" t="s">
        <v>1577</v>
      </c>
      <c r="L1619" s="23" t="s">
        <v>1577</v>
      </c>
    </row>
    <row r="1620" spans="1:12" ht="28" x14ac:dyDescent="0.3">
      <c r="A1620" s="23" t="s">
        <v>8603</v>
      </c>
      <c r="B1620" s="23" t="s">
        <v>18777</v>
      </c>
      <c r="C1620" s="80" t="s">
        <v>18890</v>
      </c>
      <c r="D1620" s="23" t="s">
        <v>18891</v>
      </c>
      <c r="E1620" s="23" t="s">
        <v>18856</v>
      </c>
      <c r="F1620" s="23" t="s">
        <v>308</v>
      </c>
      <c r="G1620" s="23" t="s">
        <v>309</v>
      </c>
      <c r="H1620" s="24">
        <v>7799</v>
      </c>
      <c r="I1620" s="25">
        <v>0.24</v>
      </c>
      <c r="J1620" s="24">
        <v>5927.24</v>
      </c>
      <c r="K1620" s="49" t="s">
        <v>1577</v>
      </c>
      <c r="L1620" s="23" t="s">
        <v>1577</v>
      </c>
    </row>
    <row r="1621" spans="1:12" ht="28" x14ac:dyDescent="0.3">
      <c r="A1621" s="23" t="s">
        <v>8603</v>
      </c>
      <c r="B1621" s="23" t="s">
        <v>18777</v>
      </c>
      <c r="C1621" s="80" t="s">
        <v>18892</v>
      </c>
      <c r="D1621" s="23" t="s">
        <v>18893</v>
      </c>
      <c r="E1621" s="23" t="s">
        <v>18856</v>
      </c>
      <c r="F1621" s="23" t="s">
        <v>308</v>
      </c>
      <c r="G1621" s="23" t="s">
        <v>309</v>
      </c>
      <c r="H1621" s="24">
        <v>7500</v>
      </c>
      <c r="I1621" s="25">
        <v>0.24</v>
      </c>
      <c r="J1621" s="24">
        <v>5700</v>
      </c>
      <c r="K1621" s="49" t="s">
        <v>1577</v>
      </c>
      <c r="L1621" s="23" t="s">
        <v>1577</v>
      </c>
    </row>
    <row r="1622" spans="1:12" ht="28" x14ac:dyDescent="0.3">
      <c r="A1622" s="23" t="s">
        <v>8603</v>
      </c>
      <c r="B1622" s="23" t="s">
        <v>18777</v>
      </c>
      <c r="C1622" s="80" t="s">
        <v>18894</v>
      </c>
      <c r="D1622" s="23" t="s">
        <v>18895</v>
      </c>
      <c r="E1622" s="23" t="s">
        <v>18856</v>
      </c>
      <c r="F1622" s="23" t="s">
        <v>308</v>
      </c>
      <c r="G1622" s="23" t="s">
        <v>309</v>
      </c>
      <c r="H1622" s="24">
        <v>12859</v>
      </c>
      <c r="I1622" s="25">
        <v>0.24</v>
      </c>
      <c r="J1622" s="24">
        <v>9772.84</v>
      </c>
      <c r="K1622" s="49" t="s">
        <v>1577</v>
      </c>
      <c r="L1622" s="23" t="s">
        <v>1577</v>
      </c>
    </row>
    <row r="1623" spans="1:12" ht="28" x14ac:dyDescent="0.3">
      <c r="A1623" s="23" t="s">
        <v>8603</v>
      </c>
      <c r="B1623" s="23" t="s">
        <v>18777</v>
      </c>
      <c r="C1623" s="80" t="s">
        <v>18896</v>
      </c>
      <c r="D1623" s="23" t="s">
        <v>18897</v>
      </c>
      <c r="E1623" s="23" t="s">
        <v>18856</v>
      </c>
      <c r="F1623" s="23" t="s">
        <v>308</v>
      </c>
      <c r="G1623" s="23" t="s">
        <v>309</v>
      </c>
      <c r="H1623" s="24">
        <v>35999</v>
      </c>
      <c r="I1623" s="25">
        <v>0.24</v>
      </c>
      <c r="J1623" s="24">
        <v>27359.24</v>
      </c>
      <c r="K1623" s="49" t="s">
        <v>1577</v>
      </c>
      <c r="L1623" s="23" t="s">
        <v>1577</v>
      </c>
    </row>
    <row r="1624" spans="1:12" x14ac:dyDescent="0.3">
      <c r="A1624" s="23" t="s">
        <v>8603</v>
      </c>
      <c r="B1624" s="23" t="s">
        <v>10361</v>
      </c>
      <c r="C1624" s="80" t="s">
        <v>18898</v>
      </c>
      <c r="D1624" s="23" t="s">
        <v>18899</v>
      </c>
      <c r="E1624" s="23" t="s">
        <v>18900</v>
      </c>
      <c r="F1624" s="23" t="s">
        <v>308</v>
      </c>
      <c r="G1624" s="23" t="s">
        <v>309</v>
      </c>
      <c r="H1624" s="24">
        <v>684</v>
      </c>
      <c r="I1624" s="25">
        <v>0.24</v>
      </c>
      <c r="J1624" s="24">
        <v>519.84</v>
      </c>
      <c r="K1624" s="49" t="s">
        <v>1577</v>
      </c>
      <c r="L1624" s="23" t="s">
        <v>1577</v>
      </c>
    </row>
    <row r="1625" spans="1:12" x14ac:dyDescent="0.3">
      <c r="A1625" s="23" t="s">
        <v>8603</v>
      </c>
      <c r="B1625" s="23" t="s">
        <v>10361</v>
      </c>
      <c r="C1625" s="80" t="s">
        <v>18901</v>
      </c>
      <c r="D1625" s="23" t="s">
        <v>18902</v>
      </c>
      <c r="E1625" s="23" t="s">
        <v>18900</v>
      </c>
      <c r="F1625" s="23" t="s">
        <v>308</v>
      </c>
      <c r="G1625" s="23" t="s">
        <v>309</v>
      </c>
      <c r="H1625" s="24">
        <v>684</v>
      </c>
      <c r="I1625" s="25">
        <v>0.24</v>
      </c>
      <c r="J1625" s="24">
        <v>519.84</v>
      </c>
      <c r="K1625" s="49" t="s">
        <v>1577</v>
      </c>
      <c r="L1625" s="23" t="s">
        <v>1577</v>
      </c>
    </row>
    <row r="1626" spans="1:12" x14ac:dyDescent="0.3">
      <c r="A1626" s="23" t="s">
        <v>8603</v>
      </c>
      <c r="B1626" s="23" t="s">
        <v>10361</v>
      </c>
      <c r="C1626" s="80" t="s">
        <v>18903</v>
      </c>
      <c r="D1626" s="23" t="s">
        <v>18904</v>
      </c>
      <c r="E1626" s="23" t="s">
        <v>18900</v>
      </c>
      <c r="F1626" s="23" t="s">
        <v>308</v>
      </c>
      <c r="G1626" s="23" t="s">
        <v>309</v>
      </c>
      <c r="H1626" s="24">
        <v>684</v>
      </c>
      <c r="I1626" s="25">
        <v>0.24</v>
      </c>
      <c r="J1626" s="24">
        <v>519.84</v>
      </c>
      <c r="K1626" s="49" t="s">
        <v>1577</v>
      </c>
      <c r="L1626" s="23" t="s">
        <v>1577</v>
      </c>
    </row>
    <row r="1627" spans="1:12" x14ac:dyDescent="0.3">
      <c r="A1627" s="23" t="s">
        <v>8603</v>
      </c>
      <c r="B1627" s="23" t="s">
        <v>10361</v>
      </c>
      <c r="C1627" s="80" t="s">
        <v>18905</v>
      </c>
      <c r="D1627" s="23" t="s">
        <v>18906</v>
      </c>
      <c r="E1627" s="23" t="s">
        <v>18900</v>
      </c>
      <c r="F1627" s="23" t="s">
        <v>308</v>
      </c>
      <c r="G1627" s="23" t="s">
        <v>309</v>
      </c>
      <c r="H1627" s="24">
        <v>684</v>
      </c>
      <c r="I1627" s="25">
        <v>0.24</v>
      </c>
      <c r="J1627" s="24">
        <v>519.84</v>
      </c>
      <c r="K1627" s="49" t="s">
        <v>1577</v>
      </c>
      <c r="L1627" s="23" t="s">
        <v>1577</v>
      </c>
    </row>
    <row r="1628" spans="1:12" x14ac:dyDescent="0.3">
      <c r="A1628" s="23" t="s">
        <v>8603</v>
      </c>
      <c r="B1628" s="23" t="s">
        <v>10361</v>
      </c>
      <c r="C1628" s="80" t="s">
        <v>18907</v>
      </c>
      <c r="D1628" s="23" t="s">
        <v>18908</v>
      </c>
      <c r="E1628" s="23" t="s">
        <v>18900</v>
      </c>
      <c r="F1628" s="23" t="s">
        <v>308</v>
      </c>
      <c r="G1628" s="23" t="s">
        <v>309</v>
      </c>
      <c r="H1628" s="24">
        <v>684</v>
      </c>
      <c r="I1628" s="25">
        <v>0.24</v>
      </c>
      <c r="J1628" s="24">
        <v>519.84</v>
      </c>
      <c r="K1628" s="49" t="s">
        <v>1577</v>
      </c>
      <c r="L1628" s="23" t="s">
        <v>1577</v>
      </c>
    </row>
    <row r="1629" spans="1:12" x14ac:dyDescent="0.3">
      <c r="A1629" s="23" t="s">
        <v>8603</v>
      </c>
      <c r="B1629" s="23" t="s">
        <v>10361</v>
      </c>
      <c r="C1629" s="80" t="s">
        <v>18909</v>
      </c>
      <c r="D1629" s="23" t="s">
        <v>18910</v>
      </c>
      <c r="E1629" s="23" t="s">
        <v>18900</v>
      </c>
      <c r="F1629" s="23" t="s">
        <v>308</v>
      </c>
      <c r="G1629" s="23" t="s">
        <v>309</v>
      </c>
      <c r="H1629" s="24">
        <v>684</v>
      </c>
      <c r="I1629" s="25">
        <v>0.24</v>
      </c>
      <c r="J1629" s="24">
        <v>519.84</v>
      </c>
      <c r="K1629" s="49" t="s">
        <v>1577</v>
      </c>
      <c r="L1629" s="23" t="s">
        <v>1577</v>
      </c>
    </row>
    <row r="1630" spans="1:12" x14ac:dyDescent="0.3">
      <c r="A1630" s="23" t="s">
        <v>8603</v>
      </c>
      <c r="B1630" s="23" t="s">
        <v>10361</v>
      </c>
      <c r="C1630" s="80" t="s">
        <v>18911</v>
      </c>
      <c r="D1630" s="23" t="s">
        <v>18912</v>
      </c>
      <c r="E1630" s="23" t="s">
        <v>18900</v>
      </c>
      <c r="F1630" s="23" t="s">
        <v>308</v>
      </c>
      <c r="G1630" s="23" t="s">
        <v>309</v>
      </c>
      <c r="H1630" s="24">
        <v>746</v>
      </c>
      <c r="I1630" s="25">
        <v>0.24</v>
      </c>
      <c r="J1630" s="24">
        <v>566.96</v>
      </c>
      <c r="K1630" s="49" t="s">
        <v>1577</v>
      </c>
      <c r="L1630" s="23" t="s">
        <v>1577</v>
      </c>
    </row>
    <row r="1631" spans="1:12" x14ac:dyDescent="0.3">
      <c r="A1631" s="23" t="s">
        <v>8603</v>
      </c>
      <c r="B1631" s="23" t="s">
        <v>10361</v>
      </c>
      <c r="C1631" s="80" t="s">
        <v>18913</v>
      </c>
      <c r="D1631" s="23" t="s">
        <v>18914</v>
      </c>
      <c r="E1631" s="23" t="s">
        <v>18900</v>
      </c>
      <c r="F1631" s="23" t="s">
        <v>308</v>
      </c>
      <c r="G1631" s="23" t="s">
        <v>309</v>
      </c>
      <c r="H1631" s="24">
        <v>746</v>
      </c>
      <c r="I1631" s="25">
        <v>0.24</v>
      </c>
      <c r="J1631" s="24">
        <v>566.96</v>
      </c>
      <c r="K1631" s="49" t="s">
        <v>1577</v>
      </c>
      <c r="L1631" s="23" t="s">
        <v>1577</v>
      </c>
    </row>
    <row r="1632" spans="1:12" x14ac:dyDescent="0.3">
      <c r="A1632" s="23" t="s">
        <v>8603</v>
      </c>
      <c r="B1632" s="23" t="s">
        <v>10361</v>
      </c>
      <c r="C1632" s="80" t="s">
        <v>18915</v>
      </c>
      <c r="D1632" s="23" t="s">
        <v>18916</v>
      </c>
      <c r="E1632" s="23" t="s">
        <v>18900</v>
      </c>
      <c r="F1632" s="23" t="s">
        <v>308</v>
      </c>
      <c r="G1632" s="23" t="s">
        <v>309</v>
      </c>
      <c r="H1632" s="24">
        <v>746</v>
      </c>
      <c r="I1632" s="25">
        <v>0.24</v>
      </c>
      <c r="J1632" s="24">
        <v>566.96</v>
      </c>
      <c r="K1632" s="49" t="s">
        <v>1577</v>
      </c>
      <c r="L1632" s="23" t="s">
        <v>1577</v>
      </c>
    </row>
    <row r="1633" spans="1:12" x14ac:dyDescent="0.3">
      <c r="A1633" s="23" t="s">
        <v>8603</v>
      </c>
      <c r="B1633" s="23" t="s">
        <v>10361</v>
      </c>
      <c r="C1633" s="80" t="s">
        <v>18917</v>
      </c>
      <c r="D1633" s="23" t="s">
        <v>18918</v>
      </c>
      <c r="E1633" s="23" t="s">
        <v>18900</v>
      </c>
      <c r="F1633" s="23" t="s">
        <v>308</v>
      </c>
      <c r="G1633" s="23" t="s">
        <v>309</v>
      </c>
      <c r="H1633" s="24">
        <v>746</v>
      </c>
      <c r="I1633" s="25">
        <v>0.24</v>
      </c>
      <c r="J1633" s="24">
        <v>566.96</v>
      </c>
      <c r="K1633" s="49" t="s">
        <v>1577</v>
      </c>
      <c r="L1633" s="23" t="s">
        <v>1577</v>
      </c>
    </row>
    <row r="1634" spans="1:12" x14ac:dyDescent="0.3">
      <c r="A1634" s="23" t="s">
        <v>8603</v>
      </c>
      <c r="B1634" s="23" t="s">
        <v>10361</v>
      </c>
      <c r="C1634" s="80" t="s">
        <v>18919</v>
      </c>
      <c r="D1634" s="23" t="s">
        <v>18920</v>
      </c>
      <c r="E1634" s="23" t="s">
        <v>18900</v>
      </c>
      <c r="F1634" s="23" t="s">
        <v>308</v>
      </c>
      <c r="G1634" s="23" t="s">
        <v>309</v>
      </c>
      <c r="H1634" s="24">
        <v>746</v>
      </c>
      <c r="I1634" s="25">
        <v>0.24</v>
      </c>
      <c r="J1634" s="24">
        <v>566.96</v>
      </c>
      <c r="K1634" s="49" t="s">
        <v>1577</v>
      </c>
      <c r="L1634" s="23" t="s">
        <v>1577</v>
      </c>
    </row>
    <row r="1635" spans="1:12" x14ac:dyDescent="0.3">
      <c r="A1635" s="23" t="s">
        <v>8603</v>
      </c>
      <c r="B1635" s="23" t="s">
        <v>10361</v>
      </c>
      <c r="C1635" s="80" t="s">
        <v>18921</v>
      </c>
      <c r="D1635" s="23" t="s">
        <v>18922</v>
      </c>
      <c r="E1635" s="23" t="s">
        <v>18900</v>
      </c>
      <c r="F1635" s="23" t="s">
        <v>308</v>
      </c>
      <c r="G1635" s="23" t="s">
        <v>309</v>
      </c>
      <c r="H1635" s="24">
        <v>746</v>
      </c>
      <c r="I1635" s="25">
        <v>0.24</v>
      </c>
      <c r="J1635" s="24">
        <v>566.96</v>
      </c>
      <c r="K1635" s="49" t="s">
        <v>1577</v>
      </c>
      <c r="L1635" s="23" t="s">
        <v>1577</v>
      </c>
    </row>
    <row r="1636" spans="1:12" x14ac:dyDescent="0.3">
      <c r="A1636" s="23" t="s">
        <v>8603</v>
      </c>
      <c r="B1636" s="23" t="s">
        <v>10361</v>
      </c>
      <c r="C1636" s="80" t="s">
        <v>18923</v>
      </c>
      <c r="D1636" s="23" t="s">
        <v>18924</v>
      </c>
      <c r="E1636" s="23" t="s">
        <v>18900</v>
      </c>
      <c r="F1636" s="23" t="s">
        <v>308</v>
      </c>
      <c r="G1636" s="23" t="s">
        <v>309</v>
      </c>
      <c r="H1636" s="24">
        <v>746</v>
      </c>
      <c r="I1636" s="25">
        <v>0.24</v>
      </c>
      <c r="J1636" s="24">
        <v>566.96</v>
      </c>
      <c r="K1636" s="49" t="s">
        <v>1577</v>
      </c>
      <c r="L1636" s="23" t="s">
        <v>1577</v>
      </c>
    </row>
    <row r="1637" spans="1:12" x14ac:dyDescent="0.3">
      <c r="A1637" s="23" t="s">
        <v>8603</v>
      </c>
      <c r="B1637" s="23" t="s">
        <v>10361</v>
      </c>
      <c r="C1637" s="80" t="s">
        <v>18925</v>
      </c>
      <c r="D1637" s="23" t="s">
        <v>18926</v>
      </c>
      <c r="E1637" s="23" t="s">
        <v>18900</v>
      </c>
      <c r="F1637" s="23" t="s">
        <v>308</v>
      </c>
      <c r="G1637" s="23" t="s">
        <v>309</v>
      </c>
      <c r="H1637" s="24">
        <v>746</v>
      </c>
      <c r="I1637" s="25">
        <v>0.24</v>
      </c>
      <c r="J1637" s="24">
        <v>566.96</v>
      </c>
      <c r="K1637" s="49" t="s">
        <v>1577</v>
      </c>
      <c r="L1637" s="23" t="s">
        <v>1577</v>
      </c>
    </row>
    <row r="1638" spans="1:12" x14ac:dyDescent="0.3">
      <c r="A1638" s="23" t="s">
        <v>8603</v>
      </c>
      <c r="B1638" s="23" t="s">
        <v>10361</v>
      </c>
      <c r="C1638" s="80" t="s">
        <v>18927</v>
      </c>
      <c r="D1638" s="23" t="s">
        <v>18928</v>
      </c>
      <c r="E1638" s="23" t="s">
        <v>18900</v>
      </c>
      <c r="F1638" s="23" t="s">
        <v>308</v>
      </c>
      <c r="G1638" s="23" t="s">
        <v>309</v>
      </c>
      <c r="H1638" s="24">
        <v>749</v>
      </c>
      <c r="I1638" s="25">
        <v>0.24</v>
      </c>
      <c r="J1638" s="24">
        <v>569.24</v>
      </c>
      <c r="K1638" s="49" t="s">
        <v>1577</v>
      </c>
      <c r="L1638" s="23" t="s">
        <v>1577</v>
      </c>
    </row>
    <row r="1639" spans="1:12" x14ac:dyDescent="0.3">
      <c r="A1639" s="23" t="s">
        <v>8603</v>
      </c>
      <c r="B1639" s="23" t="s">
        <v>10361</v>
      </c>
      <c r="C1639" s="80" t="s">
        <v>18929</v>
      </c>
      <c r="D1639" s="23" t="s">
        <v>18930</v>
      </c>
      <c r="E1639" s="23" t="s">
        <v>18900</v>
      </c>
      <c r="F1639" s="23" t="s">
        <v>308</v>
      </c>
      <c r="G1639" s="23" t="s">
        <v>309</v>
      </c>
      <c r="H1639" s="24">
        <v>749</v>
      </c>
      <c r="I1639" s="25">
        <v>0.24</v>
      </c>
      <c r="J1639" s="24">
        <v>569.24</v>
      </c>
      <c r="K1639" s="49" t="s">
        <v>1577</v>
      </c>
      <c r="L1639" s="23" t="s">
        <v>1577</v>
      </c>
    </row>
    <row r="1640" spans="1:12" x14ac:dyDescent="0.3">
      <c r="A1640" s="23" t="s">
        <v>8603</v>
      </c>
      <c r="B1640" s="23" t="s">
        <v>10361</v>
      </c>
      <c r="C1640" s="80" t="s">
        <v>18931</v>
      </c>
      <c r="D1640" s="23" t="s">
        <v>18932</v>
      </c>
      <c r="E1640" s="23" t="s">
        <v>18900</v>
      </c>
      <c r="F1640" s="23" t="s">
        <v>308</v>
      </c>
      <c r="G1640" s="23" t="s">
        <v>309</v>
      </c>
      <c r="H1640" s="24">
        <v>749</v>
      </c>
      <c r="I1640" s="25">
        <v>0.24</v>
      </c>
      <c r="J1640" s="24">
        <v>569.24</v>
      </c>
      <c r="K1640" s="49" t="s">
        <v>1577</v>
      </c>
      <c r="L1640" s="23" t="s">
        <v>1577</v>
      </c>
    </row>
    <row r="1641" spans="1:12" x14ac:dyDescent="0.3">
      <c r="A1641" s="23" t="s">
        <v>8603</v>
      </c>
      <c r="B1641" s="23" t="s">
        <v>10361</v>
      </c>
      <c r="C1641" s="80" t="s">
        <v>18933</v>
      </c>
      <c r="D1641" s="23" t="s">
        <v>18934</v>
      </c>
      <c r="E1641" s="23" t="s">
        <v>18900</v>
      </c>
      <c r="F1641" s="23" t="s">
        <v>308</v>
      </c>
      <c r="G1641" s="23" t="s">
        <v>309</v>
      </c>
      <c r="H1641" s="24">
        <v>749</v>
      </c>
      <c r="I1641" s="25">
        <v>0.24</v>
      </c>
      <c r="J1641" s="24">
        <v>569.24</v>
      </c>
      <c r="K1641" s="49" t="s">
        <v>1577</v>
      </c>
      <c r="L1641" s="23" t="s">
        <v>1577</v>
      </c>
    </row>
    <row r="1642" spans="1:12" x14ac:dyDescent="0.3">
      <c r="A1642" s="23" t="s">
        <v>8603</v>
      </c>
      <c r="B1642" s="23" t="s">
        <v>10361</v>
      </c>
      <c r="C1642" s="80" t="s">
        <v>18935</v>
      </c>
      <c r="D1642" s="23" t="s">
        <v>18936</v>
      </c>
      <c r="E1642" s="23" t="s">
        <v>18900</v>
      </c>
      <c r="F1642" s="23" t="s">
        <v>308</v>
      </c>
      <c r="G1642" s="23" t="s">
        <v>309</v>
      </c>
      <c r="H1642" s="24">
        <v>749</v>
      </c>
      <c r="I1642" s="25">
        <v>0.24</v>
      </c>
      <c r="J1642" s="24">
        <v>569.24</v>
      </c>
      <c r="K1642" s="49" t="s">
        <v>1577</v>
      </c>
      <c r="L1642" s="23" t="s">
        <v>1577</v>
      </c>
    </row>
    <row r="1643" spans="1:12" x14ac:dyDescent="0.3">
      <c r="A1643" s="23" t="s">
        <v>8603</v>
      </c>
      <c r="B1643" s="23" t="s">
        <v>10361</v>
      </c>
      <c r="C1643" s="80" t="s">
        <v>18937</v>
      </c>
      <c r="D1643" s="23" t="s">
        <v>18938</v>
      </c>
      <c r="E1643" s="23" t="s">
        <v>18900</v>
      </c>
      <c r="F1643" s="23" t="s">
        <v>308</v>
      </c>
      <c r="G1643" s="23" t="s">
        <v>309</v>
      </c>
      <c r="H1643" s="24">
        <v>749</v>
      </c>
      <c r="I1643" s="25">
        <v>0.24</v>
      </c>
      <c r="J1643" s="24">
        <v>569.24</v>
      </c>
      <c r="K1643" s="49" t="s">
        <v>1577</v>
      </c>
      <c r="L1643" s="23" t="s">
        <v>1577</v>
      </c>
    </row>
    <row r="1644" spans="1:12" x14ac:dyDescent="0.3">
      <c r="A1644" s="23" t="s">
        <v>8603</v>
      </c>
      <c r="B1644" s="23" t="s">
        <v>10361</v>
      </c>
      <c r="C1644" s="80" t="s">
        <v>18939</v>
      </c>
      <c r="D1644" s="23" t="s">
        <v>18940</v>
      </c>
      <c r="E1644" s="23" t="s">
        <v>18900</v>
      </c>
      <c r="F1644" s="23" t="s">
        <v>308</v>
      </c>
      <c r="G1644" s="23" t="s">
        <v>309</v>
      </c>
      <c r="H1644" s="24">
        <v>811</v>
      </c>
      <c r="I1644" s="25">
        <v>0.24</v>
      </c>
      <c r="J1644" s="24">
        <v>616.36</v>
      </c>
      <c r="K1644" s="49" t="s">
        <v>1577</v>
      </c>
      <c r="L1644" s="23" t="s">
        <v>1577</v>
      </c>
    </row>
    <row r="1645" spans="1:12" x14ac:dyDescent="0.3">
      <c r="A1645" s="23" t="s">
        <v>8603</v>
      </c>
      <c r="B1645" s="23" t="s">
        <v>10361</v>
      </c>
      <c r="C1645" s="80" t="s">
        <v>18941</v>
      </c>
      <c r="D1645" s="23" t="s">
        <v>18942</v>
      </c>
      <c r="E1645" s="23" t="s">
        <v>18900</v>
      </c>
      <c r="F1645" s="23" t="s">
        <v>308</v>
      </c>
      <c r="G1645" s="23" t="s">
        <v>309</v>
      </c>
      <c r="H1645" s="24">
        <v>811</v>
      </c>
      <c r="I1645" s="25">
        <v>0.24</v>
      </c>
      <c r="J1645" s="24">
        <v>616.36</v>
      </c>
      <c r="K1645" s="49" t="s">
        <v>1577</v>
      </c>
      <c r="L1645" s="23" t="s">
        <v>1577</v>
      </c>
    </row>
    <row r="1646" spans="1:12" x14ac:dyDescent="0.3">
      <c r="A1646" s="23" t="s">
        <v>8603</v>
      </c>
      <c r="B1646" s="23" t="s">
        <v>10361</v>
      </c>
      <c r="C1646" s="80" t="s">
        <v>18943</v>
      </c>
      <c r="D1646" s="23" t="s">
        <v>18944</v>
      </c>
      <c r="E1646" s="23" t="s">
        <v>18900</v>
      </c>
      <c r="F1646" s="23" t="s">
        <v>308</v>
      </c>
      <c r="G1646" s="23" t="s">
        <v>309</v>
      </c>
      <c r="H1646" s="24">
        <v>811</v>
      </c>
      <c r="I1646" s="25">
        <v>0.24</v>
      </c>
      <c r="J1646" s="24">
        <v>616.36</v>
      </c>
      <c r="K1646" s="49" t="s">
        <v>1577</v>
      </c>
      <c r="L1646" s="23" t="s">
        <v>1577</v>
      </c>
    </row>
    <row r="1647" spans="1:12" x14ac:dyDescent="0.3">
      <c r="A1647" s="23" t="s">
        <v>8603</v>
      </c>
      <c r="B1647" s="23" t="s">
        <v>10361</v>
      </c>
      <c r="C1647" s="80" t="s">
        <v>18945</v>
      </c>
      <c r="D1647" s="23" t="s">
        <v>18946</v>
      </c>
      <c r="E1647" s="23" t="s">
        <v>18900</v>
      </c>
      <c r="F1647" s="23" t="s">
        <v>308</v>
      </c>
      <c r="G1647" s="23" t="s">
        <v>309</v>
      </c>
      <c r="H1647" s="24">
        <v>811</v>
      </c>
      <c r="I1647" s="25">
        <v>0.24</v>
      </c>
      <c r="J1647" s="24">
        <v>616.36</v>
      </c>
      <c r="K1647" s="49" t="s">
        <v>1577</v>
      </c>
      <c r="L1647" s="23" t="s">
        <v>1577</v>
      </c>
    </row>
    <row r="1648" spans="1:12" x14ac:dyDescent="0.3">
      <c r="A1648" s="23" t="s">
        <v>8603</v>
      </c>
      <c r="B1648" s="23" t="s">
        <v>10361</v>
      </c>
      <c r="C1648" s="80" t="s">
        <v>18947</v>
      </c>
      <c r="D1648" s="23" t="s">
        <v>18948</v>
      </c>
      <c r="E1648" s="23" t="s">
        <v>18900</v>
      </c>
      <c r="F1648" s="23" t="s">
        <v>308</v>
      </c>
      <c r="G1648" s="23" t="s">
        <v>309</v>
      </c>
      <c r="H1648" s="24">
        <v>811</v>
      </c>
      <c r="I1648" s="25">
        <v>0.24</v>
      </c>
      <c r="J1648" s="24">
        <v>616.36</v>
      </c>
      <c r="K1648" s="49" t="s">
        <v>1577</v>
      </c>
      <c r="L1648" s="23" t="s">
        <v>1577</v>
      </c>
    </row>
    <row r="1649" spans="1:12" x14ac:dyDescent="0.3">
      <c r="A1649" s="23" t="s">
        <v>8603</v>
      </c>
      <c r="B1649" s="23" t="s">
        <v>10361</v>
      </c>
      <c r="C1649" s="80" t="s">
        <v>18949</v>
      </c>
      <c r="D1649" s="23" t="s">
        <v>18950</v>
      </c>
      <c r="E1649" s="23" t="s">
        <v>18900</v>
      </c>
      <c r="F1649" s="23" t="s">
        <v>308</v>
      </c>
      <c r="G1649" s="23" t="s">
        <v>309</v>
      </c>
      <c r="H1649" s="24">
        <v>811</v>
      </c>
      <c r="I1649" s="25">
        <v>0.24</v>
      </c>
      <c r="J1649" s="24">
        <v>616.36</v>
      </c>
      <c r="K1649" s="49" t="s">
        <v>1577</v>
      </c>
      <c r="L1649" s="23" t="s">
        <v>1577</v>
      </c>
    </row>
    <row r="1650" spans="1:12" x14ac:dyDescent="0.3">
      <c r="A1650" s="23" t="s">
        <v>8603</v>
      </c>
      <c r="B1650" s="23" t="s">
        <v>10361</v>
      </c>
      <c r="C1650" s="80" t="s">
        <v>18951</v>
      </c>
      <c r="D1650" s="23" t="s">
        <v>18952</v>
      </c>
      <c r="E1650" s="23" t="s">
        <v>18900</v>
      </c>
      <c r="F1650" s="23" t="s">
        <v>308</v>
      </c>
      <c r="G1650" s="23" t="s">
        <v>309</v>
      </c>
      <c r="H1650" s="24">
        <v>811</v>
      </c>
      <c r="I1650" s="25">
        <v>0.24</v>
      </c>
      <c r="J1650" s="24">
        <v>616.36</v>
      </c>
      <c r="K1650" s="49" t="s">
        <v>1577</v>
      </c>
      <c r="L1650" s="23" t="s">
        <v>1577</v>
      </c>
    </row>
    <row r="1651" spans="1:12" x14ac:dyDescent="0.3">
      <c r="A1651" s="23" t="s">
        <v>8603</v>
      </c>
      <c r="B1651" s="23" t="s">
        <v>10361</v>
      </c>
      <c r="C1651" s="80" t="s">
        <v>18953</v>
      </c>
      <c r="D1651" s="23" t="s">
        <v>18954</v>
      </c>
      <c r="E1651" s="23" t="s">
        <v>18900</v>
      </c>
      <c r="F1651" s="23" t="s">
        <v>308</v>
      </c>
      <c r="G1651" s="23" t="s">
        <v>309</v>
      </c>
      <c r="H1651" s="24">
        <v>692</v>
      </c>
      <c r="I1651" s="25">
        <v>0.24</v>
      </c>
      <c r="J1651" s="24">
        <v>525.91999999999996</v>
      </c>
      <c r="K1651" s="49" t="s">
        <v>1577</v>
      </c>
      <c r="L1651" s="23" t="s">
        <v>1577</v>
      </c>
    </row>
    <row r="1652" spans="1:12" x14ac:dyDescent="0.3">
      <c r="A1652" s="23" t="s">
        <v>8603</v>
      </c>
      <c r="B1652" s="23" t="s">
        <v>10361</v>
      </c>
      <c r="C1652" s="80" t="s">
        <v>18955</v>
      </c>
      <c r="D1652" s="23" t="s">
        <v>18956</v>
      </c>
      <c r="E1652" s="23" t="s">
        <v>18900</v>
      </c>
      <c r="F1652" s="23" t="s">
        <v>308</v>
      </c>
      <c r="G1652" s="23" t="s">
        <v>309</v>
      </c>
      <c r="H1652" s="24">
        <v>692</v>
      </c>
      <c r="I1652" s="25">
        <v>0.24</v>
      </c>
      <c r="J1652" s="24">
        <v>525.91999999999996</v>
      </c>
      <c r="K1652" s="49" t="s">
        <v>1577</v>
      </c>
      <c r="L1652" s="23" t="s">
        <v>1577</v>
      </c>
    </row>
    <row r="1653" spans="1:12" x14ac:dyDescent="0.3">
      <c r="A1653" s="23" t="s">
        <v>8603</v>
      </c>
      <c r="B1653" s="23" t="s">
        <v>10361</v>
      </c>
      <c r="C1653" s="80" t="s">
        <v>18957</v>
      </c>
      <c r="D1653" s="23" t="s">
        <v>18958</v>
      </c>
      <c r="E1653" s="23" t="s">
        <v>18900</v>
      </c>
      <c r="F1653" s="23" t="s">
        <v>308</v>
      </c>
      <c r="G1653" s="23" t="s">
        <v>309</v>
      </c>
      <c r="H1653" s="24">
        <v>692</v>
      </c>
      <c r="I1653" s="25">
        <v>0.24</v>
      </c>
      <c r="J1653" s="24">
        <v>525.91999999999996</v>
      </c>
      <c r="K1653" s="49" t="s">
        <v>1577</v>
      </c>
      <c r="L1653" s="23" t="s">
        <v>1577</v>
      </c>
    </row>
    <row r="1654" spans="1:12" x14ac:dyDescent="0.3">
      <c r="A1654" s="23" t="s">
        <v>8603</v>
      </c>
      <c r="B1654" s="23" t="s">
        <v>10361</v>
      </c>
      <c r="C1654" s="80" t="s">
        <v>18959</v>
      </c>
      <c r="D1654" s="23" t="s">
        <v>18960</v>
      </c>
      <c r="E1654" s="23" t="s">
        <v>18900</v>
      </c>
      <c r="F1654" s="23" t="s">
        <v>308</v>
      </c>
      <c r="G1654" s="23" t="s">
        <v>309</v>
      </c>
      <c r="H1654" s="24">
        <v>692</v>
      </c>
      <c r="I1654" s="25">
        <v>0.24</v>
      </c>
      <c r="J1654" s="24">
        <v>525.91999999999996</v>
      </c>
      <c r="K1654" s="49" t="s">
        <v>1577</v>
      </c>
      <c r="L1654" s="23" t="s">
        <v>1577</v>
      </c>
    </row>
    <row r="1655" spans="1:12" x14ac:dyDescent="0.3">
      <c r="A1655" s="23" t="s">
        <v>8603</v>
      </c>
      <c r="B1655" s="23" t="s">
        <v>10361</v>
      </c>
      <c r="C1655" s="80" t="s">
        <v>18961</v>
      </c>
      <c r="D1655" s="23" t="s">
        <v>18962</v>
      </c>
      <c r="E1655" s="23" t="s">
        <v>18900</v>
      </c>
      <c r="F1655" s="23" t="s">
        <v>308</v>
      </c>
      <c r="G1655" s="23" t="s">
        <v>309</v>
      </c>
      <c r="H1655" s="24">
        <v>754</v>
      </c>
      <c r="I1655" s="25">
        <v>0.24</v>
      </c>
      <c r="J1655" s="24">
        <v>573.04</v>
      </c>
      <c r="K1655" s="49" t="s">
        <v>1577</v>
      </c>
      <c r="L1655" s="23" t="s">
        <v>1577</v>
      </c>
    </row>
    <row r="1656" spans="1:12" x14ac:dyDescent="0.3">
      <c r="A1656" s="23" t="s">
        <v>8603</v>
      </c>
      <c r="B1656" s="23" t="s">
        <v>10361</v>
      </c>
      <c r="C1656" s="80" t="s">
        <v>18963</v>
      </c>
      <c r="D1656" s="23" t="s">
        <v>18964</v>
      </c>
      <c r="E1656" s="23" t="s">
        <v>18900</v>
      </c>
      <c r="F1656" s="23" t="s">
        <v>308</v>
      </c>
      <c r="G1656" s="23" t="s">
        <v>309</v>
      </c>
      <c r="H1656" s="24">
        <v>754</v>
      </c>
      <c r="I1656" s="25">
        <v>0.24</v>
      </c>
      <c r="J1656" s="24">
        <v>573.04</v>
      </c>
      <c r="K1656" s="49" t="s">
        <v>1577</v>
      </c>
      <c r="L1656" s="23" t="s">
        <v>1577</v>
      </c>
    </row>
    <row r="1657" spans="1:12" x14ac:dyDescent="0.3">
      <c r="A1657" s="23" t="s">
        <v>8603</v>
      </c>
      <c r="B1657" s="23" t="s">
        <v>10361</v>
      </c>
      <c r="C1657" s="80" t="s">
        <v>18965</v>
      </c>
      <c r="D1657" s="23" t="s">
        <v>18966</v>
      </c>
      <c r="E1657" s="23" t="s">
        <v>18900</v>
      </c>
      <c r="F1657" s="23" t="s">
        <v>308</v>
      </c>
      <c r="G1657" s="23" t="s">
        <v>309</v>
      </c>
      <c r="H1657" s="24">
        <v>754</v>
      </c>
      <c r="I1657" s="25">
        <v>0.24</v>
      </c>
      <c r="J1657" s="24">
        <v>573.04</v>
      </c>
      <c r="K1657" s="49" t="s">
        <v>1577</v>
      </c>
      <c r="L1657" s="23" t="s">
        <v>1577</v>
      </c>
    </row>
    <row r="1658" spans="1:12" x14ac:dyDescent="0.3">
      <c r="A1658" s="23" t="s">
        <v>8603</v>
      </c>
      <c r="B1658" s="23" t="s">
        <v>10361</v>
      </c>
      <c r="C1658" s="80" t="s">
        <v>18967</v>
      </c>
      <c r="D1658" s="23" t="s">
        <v>18968</v>
      </c>
      <c r="E1658" s="23" t="s">
        <v>18900</v>
      </c>
      <c r="F1658" s="23" t="s">
        <v>308</v>
      </c>
      <c r="G1658" s="23" t="s">
        <v>309</v>
      </c>
      <c r="H1658" s="24">
        <v>754</v>
      </c>
      <c r="I1658" s="25">
        <v>0.24</v>
      </c>
      <c r="J1658" s="24">
        <v>573.04</v>
      </c>
      <c r="K1658" s="49" t="s">
        <v>1577</v>
      </c>
      <c r="L1658" s="23" t="s">
        <v>1577</v>
      </c>
    </row>
    <row r="1659" spans="1:12" ht="28" x14ac:dyDescent="0.3">
      <c r="A1659" s="23" t="s">
        <v>8603</v>
      </c>
      <c r="B1659" s="23" t="s">
        <v>10361</v>
      </c>
      <c r="C1659" s="80" t="s">
        <v>18969</v>
      </c>
      <c r="D1659" s="23" t="s">
        <v>18970</v>
      </c>
      <c r="E1659" s="23" t="s">
        <v>10432</v>
      </c>
      <c r="F1659" s="23" t="s">
        <v>308</v>
      </c>
      <c r="G1659" s="23" t="s">
        <v>309</v>
      </c>
      <c r="H1659" s="24">
        <v>2547</v>
      </c>
      <c r="I1659" s="25">
        <v>0.24</v>
      </c>
      <c r="J1659" s="24">
        <v>1935.72</v>
      </c>
      <c r="K1659" s="49" t="s">
        <v>1577</v>
      </c>
      <c r="L1659" s="23" t="s">
        <v>1577</v>
      </c>
    </row>
    <row r="1660" spans="1:12" ht="28" x14ac:dyDescent="0.3">
      <c r="A1660" s="23" t="s">
        <v>8603</v>
      </c>
      <c r="B1660" s="23" t="s">
        <v>10361</v>
      </c>
      <c r="C1660" s="80" t="s">
        <v>18971</v>
      </c>
      <c r="D1660" s="23" t="s">
        <v>18972</v>
      </c>
      <c r="E1660" s="23" t="s">
        <v>10432</v>
      </c>
      <c r="F1660" s="23" t="s">
        <v>308</v>
      </c>
      <c r="G1660" s="23" t="s">
        <v>309</v>
      </c>
      <c r="H1660" s="24">
        <v>2666</v>
      </c>
      <c r="I1660" s="25">
        <v>0.24</v>
      </c>
      <c r="J1660" s="24">
        <v>2026.16</v>
      </c>
      <c r="K1660" s="49" t="s">
        <v>1577</v>
      </c>
      <c r="L1660" s="23" t="s">
        <v>1577</v>
      </c>
    </row>
    <row r="1661" spans="1:12" ht="28" x14ac:dyDescent="0.3">
      <c r="A1661" s="23" t="s">
        <v>8603</v>
      </c>
      <c r="B1661" s="23" t="s">
        <v>10361</v>
      </c>
      <c r="C1661" s="80" t="s">
        <v>18973</v>
      </c>
      <c r="D1661" s="23" t="s">
        <v>18974</v>
      </c>
      <c r="E1661" s="23" t="s">
        <v>10432</v>
      </c>
      <c r="F1661" s="23" t="s">
        <v>308</v>
      </c>
      <c r="G1661" s="23" t="s">
        <v>309</v>
      </c>
      <c r="H1661" s="24">
        <v>2597</v>
      </c>
      <c r="I1661" s="25">
        <v>0.24</v>
      </c>
      <c r="J1661" s="24">
        <v>1973.72</v>
      </c>
      <c r="K1661" s="49" t="s">
        <v>1577</v>
      </c>
      <c r="L1661" s="23" t="s">
        <v>1577</v>
      </c>
    </row>
    <row r="1662" spans="1:12" ht="28" x14ac:dyDescent="0.3">
      <c r="A1662" s="23" t="s">
        <v>8603</v>
      </c>
      <c r="B1662" s="23" t="s">
        <v>10361</v>
      </c>
      <c r="C1662" s="80" t="s">
        <v>18975</v>
      </c>
      <c r="D1662" s="23" t="s">
        <v>18976</v>
      </c>
      <c r="E1662" s="23" t="s">
        <v>10432</v>
      </c>
      <c r="F1662" s="23" t="s">
        <v>308</v>
      </c>
      <c r="G1662" s="23" t="s">
        <v>309</v>
      </c>
      <c r="H1662" s="24">
        <v>2547</v>
      </c>
      <c r="I1662" s="25">
        <v>0.24</v>
      </c>
      <c r="J1662" s="24">
        <v>1935.72</v>
      </c>
      <c r="K1662" s="49" t="s">
        <v>1577</v>
      </c>
      <c r="L1662" s="23" t="s">
        <v>1577</v>
      </c>
    </row>
    <row r="1663" spans="1:12" ht="28" x14ac:dyDescent="0.3">
      <c r="A1663" s="23" t="s">
        <v>8603</v>
      </c>
      <c r="B1663" s="23" t="s">
        <v>10361</v>
      </c>
      <c r="C1663" s="80" t="s">
        <v>18977</v>
      </c>
      <c r="D1663" s="23" t="s">
        <v>18978</v>
      </c>
      <c r="E1663" s="23" t="s">
        <v>10432</v>
      </c>
      <c r="F1663" s="23" t="s">
        <v>308</v>
      </c>
      <c r="G1663" s="23" t="s">
        <v>309</v>
      </c>
      <c r="H1663" s="24">
        <v>2666</v>
      </c>
      <c r="I1663" s="25">
        <v>0.24</v>
      </c>
      <c r="J1663" s="24">
        <v>2026.16</v>
      </c>
      <c r="K1663" s="49" t="s">
        <v>1577</v>
      </c>
      <c r="L1663" s="23" t="s">
        <v>1577</v>
      </c>
    </row>
    <row r="1664" spans="1:12" ht="28" x14ac:dyDescent="0.3">
      <c r="A1664" s="23" t="s">
        <v>8603</v>
      </c>
      <c r="B1664" s="23" t="s">
        <v>10361</v>
      </c>
      <c r="C1664" s="80" t="s">
        <v>18979</v>
      </c>
      <c r="D1664" s="23" t="s">
        <v>18980</v>
      </c>
      <c r="E1664" s="23" t="s">
        <v>10432</v>
      </c>
      <c r="F1664" s="23" t="s">
        <v>308</v>
      </c>
      <c r="G1664" s="23" t="s">
        <v>309</v>
      </c>
      <c r="H1664" s="24">
        <v>2597</v>
      </c>
      <c r="I1664" s="25">
        <v>0.24</v>
      </c>
      <c r="J1664" s="24">
        <v>1973.72</v>
      </c>
      <c r="K1664" s="49" t="s">
        <v>1577</v>
      </c>
      <c r="L1664" s="23" t="s">
        <v>1577</v>
      </c>
    </row>
    <row r="1665" spans="1:12" ht="28" x14ac:dyDescent="0.3">
      <c r="A1665" s="23" t="s">
        <v>8603</v>
      </c>
      <c r="B1665" s="23" t="s">
        <v>10361</v>
      </c>
      <c r="C1665" s="80" t="s">
        <v>18981</v>
      </c>
      <c r="D1665" s="23" t="s">
        <v>18982</v>
      </c>
      <c r="E1665" s="23" t="s">
        <v>10432</v>
      </c>
      <c r="F1665" s="23" t="s">
        <v>308</v>
      </c>
      <c r="G1665" s="23" t="s">
        <v>309</v>
      </c>
      <c r="H1665" s="24">
        <v>2448</v>
      </c>
      <c r="I1665" s="25">
        <v>0.24</v>
      </c>
      <c r="J1665" s="24">
        <v>1860.48</v>
      </c>
      <c r="K1665" s="49" t="s">
        <v>1577</v>
      </c>
      <c r="L1665" s="23" t="s">
        <v>1577</v>
      </c>
    </row>
    <row r="1666" spans="1:12" ht="28" x14ac:dyDescent="0.3">
      <c r="A1666" s="23" t="s">
        <v>8603</v>
      </c>
      <c r="B1666" s="23" t="s">
        <v>10361</v>
      </c>
      <c r="C1666" s="80" t="s">
        <v>18983</v>
      </c>
      <c r="D1666" s="23" t="s">
        <v>18984</v>
      </c>
      <c r="E1666" s="23" t="s">
        <v>10432</v>
      </c>
      <c r="F1666" s="23" t="s">
        <v>308</v>
      </c>
      <c r="G1666" s="23" t="s">
        <v>309</v>
      </c>
      <c r="H1666" s="24">
        <v>2567</v>
      </c>
      <c r="I1666" s="25">
        <v>0.24</v>
      </c>
      <c r="J1666" s="24">
        <v>1950.92</v>
      </c>
      <c r="K1666" s="49" t="s">
        <v>1577</v>
      </c>
      <c r="L1666" s="23" t="s">
        <v>1577</v>
      </c>
    </row>
    <row r="1667" spans="1:12" ht="28" x14ac:dyDescent="0.3">
      <c r="A1667" s="23" t="s">
        <v>8603</v>
      </c>
      <c r="B1667" s="23" t="s">
        <v>10361</v>
      </c>
      <c r="C1667" s="80" t="s">
        <v>18985</v>
      </c>
      <c r="D1667" s="23" t="s">
        <v>18986</v>
      </c>
      <c r="E1667" s="23" t="s">
        <v>10432</v>
      </c>
      <c r="F1667" s="23" t="s">
        <v>308</v>
      </c>
      <c r="G1667" s="23" t="s">
        <v>309</v>
      </c>
      <c r="H1667" s="24">
        <v>2498</v>
      </c>
      <c r="I1667" s="25">
        <v>0.24</v>
      </c>
      <c r="J1667" s="24">
        <v>1898.48</v>
      </c>
      <c r="K1667" s="49" t="s">
        <v>1577</v>
      </c>
      <c r="L1667" s="23" t="s">
        <v>1577</v>
      </c>
    </row>
    <row r="1668" spans="1:12" ht="28" x14ac:dyDescent="0.3">
      <c r="A1668" s="23" t="s">
        <v>8603</v>
      </c>
      <c r="B1668" s="23" t="s">
        <v>10361</v>
      </c>
      <c r="C1668" s="80" t="s">
        <v>18987</v>
      </c>
      <c r="D1668" s="23" t="s">
        <v>18988</v>
      </c>
      <c r="E1668" s="23" t="s">
        <v>10432</v>
      </c>
      <c r="F1668" s="23" t="s">
        <v>308</v>
      </c>
      <c r="G1668" s="23" t="s">
        <v>309</v>
      </c>
      <c r="H1668" s="24">
        <v>2448</v>
      </c>
      <c r="I1668" s="25">
        <v>0.24</v>
      </c>
      <c r="J1668" s="24">
        <v>1860.48</v>
      </c>
      <c r="K1668" s="49" t="s">
        <v>1577</v>
      </c>
      <c r="L1668" s="23" t="s">
        <v>1577</v>
      </c>
    </row>
    <row r="1669" spans="1:12" ht="28" x14ac:dyDescent="0.3">
      <c r="A1669" s="23" t="s">
        <v>8603</v>
      </c>
      <c r="B1669" s="23" t="s">
        <v>10361</v>
      </c>
      <c r="C1669" s="80" t="s">
        <v>18989</v>
      </c>
      <c r="D1669" s="23" t="s">
        <v>18990</v>
      </c>
      <c r="E1669" s="23" t="s">
        <v>10432</v>
      </c>
      <c r="F1669" s="23" t="s">
        <v>308</v>
      </c>
      <c r="G1669" s="23" t="s">
        <v>309</v>
      </c>
      <c r="H1669" s="24">
        <v>2567</v>
      </c>
      <c r="I1669" s="25">
        <v>0.24</v>
      </c>
      <c r="J1669" s="24">
        <v>1950.92</v>
      </c>
      <c r="K1669" s="49" t="s">
        <v>1577</v>
      </c>
      <c r="L1669" s="23" t="s">
        <v>1577</v>
      </c>
    </row>
    <row r="1670" spans="1:12" ht="28" x14ac:dyDescent="0.3">
      <c r="A1670" s="23" t="s">
        <v>8603</v>
      </c>
      <c r="B1670" s="23" t="s">
        <v>10361</v>
      </c>
      <c r="C1670" s="80" t="s">
        <v>18991</v>
      </c>
      <c r="D1670" s="23" t="s">
        <v>18992</v>
      </c>
      <c r="E1670" s="23" t="s">
        <v>10432</v>
      </c>
      <c r="F1670" s="23" t="s">
        <v>308</v>
      </c>
      <c r="G1670" s="23" t="s">
        <v>309</v>
      </c>
      <c r="H1670" s="24">
        <v>2498</v>
      </c>
      <c r="I1670" s="25">
        <v>0.24</v>
      </c>
      <c r="J1670" s="24">
        <v>1898.48</v>
      </c>
      <c r="K1670" s="49" t="s">
        <v>1577</v>
      </c>
      <c r="L1670" s="23" t="s">
        <v>1577</v>
      </c>
    </row>
    <row r="1671" spans="1:12" ht="28" x14ac:dyDescent="0.3">
      <c r="A1671" s="23" t="s">
        <v>8603</v>
      </c>
      <c r="B1671" s="23" t="s">
        <v>10361</v>
      </c>
      <c r="C1671" s="80" t="s">
        <v>18993</v>
      </c>
      <c r="D1671" s="23" t="s">
        <v>18994</v>
      </c>
      <c r="E1671" s="23" t="s">
        <v>10432</v>
      </c>
      <c r="F1671" s="23" t="s">
        <v>308</v>
      </c>
      <c r="G1671" s="23" t="s">
        <v>309</v>
      </c>
      <c r="H1671" s="24">
        <v>2349</v>
      </c>
      <c r="I1671" s="25">
        <v>0.24</v>
      </c>
      <c r="J1671" s="24">
        <v>1785.24</v>
      </c>
      <c r="K1671" s="49" t="s">
        <v>1577</v>
      </c>
      <c r="L1671" s="23" t="s">
        <v>1577</v>
      </c>
    </row>
    <row r="1672" spans="1:12" ht="28" x14ac:dyDescent="0.3">
      <c r="A1672" s="23" t="s">
        <v>8603</v>
      </c>
      <c r="B1672" s="23" t="s">
        <v>10361</v>
      </c>
      <c r="C1672" s="80" t="s">
        <v>18995</v>
      </c>
      <c r="D1672" s="23" t="s">
        <v>18996</v>
      </c>
      <c r="E1672" s="23" t="s">
        <v>10432</v>
      </c>
      <c r="F1672" s="23" t="s">
        <v>308</v>
      </c>
      <c r="G1672" s="23" t="s">
        <v>309</v>
      </c>
      <c r="H1672" s="24">
        <v>2468</v>
      </c>
      <c r="I1672" s="25">
        <v>0.24</v>
      </c>
      <c r="J1672" s="24">
        <v>1875.68</v>
      </c>
      <c r="K1672" s="49" t="s">
        <v>1577</v>
      </c>
      <c r="L1672" s="23" t="s">
        <v>1577</v>
      </c>
    </row>
    <row r="1673" spans="1:12" ht="28" x14ac:dyDescent="0.3">
      <c r="A1673" s="23" t="s">
        <v>8603</v>
      </c>
      <c r="B1673" s="23" t="s">
        <v>10361</v>
      </c>
      <c r="C1673" s="80" t="s">
        <v>18997</v>
      </c>
      <c r="D1673" s="23" t="s">
        <v>18998</v>
      </c>
      <c r="E1673" s="23" t="s">
        <v>10432</v>
      </c>
      <c r="F1673" s="23" t="s">
        <v>308</v>
      </c>
      <c r="G1673" s="23" t="s">
        <v>309</v>
      </c>
      <c r="H1673" s="24">
        <v>2399</v>
      </c>
      <c r="I1673" s="25">
        <v>0.24</v>
      </c>
      <c r="J1673" s="24">
        <v>1823.24</v>
      </c>
      <c r="K1673" s="49" t="s">
        <v>1577</v>
      </c>
      <c r="L1673" s="23" t="s">
        <v>1577</v>
      </c>
    </row>
    <row r="1674" spans="1:12" x14ac:dyDescent="0.3">
      <c r="A1674" s="23" t="s">
        <v>8603</v>
      </c>
      <c r="B1674" s="23" t="s">
        <v>10361</v>
      </c>
      <c r="C1674" s="80" t="s">
        <v>18999</v>
      </c>
      <c r="D1674" s="23" t="s">
        <v>19000</v>
      </c>
      <c r="E1674" s="23" t="s">
        <v>18900</v>
      </c>
      <c r="F1674" s="23" t="s">
        <v>308</v>
      </c>
      <c r="G1674" s="23" t="s">
        <v>309</v>
      </c>
      <c r="H1674" s="24">
        <v>1157</v>
      </c>
      <c r="I1674" s="25">
        <v>0.24</v>
      </c>
      <c r="J1674" s="24">
        <v>879.32</v>
      </c>
      <c r="K1674" s="49" t="s">
        <v>1577</v>
      </c>
      <c r="L1674" s="23" t="s">
        <v>1577</v>
      </c>
    </row>
    <row r="1675" spans="1:12" x14ac:dyDescent="0.3">
      <c r="A1675" s="23" t="s">
        <v>8603</v>
      </c>
      <c r="B1675" s="23" t="s">
        <v>10361</v>
      </c>
      <c r="C1675" s="80" t="s">
        <v>19001</v>
      </c>
      <c r="D1675" s="23" t="s">
        <v>19002</v>
      </c>
      <c r="E1675" s="23" t="s">
        <v>18900</v>
      </c>
      <c r="F1675" s="23" t="s">
        <v>308</v>
      </c>
      <c r="G1675" s="23" t="s">
        <v>309</v>
      </c>
      <c r="H1675" s="24">
        <v>1157</v>
      </c>
      <c r="I1675" s="25">
        <v>0.24</v>
      </c>
      <c r="J1675" s="24">
        <v>879.32</v>
      </c>
      <c r="K1675" s="49" t="s">
        <v>1577</v>
      </c>
      <c r="L1675" s="23" t="s">
        <v>1577</v>
      </c>
    </row>
    <row r="1676" spans="1:12" x14ac:dyDescent="0.3">
      <c r="A1676" s="23" t="s">
        <v>8603</v>
      </c>
      <c r="B1676" s="23" t="s">
        <v>10361</v>
      </c>
      <c r="C1676" s="80" t="s">
        <v>19003</v>
      </c>
      <c r="D1676" s="23" t="s">
        <v>19004</v>
      </c>
      <c r="E1676" s="23" t="s">
        <v>18900</v>
      </c>
      <c r="F1676" s="23" t="s">
        <v>308</v>
      </c>
      <c r="G1676" s="23" t="s">
        <v>309</v>
      </c>
      <c r="H1676" s="24">
        <v>1157</v>
      </c>
      <c r="I1676" s="25">
        <v>0.24</v>
      </c>
      <c r="J1676" s="24">
        <v>879.32</v>
      </c>
      <c r="K1676" s="49" t="s">
        <v>1577</v>
      </c>
      <c r="L1676" s="23" t="s">
        <v>1577</v>
      </c>
    </row>
    <row r="1677" spans="1:12" x14ac:dyDescent="0.3">
      <c r="A1677" s="23" t="s">
        <v>8603</v>
      </c>
      <c r="B1677" s="23" t="s">
        <v>10361</v>
      </c>
      <c r="C1677" s="80" t="s">
        <v>19005</v>
      </c>
      <c r="D1677" s="23" t="s">
        <v>19006</v>
      </c>
      <c r="E1677" s="23" t="s">
        <v>18900</v>
      </c>
      <c r="F1677" s="23" t="s">
        <v>308</v>
      </c>
      <c r="G1677" s="23" t="s">
        <v>309</v>
      </c>
      <c r="H1677" s="24">
        <v>1157</v>
      </c>
      <c r="I1677" s="25">
        <v>0.24</v>
      </c>
      <c r="J1677" s="24">
        <v>879.32</v>
      </c>
      <c r="K1677" s="49" t="s">
        <v>1577</v>
      </c>
      <c r="L1677" s="23" t="s">
        <v>1577</v>
      </c>
    </row>
    <row r="1678" spans="1:12" x14ac:dyDescent="0.3">
      <c r="A1678" s="23" t="s">
        <v>8603</v>
      </c>
      <c r="B1678" s="23" t="s">
        <v>10361</v>
      </c>
      <c r="C1678" s="80" t="s">
        <v>19007</v>
      </c>
      <c r="D1678" s="23" t="s">
        <v>19008</v>
      </c>
      <c r="E1678" s="23" t="s">
        <v>18900</v>
      </c>
      <c r="F1678" s="23" t="s">
        <v>308</v>
      </c>
      <c r="G1678" s="23" t="s">
        <v>309</v>
      </c>
      <c r="H1678" s="24">
        <v>1157</v>
      </c>
      <c r="I1678" s="25">
        <v>0.24</v>
      </c>
      <c r="J1678" s="24">
        <v>879.32</v>
      </c>
      <c r="K1678" s="49" t="s">
        <v>1577</v>
      </c>
      <c r="L1678" s="23" t="s">
        <v>1577</v>
      </c>
    </row>
    <row r="1679" spans="1:12" x14ac:dyDescent="0.3">
      <c r="A1679" s="23" t="s">
        <v>8603</v>
      </c>
      <c r="B1679" s="23" t="s">
        <v>10361</v>
      </c>
      <c r="C1679" s="80" t="s">
        <v>19009</v>
      </c>
      <c r="D1679" s="23" t="s">
        <v>19010</v>
      </c>
      <c r="E1679" s="23" t="s">
        <v>18900</v>
      </c>
      <c r="F1679" s="23" t="s">
        <v>308</v>
      </c>
      <c r="G1679" s="23" t="s">
        <v>309</v>
      </c>
      <c r="H1679" s="24">
        <v>1157</v>
      </c>
      <c r="I1679" s="25">
        <v>0.24</v>
      </c>
      <c r="J1679" s="24">
        <v>879.32</v>
      </c>
      <c r="K1679" s="49" t="s">
        <v>1577</v>
      </c>
      <c r="L1679" s="23" t="s">
        <v>1577</v>
      </c>
    </row>
    <row r="1680" spans="1:12" x14ac:dyDescent="0.3">
      <c r="A1680" s="23" t="s">
        <v>8603</v>
      </c>
      <c r="B1680" s="23" t="s">
        <v>10361</v>
      </c>
      <c r="C1680" s="80" t="s">
        <v>19011</v>
      </c>
      <c r="D1680" s="23" t="s">
        <v>19012</v>
      </c>
      <c r="E1680" s="23" t="s">
        <v>18900</v>
      </c>
      <c r="F1680" s="23" t="s">
        <v>308</v>
      </c>
      <c r="G1680" s="23" t="s">
        <v>309</v>
      </c>
      <c r="H1680" s="24">
        <v>1340</v>
      </c>
      <c r="I1680" s="25">
        <v>0.24</v>
      </c>
      <c r="J1680" s="24">
        <v>1018.4</v>
      </c>
      <c r="K1680" s="49" t="s">
        <v>1577</v>
      </c>
      <c r="L1680" s="23" t="s">
        <v>1577</v>
      </c>
    </row>
    <row r="1681" spans="1:12" x14ac:dyDescent="0.3">
      <c r="A1681" s="23" t="s">
        <v>8603</v>
      </c>
      <c r="B1681" s="23" t="s">
        <v>10361</v>
      </c>
      <c r="C1681" s="80" t="s">
        <v>19013</v>
      </c>
      <c r="D1681" s="23" t="s">
        <v>19014</v>
      </c>
      <c r="E1681" s="23" t="s">
        <v>18900</v>
      </c>
      <c r="F1681" s="23" t="s">
        <v>308</v>
      </c>
      <c r="G1681" s="23" t="s">
        <v>309</v>
      </c>
      <c r="H1681" s="24">
        <v>1340</v>
      </c>
      <c r="I1681" s="25">
        <v>0.24</v>
      </c>
      <c r="J1681" s="24">
        <v>1018.4</v>
      </c>
      <c r="K1681" s="49" t="s">
        <v>1577</v>
      </c>
      <c r="L1681" s="23" t="s">
        <v>1577</v>
      </c>
    </row>
    <row r="1682" spans="1:12" x14ac:dyDescent="0.3">
      <c r="A1682" s="23" t="s">
        <v>8603</v>
      </c>
      <c r="B1682" s="23" t="s">
        <v>10361</v>
      </c>
      <c r="C1682" s="80" t="s">
        <v>19015</v>
      </c>
      <c r="D1682" s="23" t="s">
        <v>19016</v>
      </c>
      <c r="E1682" s="23" t="s">
        <v>18900</v>
      </c>
      <c r="F1682" s="23" t="s">
        <v>308</v>
      </c>
      <c r="G1682" s="23" t="s">
        <v>309</v>
      </c>
      <c r="H1682" s="24">
        <v>1340</v>
      </c>
      <c r="I1682" s="25">
        <v>0.24</v>
      </c>
      <c r="J1682" s="24">
        <v>1018.4</v>
      </c>
      <c r="K1682" s="49" t="s">
        <v>1577</v>
      </c>
      <c r="L1682" s="23" t="s">
        <v>1577</v>
      </c>
    </row>
    <row r="1683" spans="1:12" x14ac:dyDescent="0.3">
      <c r="A1683" s="23" t="s">
        <v>8603</v>
      </c>
      <c r="B1683" s="23" t="s">
        <v>10361</v>
      </c>
      <c r="C1683" s="80" t="s">
        <v>19017</v>
      </c>
      <c r="D1683" s="23" t="s">
        <v>19018</v>
      </c>
      <c r="E1683" s="23" t="s">
        <v>18900</v>
      </c>
      <c r="F1683" s="23" t="s">
        <v>308</v>
      </c>
      <c r="G1683" s="23" t="s">
        <v>309</v>
      </c>
      <c r="H1683" s="24">
        <v>1340</v>
      </c>
      <c r="I1683" s="25">
        <v>0.24</v>
      </c>
      <c r="J1683" s="24">
        <v>1018.4</v>
      </c>
      <c r="K1683" s="49" t="s">
        <v>1577</v>
      </c>
      <c r="L1683" s="23" t="s">
        <v>1577</v>
      </c>
    </row>
    <row r="1684" spans="1:12" x14ac:dyDescent="0.3">
      <c r="A1684" s="23" t="s">
        <v>8603</v>
      </c>
      <c r="B1684" s="23" t="s">
        <v>10361</v>
      </c>
      <c r="C1684" s="80" t="s">
        <v>19019</v>
      </c>
      <c r="D1684" s="23" t="s">
        <v>19020</v>
      </c>
      <c r="E1684" s="23" t="s">
        <v>18900</v>
      </c>
      <c r="F1684" s="23" t="s">
        <v>308</v>
      </c>
      <c r="G1684" s="23" t="s">
        <v>309</v>
      </c>
      <c r="H1684" s="24">
        <v>1340</v>
      </c>
      <c r="I1684" s="25">
        <v>0.24</v>
      </c>
      <c r="J1684" s="24">
        <v>1018.4</v>
      </c>
      <c r="K1684" s="49" t="s">
        <v>1577</v>
      </c>
      <c r="L1684" s="23" t="s">
        <v>1577</v>
      </c>
    </row>
    <row r="1685" spans="1:12" x14ac:dyDescent="0.3">
      <c r="A1685" s="23" t="s">
        <v>8603</v>
      </c>
      <c r="B1685" s="23" t="s">
        <v>10361</v>
      </c>
      <c r="C1685" s="80" t="s">
        <v>19021</v>
      </c>
      <c r="D1685" s="23" t="s">
        <v>19022</v>
      </c>
      <c r="E1685" s="23" t="s">
        <v>18900</v>
      </c>
      <c r="F1685" s="23" t="s">
        <v>308</v>
      </c>
      <c r="G1685" s="23" t="s">
        <v>309</v>
      </c>
      <c r="H1685" s="24">
        <v>1340</v>
      </c>
      <c r="I1685" s="25">
        <v>0.24</v>
      </c>
      <c r="J1685" s="24">
        <v>1018.4</v>
      </c>
      <c r="K1685" s="49" t="s">
        <v>1577</v>
      </c>
      <c r="L1685" s="23" t="s">
        <v>1577</v>
      </c>
    </row>
    <row r="1686" spans="1:12" x14ac:dyDescent="0.3">
      <c r="A1686" s="23" t="s">
        <v>8603</v>
      </c>
      <c r="B1686" s="23" t="s">
        <v>10361</v>
      </c>
      <c r="C1686" s="80" t="s">
        <v>19023</v>
      </c>
      <c r="D1686" s="23" t="s">
        <v>19024</v>
      </c>
      <c r="E1686" s="23" t="s">
        <v>18900</v>
      </c>
      <c r="F1686" s="23" t="s">
        <v>308</v>
      </c>
      <c r="G1686" s="23" t="s">
        <v>309</v>
      </c>
      <c r="H1686" s="24">
        <v>1340</v>
      </c>
      <c r="I1686" s="25">
        <v>0.24</v>
      </c>
      <c r="J1686" s="24">
        <v>1018.4</v>
      </c>
      <c r="K1686" s="49" t="s">
        <v>1577</v>
      </c>
      <c r="L1686" s="23" t="s">
        <v>1577</v>
      </c>
    </row>
    <row r="1687" spans="1:12" x14ac:dyDescent="0.3">
      <c r="A1687" s="23" t="s">
        <v>8603</v>
      </c>
      <c r="B1687" s="23" t="s">
        <v>10361</v>
      </c>
      <c r="C1687" s="80" t="s">
        <v>19025</v>
      </c>
      <c r="D1687" s="23" t="s">
        <v>19026</v>
      </c>
      <c r="E1687" s="23" t="s">
        <v>18900</v>
      </c>
      <c r="F1687" s="23" t="s">
        <v>308</v>
      </c>
      <c r="G1687" s="23" t="s">
        <v>309</v>
      </c>
      <c r="H1687" s="24">
        <v>1340</v>
      </c>
      <c r="I1687" s="25">
        <v>0.24</v>
      </c>
      <c r="J1687" s="24">
        <v>1018.4</v>
      </c>
      <c r="K1687" s="49" t="s">
        <v>1577</v>
      </c>
      <c r="L1687" s="23" t="s">
        <v>1577</v>
      </c>
    </row>
    <row r="1688" spans="1:12" x14ac:dyDescent="0.3">
      <c r="A1688" s="23" t="s">
        <v>8603</v>
      </c>
      <c r="B1688" s="23" t="s">
        <v>10361</v>
      </c>
      <c r="C1688" s="80" t="s">
        <v>19027</v>
      </c>
      <c r="D1688" s="23" t="s">
        <v>19028</v>
      </c>
      <c r="E1688" s="23" t="s">
        <v>18900</v>
      </c>
      <c r="F1688" s="23" t="s">
        <v>308</v>
      </c>
      <c r="G1688" s="23" t="s">
        <v>309</v>
      </c>
      <c r="H1688" s="24">
        <v>1222</v>
      </c>
      <c r="I1688" s="25">
        <v>0.24</v>
      </c>
      <c r="J1688" s="24">
        <v>928.72</v>
      </c>
      <c r="K1688" s="49" t="s">
        <v>1577</v>
      </c>
      <c r="L1688" s="23" t="s">
        <v>1577</v>
      </c>
    </row>
    <row r="1689" spans="1:12" x14ac:dyDescent="0.3">
      <c r="A1689" s="23" t="s">
        <v>8603</v>
      </c>
      <c r="B1689" s="23" t="s">
        <v>10361</v>
      </c>
      <c r="C1689" s="80" t="s">
        <v>19029</v>
      </c>
      <c r="D1689" s="23" t="s">
        <v>19030</v>
      </c>
      <c r="E1689" s="23" t="s">
        <v>18900</v>
      </c>
      <c r="F1689" s="23" t="s">
        <v>308</v>
      </c>
      <c r="G1689" s="23" t="s">
        <v>309</v>
      </c>
      <c r="H1689" s="24">
        <v>1222</v>
      </c>
      <c r="I1689" s="25">
        <v>0.24</v>
      </c>
      <c r="J1689" s="24">
        <v>928.72</v>
      </c>
      <c r="K1689" s="49" t="s">
        <v>1577</v>
      </c>
      <c r="L1689" s="23" t="s">
        <v>1577</v>
      </c>
    </row>
    <row r="1690" spans="1:12" x14ac:dyDescent="0.3">
      <c r="A1690" s="23" t="s">
        <v>8603</v>
      </c>
      <c r="B1690" s="23" t="s">
        <v>10361</v>
      </c>
      <c r="C1690" s="80" t="s">
        <v>19031</v>
      </c>
      <c r="D1690" s="23" t="s">
        <v>19032</v>
      </c>
      <c r="E1690" s="23" t="s">
        <v>18900</v>
      </c>
      <c r="F1690" s="23" t="s">
        <v>308</v>
      </c>
      <c r="G1690" s="23" t="s">
        <v>309</v>
      </c>
      <c r="H1690" s="24">
        <v>1222</v>
      </c>
      <c r="I1690" s="25">
        <v>0.24</v>
      </c>
      <c r="J1690" s="24">
        <v>928.72</v>
      </c>
      <c r="K1690" s="49" t="s">
        <v>1577</v>
      </c>
      <c r="L1690" s="23" t="s">
        <v>1577</v>
      </c>
    </row>
    <row r="1691" spans="1:12" x14ac:dyDescent="0.3">
      <c r="A1691" s="23" t="s">
        <v>8603</v>
      </c>
      <c r="B1691" s="23" t="s">
        <v>10361</v>
      </c>
      <c r="C1691" s="80" t="s">
        <v>19033</v>
      </c>
      <c r="D1691" s="23" t="s">
        <v>19034</v>
      </c>
      <c r="E1691" s="23" t="s">
        <v>18900</v>
      </c>
      <c r="F1691" s="23" t="s">
        <v>308</v>
      </c>
      <c r="G1691" s="23" t="s">
        <v>309</v>
      </c>
      <c r="H1691" s="24">
        <v>1405</v>
      </c>
      <c r="I1691" s="25">
        <v>0.24</v>
      </c>
      <c r="J1691" s="24">
        <v>1067.8</v>
      </c>
      <c r="K1691" s="49" t="s">
        <v>1577</v>
      </c>
      <c r="L1691" s="23" t="s">
        <v>1577</v>
      </c>
    </row>
    <row r="1692" spans="1:12" x14ac:dyDescent="0.3">
      <c r="A1692" s="23" t="s">
        <v>8603</v>
      </c>
      <c r="B1692" s="23" t="s">
        <v>10361</v>
      </c>
      <c r="C1692" s="80" t="s">
        <v>19035</v>
      </c>
      <c r="D1692" s="23" t="s">
        <v>19036</v>
      </c>
      <c r="E1692" s="23" t="s">
        <v>18900</v>
      </c>
      <c r="F1692" s="23" t="s">
        <v>308</v>
      </c>
      <c r="G1692" s="23" t="s">
        <v>309</v>
      </c>
      <c r="H1692" s="24">
        <v>1405</v>
      </c>
      <c r="I1692" s="25">
        <v>0.24</v>
      </c>
      <c r="J1692" s="24">
        <v>1067.8</v>
      </c>
      <c r="K1692" s="49" t="s">
        <v>1577</v>
      </c>
      <c r="L1692" s="23" t="s">
        <v>1577</v>
      </c>
    </row>
    <row r="1693" spans="1:12" x14ac:dyDescent="0.3">
      <c r="A1693" s="23" t="s">
        <v>8603</v>
      </c>
      <c r="B1693" s="23" t="s">
        <v>10361</v>
      </c>
      <c r="C1693" s="80" t="s">
        <v>19037</v>
      </c>
      <c r="D1693" s="23" t="s">
        <v>19038</v>
      </c>
      <c r="E1693" s="23" t="s">
        <v>18900</v>
      </c>
      <c r="F1693" s="23" t="s">
        <v>308</v>
      </c>
      <c r="G1693" s="23" t="s">
        <v>309</v>
      </c>
      <c r="H1693" s="24">
        <v>1405</v>
      </c>
      <c r="I1693" s="25">
        <v>0.24</v>
      </c>
      <c r="J1693" s="24">
        <v>1067.8</v>
      </c>
      <c r="K1693" s="49" t="s">
        <v>1577</v>
      </c>
      <c r="L1693" s="23" t="s">
        <v>1577</v>
      </c>
    </row>
    <row r="1694" spans="1:12" x14ac:dyDescent="0.3">
      <c r="A1694" s="23" t="s">
        <v>8603</v>
      </c>
      <c r="B1694" s="23" t="s">
        <v>10361</v>
      </c>
      <c r="C1694" s="80" t="s">
        <v>19039</v>
      </c>
      <c r="D1694" s="23" t="s">
        <v>19040</v>
      </c>
      <c r="E1694" s="23" t="s">
        <v>18900</v>
      </c>
      <c r="F1694" s="23" t="s">
        <v>308</v>
      </c>
      <c r="G1694" s="23" t="s">
        <v>309</v>
      </c>
      <c r="H1694" s="24">
        <v>1405</v>
      </c>
      <c r="I1694" s="25">
        <v>0.24</v>
      </c>
      <c r="J1694" s="24">
        <v>1067.8</v>
      </c>
      <c r="K1694" s="49" t="s">
        <v>1577</v>
      </c>
      <c r="L1694" s="23" t="s">
        <v>1577</v>
      </c>
    </row>
    <row r="1695" spans="1:12" ht="28" x14ac:dyDescent="0.3">
      <c r="A1695" s="23" t="s">
        <v>8603</v>
      </c>
      <c r="B1695" s="23" t="s">
        <v>10361</v>
      </c>
      <c r="C1695" s="80" t="s">
        <v>19041</v>
      </c>
      <c r="D1695" s="23" t="s">
        <v>18970</v>
      </c>
      <c r="E1695" s="23" t="s">
        <v>10432</v>
      </c>
      <c r="F1695" s="23" t="s">
        <v>308</v>
      </c>
      <c r="G1695" s="23" t="s">
        <v>309</v>
      </c>
      <c r="H1695" s="24">
        <v>4369</v>
      </c>
      <c r="I1695" s="25">
        <v>0.24</v>
      </c>
      <c r="J1695" s="24">
        <v>3320.44</v>
      </c>
      <c r="K1695" s="49" t="s">
        <v>1577</v>
      </c>
      <c r="L1695" s="23" t="s">
        <v>1577</v>
      </c>
    </row>
    <row r="1696" spans="1:12" ht="28" x14ac:dyDescent="0.3">
      <c r="A1696" s="23" t="s">
        <v>8603</v>
      </c>
      <c r="B1696" s="23" t="s">
        <v>10361</v>
      </c>
      <c r="C1696" s="80" t="s">
        <v>19042</v>
      </c>
      <c r="D1696" s="23" t="s">
        <v>18972</v>
      </c>
      <c r="E1696" s="23" t="s">
        <v>10432</v>
      </c>
      <c r="F1696" s="23" t="s">
        <v>308</v>
      </c>
      <c r="G1696" s="23" t="s">
        <v>309</v>
      </c>
      <c r="H1696" s="24">
        <v>4488</v>
      </c>
      <c r="I1696" s="25">
        <v>0.24</v>
      </c>
      <c r="J1696" s="24">
        <v>3410.88</v>
      </c>
      <c r="K1696" s="49" t="s">
        <v>1577</v>
      </c>
      <c r="L1696" s="23" t="s">
        <v>1577</v>
      </c>
    </row>
    <row r="1697" spans="1:12" ht="28" x14ac:dyDescent="0.3">
      <c r="A1697" s="23" t="s">
        <v>8603</v>
      </c>
      <c r="B1697" s="23" t="s">
        <v>10361</v>
      </c>
      <c r="C1697" s="80" t="s">
        <v>19043</v>
      </c>
      <c r="D1697" s="23" t="s">
        <v>19044</v>
      </c>
      <c r="E1697" s="23" t="s">
        <v>10432</v>
      </c>
      <c r="F1697" s="23" t="s">
        <v>308</v>
      </c>
      <c r="G1697" s="23" t="s">
        <v>309</v>
      </c>
      <c r="H1697" s="24">
        <v>4419</v>
      </c>
      <c r="I1697" s="25">
        <v>0.24</v>
      </c>
      <c r="J1697" s="24">
        <v>3358.44</v>
      </c>
      <c r="K1697" s="49" t="s">
        <v>1577</v>
      </c>
      <c r="L1697" s="23" t="s">
        <v>1577</v>
      </c>
    </row>
    <row r="1698" spans="1:12" ht="28" x14ac:dyDescent="0.3">
      <c r="A1698" s="23" t="s">
        <v>8603</v>
      </c>
      <c r="B1698" s="23" t="s">
        <v>10361</v>
      </c>
      <c r="C1698" s="80" t="s">
        <v>19045</v>
      </c>
      <c r="D1698" s="23" t="s">
        <v>18976</v>
      </c>
      <c r="E1698" s="23" t="s">
        <v>10432</v>
      </c>
      <c r="F1698" s="23" t="s">
        <v>308</v>
      </c>
      <c r="G1698" s="23" t="s">
        <v>309</v>
      </c>
      <c r="H1698" s="24">
        <v>4369</v>
      </c>
      <c r="I1698" s="25">
        <v>0.24</v>
      </c>
      <c r="J1698" s="24">
        <v>3320.44</v>
      </c>
      <c r="K1698" s="49" t="s">
        <v>1577</v>
      </c>
      <c r="L1698" s="23" t="s">
        <v>1577</v>
      </c>
    </row>
    <row r="1699" spans="1:12" ht="28" x14ac:dyDescent="0.3">
      <c r="A1699" s="23" t="s">
        <v>8603</v>
      </c>
      <c r="B1699" s="23" t="s">
        <v>10361</v>
      </c>
      <c r="C1699" s="80" t="s">
        <v>19046</v>
      </c>
      <c r="D1699" s="23" t="s">
        <v>18978</v>
      </c>
      <c r="E1699" s="23" t="s">
        <v>10432</v>
      </c>
      <c r="F1699" s="23" t="s">
        <v>308</v>
      </c>
      <c r="G1699" s="23" t="s">
        <v>309</v>
      </c>
      <c r="H1699" s="24">
        <v>4488</v>
      </c>
      <c r="I1699" s="25">
        <v>0.24</v>
      </c>
      <c r="J1699" s="24">
        <v>3410.88</v>
      </c>
      <c r="K1699" s="49" t="s">
        <v>1577</v>
      </c>
      <c r="L1699" s="23" t="s">
        <v>1577</v>
      </c>
    </row>
    <row r="1700" spans="1:12" ht="28" x14ac:dyDescent="0.3">
      <c r="A1700" s="23" t="s">
        <v>8603</v>
      </c>
      <c r="B1700" s="23" t="s">
        <v>10361</v>
      </c>
      <c r="C1700" s="80" t="s">
        <v>19047</v>
      </c>
      <c r="D1700" s="23" t="s">
        <v>19048</v>
      </c>
      <c r="E1700" s="23" t="s">
        <v>10432</v>
      </c>
      <c r="F1700" s="23" t="s">
        <v>308</v>
      </c>
      <c r="G1700" s="23" t="s">
        <v>309</v>
      </c>
      <c r="H1700" s="24">
        <v>4419</v>
      </c>
      <c r="I1700" s="25">
        <v>0.24</v>
      </c>
      <c r="J1700" s="24">
        <v>3358.44</v>
      </c>
      <c r="K1700" s="49" t="s">
        <v>1577</v>
      </c>
      <c r="L1700" s="23" t="s">
        <v>1577</v>
      </c>
    </row>
    <row r="1701" spans="1:12" ht="28" x14ac:dyDescent="0.3">
      <c r="A1701" s="23" t="s">
        <v>8603</v>
      </c>
      <c r="B1701" s="23" t="s">
        <v>10361</v>
      </c>
      <c r="C1701" s="80" t="s">
        <v>19049</v>
      </c>
      <c r="D1701" s="23" t="s">
        <v>18982</v>
      </c>
      <c r="E1701" s="23" t="s">
        <v>10432</v>
      </c>
      <c r="F1701" s="23" t="s">
        <v>308</v>
      </c>
      <c r="G1701" s="23" t="s">
        <v>309</v>
      </c>
      <c r="H1701" s="24">
        <v>4149</v>
      </c>
      <c r="I1701" s="25">
        <v>0.24</v>
      </c>
      <c r="J1701" s="24">
        <v>3153.2400000000002</v>
      </c>
      <c r="K1701" s="49" t="s">
        <v>1577</v>
      </c>
      <c r="L1701" s="23" t="s">
        <v>1577</v>
      </c>
    </row>
    <row r="1702" spans="1:12" ht="28" x14ac:dyDescent="0.3">
      <c r="A1702" s="23" t="s">
        <v>8603</v>
      </c>
      <c r="B1702" s="23" t="s">
        <v>10361</v>
      </c>
      <c r="C1702" s="80" t="s">
        <v>19050</v>
      </c>
      <c r="D1702" s="23" t="s">
        <v>18984</v>
      </c>
      <c r="E1702" s="23" t="s">
        <v>10432</v>
      </c>
      <c r="F1702" s="23" t="s">
        <v>308</v>
      </c>
      <c r="G1702" s="23" t="s">
        <v>309</v>
      </c>
      <c r="H1702" s="24">
        <v>4268</v>
      </c>
      <c r="I1702" s="25">
        <v>0.24</v>
      </c>
      <c r="J1702" s="24">
        <v>3243.68</v>
      </c>
      <c r="K1702" s="49" t="s">
        <v>1577</v>
      </c>
      <c r="L1702" s="23" t="s">
        <v>1577</v>
      </c>
    </row>
    <row r="1703" spans="1:12" ht="28" x14ac:dyDescent="0.3">
      <c r="A1703" s="23" t="s">
        <v>8603</v>
      </c>
      <c r="B1703" s="23" t="s">
        <v>10361</v>
      </c>
      <c r="C1703" s="80" t="s">
        <v>19051</v>
      </c>
      <c r="D1703" s="23" t="s">
        <v>19052</v>
      </c>
      <c r="E1703" s="23" t="s">
        <v>10432</v>
      </c>
      <c r="F1703" s="23" t="s">
        <v>308</v>
      </c>
      <c r="G1703" s="23" t="s">
        <v>309</v>
      </c>
      <c r="H1703" s="24">
        <v>4199</v>
      </c>
      <c r="I1703" s="25">
        <v>0.24</v>
      </c>
      <c r="J1703" s="24">
        <v>3191.2400000000002</v>
      </c>
      <c r="K1703" s="49" t="s">
        <v>1577</v>
      </c>
      <c r="L1703" s="23" t="s">
        <v>1577</v>
      </c>
    </row>
    <row r="1704" spans="1:12" ht="28" x14ac:dyDescent="0.3">
      <c r="A1704" s="23" t="s">
        <v>8603</v>
      </c>
      <c r="B1704" s="23" t="s">
        <v>10361</v>
      </c>
      <c r="C1704" s="80" t="s">
        <v>19053</v>
      </c>
      <c r="D1704" s="23" t="s">
        <v>18988</v>
      </c>
      <c r="E1704" s="23" t="s">
        <v>10432</v>
      </c>
      <c r="F1704" s="23" t="s">
        <v>308</v>
      </c>
      <c r="G1704" s="23" t="s">
        <v>309</v>
      </c>
      <c r="H1704" s="24">
        <v>4149</v>
      </c>
      <c r="I1704" s="25">
        <v>0.24</v>
      </c>
      <c r="J1704" s="24">
        <v>3153.2400000000002</v>
      </c>
      <c r="K1704" s="49" t="s">
        <v>1577</v>
      </c>
      <c r="L1704" s="23" t="s">
        <v>1577</v>
      </c>
    </row>
    <row r="1705" spans="1:12" ht="28" x14ac:dyDescent="0.3">
      <c r="A1705" s="23" t="s">
        <v>8603</v>
      </c>
      <c r="B1705" s="23" t="s">
        <v>10361</v>
      </c>
      <c r="C1705" s="80" t="s">
        <v>19054</v>
      </c>
      <c r="D1705" s="23" t="s">
        <v>18990</v>
      </c>
      <c r="E1705" s="23" t="s">
        <v>10432</v>
      </c>
      <c r="F1705" s="23" t="s">
        <v>308</v>
      </c>
      <c r="G1705" s="23" t="s">
        <v>309</v>
      </c>
      <c r="H1705" s="24">
        <v>4268</v>
      </c>
      <c r="I1705" s="25">
        <v>0.24</v>
      </c>
      <c r="J1705" s="24">
        <v>3243.68</v>
      </c>
      <c r="K1705" s="49" t="s">
        <v>1577</v>
      </c>
      <c r="L1705" s="23" t="s">
        <v>1577</v>
      </c>
    </row>
    <row r="1706" spans="1:12" ht="28" x14ac:dyDescent="0.3">
      <c r="A1706" s="23" t="s">
        <v>8603</v>
      </c>
      <c r="B1706" s="23" t="s">
        <v>10361</v>
      </c>
      <c r="C1706" s="80" t="s">
        <v>19055</v>
      </c>
      <c r="D1706" s="23" t="s">
        <v>19056</v>
      </c>
      <c r="E1706" s="23" t="s">
        <v>10432</v>
      </c>
      <c r="F1706" s="23" t="s">
        <v>308</v>
      </c>
      <c r="G1706" s="23" t="s">
        <v>309</v>
      </c>
      <c r="H1706" s="24">
        <v>4199</v>
      </c>
      <c r="I1706" s="25">
        <v>0.24</v>
      </c>
      <c r="J1706" s="24">
        <v>3191.2400000000002</v>
      </c>
      <c r="K1706" s="49" t="s">
        <v>1577</v>
      </c>
      <c r="L1706" s="23" t="s">
        <v>1577</v>
      </c>
    </row>
    <row r="1707" spans="1:12" ht="28" x14ac:dyDescent="0.3">
      <c r="A1707" s="23" t="s">
        <v>8603</v>
      </c>
      <c r="B1707" s="23" t="s">
        <v>10361</v>
      </c>
      <c r="C1707" s="80" t="s">
        <v>19057</v>
      </c>
      <c r="D1707" s="23" t="s">
        <v>18994</v>
      </c>
      <c r="E1707" s="23" t="s">
        <v>10432</v>
      </c>
      <c r="F1707" s="23" t="s">
        <v>308</v>
      </c>
      <c r="G1707" s="23" t="s">
        <v>309</v>
      </c>
      <c r="H1707" s="24">
        <v>3929</v>
      </c>
      <c r="I1707" s="25">
        <v>0.24</v>
      </c>
      <c r="J1707" s="24">
        <v>2986.04</v>
      </c>
      <c r="K1707" s="49" t="s">
        <v>1577</v>
      </c>
      <c r="L1707" s="23" t="s">
        <v>1577</v>
      </c>
    </row>
    <row r="1708" spans="1:12" ht="28" x14ac:dyDescent="0.3">
      <c r="A1708" s="23" t="s">
        <v>8603</v>
      </c>
      <c r="B1708" s="23" t="s">
        <v>10361</v>
      </c>
      <c r="C1708" s="80" t="s">
        <v>19058</v>
      </c>
      <c r="D1708" s="23" t="s">
        <v>18996</v>
      </c>
      <c r="E1708" s="23" t="s">
        <v>10432</v>
      </c>
      <c r="F1708" s="23" t="s">
        <v>308</v>
      </c>
      <c r="G1708" s="23" t="s">
        <v>309</v>
      </c>
      <c r="H1708" s="24">
        <v>4048</v>
      </c>
      <c r="I1708" s="25">
        <v>0.24</v>
      </c>
      <c r="J1708" s="24">
        <v>3076.48</v>
      </c>
      <c r="K1708" s="49" t="s">
        <v>1577</v>
      </c>
      <c r="L1708" s="23" t="s">
        <v>1577</v>
      </c>
    </row>
    <row r="1709" spans="1:12" ht="28" x14ac:dyDescent="0.3">
      <c r="A1709" s="23" t="s">
        <v>8603</v>
      </c>
      <c r="B1709" s="23" t="s">
        <v>10361</v>
      </c>
      <c r="C1709" s="80" t="s">
        <v>19059</v>
      </c>
      <c r="D1709" s="23" t="s">
        <v>19060</v>
      </c>
      <c r="E1709" s="23" t="s">
        <v>10432</v>
      </c>
      <c r="F1709" s="23" t="s">
        <v>308</v>
      </c>
      <c r="G1709" s="23" t="s">
        <v>309</v>
      </c>
      <c r="H1709" s="24">
        <v>3979</v>
      </c>
      <c r="I1709" s="25">
        <v>0.24</v>
      </c>
      <c r="J1709" s="24">
        <v>3024.04</v>
      </c>
      <c r="K1709" s="49" t="s">
        <v>1577</v>
      </c>
      <c r="L1709" s="23" t="s">
        <v>1577</v>
      </c>
    </row>
    <row r="1710" spans="1:12" x14ac:dyDescent="0.3">
      <c r="A1710" s="23" t="s">
        <v>8603</v>
      </c>
      <c r="B1710" s="23" t="s">
        <v>10361</v>
      </c>
      <c r="C1710" s="80" t="s">
        <v>19061</v>
      </c>
      <c r="D1710" s="23" t="s">
        <v>19062</v>
      </c>
      <c r="E1710" s="23" t="s">
        <v>8878</v>
      </c>
      <c r="F1710" s="23" t="s">
        <v>308</v>
      </c>
      <c r="G1710" s="23" t="s">
        <v>309</v>
      </c>
      <c r="H1710" s="24">
        <v>500</v>
      </c>
      <c r="I1710" s="25">
        <v>0.24</v>
      </c>
      <c r="J1710" s="24">
        <v>380</v>
      </c>
      <c r="K1710" s="49" t="s">
        <v>1577</v>
      </c>
      <c r="L1710" s="23" t="s">
        <v>1577</v>
      </c>
    </row>
    <row r="1711" spans="1:12" x14ac:dyDescent="0.3">
      <c r="A1711" s="23" t="s">
        <v>8603</v>
      </c>
      <c r="B1711" s="23" t="s">
        <v>10361</v>
      </c>
      <c r="C1711" s="80" t="s">
        <v>19063</v>
      </c>
      <c r="D1711" s="23" t="s">
        <v>19064</v>
      </c>
      <c r="E1711" s="23" t="s">
        <v>8878</v>
      </c>
      <c r="F1711" s="23" t="s">
        <v>308</v>
      </c>
      <c r="G1711" s="23" t="s">
        <v>309</v>
      </c>
      <c r="H1711" s="24">
        <v>1240</v>
      </c>
      <c r="I1711" s="25">
        <v>0.24</v>
      </c>
      <c r="J1711" s="24">
        <v>942.4</v>
      </c>
      <c r="K1711" s="49" t="s">
        <v>1577</v>
      </c>
      <c r="L1711" s="23" t="s">
        <v>1577</v>
      </c>
    </row>
    <row r="1712" spans="1:12" ht="28" x14ac:dyDescent="0.3">
      <c r="A1712" s="23" t="s">
        <v>8603</v>
      </c>
      <c r="B1712" s="23" t="s">
        <v>19065</v>
      </c>
      <c r="C1712" s="80" t="s">
        <v>19066</v>
      </c>
      <c r="D1712" s="23" t="s">
        <v>19067</v>
      </c>
      <c r="E1712" s="23" t="s">
        <v>10318</v>
      </c>
      <c r="F1712" s="23" t="s">
        <v>308</v>
      </c>
      <c r="G1712" s="23" t="s">
        <v>309</v>
      </c>
      <c r="H1712" s="24">
        <v>5874</v>
      </c>
      <c r="I1712" s="25">
        <v>0.24</v>
      </c>
      <c r="J1712" s="24">
        <v>4464.24</v>
      </c>
      <c r="K1712" s="49" t="s">
        <v>1577</v>
      </c>
      <c r="L1712" s="23" t="s">
        <v>1577</v>
      </c>
    </row>
    <row r="1713" spans="1:12" ht="28" x14ac:dyDescent="0.3">
      <c r="A1713" s="23" t="s">
        <v>8603</v>
      </c>
      <c r="B1713" s="23" t="s">
        <v>19065</v>
      </c>
      <c r="C1713" s="80" t="s">
        <v>19068</v>
      </c>
      <c r="D1713" s="23" t="s">
        <v>19069</v>
      </c>
      <c r="E1713" s="23" t="s">
        <v>10318</v>
      </c>
      <c r="F1713" s="23" t="s">
        <v>308</v>
      </c>
      <c r="G1713" s="23" t="s">
        <v>309</v>
      </c>
      <c r="H1713" s="24">
        <v>5858</v>
      </c>
      <c r="I1713" s="25">
        <v>0.24</v>
      </c>
      <c r="J1713" s="24">
        <v>4452.08</v>
      </c>
      <c r="K1713" s="49" t="s">
        <v>1577</v>
      </c>
      <c r="L1713" s="23" t="s">
        <v>1577</v>
      </c>
    </row>
    <row r="1714" spans="1:12" ht="28" x14ac:dyDescent="0.3">
      <c r="A1714" s="23" t="s">
        <v>8603</v>
      </c>
      <c r="B1714" s="23" t="s">
        <v>19065</v>
      </c>
      <c r="C1714" s="80" t="s">
        <v>19070</v>
      </c>
      <c r="D1714" s="23" t="s">
        <v>19071</v>
      </c>
      <c r="E1714" s="23" t="s">
        <v>10318</v>
      </c>
      <c r="F1714" s="23" t="s">
        <v>308</v>
      </c>
      <c r="G1714" s="23" t="s">
        <v>309</v>
      </c>
      <c r="H1714" s="24">
        <v>6623</v>
      </c>
      <c r="I1714" s="25">
        <v>0.24</v>
      </c>
      <c r="J1714" s="24">
        <v>5033.4800000000005</v>
      </c>
      <c r="K1714" s="49" t="s">
        <v>1577</v>
      </c>
      <c r="L1714" s="23" t="s">
        <v>1577</v>
      </c>
    </row>
    <row r="1715" spans="1:12" ht="28" x14ac:dyDescent="0.3">
      <c r="A1715" s="23" t="s">
        <v>8603</v>
      </c>
      <c r="B1715" s="23" t="s">
        <v>19065</v>
      </c>
      <c r="C1715" s="80" t="s">
        <v>19072</v>
      </c>
      <c r="D1715" s="23" t="s">
        <v>19073</v>
      </c>
      <c r="E1715" s="23" t="s">
        <v>10318</v>
      </c>
      <c r="F1715" s="23" t="s">
        <v>308</v>
      </c>
      <c r="G1715" s="23" t="s">
        <v>309</v>
      </c>
      <c r="H1715" s="24">
        <v>8125</v>
      </c>
      <c r="I1715" s="25">
        <v>0.24</v>
      </c>
      <c r="J1715" s="24">
        <v>6175</v>
      </c>
      <c r="K1715" s="49" t="s">
        <v>1577</v>
      </c>
      <c r="L1715" s="23" t="s">
        <v>1577</v>
      </c>
    </row>
    <row r="1716" spans="1:12" ht="28" x14ac:dyDescent="0.3">
      <c r="A1716" s="23" t="s">
        <v>8603</v>
      </c>
      <c r="B1716" s="23" t="s">
        <v>19065</v>
      </c>
      <c r="C1716" s="80" t="s">
        <v>19074</v>
      </c>
      <c r="D1716" s="23" t="s">
        <v>19075</v>
      </c>
      <c r="E1716" s="23" t="s">
        <v>10318</v>
      </c>
      <c r="F1716" s="23" t="s">
        <v>308</v>
      </c>
      <c r="G1716" s="23" t="s">
        <v>309</v>
      </c>
      <c r="H1716" s="24">
        <v>8109</v>
      </c>
      <c r="I1716" s="25">
        <v>0.24</v>
      </c>
      <c r="J1716" s="24">
        <v>6162.84</v>
      </c>
      <c r="K1716" s="49" t="s">
        <v>1577</v>
      </c>
      <c r="L1716" s="23" t="s">
        <v>1577</v>
      </c>
    </row>
    <row r="1717" spans="1:12" ht="28" x14ac:dyDescent="0.3">
      <c r="A1717" s="23" t="s">
        <v>8603</v>
      </c>
      <c r="B1717" s="23" t="s">
        <v>19065</v>
      </c>
      <c r="C1717" s="80" t="s">
        <v>19076</v>
      </c>
      <c r="D1717" s="23" t="s">
        <v>19077</v>
      </c>
      <c r="E1717" s="23" t="s">
        <v>10318</v>
      </c>
      <c r="F1717" s="23" t="s">
        <v>308</v>
      </c>
      <c r="G1717" s="23" t="s">
        <v>309</v>
      </c>
      <c r="H1717" s="24">
        <v>8874</v>
      </c>
      <c r="I1717" s="25">
        <v>0.24</v>
      </c>
      <c r="J1717" s="24">
        <v>6744.24</v>
      </c>
      <c r="K1717" s="49" t="s">
        <v>1577</v>
      </c>
      <c r="L1717" s="23" t="s">
        <v>1577</v>
      </c>
    </row>
    <row r="1718" spans="1:12" ht="28" x14ac:dyDescent="0.3">
      <c r="A1718" s="23" t="s">
        <v>8603</v>
      </c>
      <c r="B1718" s="23" t="s">
        <v>19065</v>
      </c>
      <c r="C1718" s="80" t="s">
        <v>19078</v>
      </c>
      <c r="D1718" s="23" t="s">
        <v>19079</v>
      </c>
      <c r="E1718" s="23" t="s">
        <v>10318</v>
      </c>
      <c r="F1718" s="23" t="s">
        <v>308</v>
      </c>
      <c r="G1718" s="23" t="s">
        <v>309</v>
      </c>
      <c r="H1718" s="24">
        <v>10323</v>
      </c>
      <c r="I1718" s="25">
        <v>0.24</v>
      </c>
      <c r="J1718" s="24">
        <v>7845.4800000000005</v>
      </c>
      <c r="K1718" s="49" t="s">
        <v>1577</v>
      </c>
      <c r="L1718" s="23" t="s">
        <v>1577</v>
      </c>
    </row>
    <row r="1719" spans="1:12" ht="28" x14ac:dyDescent="0.3">
      <c r="A1719" s="23" t="s">
        <v>8603</v>
      </c>
      <c r="B1719" s="23" t="s">
        <v>19065</v>
      </c>
      <c r="C1719" s="80" t="s">
        <v>19080</v>
      </c>
      <c r="D1719" s="23" t="s">
        <v>19081</v>
      </c>
      <c r="E1719" s="23" t="s">
        <v>10318</v>
      </c>
      <c r="F1719" s="23" t="s">
        <v>308</v>
      </c>
      <c r="G1719" s="23" t="s">
        <v>309</v>
      </c>
      <c r="H1719" s="24">
        <v>10307</v>
      </c>
      <c r="I1719" s="25">
        <v>0.24</v>
      </c>
      <c r="J1719" s="24">
        <v>7833.32</v>
      </c>
      <c r="K1719" s="49" t="s">
        <v>1577</v>
      </c>
      <c r="L1719" s="23" t="s">
        <v>1577</v>
      </c>
    </row>
    <row r="1720" spans="1:12" ht="28" x14ac:dyDescent="0.3">
      <c r="A1720" s="23" t="s">
        <v>8603</v>
      </c>
      <c r="B1720" s="23" t="s">
        <v>19065</v>
      </c>
      <c r="C1720" s="80" t="s">
        <v>19082</v>
      </c>
      <c r="D1720" s="23" t="s">
        <v>19083</v>
      </c>
      <c r="E1720" s="23" t="s">
        <v>10318</v>
      </c>
      <c r="F1720" s="23" t="s">
        <v>308</v>
      </c>
      <c r="G1720" s="23" t="s">
        <v>309</v>
      </c>
      <c r="H1720" s="24">
        <v>11072</v>
      </c>
      <c r="I1720" s="25">
        <v>0.24</v>
      </c>
      <c r="J1720" s="24">
        <v>8414.7199999999993</v>
      </c>
      <c r="K1720" s="49" t="s">
        <v>1577</v>
      </c>
      <c r="L1720" s="23" t="s">
        <v>1577</v>
      </c>
    </row>
    <row r="1721" spans="1:12" ht="28" x14ac:dyDescent="0.3">
      <c r="A1721" s="23" t="s">
        <v>8603</v>
      </c>
      <c r="B1721" s="23" t="s">
        <v>19065</v>
      </c>
      <c r="C1721" s="80" t="s">
        <v>19084</v>
      </c>
      <c r="D1721" s="23" t="s">
        <v>19085</v>
      </c>
      <c r="E1721" s="23" t="s">
        <v>10318</v>
      </c>
      <c r="F1721" s="23" t="s">
        <v>308</v>
      </c>
      <c r="G1721" s="23" t="s">
        <v>309</v>
      </c>
      <c r="H1721" s="24">
        <v>12521</v>
      </c>
      <c r="I1721" s="25">
        <v>0.24</v>
      </c>
      <c r="J1721" s="24">
        <v>9515.9600000000009</v>
      </c>
      <c r="K1721" s="49" t="s">
        <v>1577</v>
      </c>
      <c r="L1721" s="23" t="s">
        <v>1577</v>
      </c>
    </row>
    <row r="1722" spans="1:12" ht="28" x14ac:dyDescent="0.3">
      <c r="A1722" s="23" t="s">
        <v>8603</v>
      </c>
      <c r="B1722" s="23" t="s">
        <v>19065</v>
      </c>
      <c r="C1722" s="80" t="s">
        <v>19086</v>
      </c>
      <c r="D1722" s="23" t="s">
        <v>19087</v>
      </c>
      <c r="E1722" s="23" t="s">
        <v>10318</v>
      </c>
      <c r="F1722" s="23" t="s">
        <v>308</v>
      </c>
      <c r="G1722" s="23" t="s">
        <v>309</v>
      </c>
      <c r="H1722" s="24">
        <v>12505</v>
      </c>
      <c r="I1722" s="25">
        <v>0.24</v>
      </c>
      <c r="J1722" s="24">
        <v>9503.7999999999993</v>
      </c>
      <c r="K1722" s="49" t="s">
        <v>1577</v>
      </c>
      <c r="L1722" s="23" t="s">
        <v>1577</v>
      </c>
    </row>
    <row r="1723" spans="1:12" ht="28" x14ac:dyDescent="0.3">
      <c r="A1723" s="23" t="s">
        <v>8603</v>
      </c>
      <c r="B1723" s="23" t="s">
        <v>19065</v>
      </c>
      <c r="C1723" s="80" t="s">
        <v>19088</v>
      </c>
      <c r="D1723" s="23" t="s">
        <v>19089</v>
      </c>
      <c r="E1723" s="23" t="s">
        <v>10318</v>
      </c>
      <c r="F1723" s="23" t="s">
        <v>308</v>
      </c>
      <c r="G1723" s="23" t="s">
        <v>309</v>
      </c>
      <c r="H1723" s="24">
        <v>13270</v>
      </c>
      <c r="I1723" s="25">
        <v>0.24</v>
      </c>
      <c r="J1723" s="24">
        <v>10085.200000000001</v>
      </c>
      <c r="K1723" s="49" t="s">
        <v>1577</v>
      </c>
      <c r="L1723" s="23" t="s">
        <v>1577</v>
      </c>
    </row>
    <row r="1724" spans="1:12" ht="28" x14ac:dyDescent="0.3">
      <c r="A1724" s="23" t="s">
        <v>8603</v>
      </c>
      <c r="B1724" s="23" t="s">
        <v>8721</v>
      </c>
      <c r="C1724" s="80" t="s">
        <v>19090</v>
      </c>
      <c r="D1724" s="23" t="s">
        <v>19091</v>
      </c>
      <c r="E1724" s="23" t="s">
        <v>17040</v>
      </c>
      <c r="F1724" s="23" t="s">
        <v>308</v>
      </c>
      <c r="G1724" s="23" t="s">
        <v>309</v>
      </c>
      <c r="H1724" s="24">
        <v>29453</v>
      </c>
      <c r="I1724" s="25">
        <v>0.24</v>
      </c>
      <c r="J1724" s="24">
        <v>22384.28</v>
      </c>
      <c r="K1724" s="49" t="s">
        <v>1577</v>
      </c>
      <c r="L1724" s="23" t="s">
        <v>1577</v>
      </c>
    </row>
    <row r="1725" spans="1:12" ht="28" x14ac:dyDescent="0.3">
      <c r="A1725" s="23" t="s">
        <v>8603</v>
      </c>
      <c r="B1725" s="23" t="s">
        <v>8721</v>
      </c>
      <c r="C1725" s="80" t="s">
        <v>19092</v>
      </c>
      <c r="D1725" s="23" t="s">
        <v>19093</v>
      </c>
      <c r="E1725" s="23" t="s">
        <v>17040</v>
      </c>
      <c r="F1725" s="23" t="s">
        <v>308</v>
      </c>
      <c r="G1725" s="23" t="s">
        <v>309</v>
      </c>
      <c r="H1725" s="24">
        <v>29453</v>
      </c>
      <c r="I1725" s="25">
        <v>0.24</v>
      </c>
      <c r="J1725" s="24">
        <v>22384.28</v>
      </c>
      <c r="K1725" s="49" t="s">
        <v>1577</v>
      </c>
      <c r="L1725" s="23" t="s">
        <v>1577</v>
      </c>
    </row>
    <row r="1726" spans="1:12" ht="28" x14ac:dyDescent="0.3">
      <c r="A1726" s="23" t="s">
        <v>8603</v>
      </c>
      <c r="B1726" s="23" t="s">
        <v>19094</v>
      </c>
      <c r="C1726" s="80" t="s">
        <v>19095</v>
      </c>
      <c r="D1726" s="23" t="s">
        <v>19096</v>
      </c>
      <c r="E1726" s="23" t="s">
        <v>10318</v>
      </c>
      <c r="F1726" s="23" t="s">
        <v>308</v>
      </c>
      <c r="G1726" s="23" t="s">
        <v>309</v>
      </c>
      <c r="H1726" s="24">
        <v>5917</v>
      </c>
      <c r="I1726" s="25">
        <v>0.24</v>
      </c>
      <c r="J1726" s="24">
        <v>4496.92</v>
      </c>
      <c r="K1726" s="49" t="s">
        <v>1577</v>
      </c>
      <c r="L1726" s="23" t="s">
        <v>1577</v>
      </c>
    </row>
    <row r="1727" spans="1:12" ht="28" x14ac:dyDescent="0.3">
      <c r="A1727" s="23" t="s">
        <v>8603</v>
      </c>
      <c r="B1727" s="23" t="s">
        <v>19094</v>
      </c>
      <c r="C1727" s="80" t="s">
        <v>19097</v>
      </c>
      <c r="D1727" s="23" t="s">
        <v>10841</v>
      </c>
      <c r="E1727" s="23" t="s">
        <v>10318</v>
      </c>
      <c r="F1727" s="23" t="s">
        <v>308</v>
      </c>
      <c r="G1727" s="23" t="s">
        <v>309</v>
      </c>
      <c r="H1727" s="24">
        <v>3438</v>
      </c>
      <c r="I1727" s="25">
        <v>0.24</v>
      </c>
      <c r="J1727" s="24">
        <v>2612.88</v>
      </c>
      <c r="K1727" s="49" t="s">
        <v>1577</v>
      </c>
      <c r="L1727" s="23" t="s">
        <v>1577</v>
      </c>
    </row>
    <row r="1728" spans="1:12" ht="42" x14ac:dyDescent="0.3">
      <c r="A1728" s="23" t="s">
        <v>8603</v>
      </c>
      <c r="B1728" s="23" t="s">
        <v>19098</v>
      </c>
      <c r="C1728" s="80" t="s">
        <v>19099</v>
      </c>
      <c r="D1728" s="23" t="s">
        <v>19100</v>
      </c>
      <c r="E1728" s="23" t="s">
        <v>19101</v>
      </c>
      <c r="F1728" s="23" t="s">
        <v>308</v>
      </c>
      <c r="G1728" s="23" t="s">
        <v>309</v>
      </c>
      <c r="H1728" s="24">
        <v>9011</v>
      </c>
      <c r="I1728" s="25">
        <v>0.24</v>
      </c>
      <c r="J1728" s="24">
        <v>6848.36</v>
      </c>
      <c r="K1728" s="49" t="s">
        <v>1577</v>
      </c>
      <c r="L1728" s="23" t="s">
        <v>1577</v>
      </c>
    </row>
    <row r="1729" spans="1:12" ht="42" x14ac:dyDescent="0.3">
      <c r="A1729" s="23" t="s">
        <v>8603</v>
      </c>
      <c r="B1729" s="23" t="s">
        <v>19098</v>
      </c>
      <c r="C1729" s="80" t="s">
        <v>19102</v>
      </c>
      <c r="D1729" s="23" t="s">
        <v>19103</v>
      </c>
      <c r="E1729" s="23" t="s">
        <v>19101</v>
      </c>
      <c r="F1729" s="23" t="s">
        <v>308</v>
      </c>
      <c r="G1729" s="23" t="s">
        <v>309</v>
      </c>
      <c r="H1729" s="24">
        <v>84</v>
      </c>
      <c r="I1729" s="25">
        <v>0.24</v>
      </c>
      <c r="J1729" s="24">
        <v>63.84</v>
      </c>
      <c r="K1729" s="49" t="s">
        <v>1577</v>
      </c>
      <c r="L1729" s="23" t="s">
        <v>1577</v>
      </c>
    </row>
    <row r="1730" spans="1:12" ht="42" x14ac:dyDescent="0.3">
      <c r="A1730" s="23" t="s">
        <v>8603</v>
      </c>
      <c r="B1730" s="23" t="s">
        <v>19098</v>
      </c>
      <c r="C1730" s="80" t="s">
        <v>19104</v>
      </c>
      <c r="D1730" s="23" t="s">
        <v>19105</v>
      </c>
      <c r="E1730" s="23" t="s">
        <v>19101</v>
      </c>
      <c r="F1730" s="23" t="s">
        <v>308</v>
      </c>
      <c r="G1730" s="23" t="s">
        <v>309</v>
      </c>
      <c r="H1730" s="24">
        <v>11</v>
      </c>
      <c r="I1730" s="25">
        <v>0.24</v>
      </c>
      <c r="J1730" s="24">
        <v>8.36</v>
      </c>
      <c r="K1730" s="49" t="s">
        <v>1577</v>
      </c>
      <c r="L1730" s="23" t="s">
        <v>1577</v>
      </c>
    </row>
    <row r="1731" spans="1:12" ht="28" x14ac:dyDescent="0.3">
      <c r="A1731" s="23" t="s">
        <v>8603</v>
      </c>
      <c r="B1731" s="23" t="s">
        <v>19098</v>
      </c>
      <c r="C1731" s="80" t="s">
        <v>19106</v>
      </c>
      <c r="D1731" s="23" t="s">
        <v>19107</v>
      </c>
      <c r="E1731" s="23" t="s">
        <v>19108</v>
      </c>
      <c r="F1731" s="23" t="s">
        <v>308</v>
      </c>
      <c r="G1731" s="23" t="s">
        <v>309</v>
      </c>
      <c r="H1731" s="24">
        <v>4030</v>
      </c>
      <c r="I1731" s="25">
        <v>0.24</v>
      </c>
      <c r="J1731" s="24">
        <v>3062.8</v>
      </c>
      <c r="K1731" s="49" t="s">
        <v>1577</v>
      </c>
      <c r="L1731" s="23" t="s">
        <v>1577</v>
      </c>
    </row>
    <row r="1732" spans="1:12" ht="28" x14ac:dyDescent="0.3">
      <c r="A1732" s="23" t="s">
        <v>8603</v>
      </c>
      <c r="B1732" s="23" t="s">
        <v>19098</v>
      </c>
      <c r="C1732" s="80" t="s">
        <v>19109</v>
      </c>
      <c r="D1732" s="23" t="s">
        <v>19110</v>
      </c>
      <c r="E1732" s="23" t="s">
        <v>19108</v>
      </c>
      <c r="F1732" s="23" t="s">
        <v>308</v>
      </c>
      <c r="G1732" s="23" t="s">
        <v>309</v>
      </c>
      <c r="H1732" s="24">
        <v>1369</v>
      </c>
      <c r="I1732" s="25">
        <v>0.24</v>
      </c>
      <c r="J1732" s="24">
        <v>1040.44</v>
      </c>
      <c r="K1732" s="49" t="s">
        <v>1577</v>
      </c>
      <c r="L1732" s="23" t="s">
        <v>1577</v>
      </c>
    </row>
    <row r="1733" spans="1:12" ht="28" x14ac:dyDescent="0.3">
      <c r="A1733" s="23" t="s">
        <v>8603</v>
      </c>
      <c r="B1733" s="23" t="s">
        <v>19098</v>
      </c>
      <c r="C1733" s="80" t="s">
        <v>19111</v>
      </c>
      <c r="D1733" s="23" t="s">
        <v>19112</v>
      </c>
      <c r="E1733" s="23" t="s">
        <v>19108</v>
      </c>
      <c r="F1733" s="23" t="s">
        <v>308</v>
      </c>
      <c r="G1733" s="23" t="s">
        <v>309</v>
      </c>
      <c r="H1733" s="24">
        <v>4016</v>
      </c>
      <c r="I1733" s="25">
        <v>0.24</v>
      </c>
      <c r="J1733" s="24">
        <v>3052.16</v>
      </c>
      <c r="K1733" s="49" t="s">
        <v>1577</v>
      </c>
      <c r="L1733" s="23" t="s">
        <v>1577</v>
      </c>
    </row>
    <row r="1734" spans="1:12" ht="28" x14ac:dyDescent="0.3">
      <c r="A1734" s="23" t="s">
        <v>8603</v>
      </c>
      <c r="B1734" s="23" t="s">
        <v>19098</v>
      </c>
      <c r="C1734" s="80" t="s">
        <v>19113</v>
      </c>
      <c r="D1734" s="23" t="s">
        <v>19114</v>
      </c>
      <c r="E1734" s="23" t="s">
        <v>19108</v>
      </c>
      <c r="F1734" s="23" t="s">
        <v>308</v>
      </c>
      <c r="G1734" s="23" t="s">
        <v>309</v>
      </c>
      <c r="H1734" s="24">
        <v>6844</v>
      </c>
      <c r="I1734" s="25">
        <v>0.24</v>
      </c>
      <c r="J1734" s="24">
        <v>5201.4400000000005</v>
      </c>
      <c r="K1734" s="49" t="s">
        <v>1577</v>
      </c>
      <c r="L1734" s="23" t="s">
        <v>1577</v>
      </c>
    </row>
    <row r="1735" spans="1:12" ht="28" x14ac:dyDescent="0.3">
      <c r="A1735" s="23" t="s">
        <v>8603</v>
      </c>
      <c r="B1735" s="23" t="s">
        <v>19098</v>
      </c>
      <c r="C1735" s="80" t="s">
        <v>19115</v>
      </c>
      <c r="D1735" s="23" t="s">
        <v>19116</v>
      </c>
      <c r="E1735" s="23" t="s">
        <v>19108</v>
      </c>
      <c r="F1735" s="23" t="s">
        <v>308</v>
      </c>
      <c r="G1735" s="23" t="s">
        <v>309</v>
      </c>
      <c r="H1735" s="24">
        <v>9353</v>
      </c>
      <c r="I1735" s="25">
        <v>0.24</v>
      </c>
      <c r="J1735" s="24">
        <v>7108.28</v>
      </c>
      <c r="K1735" s="49" t="s">
        <v>1577</v>
      </c>
      <c r="L1735" s="23" t="s">
        <v>1577</v>
      </c>
    </row>
    <row r="1736" spans="1:12" ht="28" x14ac:dyDescent="0.3">
      <c r="A1736" s="23" t="s">
        <v>8603</v>
      </c>
      <c r="B1736" s="23" t="s">
        <v>19098</v>
      </c>
      <c r="C1736" s="80" t="s">
        <v>19117</v>
      </c>
      <c r="D1736" s="23" t="s">
        <v>19118</v>
      </c>
      <c r="E1736" s="23" t="s">
        <v>19108</v>
      </c>
      <c r="F1736" s="23" t="s">
        <v>308</v>
      </c>
      <c r="G1736" s="23" t="s">
        <v>309</v>
      </c>
      <c r="H1736" s="24">
        <v>5322</v>
      </c>
      <c r="I1736" s="25">
        <v>0.24</v>
      </c>
      <c r="J1736" s="24">
        <v>4044.7200000000003</v>
      </c>
      <c r="K1736" s="49" t="s">
        <v>1577</v>
      </c>
      <c r="L1736" s="23" t="s">
        <v>1577</v>
      </c>
    </row>
    <row r="1737" spans="1:12" ht="28" x14ac:dyDescent="0.3">
      <c r="A1737" s="23" t="s">
        <v>8603</v>
      </c>
      <c r="B1737" s="23" t="s">
        <v>8721</v>
      </c>
      <c r="C1737" s="80" t="s">
        <v>19119</v>
      </c>
      <c r="D1737" s="23" t="s">
        <v>19120</v>
      </c>
      <c r="E1737" s="23" t="s">
        <v>10323</v>
      </c>
      <c r="F1737" s="23" t="s">
        <v>308</v>
      </c>
      <c r="G1737" s="23" t="s">
        <v>309</v>
      </c>
      <c r="H1737" s="24">
        <v>600</v>
      </c>
      <c r="I1737" s="25">
        <v>0.24</v>
      </c>
      <c r="J1737" s="24">
        <v>456</v>
      </c>
      <c r="K1737" s="49" t="s">
        <v>1577</v>
      </c>
      <c r="L1737" s="23" t="s">
        <v>1577</v>
      </c>
    </row>
    <row r="1738" spans="1:12" ht="28" x14ac:dyDescent="0.3">
      <c r="A1738" s="23" t="s">
        <v>8603</v>
      </c>
      <c r="B1738" s="23" t="s">
        <v>8721</v>
      </c>
      <c r="C1738" s="80" t="s">
        <v>19121</v>
      </c>
      <c r="D1738" s="23" t="s">
        <v>19122</v>
      </c>
      <c r="E1738" s="23" t="s">
        <v>10323</v>
      </c>
      <c r="F1738" s="23" t="s">
        <v>308</v>
      </c>
      <c r="G1738" s="23" t="s">
        <v>309</v>
      </c>
      <c r="H1738" s="24">
        <v>588</v>
      </c>
      <c r="I1738" s="25">
        <v>0.24</v>
      </c>
      <c r="J1738" s="24">
        <v>446.88</v>
      </c>
      <c r="K1738" s="49" t="s">
        <v>1577</v>
      </c>
      <c r="L1738" s="23" t="s">
        <v>1577</v>
      </c>
    </row>
    <row r="1739" spans="1:12" ht="28" x14ac:dyDescent="0.3">
      <c r="A1739" s="23" t="s">
        <v>8603</v>
      </c>
      <c r="B1739" s="23" t="s">
        <v>8721</v>
      </c>
      <c r="C1739" s="80" t="s">
        <v>19123</v>
      </c>
      <c r="D1739" s="23" t="s">
        <v>19124</v>
      </c>
      <c r="E1739" s="23" t="s">
        <v>10323</v>
      </c>
      <c r="F1739" s="23" t="s">
        <v>308</v>
      </c>
      <c r="G1739" s="23" t="s">
        <v>309</v>
      </c>
      <c r="H1739" s="24">
        <v>740</v>
      </c>
      <c r="I1739" s="25">
        <v>0.24</v>
      </c>
      <c r="J1739" s="24">
        <v>562.4</v>
      </c>
      <c r="K1739" s="49" t="s">
        <v>1577</v>
      </c>
      <c r="L1739" s="23" t="s">
        <v>1577</v>
      </c>
    </row>
    <row r="1740" spans="1:12" ht="28" x14ac:dyDescent="0.3">
      <c r="A1740" s="23" t="s">
        <v>8603</v>
      </c>
      <c r="B1740" s="23" t="s">
        <v>8721</v>
      </c>
      <c r="C1740" s="80" t="s">
        <v>19125</v>
      </c>
      <c r="D1740" s="23" t="s">
        <v>19126</v>
      </c>
      <c r="E1740" s="23" t="s">
        <v>10323</v>
      </c>
      <c r="F1740" s="23" t="s">
        <v>308</v>
      </c>
      <c r="G1740" s="23" t="s">
        <v>309</v>
      </c>
      <c r="H1740" s="24">
        <v>1213</v>
      </c>
      <c r="I1740" s="25">
        <v>0.24</v>
      </c>
      <c r="J1740" s="24">
        <v>921.88</v>
      </c>
      <c r="K1740" s="49" t="s">
        <v>1577</v>
      </c>
      <c r="L1740" s="23" t="s">
        <v>1577</v>
      </c>
    </row>
    <row r="1741" spans="1:12" ht="28" x14ac:dyDescent="0.3">
      <c r="A1741" s="23" t="s">
        <v>8603</v>
      </c>
      <c r="B1741" s="23" t="s">
        <v>8721</v>
      </c>
      <c r="C1741" s="80" t="s">
        <v>19127</v>
      </c>
      <c r="D1741" s="23" t="s">
        <v>19128</v>
      </c>
      <c r="E1741" s="23" t="s">
        <v>10323</v>
      </c>
      <c r="F1741" s="23" t="s">
        <v>308</v>
      </c>
      <c r="G1741" s="23" t="s">
        <v>309</v>
      </c>
      <c r="H1741" s="24">
        <v>607</v>
      </c>
      <c r="I1741" s="25">
        <v>0.24</v>
      </c>
      <c r="J1741" s="24">
        <v>461.32</v>
      </c>
      <c r="K1741" s="49" t="s">
        <v>1577</v>
      </c>
      <c r="L1741" s="23" t="s">
        <v>1577</v>
      </c>
    </row>
    <row r="1742" spans="1:12" ht="28" x14ac:dyDescent="0.3">
      <c r="A1742" s="23" t="s">
        <v>8603</v>
      </c>
      <c r="B1742" s="23" t="s">
        <v>19129</v>
      </c>
      <c r="C1742" s="80" t="s">
        <v>19130</v>
      </c>
      <c r="D1742" s="23" t="s">
        <v>19131</v>
      </c>
      <c r="E1742" s="23" t="s">
        <v>3022</v>
      </c>
      <c r="F1742" s="23" t="s">
        <v>308</v>
      </c>
      <c r="G1742" s="23" t="s">
        <v>309</v>
      </c>
      <c r="H1742" s="24">
        <v>20</v>
      </c>
      <c r="I1742" s="25">
        <v>0.24</v>
      </c>
      <c r="J1742" s="24">
        <v>15.2</v>
      </c>
      <c r="K1742" s="49" t="s">
        <v>1577</v>
      </c>
      <c r="L1742" s="23" t="s">
        <v>1577</v>
      </c>
    </row>
    <row r="1743" spans="1:12" ht="28" x14ac:dyDescent="0.3">
      <c r="A1743" s="23" t="s">
        <v>8603</v>
      </c>
      <c r="B1743" s="23" t="s">
        <v>19129</v>
      </c>
      <c r="C1743" s="80" t="s">
        <v>19132</v>
      </c>
      <c r="D1743" s="23" t="s">
        <v>19133</v>
      </c>
      <c r="E1743" s="23" t="s">
        <v>3022</v>
      </c>
      <c r="F1743" s="23" t="s">
        <v>308</v>
      </c>
      <c r="G1743" s="23" t="s">
        <v>309</v>
      </c>
      <c r="H1743" s="24">
        <v>20</v>
      </c>
      <c r="I1743" s="25">
        <v>0.24</v>
      </c>
      <c r="J1743" s="24">
        <v>15.2</v>
      </c>
      <c r="K1743" s="49" t="s">
        <v>1577</v>
      </c>
      <c r="L1743" s="23" t="s">
        <v>1577</v>
      </c>
    </row>
    <row r="1744" spans="1:12" ht="28" x14ac:dyDescent="0.3">
      <c r="A1744" s="23" t="s">
        <v>8603</v>
      </c>
      <c r="B1744" s="23" t="s">
        <v>19129</v>
      </c>
      <c r="C1744" s="80" t="s">
        <v>19134</v>
      </c>
      <c r="D1744" s="23" t="s">
        <v>19135</v>
      </c>
      <c r="E1744" s="23" t="s">
        <v>3022</v>
      </c>
      <c r="F1744" s="23" t="s">
        <v>308</v>
      </c>
      <c r="G1744" s="23" t="s">
        <v>309</v>
      </c>
      <c r="H1744" s="24">
        <v>85</v>
      </c>
      <c r="I1744" s="25">
        <v>0.24</v>
      </c>
      <c r="J1744" s="24">
        <v>64.599999999999994</v>
      </c>
      <c r="K1744" s="49" t="s">
        <v>1577</v>
      </c>
      <c r="L1744" s="23" t="s">
        <v>1577</v>
      </c>
    </row>
    <row r="1745" spans="1:12" ht="28" x14ac:dyDescent="0.3">
      <c r="A1745" s="23" t="s">
        <v>8603</v>
      </c>
      <c r="B1745" s="23" t="s">
        <v>19129</v>
      </c>
      <c r="C1745" s="80" t="s">
        <v>19136</v>
      </c>
      <c r="D1745" s="23" t="s">
        <v>19137</v>
      </c>
      <c r="E1745" s="23" t="s">
        <v>3022</v>
      </c>
      <c r="F1745" s="23" t="s">
        <v>308</v>
      </c>
      <c r="G1745" s="23" t="s">
        <v>309</v>
      </c>
      <c r="H1745" s="24">
        <v>35</v>
      </c>
      <c r="I1745" s="25">
        <v>0.24</v>
      </c>
      <c r="J1745" s="24">
        <v>26.6</v>
      </c>
      <c r="K1745" s="49" t="s">
        <v>1577</v>
      </c>
      <c r="L1745" s="23" t="s">
        <v>1577</v>
      </c>
    </row>
    <row r="1746" spans="1:12" ht="28" x14ac:dyDescent="0.3">
      <c r="A1746" s="23" t="s">
        <v>8603</v>
      </c>
      <c r="B1746" s="23" t="s">
        <v>19129</v>
      </c>
      <c r="C1746" s="80" t="s">
        <v>19138</v>
      </c>
      <c r="D1746" s="23" t="s">
        <v>19139</v>
      </c>
      <c r="E1746" s="23" t="s">
        <v>3022</v>
      </c>
      <c r="F1746" s="23" t="s">
        <v>308</v>
      </c>
      <c r="G1746" s="23" t="s">
        <v>309</v>
      </c>
      <c r="H1746" s="24">
        <v>35</v>
      </c>
      <c r="I1746" s="25">
        <v>0.24</v>
      </c>
      <c r="J1746" s="24">
        <v>26.6</v>
      </c>
      <c r="K1746" s="49" t="s">
        <v>1577</v>
      </c>
      <c r="L1746" s="23" t="s">
        <v>1577</v>
      </c>
    </row>
    <row r="1747" spans="1:12" x14ac:dyDescent="0.3">
      <c r="A1747" s="23" t="s">
        <v>8603</v>
      </c>
      <c r="B1747" s="23" t="s">
        <v>19129</v>
      </c>
      <c r="C1747" s="80" t="s">
        <v>19140</v>
      </c>
      <c r="D1747" s="23" t="s">
        <v>19141</v>
      </c>
      <c r="E1747" s="23" t="s">
        <v>10922</v>
      </c>
      <c r="F1747" s="23" t="s">
        <v>308</v>
      </c>
      <c r="G1747" s="23" t="s">
        <v>309</v>
      </c>
      <c r="H1747" s="24">
        <v>679</v>
      </c>
      <c r="I1747" s="25">
        <v>0.24</v>
      </c>
      <c r="J1747" s="24">
        <v>516.04</v>
      </c>
      <c r="K1747" s="49" t="s">
        <v>1577</v>
      </c>
      <c r="L1747" s="23" t="s">
        <v>1577</v>
      </c>
    </row>
    <row r="1748" spans="1:12" ht="28" x14ac:dyDescent="0.3">
      <c r="A1748" s="23" t="s">
        <v>8603</v>
      </c>
      <c r="B1748" s="23" t="s">
        <v>19129</v>
      </c>
      <c r="C1748" s="80" t="s">
        <v>19142</v>
      </c>
      <c r="D1748" s="23" t="s">
        <v>19143</v>
      </c>
      <c r="E1748" s="23" t="s">
        <v>10922</v>
      </c>
      <c r="F1748" s="23" t="s">
        <v>308</v>
      </c>
      <c r="G1748" s="23" t="s">
        <v>309</v>
      </c>
      <c r="H1748" s="24">
        <v>679</v>
      </c>
      <c r="I1748" s="25">
        <v>0.24</v>
      </c>
      <c r="J1748" s="24">
        <v>516.04</v>
      </c>
      <c r="K1748" s="49" t="s">
        <v>1577</v>
      </c>
      <c r="L1748" s="23" t="s">
        <v>1577</v>
      </c>
    </row>
    <row r="1749" spans="1:12" x14ac:dyDescent="0.3">
      <c r="A1749" s="23" t="s">
        <v>8603</v>
      </c>
      <c r="B1749" s="23" t="s">
        <v>19129</v>
      </c>
      <c r="C1749" s="80" t="s">
        <v>19144</v>
      </c>
      <c r="D1749" s="23" t="s">
        <v>19145</v>
      </c>
      <c r="E1749" s="23" t="s">
        <v>10922</v>
      </c>
      <c r="F1749" s="23" t="s">
        <v>308</v>
      </c>
      <c r="G1749" s="23" t="s">
        <v>309</v>
      </c>
      <c r="H1749" s="24">
        <v>679</v>
      </c>
      <c r="I1749" s="25">
        <v>0.24</v>
      </c>
      <c r="J1749" s="24">
        <v>516.04</v>
      </c>
      <c r="K1749" s="49" t="s">
        <v>1577</v>
      </c>
      <c r="L1749" s="23" t="s">
        <v>1577</v>
      </c>
    </row>
    <row r="1750" spans="1:12" ht="28" x14ac:dyDescent="0.3">
      <c r="A1750" s="23" t="s">
        <v>8603</v>
      </c>
      <c r="B1750" s="23" t="s">
        <v>19129</v>
      </c>
      <c r="C1750" s="80" t="s">
        <v>19146</v>
      </c>
      <c r="D1750" s="23" t="s">
        <v>19147</v>
      </c>
      <c r="E1750" s="23" t="s">
        <v>10922</v>
      </c>
      <c r="F1750" s="23" t="s">
        <v>308</v>
      </c>
      <c r="G1750" s="23" t="s">
        <v>309</v>
      </c>
      <c r="H1750" s="24">
        <v>679</v>
      </c>
      <c r="I1750" s="25">
        <v>0.24</v>
      </c>
      <c r="J1750" s="24">
        <v>516.04</v>
      </c>
      <c r="K1750" s="49" t="s">
        <v>1577</v>
      </c>
      <c r="L1750" s="23" t="s">
        <v>1577</v>
      </c>
    </row>
    <row r="1751" spans="1:12" ht="28" x14ac:dyDescent="0.3">
      <c r="A1751" s="23" t="s">
        <v>8603</v>
      </c>
      <c r="B1751" s="23" t="s">
        <v>18601</v>
      </c>
      <c r="C1751" s="80" t="s">
        <v>19148</v>
      </c>
      <c r="D1751" s="23" t="s">
        <v>19149</v>
      </c>
      <c r="E1751" s="23" t="s">
        <v>10922</v>
      </c>
      <c r="F1751" s="23" t="s">
        <v>308</v>
      </c>
      <c r="G1751" s="23" t="s">
        <v>309</v>
      </c>
      <c r="H1751" s="24">
        <v>414</v>
      </c>
      <c r="I1751" s="25">
        <v>0.24</v>
      </c>
      <c r="J1751" s="24">
        <v>314.64</v>
      </c>
      <c r="K1751" s="49" t="s">
        <v>1577</v>
      </c>
      <c r="L1751" s="23" t="s">
        <v>1577</v>
      </c>
    </row>
    <row r="1752" spans="1:12" x14ac:dyDescent="0.3">
      <c r="A1752" s="23" t="s">
        <v>8603</v>
      </c>
      <c r="B1752" s="23" t="s">
        <v>18601</v>
      </c>
      <c r="C1752" s="80" t="s">
        <v>19150</v>
      </c>
      <c r="D1752" s="23" t="s">
        <v>19151</v>
      </c>
      <c r="E1752" s="23" t="s">
        <v>10922</v>
      </c>
      <c r="F1752" s="23" t="s">
        <v>308</v>
      </c>
      <c r="G1752" s="23" t="s">
        <v>309</v>
      </c>
      <c r="H1752" s="24">
        <v>364</v>
      </c>
      <c r="I1752" s="25">
        <v>0.24</v>
      </c>
      <c r="J1752" s="24">
        <v>276.64</v>
      </c>
      <c r="K1752" s="49" t="s">
        <v>1577</v>
      </c>
      <c r="L1752" s="23" t="s">
        <v>1577</v>
      </c>
    </row>
    <row r="1753" spans="1:12" ht="28" x14ac:dyDescent="0.3">
      <c r="A1753" s="23" t="s">
        <v>8603</v>
      </c>
      <c r="B1753" s="23" t="s">
        <v>18601</v>
      </c>
      <c r="C1753" s="80" t="s">
        <v>19152</v>
      </c>
      <c r="D1753" s="23" t="s">
        <v>19153</v>
      </c>
      <c r="E1753" s="23" t="s">
        <v>10922</v>
      </c>
      <c r="F1753" s="23" t="s">
        <v>308</v>
      </c>
      <c r="G1753" s="23" t="s">
        <v>309</v>
      </c>
      <c r="H1753" s="24">
        <v>414</v>
      </c>
      <c r="I1753" s="25">
        <v>0.24</v>
      </c>
      <c r="J1753" s="24">
        <v>314.64</v>
      </c>
      <c r="K1753" s="49" t="s">
        <v>1577</v>
      </c>
      <c r="L1753" s="23" t="s">
        <v>1577</v>
      </c>
    </row>
    <row r="1754" spans="1:12" x14ac:dyDescent="0.3">
      <c r="A1754" s="23" t="s">
        <v>8603</v>
      </c>
      <c r="B1754" s="23" t="s">
        <v>18601</v>
      </c>
      <c r="C1754" s="80" t="s">
        <v>19154</v>
      </c>
      <c r="D1754" s="23" t="s">
        <v>19155</v>
      </c>
      <c r="E1754" s="23" t="s">
        <v>10922</v>
      </c>
      <c r="F1754" s="23" t="s">
        <v>308</v>
      </c>
      <c r="G1754" s="23" t="s">
        <v>309</v>
      </c>
      <c r="H1754" s="24">
        <v>364</v>
      </c>
      <c r="I1754" s="25">
        <v>0.24</v>
      </c>
      <c r="J1754" s="24">
        <v>276.64</v>
      </c>
      <c r="K1754" s="49" t="s">
        <v>1577</v>
      </c>
      <c r="L1754" s="23" t="s">
        <v>1577</v>
      </c>
    </row>
    <row r="1755" spans="1:12" ht="28" x14ac:dyDescent="0.3">
      <c r="A1755" s="23" t="s">
        <v>8603</v>
      </c>
      <c r="B1755" s="23" t="s">
        <v>18601</v>
      </c>
      <c r="C1755" s="80" t="s">
        <v>19156</v>
      </c>
      <c r="D1755" s="23" t="s">
        <v>19157</v>
      </c>
      <c r="E1755" s="23" t="s">
        <v>10922</v>
      </c>
      <c r="F1755" s="23" t="s">
        <v>308</v>
      </c>
      <c r="G1755" s="23" t="s">
        <v>309</v>
      </c>
      <c r="H1755" s="24">
        <v>414</v>
      </c>
      <c r="I1755" s="25">
        <v>0.24</v>
      </c>
      <c r="J1755" s="24">
        <v>314.64</v>
      </c>
      <c r="K1755" s="49" t="s">
        <v>1577</v>
      </c>
      <c r="L1755" s="23" t="s">
        <v>1577</v>
      </c>
    </row>
    <row r="1756" spans="1:12" x14ac:dyDescent="0.3">
      <c r="A1756" s="23" t="s">
        <v>8603</v>
      </c>
      <c r="B1756" s="23" t="s">
        <v>18601</v>
      </c>
      <c r="C1756" s="80" t="s">
        <v>19158</v>
      </c>
      <c r="D1756" s="23" t="s">
        <v>19159</v>
      </c>
      <c r="E1756" s="23" t="s">
        <v>10922</v>
      </c>
      <c r="F1756" s="23" t="s">
        <v>308</v>
      </c>
      <c r="G1756" s="23" t="s">
        <v>309</v>
      </c>
      <c r="H1756" s="24">
        <v>364</v>
      </c>
      <c r="I1756" s="25">
        <v>0.24</v>
      </c>
      <c r="J1756" s="24">
        <v>276.64</v>
      </c>
      <c r="K1756" s="49" t="s">
        <v>1577</v>
      </c>
      <c r="L1756" s="23" t="s">
        <v>1577</v>
      </c>
    </row>
    <row r="1757" spans="1:12" ht="28" x14ac:dyDescent="0.3">
      <c r="A1757" s="23" t="s">
        <v>8603</v>
      </c>
      <c r="B1757" s="23" t="s">
        <v>18558</v>
      </c>
      <c r="C1757" s="80" t="s">
        <v>19160</v>
      </c>
      <c r="D1757" s="23" t="s">
        <v>19161</v>
      </c>
      <c r="E1757" s="23" t="s">
        <v>18900</v>
      </c>
      <c r="F1757" s="23" t="s">
        <v>308</v>
      </c>
      <c r="G1757" s="23" t="s">
        <v>309</v>
      </c>
      <c r="H1757" s="24">
        <v>968</v>
      </c>
      <c r="I1757" s="25">
        <v>0.24</v>
      </c>
      <c r="J1757" s="24">
        <v>735.68000000000006</v>
      </c>
      <c r="K1757" s="49" t="s">
        <v>1577</v>
      </c>
      <c r="L1757" s="23" t="s">
        <v>1577</v>
      </c>
    </row>
    <row r="1758" spans="1:12" ht="28" x14ac:dyDescent="0.3">
      <c r="A1758" s="23" t="s">
        <v>8603</v>
      </c>
      <c r="B1758" s="23" t="s">
        <v>18558</v>
      </c>
      <c r="C1758" s="80" t="s">
        <v>19162</v>
      </c>
      <c r="D1758" s="23" t="s">
        <v>19163</v>
      </c>
      <c r="E1758" s="23" t="s">
        <v>18900</v>
      </c>
      <c r="F1758" s="23" t="s">
        <v>308</v>
      </c>
      <c r="G1758" s="23" t="s">
        <v>309</v>
      </c>
      <c r="H1758" s="24">
        <v>1028</v>
      </c>
      <c r="I1758" s="25">
        <v>0.24</v>
      </c>
      <c r="J1758" s="24">
        <v>781.28</v>
      </c>
      <c r="K1758" s="49" t="s">
        <v>1577</v>
      </c>
      <c r="L1758" s="23" t="s">
        <v>1577</v>
      </c>
    </row>
    <row r="1759" spans="1:12" ht="28" x14ac:dyDescent="0.3">
      <c r="A1759" s="23" t="s">
        <v>8603</v>
      </c>
      <c r="B1759" s="23" t="s">
        <v>18558</v>
      </c>
      <c r="C1759" s="80" t="s">
        <v>19164</v>
      </c>
      <c r="D1759" s="23" t="s">
        <v>19165</v>
      </c>
      <c r="E1759" s="23" t="s">
        <v>18900</v>
      </c>
      <c r="F1759" s="23" t="s">
        <v>308</v>
      </c>
      <c r="G1759" s="23" t="s">
        <v>309</v>
      </c>
      <c r="H1759" s="24">
        <v>1028</v>
      </c>
      <c r="I1759" s="25">
        <v>0.24</v>
      </c>
      <c r="J1759" s="24">
        <v>781.28</v>
      </c>
      <c r="K1759" s="49" t="s">
        <v>1577</v>
      </c>
      <c r="L1759" s="23" t="s">
        <v>1577</v>
      </c>
    </row>
    <row r="1760" spans="1:12" ht="28" x14ac:dyDescent="0.3">
      <c r="A1760" s="23" t="s">
        <v>8603</v>
      </c>
      <c r="B1760" s="23" t="s">
        <v>18558</v>
      </c>
      <c r="C1760" s="80" t="s">
        <v>19166</v>
      </c>
      <c r="D1760" s="23" t="s">
        <v>19167</v>
      </c>
      <c r="E1760" s="23" t="s">
        <v>18900</v>
      </c>
      <c r="F1760" s="23" t="s">
        <v>308</v>
      </c>
      <c r="G1760" s="23" t="s">
        <v>309</v>
      </c>
      <c r="H1760" s="24">
        <v>1028</v>
      </c>
      <c r="I1760" s="25">
        <v>0.24</v>
      </c>
      <c r="J1760" s="24">
        <v>781.28</v>
      </c>
      <c r="K1760" s="49" t="s">
        <v>1577</v>
      </c>
      <c r="L1760" s="23" t="s">
        <v>1577</v>
      </c>
    </row>
    <row r="1761" spans="1:12" ht="28" x14ac:dyDescent="0.3">
      <c r="A1761" s="23" t="s">
        <v>8603</v>
      </c>
      <c r="B1761" s="23" t="s">
        <v>18558</v>
      </c>
      <c r="C1761" s="80" t="s">
        <v>19168</v>
      </c>
      <c r="D1761" s="23" t="s">
        <v>19169</v>
      </c>
      <c r="E1761" s="23" t="s">
        <v>18900</v>
      </c>
      <c r="F1761" s="23" t="s">
        <v>308</v>
      </c>
      <c r="G1761" s="23" t="s">
        <v>309</v>
      </c>
      <c r="H1761" s="24">
        <v>1028</v>
      </c>
      <c r="I1761" s="25">
        <v>0.24</v>
      </c>
      <c r="J1761" s="24">
        <v>781.28</v>
      </c>
      <c r="K1761" s="49" t="s">
        <v>1577</v>
      </c>
      <c r="L1761" s="23" t="s">
        <v>1577</v>
      </c>
    </row>
    <row r="1762" spans="1:12" ht="28" x14ac:dyDescent="0.3">
      <c r="A1762" s="23" t="s">
        <v>8603</v>
      </c>
      <c r="B1762" s="23" t="s">
        <v>18558</v>
      </c>
      <c r="C1762" s="80" t="s">
        <v>19170</v>
      </c>
      <c r="D1762" s="23" t="s">
        <v>19171</v>
      </c>
      <c r="E1762" s="23" t="s">
        <v>18900</v>
      </c>
      <c r="F1762" s="23" t="s">
        <v>308</v>
      </c>
      <c r="G1762" s="23" t="s">
        <v>309</v>
      </c>
      <c r="H1762" s="24">
        <v>968</v>
      </c>
      <c r="I1762" s="25">
        <v>0.24</v>
      </c>
      <c r="J1762" s="24">
        <v>735.68000000000006</v>
      </c>
      <c r="K1762" s="49" t="s">
        <v>1577</v>
      </c>
      <c r="L1762" s="23" t="s">
        <v>1577</v>
      </c>
    </row>
    <row r="1763" spans="1:12" ht="28" x14ac:dyDescent="0.3">
      <c r="A1763" s="23" t="s">
        <v>8603</v>
      </c>
      <c r="B1763" s="23" t="s">
        <v>18558</v>
      </c>
      <c r="C1763" s="80" t="s">
        <v>19172</v>
      </c>
      <c r="D1763" s="23" t="s">
        <v>19173</v>
      </c>
      <c r="E1763" s="23" t="s">
        <v>18900</v>
      </c>
      <c r="F1763" s="23" t="s">
        <v>308</v>
      </c>
      <c r="G1763" s="23" t="s">
        <v>309</v>
      </c>
      <c r="H1763" s="24">
        <v>1028</v>
      </c>
      <c r="I1763" s="25">
        <v>0.24</v>
      </c>
      <c r="J1763" s="24">
        <v>781.28</v>
      </c>
      <c r="K1763" s="49" t="s">
        <v>1577</v>
      </c>
      <c r="L1763" s="23" t="s">
        <v>1577</v>
      </c>
    </row>
    <row r="1764" spans="1:12" ht="28" x14ac:dyDescent="0.3">
      <c r="A1764" s="23" t="s">
        <v>8603</v>
      </c>
      <c r="B1764" s="23" t="s">
        <v>18558</v>
      </c>
      <c r="C1764" s="80" t="s">
        <v>19174</v>
      </c>
      <c r="D1764" s="23" t="s">
        <v>19175</v>
      </c>
      <c r="E1764" s="23" t="s">
        <v>18900</v>
      </c>
      <c r="F1764" s="23" t="s">
        <v>308</v>
      </c>
      <c r="G1764" s="23" t="s">
        <v>309</v>
      </c>
      <c r="H1764" s="24">
        <v>1114</v>
      </c>
      <c r="I1764" s="25">
        <v>0.24</v>
      </c>
      <c r="J1764" s="24">
        <v>846.64</v>
      </c>
      <c r="K1764" s="49" t="s">
        <v>1577</v>
      </c>
      <c r="L1764" s="23" t="s">
        <v>1577</v>
      </c>
    </row>
    <row r="1765" spans="1:12" ht="28" x14ac:dyDescent="0.3">
      <c r="A1765" s="23" t="s">
        <v>8603</v>
      </c>
      <c r="B1765" s="23" t="s">
        <v>18558</v>
      </c>
      <c r="C1765" s="80" t="s">
        <v>19176</v>
      </c>
      <c r="D1765" s="23" t="s">
        <v>19177</v>
      </c>
      <c r="E1765" s="23" t="s">
        <v>18900</v>
      </c>
      <c r="F1765" s="23" t="s">
        <v>308</v>
      </c>
      <c r="G1765" s="23" t="s">
        <v>309</v>
      </c>
      <c r="H1765" s="24">
        <v>1114</v>
      </c>
      <c r="I1765" s="25">
        <v>0.24</v>
      </c>
      <c r="J1765" s="24">
        <v>846.64</v>
      </c>
      <c r="K1765" s="49" t="s">
        <v>1577</v>
      </c>
      <c r="L1765" s="23" t="s">
        <v>1577</v>
      </c>
    </row>
    <row r="1766" spans="1:12" ht="28" x14ac:dyDescent="0.3">
      <c r="A1766" s="23" t="s">
        <v>8603</v>
      </c>
      <c r="B1766" s="23" t="s">
        <v>18558</v>
      </c>
      <c r="C1766" s="80" t="s">
        <v>19178</v>
      </c>
      <c r="D1766" s="23" t="s">
        <v>19179</v>
      </c>
      <c r="E1766" s="23" t="s">
        <v>18900</v>
      </c>
      <c r="F1766" s="23" t="s">
        <v>308</v>
      </c>
      <c r="G1766" s="23" t="s">
        <v>309</v>
      </c>
      <c r="H1766" s="24">
        <v>1114</v>
      </c>
      <c r="I1766" s="25">
        <v>0.24</v>
      </c>
      <c r="J1766" s="24">
        <v>846.64</v>
      </c>
      <c r="K1766" s="49" t="s">
        <v>1577</v>
      </c>
      <c r="L1766" s="23" t="s">
        <v>1577</v>
      </c>
    </row>
    <row r="1767" spans="1:12" ht="28" x14ac:dyDescent="0.3">
      <c r="A1767" s="23" t="s">
        <v>8603</v>
      </c>
      <c r="B1767" s="23" t="s">
        <v>18558</v>
      </c>
      <c r="C1767" s="80" t="s">
        <v>19180</v>
      </c>
      <c r="D1767" s="23" t="s">
        <v>19181</v>
      </c>
      <c r="E1767" s="23" t="s">
        <v>18900</v>
      </c>
      <c r="F1767" s="23" t="s">
        <v>308</v>
      </c>
      <c r="G1767" s="23" t="s">
        <v>309</v>
      </c>
      <c r="H1767" s="24">
        <v>1114</v>
      </c>
      <c r="I1767" s="25">
        <v>0.24</v>
      </c>
      <c r="J1767" s="24">
        <v>846.64</v>
      </c>
      <c r="K1767" s="49" t="s">
        <v>1577</v>
      </c>
      <c r="L1767" s="23" t="s">
        <v>1577</v>
      </c>
    </row>
    <row r="1768" spans="1:12" ht="28" x14ac:dyDescent="0.3">
      <c r="A1768" s="23" t="s">
        <v>8603</v>
      </c>
      <c r="B1768" s="23" t="s">
        <v>18558</v>
      </c>
      <c r="C1768" s="80" t="s">
        <v>19182</v>
      </c>
      <c r="D1768" s="23" t="s">
        <v>19183</v>
      </c>
      <c r="E1768" s="23" t="s">
        <v>18900</v>
      </c>
      <c r="F1768" s="23" t="s">
        <v>308</v>
      </c>
      <c r="G1768" s="23" t="s">
        <v>309</v>
      </c>
      <c r="H1768" s="24">
        <v>1114</v>
      </c>
      <c r="I1768" s="25">
        <v>0.24</v>
      </c>
      <c r="J1768" s="24">
        <v>846.64</v>
      </c>
      <c r="K1768" s="49" t="s">
        <v>1577</v>
      </c>
      <c r="L1768" s="23" t="s">
        <v>1577</v>
      </c>
    </row>
    <row r="1769" spans="1:12" ht="28" x14ac:dyDescent="0.3">
      <c r="A1769" s="23" t="s">
        <v>8603</v>
      </c>
      <c r="B1769" s="23" t="s">
        <v>18558</v>
      </c>
      <c r="C1769" s="80" t="s">
        <v>19184</v>
      </c>
      <c r="D1769" s="23" t="s">
        <v>19185</v>
      </c>
      <c r="E1769" s="23" t="s">
        <v>18900</v>
      </c>
      <c r="F1769" s="23" t="s">
        <v>308</v>
      </c>
      <c r="G1769" s="23" t="s">
        <v>309</v>
      </c>
      <c r="H1769" s="24">
        <v>1114</v>
      </c>
      <c r="I1769" s="25">
        <v>0.24</v>
      </c>
      <c r="J1769" s="24">
        <v>846.64</v>
      </c>
      <c r="K1769" s="49" t="s">
        <v>1577</v>
      </c>
      <c r="L1769" s="23" t="s">
        <v>1577</v>
      </c>
    </row>
    <row r="1770" spans="1:12" ht="28" x14ac:dyDescent="0.3">
      <c r="A1770" s="23" t="s">
        <v>8603</v>
      </c>
      <c r="B1770" s="23" t="s">
        <v>18558</v>
      </c>
      <c r="C1770" s="80" t="s">
        <v>19186</v>
      </c>
      <c r="D1770" s="23" t="s">
        <v>19187</v>
      </c>
      <c r="E1770" s="23" t="s">
        <v>18900</v>
      </c>
      <c r="F1770" s="23" t="s">
        <v>308</v>
      </c>
      <c r="G1770" s="23" t="s">
        <v>309</v>
      </c>
      <c r="H1770" s="24">
        <v>1114</v>
      </c>
      <c r="I1770" s="25">
        <v>0.24</v>
      </c>
      <c r="J1770" s="24">
        <v>846.64</v>
      </c>
      <c r="K1770" s="49" t="s">
        <v>1577</v>
      </c>
      <c r="L1770" s="23" t="s">
        <v>1577</v>
      </c>
    </row>
    <row r="1771" spans="1:12" ht="28" x14ac:dyDescent="0.3">
      <c r="A1771" s="23" t="s">
        <v>8603</v>
      </c>
      <c r="B1771" s="23" t="s">
        <v>18558</v>
      </c>
      <c r="C1771" s="80" t="s">
        <v>19188</v>
      </c>
      <c r="D1771" s="23" t="s">
        <v>19189</v>
      </c>
      <c r="E1771" s="23" t="s">
        <v>18900</v>
      </c>
      <c r="F1771" s="23" t="s">
        <v>308</v>
      </c>
      <c r="G1771" s="23" t="s">
        <v>309</v>
      </c>
      <c r="H1771" s="24">
        <v>1114</v>
      </c>
      <c r="I1771" s="25">
        <v>0.24</v>
      </c>
      <c r="J1771" s="24">
        <v>846.64</v>
      </c>
      <c r="K1771" s="49" t="s">
        <v>1577</v>
      </c>
      <c r="L1771" s="23" t="s">
        <v>1577</v>
      </c>
    </row>
    <row r="1772" spans="1:12" ht="28" x14ac:dyDescent="0.3">
      <c r="A1772" s="23" t="s">
        <v>8603</v>
      </c>
      <c r="B1772" s="23" t="s">
        <v>18558</v>
      </c>
      <c r="C1772" s="80" t="s">
        <v>19190</v>
      </c>
      <c r="D1772" s="23" t="s">
        <v>19191</v>
      </c>
      <c r="E1772" s="23" t="s">
        <v>18900</v>
      </c>
      <c r="F1772" s="23" t="s">
        <v>308</v>
      </c>
      <c r="G1772" s="23" t="s">
        <v>309</v>
      </c>
      <c r="H1772" s="24">
        <v>1114</v>
      </c>
      <c r="I1772" s="25">
        <v>0.24</v>
      </c>
      <c r="J1772" s="24">
        <v>846.64</v>
      </c>
      <c r="K1772" s="49" t="s">
        <v>1577</v>
      </c>
      <c r="L1772" s="23" t="s">
        <v>1577</v>
      </c>
    </row>
    <row r="1773" spans="1:12" ht="28" x14ac:dyDescent="0.3">
      <c r="A1773" s="23" t="s">
        <v>8603</v>
      </c>
      <c r="B1773" s="23" t="s">
        <v>18558</v>
      </c>
      <c r="C1773" s="80" t="s">
        <v>19192</v>
      </c>
      <c r="D1773" s="23" t="s">
        <v>19193</v>
      </c>
      <c r="E1773" s="23" t="s">
        <v>18900</v>
      </c>
      <c r="F1773" s="23" t="s">
        <v>308</v>
      </c>
      <c r="G1773" s="23" t="s">
        <v>309</v>
      </c>
      <c r="H1773" s="24">
        <v>1114</v>
      </c>
      <c r="I1773" s="25">
        <v>0.24</v>
      </c>
      <c r="J1773" s="24">
        <v>846.64</v>
      </c>
      <c r="K1773" s="49" t="s">
        <v>1577</v>
      </c>
      <c r="L1773" s="23" t="s">
        <v>1577</v>
      </c>
    </row>
    <row r="1774" spans="1:12" ht="28" x14ac:dyDescent="0.3">
      <c r="A1774" s="23" t="s">
        <v>8603</v>
      </c>
      <c r="B1774" s="23" t="s">
        <v>18558</v>
      </c>
      <c r="C1774" s="80" t="s">
        <v>19194</v>
      </c>
      <c r="D1774" s="23" t="s">
        <v>19195</v>
      </c>
      <c r="E1774" s="23" t="s">
        <v>18900</v>
      </c>
      <c r="F1774" s="23" t="s">
        <v>308</v>
      </c>
      <c r="G1774" s="23" t="s">
        <v>309</v>
      </c>
      <c r="H1774" s="24">
        <v>1114</v>
      </c>
      <c r="I1774" s="25">
        <v>0.24</v>
      </c>
      <c r="J1774" s="24">
        <v>846.64</v>
      </c>
      <c r="K1774" s="49" t="s">
        <v>1577</v>
      </c>
      <c r="L1774" s="23" t="s">
        <v>1577</v>
      </c>
    </row>
    <row r="1775" spans="1:12" ht="28" x14ac:dyDescent="0.3">
      <c r="A1775" s="23" t="s">
        <v>8603</v>
      </c>
      <c r="B1775" s="23" t="s">
        <v>18558</v>
      </c>
      <c r="C1775" s="80" t="s">
        <v>19196</v>
      </c>
      <c r="D1775" s="23" t="s">
        <v>19197</v>
      </c>
      <c r="E1775" s="23" t="s">
        <v>18900</v>
      </c>
      <c r="F1775" s="23" t="s">
        <v>308</v>
      </c>
      <c r="G1775" s="23" t="s">
        <v>309</v>
      </c>
      <c r="H1775" s="24">
        <v>1114</v>
      </c>
      <c r="I1775" s="25">
        <v>0.24</v>
      </c>
      <c r="J1775" s="24">
        <v>846.64</v>
      </c>
      <c r="K1775" s="49" t="s">
        <v>1577</v>
      </c>
      <c r="L1775" s="23" t="s">
        <v>1577</v>
      </c>
    </row>
    <row r="1776" spans="1:12" ht="28" x14ac:dyDescent="0.3">
      <c r="A1776" s="23" t="s">
        <v>8603</v>
      </c>
      <c r="B1776" s="23" t="s">
        <v>18558</v>
      </c>
      <c r="C1776" s="80" t="s">
        <v>19198</v>
      </c>
      <c r="D1776" s="23" t="s">
        <v>19199</v>
      </c>
      <c r="E1776" s="23" t="s">
        <v>18900</v>
      </c>
      <c r="F1776" s="23" t="s">
        <v>308</v>
      </c>
      <c r="G1776" s="23" t="s">
        <v>309</v>
      </c>
      <c r="H1776" s="24">
        <v>1114</v>
      </c>
      <c r="I1776" s="25">
        <v>0.24</v>
      </c>
      <c r="J1776" s="24">
        <v>846.64</v>
      </c>
      <c r="K1776" s="49" t="s">
        <v>1577</v>
      </c>
      <c r="L1776" s="23" t="s">
        <v>1577</v>
      </c>
    </row>
    <row r="1777" spans="1:12" ht="28" x14ac:dyDescent="0.3">
      <c r="A1777" s="23" t="s">
        <v>8603</v>
      </c>
      <c r="B1777" s="23" t="s">
        <v>18558</v>
      </c>
      <c r="C1777" s="80" t="s">
        <v>19200</v>
      </c>
      <c r="D1777" s="23" t="s">
        <v>19201</v>
      </c>
      <c r="E1777" s="23" t="s">
        <v>18900</v>
      </c>
      <c r="F1777" s="23" t="s">
        <v>308</v>
      </c>
      <c r="G1777" s="23" t="s">
        <v>309</v>
      </c>
      <c r="H1777" s="24">
        <v>1114</v>
      </c>
      <c r="I1777" s="25">
        <v>0.24</v>
      </c>
      <c r="J1777" s="24">
        <v>846.64</v>
      </c>
      <c r="K1777" s="49" t="s">
        <v>1577</v>
      </c>
      <c r="L1777" s="23" t="s">
        <v>1577</v>
      </c>
    </row>
    <row r="1778" spans="1:12" ht="28" x14ac:dyDescent="0.3">
      <c r="A1778" s="23" t="s">
        <v>8603</v>
      </c>
      <c r="B1778" s="23" t="s">
        <v>18558</v>
      </c>
      <c r="C1778" s="80" t="s">
        <v>19202</v>
      </c>
      <c r="D1778" s="23" t="s">
        <v>19203</v>
      </c>
      <c r="E1778" s="23" t="s">
        <v>18900</v>
      </c>
      <c r="F1778" s="23" t="s">
        <v>308</v>
      </c>
      <c r="G1778" s="23" t="s">
        <v>309</v>
      </c>
      <c r="H1778" s="24">
        <v>1114</v>
      </c>
      <c r="I1778" s="25">
        <v>0.24</v>
      </c>
      <c r="J1778" s="24">
        <v>846.64</v>
      </c>
      <c r="K1778" s="49" t="s">
        <v>1577</v>
      </c>
      <c r="L1778" s="23" t="s">
        <v>1577</v>
      </c>
    </row>
    <row r="1779" spans="1:12" ht="28" x14ac:dyDescent="0.3">
      <c r="A1779" s="23" t="s">
        <v>8603</v>
      </c>
      <c r="B1779" s="23" t="s">
        <v>18558</v>
      </c>
      <c r="C1779" s="80" t="s">
        <v>19204</v>
      </c>
      <c r="D1779" s="23" t="s">
        <v>19205</v>
      </c>
      <c r="E1779" s="23" t="s">
        <v>18900</v>
      </c>
      <c r="F1779" s="23" t="s">
        <v>308</v>
      </c>
      <c r="G1779" s="23" t="s">
        <v>309</v>
      </c>
      <c r="H1779" s="24">
        <v>1054</v>
      </c>
      <c r="I1779" s="25">
        <v>0.24</v>
      </c>
      <c r="J1779" s="24">
        <v>801.04</v>
      </c>
      <c r="K1779" s="49" t="s">
        <v>1577</v>
      </c>
      <c r="L1779" s="23" t="s">
        <v>1577</v>
      </c>
    </row>
    <row r="1780" spans="1:12" ht="28" x14ac:dyDescent="0.3">
      <c r="A1780" s="23" t="s">
        <v>8603</v>
      </c>
      <c r="B1780" s="23" t="s">
        <v>18629</v>
      </c>
      <c r="C1780" s="80" t="s">
        <v>19206</v>
      </c>
      <c r="D1780" s="23" t="s">
        <v>19207</v>
      </c>
      <c r="E1780" s="23" t="s">
        <v>18900</v>
      </c>
      <c r="F1780" s="23" t="s">
        <v>308</v>
      </c>
      <c r="G1780" s="23" t="s">
        <v>309</v>
      </c>
      <c r="H1780" s="24">
        <v>984</v>
      </c>
      <c r="I1780" s="25">
        <v>0.24</v>
      </c>
      <c r="J1780" s="24">
        <v>747.84</v>
      </c>
      <c r="K1780" s="49" t="s">
        <v>1577</v>
      </c>
      <c r="L1780" s="23" t="s">
        <v>1577</v>
      </c>
    </row>
    <row r="1781" spans="1:12" ht="28" x14ac:dyDescent="0.3">
      <c r="A1781" s="23" t="s">
        <v>8603</v>
      </c>
      <c r="B1781" s="23" t="s">
        <v>18629</v>
      </c>
      <c r="C1781" s="80" t="s">
        <v>19208</v>
      </c>
      <c r="D1781" s="23" t="s">
        <v>19209</v>
      </c>
      <c r="E1781" s="23" t="s">
        <v>18900</v>
      </c>
      <c r="F1781" s="23" t="s">
        <v>308</v>
      </c>
      <c r="G1781" s="23" t="s">
        <v>309</v>
      </c>
      <c r="H1781" s="24">
        <v>984</v>
      </c>
      <c r="I1781" s="25">
        <v>0.24</v>
      </c>
      <c r="J1781" s="24">
        <v>747.84</v>
      </c>
      <c r="K1781" s="49" t="s">
        <v>1577</v>
      </c>
      <c r="L1781" s="23" t="s">
        <v>1577</v>
      </c>
    </row>
    <row r="1782" spans="1:12" x14ac:dyDescent="0.3">
      <c r="A1782" s="23" t="s">
        <v>8603</v>
      </c>
      <c r="B1782" s="23" t="s">
        <v>18629</v>
      </c>
      <c r="C1782" s="80" t="s">
        <v>19210</v>
      </c>
      <c r="D1782" s="23" t="s">
        <v>19211</v>
      </c>
      <c r="E1782" s="23" t="s">
        <v>18900</v>
      </c>
      <c r="F1782" s="23" t="s">
        <v>308</v>
      </c>
      <c r="G1782" s="23" t="s">
        <v>309</v>
      </c>
      <c r="H1782" s="24">
        <v>984</v>
      </c>
      <c r="I1782" s="25">
        <v>0.24</v>
      </c>
      <c r="J1782" s="24">
        <v>747.84</v>
      </c>
      <c r="K1782" s="49" t="s">
        <v>1577</v>
      </c>
      <c r="L1782" s="23" t="s">
        <v>1577</v>
      </c>
    </row>
    <row r="1783" spans="1:12" ht="28" x14ac:dyDescent="0.3">
      <c r="A1783" s="23" t="s">
        <v>8603</v>
      </c>
      <c r="B1783" s="23" t="s">
        <v>18629</v>
      </c>
      <c r="C1783" s="80" t="s">
        <v>19212</v>
      </c>
      <c r="D1783" s="23" t="s">
        <v>19213</v>
      </c>
      <c r="E1783" s="23" t="s">
        <v>18900</v>
      </c>
      <c r="F1783" s="23" t="s">
        <v>308</v>
      </c>
      <c r="G1783" s="23" t="s">
        <v>309</v>
      </c>
      <c r="H1783" s="24">
        <v>984</v>
      </c>
      <c r="I1783" s="25">
        <v>0.24</v>
      </c>
      <c r="J1783" s="24">
        <v>747.84</v>
      </c>
      <c r="K1783" s="49" t="s">
        <v>1577</v>
      </c>
      <c r="L1783" s="23" t="s">
        <v>1577</v>
      </c>
    </row>
    <row r="1784" spans="1:12" ht="28" x14ac:dyDescent="0.3">
      <c r="A1784" s="23" t="s">
        <v>8603</v>
      </c>
      <c r="B1784" s="23" t="s">
        <v>18629</v>
      </c>
      <c r="C1784" s="80" t="s">
        <v>19214</v>
      </c>
      <c r="D1784" s="23" t="s">
        <v>19215</v>
      </c>
      <c r="E1784" s="23" t="s">
        <v>18900</v>
      </c>
      <c r="F1784" s="23" t="s">
        <v>308</v>
      </c>
      <c r="G1784" s="23" t="s">
        <v>309</v>
      </c>
      <c r="H1784" s="24">
        <v>984</v>
      </c>
      <c r="I1784" s="25">
        <v>0.24</v>
      </c>
      <c r="J1784" s="24">
        <v>747.84</v>
      </c>
      <c r="K1784" s="49" t="s">
        <v>1577</v>
      </c>
      <c r="L1784" s="23" t="s">
        <v>1577</v>
      </c>
    </row>
    <row r="1785" spans="1:12" x14ac:dyDescent="0.3">
      <c r="A1785" s="23" t="s">
        <v>8603</v>
      </c>
      <c r="B1785" s="23" t="s">
        <v>18629</v>
      </c>
      <c r="C1785" s="80" t="s">
        <v>19216</v>
      </c>
      <c r="D1785" s="23" t="s">
        <v>19217</v>
      </c>
      <c r="E1785" s="23" t="s">
        <v>18900</v>
      </c>
      <c r="F1785" s="23" t="s">
        <v>308</v>
      </c>
      <c r="G1785" s="23" t="s">
        <v>309</v>
      </c>
      <c r="H1785" s="24">
        <v>984</v>
      </c>
      <c r="I1785" s="25">
        <v>0.24</v>
      </c>
      <c r="J1785" s="24">
        <v>747.84</v>
      </c>
      <c r="K1785" s="49" t="s">
        <v>1577</v>
      </c>
      <c r="L1785" s="23" t="s">
        <v>1577</v>
      </c>
    </row>
    <row r="1786" spans="1:12" ht="28" x14ac:dyDescent="0.3">
      <c r="A1786" s="23" t="s">
        <v>8603</v>
      </c>
      <c r="B1786" s="23" t="s">
        <v>18629</v>
      </c>
      <c r="C1786" s="80" t="s">
        <v>19218</v>
      </c>
      <c r="D1786" s="23" t="s">
        <v>19219</v>
      </c>
      <c r="E1786" s="23" t="s">
        <v>18900</v>
      </c>
      <c r="F1786" s="23" t="s">
        <v>308</v>
      </c>
      <c r="G1786" s="23" t="s">
        <v>309</v>
      </c>
      <c r="H1786" s="24">
        <v>984</v>
      </c>
      <c r="I1786" s="25">
        <v>0.24</v>
      </c>
      <c r="J1786" s="24">
        <v>747.84</v>
      </c>
      <c r="K1786" s="49" t="s">
        <v>1577</v>
      </c>
      <c r="L1786" s="23" t="s">
        <v>1577</v>
      </c>
    </row>
    <row r="1787" spans="1:12" ht="28" x14ac:dyDescent="0.3">
      <c r="A1787" s="23" t="s">
        <v>8603</v>
      </c>
      <c r="B1787" s="23" t="s">
        <v>18629</v>
      </c>
      <c r="C1787" s="80" t="s">
        <v>19220</v>
      </c>
      <c r="D1787" s="23" t="s">
        <v>19221</v>
      </c>
      <c r="E1787" s="23" t="s">
        <v>18900</v>
      </c>
      <c r="F1787" s="23" t="s">
        <v>308</v>
      </c>
      <c r="G1787" s="23" t="s">
        <v>309</v>
      </c>
      <c r="H1787" s="24">
        <v>984</v>
      </c>
      <c r="I1787" s="25">
        <v>0.24</v>
      </c>
      <c r="J1787" s="24">
        <v>747.84</v>
      </c>
      <c r="K1787" s="49" t="s">
        <v>1577</v>
      </c>
      <c r="L1787" s="23" t="s">
        <v>1577</v>
      </c>
    </row>
    <row r="1788" spans="1:12" x14ac:dyDescent="0.3">
      <c r="A1788" s="23" t="s">
        <v>8603</v>
      </c>
      <c r="B1788" s="23" t="s">
        <v>18629</v>
      </c>
      <c r="C1788" s="80" t="s">
        <v>19222</v>
      </c>
      <c r="D1788" s="23" t="s">
        <v>19223</v>
      </c>
      <c r="E1788" s="23" t="s">
        <v>18900</v>
      </c>
      <c r="F1788" s="23" t="s">
        <v>308</v>
      </c>
      <c r="G1788" s="23" t="s">
        <v>309</v>
      </c>
      <c r="H1788" s="24">
        <v>984</v>
      </c>
      <c r="I1788" s="25">
        <v>0.24</v>
      </c>
      <c r="J1788" s="24">
        <v>747.84</v>
      </c>
      <c r="K1788" s="49" t="s">
        <v>1577</v>
      </c>
      <c r="L1788" s="23" t="s">
        <v>1577</v>
      </c>
    </row>
    <row r="1789" spans="1:12" ht="28" x14ac:dyDescent="0.3">
      <c r="A1789" s="23" t="s">
        <v>8603</v>
      </c>
      <c r="B1789" s="23" t="s">
        <v>18629</v>
      </c>
      <c r="C1789" s="80" t="s">
        <v>19224</v>
      </c>
      <c r="D1789" s="23" t="s">
        <v>19225</v>
      </c>
      <c r="E1789" s="23" t="s">
        <v>18900</v>
      </c>
      <c r="F1789" s="23" t="s">
        <v>308</v>
      </c>
      <c r="G1789" s="23" t="s">
        <v>309</v>
      </c>
      <c r="H1789" s="24">
        <v>984</v>
      </c>
      <c r="I1789" s="25">
        <v>0.24</v>
      </c>
      <c r="J1789" s="24">
        <v>747.84</v>
      </c>
      <c r="K1789" s="49" t="s">
        <v>1577</v>
      </c>
      <c r="L1789" s="23" t="s">
        <v>1577</v>
      </c>
    </row>
    <row r="1790" spans="1:12" ht="28" x14ac:dyDescent="0.3">
      <c r="A1790" s="23" t="s">
        <v>8603</v>
      </c>
      <c r="B1790" s="23" t="s">
        <v>18629</v>
      </c>
      <c r="C1790" s="80" t="s">
        <v>19226</v>
      </c>
      <c r="D1790" s="23" t="s">
        <v>19227</v>
      </c>
      <c r="E1790" s="23" t="s">
        <v>18900</v>
      </c>
      <c r="F1790" s="23" t="s">
        <v>308</v>
      </c>
      <c r="G1790" s="23" t="s">
        <v>309</v>
      </c>
      <c r="H1790" s="24">
        <v>984</v>
      </c>
      <c r="I1790" s="25">
        <v>0.24</v>
      </c>
      <c r="J1790" s="24">
        <v>747.84</v>
      </c>
      <c r="K1790" s="49" t="s">
        <v>1577</v>
      </c>
      <c r="L1790" s="23" t="s">
        <v>1577</v>
      </c>
    </row>
    <row r="1791" spans="1:12" ht="28" x14ac:dyDescent="0.3">
      <c r="A1791" s="23" t="s">
        <v>8603</v>
      </c>
      <c r="B1791" s="23" t="s">
        <v>18629</v>
      </c>
      <c r="C1791" s="80" t="s">
        <v>19228</v>
      </c>
      <c r="D1791" s="23" t="s">
        <v>19229</v>
      </c>
      <c r="E1791" s="23" t="s">
        <v>18900</v>
      </c>
      <c r="F1791" s="23" t="s">
        <v>308</v>
      </c>
      <c r="G1791" s="23" t="s">
        <v>309</v>
      </c>
      <c r="H1791" s="24">
        <v>984</v>
      </c>
      <c r="I1791" s="25">
        <v>0.24</v>
      </c>
      <c r="J1791" s="24">
        <v>747.84</v>
      </c>
      <c r="K1791" s="49" t="s">
        <v>1577</v>
      </c>
      <c r="L1791" s="23" t="s">
        <v>1577</v>
      </c>
    </row>
    <row r="1792" spans="1:12" ht="28" x14ac:dyDescent="0.3">
      <c r="A1792" s="23" t="s">
        <v>8603</v>
      </c>
      <c r="B1792" s="23" t="s">
        <v>18629</v>
      </c>
      <c r="C1792" s="80" t="s">
        <v>19230</v>
      </c>
      <c r="D1792" s="23" t="s">
        <v>19231</v>
      </c>
      <c r="E1792" s="23" t="s">
        <v>18900</v>
      </c>
      <c r="F1792" s="23" t="s">
        <v>308</v>
      </c>
      <c r="G1792" s="23" t="s">
        <v>309</v>
      </c>
      <c r="H1792" s="24">
        <v>984</v>
      </c>
      <c r="I1792" s="25">
        <v>0.24</v>
      </c>
      <c r="J1792" s="24">
        <v>747.84</v>
      </c>
      <c r="K1792" s="49" t="s">
        <v>1577</v>
      </c>
      <c r="L1792" s="23" t="s">
        <v>1577</v>
      </c>
    </row>
    <row r="1793" spans="1:12" ht="28" x14ac:dyDescent="0.3">
      <c r="A1793" s="23" t="s">
        <v>8603</v>
      </c>
      <c r="B1793" s="23" t="s">
        <v>18629</v>
      </c>
      <c r="C1793" s="80" t="s">
        <v>19232</v>
      </c>
      <c r="D1793" s="23" t="s">
        <v>19233</v>
      </c>
      <c r="E1793" s="23" t="s">
        <v>18900</v>
      </c>
      <c r="F1793" s="23" t="s">
        <v>308</v>
      </c>
      <c r="G1793" s="23" t="s">
        <v>309</v>
      </c>
      <c r="H1793" s="24">
        <v>984</v>
      </c>
      <c r="I1793" s="25">
        <v>0.24</v>
      </c>
      <c r="J1793" s="24">
        <v>747.84</v>
      </c>
      <c r="K1793" s="49" t="s">
        <v>1577</v>
      </c>
      <c r="L1793" s="23" t="s">
        <v>1577</v>
      </c>
    </row>
    <row r="1794" spans="1:12" x14ac:dyDescent="0.3">
      <c r="A1794" s="23" t="s">
        <v>8603</v>
      </c>
      <c r="B1794" s="23" t="s">
        <v>18629</v>
      </c>
      <c r="C1794" s="80" t="s">
        <v>19234</v>
      </c>
      <c r="D1794" s="23" t="s">
        <v>19235</v>
      </c>
      <c r="E1794" s="23" t="s">
        <v>18900</v>
      </c>
      <c r="F1794" s="23" t="s">
        <v>308</v>
      </c>
      <c r="G1794" s="23" t="s">
        <v>309</v>
      </c>
      <c r="H1794" s="24">
        <v>984</v>
      </c>
      <c r="I1794" s="25">
        <v>0.24</v>
      </c>
      <c r="J1794" s="24">
        <v>747.84</v>
      </c>
      <c r="K1794" s="49" t="s">
        <v>1577</v>
      </c>
      <c r="L1794" s="23" t="s">
        <v>1577</v>
      </c>
    </row>
    <row r="1795" spans="1:12" ht="28" x14ac:dyDescent="0.3">
      <c r="A1795" s="23" t="s">
        <v>8603</v>
      </c>
      <c r="B1795" s="23" t="s">
        <v>18629</v>
      </c>
      <c r="C1795" s="80" t="s">
        <v>19236</v>
      </c>
      <c r="D1795" s="23" t="s">
        <v>19237</v>
      </c>
      <c r="E1795" s="23" t="s">
        <v>18900</v>
      </c>
      <c r="F1795" s="23" t="s">
        <v>308</v>
      </c>
      <c r="G1795" s="23" t="s">
        <v>309</v>
      </c>
      <c r="H1795" s="24">
        <v>1044</v>
      </c>
      <c r="I1795" s="25">
        <v>0.24</v>
      </c>
      <c r="J1795" s="24">
        <v>793.44</v>
      </c>
      <c r="K1795" s="49" t="s">
        <v>1577</v>
      </c>
      <c r="L1795" s="23" t="s">
        <v>1577</v>
      </c>
    </row>
    <row r="1796" spans="1:12" ht="28" x14ac:dyDescent="0.3">
      <c r="A1796" s="23" t="s">
        <v>8603</v>
      </c>
      <c r="B1796" s="23" t="s">
        <v>18629</v>
      </c>
      <c r="C1796" s="80" t="s">
        <v>19238</v>
      </c>
      <c r="D1796" s="23" t="s">
        <v>19239</v>
      </c>
      <c r="E1796" s="23" t="s">
        <v>18900</v>
      </c>
      <c r="F1796" s="23" t="s">
        <v>308</v>
      </c>
      <c r="G1796" s="23" t="s">
        <v>309</v>
      </c>
      <c r="H1796" s="24">
        <v>1044</v>
      </c>
      <c r="I1796" s="25">
        <v>0.24</v>
      </c>
      <c r="J1796" s="24">
        <v>793.44</v>
      </c>
      <c r="K1796" s="49" t="s">
        <v>1577</v>
      </c>
      <c r="L1796" s="23" t="s">
        <v>1577</v>
      </c>
    </row>
    <row r="1797" spans="1:12" x14ac:dyDescent="0.3">
      <c r="A1797" s="23" t="s">
        <v>8603</v>
      </c>
      <c r="B1797" s="23" t="s">
        <v>18629</v>
      </c>
      <c r="C1797" s="80" t="s">
        <v>19240</v>
      </c>
      <c r="D1797" s="23" t="s">
        <v>19241</v>
      </c>
      <c r="E1797" s="23" t="s">
        <v>18900</v>
      </c>
      <c r="F1797" s="23" t="s">
        <v>308</v>
      </c>
      <c r="G1797" s="23" t="s">
        <v>309</v>
      </c>
      <c r="H1797" s="24">
        <v>1044</v>
      </c>
      <c r="I1797" s="25">
        <v>0.24</v>
      </c>
      <c r="J1797" s="24">
        <v>793.44</v>
      </c>
      <c r="K1797" s="49" t="s">
        <v>1577</v>
      </c>
      <c r="L1797" s="23" t="s">
        <v>1577</v>
      </c>
    </row>
    <row r="1798" spans="1:12" ht="28" x14ac:dyDescent="0.3">
      <c r="A1798" s="23" t="s">
        <v>8603</v>
      </c>
      <c r="B1798" s="23" t="s">
        <v>18629</v>
      </c>
      <c r="C1798" s="80" t="s">
        <v>19242</v>
      </c>
      <c r="D1798" s="23" t="s">
        <v>19243</v>
      </c>
      <c r="E1798" s="23" t="s">
        <v>18900</v>
      </c>
      <c r="F1798" s="23" t="s">
        <v>308</v>
      </c>
      <c r="G1798" s="23" t="s">
        <v>309</v>
      </c>
      <c r="H1798" s="24">
        <v>1044</v>
      </c>
      <c r="I1798" s="25">
        <v>0.24</v>
      </c>
      <c r="J1798" s="24">
        <v>793.44</v>
      </c>
      <c r="K1798" s="49" t="s">
        <v>1577</v>
      </c>
      <c r="L1798" s="23" t="s">
        <v>1577</v>
      </c>
    </row>
    <row r="1799" spans="1:12" ht="28" x14ac:dyDescent="0.3">
      <c r="A1799" s="23" t="s">
        <v>8603</v>
      </c>
      <c r="B1799" s="23" t="s">
        <v>18629</v>
      </c>
      <c r="C1799" s="80" t="s">
        <v>19244</v>
      </c>
      <c r="D1799" s="23" t="s">
        <v>19245</v>
      </c>
      <c r="E1799" s="23" t="s">
        <v>18900</v>
      </c>
      <c r="F1799" s="23" t="s">
        <v>308</v>
      </c>
      <c r="G1799" s="23" t="s">
        <v>309</v>
      </c>
      <c r="H1799" s="24">
        <v>1044</v>
      </c>
      <c r="I1799" s="25">
        <v>0.24</v>
      </c>
      <c r="J1799" s="24">
        <v>793.44</v>
      </c>
      <c r="K1799" s="49" t="s">
        <v>1577</v>
      </c>
      <c r="L1799" s="23" t="s">
        <v>1577</v>
      </c>
    </row>
    <row r="1800" spans="1:12" x14ac:dyDescent="0.3">
      <c r="A1800" s="23" t="s">
        <v>8603</v>
      </c>
      <c r="B1800" s="23" t="s">
        <v>18629</v>
      </c>
      <c r="C1800" s="80" t="s">
        <v>19246</v>
      </c>
      <c r="D1800" s="23" t="s">
        <v>19247</v>
      </c>
      <c r="E1800" s="23" t="s">
        <v>18900</v>
      </c>
      <c r="F1800" s="23" t="s">
        <v>308</v>
      </c>
      <c r="G1800" s="23" t="s">
        <v>309</v>
      </c>
      <c r="H1800" s="24">
        <v>1044</v>
      </c>
      <c r="I1800" s="25">
        <v>0.24</v>
      </c>
      <c r="J1800" s="24">
        <v>793.44</v>
      </c>
      <c r="K1800" s="49" t="s">
        <v>1577</v>
      </c>
      <c r="L1800" s="23" t="s">
        <v>1577</v>
      </c>
    </row>
    <row r="1801" spans="1:12" ht="28" x14ac:dyDescent="0.3">
      <c r="A1801" s="23" t="s">
        <v>8603</v>
      </c>
      <c r="B1801" s="23" t="s">
        <v>18629</v>
      </c>
      <c r="C1801" s="80" t="s">
        <v>19248</v>
      </c>
      <c r="D1801" s="23" t="s">
        <v>19249</v>
      </c>
      <c r="E1801" s="23" t="s">
        <v>18900</v>
      </c>
      <c r="F1801" s="23" t="s">
        <v>308</v>
      </c>
      <c r="G1801" s="23" t="s">
        <v>309</v>
      </c>
      <c r="H1801" s="24">
        <v>1044</v>
      </c>
      <c r="I1801" s="25">
        <v>0.24</v>
      </c>
      <c r="J1801" s="24">
        <v>793.44</v>
      </c>
      <c r="K1801" s="49" t="s">
        <v>1577</v>
      </c>
      <c r="L1801" s="23" t="s">
        <v>1577</v>
      </c>
    </row>
    <row r="1802" spans="1:12" ht="28" x14ac:dyDescent="0.3">
      <c r="A1802" s="23" t="s">
        <v>8603</v>
      </c>
      <c r="B1802" s="23" t="s">
        <v>18629</v>
      </c>
      <c r="C1802" s="80" t="s">
        <v>19250</v>
      </c>
      <c r="D1802" s="23" t="s">
        <v>19251</v>
      </c>
      <c r="E1802" s="23" t="s">
        <v>18900</v>
      </c>
      <c r="F1802" s="23" t="s">
        <v>308</v>
      </c>
      <c r="G1802" s="23" t="s">
        <v>309</v>
      </c>
      <c r="H1802" s="24">
        <v>1044</v>
      </c>
      <c r="I1802" s="25">
        <v>0.24</v>
      </c>
      <c r="J1802" s="24">
        <v>793.44</v>
      </c>
      <c r="K1802" s="49" t="s">
        <v>1577</v>
      </c>
      <c r="L1802" s="23" t="s">
        <v>1577</v>
      </c>
    </row>
    <row r="1803" spans="1:12" x14ac:dyDescent="0.3">
      <c r="A1803" s="23" t="s">
        <v>8603</v>
      </c>
      <c r="B1803" s="23" t="s">
        <v>18629</v>
      </c>
      <c r="C1803" s="80" t="s">
        <v>19252</v>
      </c>
      <c r="D1803" s="23" t="s">
        <v>19253</v>
      </c>
      <c r="E1803" s="23" t="s">
        <v>18900</v>
      </c>
      <c r="F1803" s="23" t="s">
        <v>308</v>
      </c>
      <c r="G1803" s="23" t="s">
        <v>309</v>
      </c>
      <c r="H1803" s="24">
        <v>1044</v>
      </c>
      <c r="I1803" s="25">
        <v>0.24</v>
      </c>
      <c r="J1803" s="24">
        <v>793.44</v>
      </c>
      <c r="K1803" s="49" t="s">
        <v>1577</v>
      </c>
      <c r="L1803" s="23" t="s">
        <v>1577</v>
      </c>
    </row>
    <row r="1804" spans="1:12" ht="28" x14ac:dyDescent="0.3">
      <c r="A1804" s="23" t="s">
        <v>8603</v>
      </c>
      <c r="B1804" s="23" t="s">
        <v>18629</v>
      </c>
      <c r="C1804" s="80" t="s">
        <v>19254</v>
      </c>
      <c r="D1804" s="23" t="s">
        <v>19255</v>
      </c>
      <c r="E1804" s="23" t="s">
        <v>18900</v>
      </c>
      <c r="F1804" s="23" t="s">
        <v>308</v>
      </c>
      <c r="G1804" s="23" t="s">
        <v>309</v>
      </c>
      <c r="H1804" s="24">
        <v>1044</v>
      </c>
      <c r="I1804" s="25">
        <v>0.24</v>
      </c>
      <c r="J1804" s="24">
        <v>793.44</v>
      </c>
      <c r="K1804" s="49" t="s">
        <v>1577</v>
      </c>
      <c r="L1804" s="23" t="s">
        <v>1577</v>
      </c>
    </row>
    <row r="1805" spans="1:12" ht="28" x14ac:dyDescent="0.3">
      <c r="A1805" s="23" t="s">
        <v>8603</v>
      </c>
      <c r="B1805" s="23" t="s">
        <v>18629</v>
      </c>
      <c r="C1805" s="80" t="s">
        <v>19256</v>
      </c>
      <c r="D1805" s="23" t="s">
        <v>19257</v>
      </c>
      <c r="E1805" s="23" t="s">
        <v>18900</v>
      </c>
      <c r="F1805" s="23" t="s">
        <v>308</v>
      </c>
      <c r="G1805" s="23" t="s">
        <v>309</v>
      </c>
      <c r="H1805" s="24">
        <v>1044</v>
      </c>
      <c r="I1805" s="25">
        <v>0.24</v>
      </c>
      <c r="J1805" s="24">
        <v>793.44</v>
      </c>
      <c r="K1805" s="49" t="s">
        <v>1577</v>
      </c>
      <c r="L1805" s="23" t="s">
        <v>1577</v>
      </c>
    </row>
    <row r="1806" spans="1:12" ht="28" x14ac:dyDescent="0.3">
      <c r="A1806" s="23" t="s">
        <v>8603</v>
      </c>
      <c r="B1806" s="23" t="s">
        <v>18629</v>
      </c>
      <c r="C1806" s="80" t="s">
        <v>19258</v>
      </c>
      <c r="D1806" s="23" t="s">
        <v>19259</v>
      </c>
      <c r="E1806" s="23" t="s">
        <v>18900</v>
      </c>
      <c r="F1806" s="23" t="s">
        <v>308</v>
      </c>
      <c r="G1806" s="23" t="s">
        <v>309</v>
      </c>
      <c r="H1806" s="24">
        <v>1044</v>
      </c>
      <c r="I1806" s="25">
        <v>0.24</v>
      </c>
      <c r="J1806" s="24">
        <v>793.44</v>
      </c>
      <c r="K1806" s="49" t="s">
        <v>1577</v>
      </c>
      <c r="L1806" s="23" t="s">
        <v>1577</v>
      </c>
    </row>
    <row r="1807" spans="1:12" ht="28" x14ac:dyDescent="0.3">
      <c r="A1807" s="23" t="s">
        <v>8603</v>
      </c>
      <c r="B1807" s="23" t="s">
        <v>18629</v>
      </c>
      <c r="C1807" s="80" t="s">
        <v>19260</v>
      </c>
      <c r="D1807" s="23" t="s">
        <v>19261</v>
      </c>
      <c r="E1807" s="23" t="s">
        <v>18900</v>
      </c>
      <c r="F1807" s="23" t="s">
        <v>308</v>
      </c>
      <c r="G1807" s="23" t="s">
        <v>309</v>
      </c>
      <c r="H1807" s="24">
        <v>1044</v>
      </c>
      <c r="I1807" s="25">
        <v>0.24</v>
      </c>
      <c r="J1807" s="24">
        <v>793.44</v>
      </c>
      <c r="K1807" s="49" t="s">
        <v>1577</v>
      </c>
      <c r="L1807" s="23" t="s">
        <v>1577</v>
      </c>
    </row>
    <row r="1808" spans="1:12" ht="28" x14ac:dyDescent="0.3">
      <c r="A1808" s="23" t="s">
        <v>8603</v>
      </c>
      <c r="B1808" s="23" t="s">
        <v>18629</v>
      </c>
      <c r="C1808" s="80" t="s">
        <v>19262</v>
      </c>
      <c r="D1808" s="23" t="s">
        <v>19263</v>
      </c>
      <c r="E1808" s="23" t="s">
        <v>18900</v>
      </c>
      <c r="F1808" s="23" t="s">
        <v>308</v>
      </c>
      <c r="G1808" s="23" t="s">
        <v>309</v>
      </c>
      <c r="H1808" s="24">
        <v>1044</v>
      </c>
      <c r="I1808" s="25">
        <v>0.24</v>
      </c>
      <c r="J1808" s="24">
        <v>793.44</v>
      </c>
      <c r="K1808" s="49" t="s">
        <v>1577</v>
      </c>
      <c r="L1808" s="23" t="s">
        <v>1577</v>
      </c>
    </row>
    <row r="1809" spans="1:12" x14ac:dyDescent="0.3">
      <c r="A1809" s="23" t="s">
        <v>8603</v>
      </c>
      <c r="B1809" s="23" t="s">
        <v>18629</v>
      </c>
      <c r="C1809" s="80" t="s">
        <v>19264</v>
      </c>
      <c r="D1809" s="23" t="s">
        <v>19265</v>
      </c>
      <c r="E1809" s="23" t="s">
        <v>18900</v>
      </c>
      <c r="F1809" s="23" t="s">
        <v>308</v>
      </c>
      <c r="G1809" s="23" t="s">
        <v>309</v>
      </c>
      <c r="H1809" s="24">
        <v>1044</v>
      </c>
      <c r="I1809" s="25">
        <v>0.24</v>
      </c>
      <c r="J1809" s="24">
        <v>793.44</v>
      </c>
      <c r="K1809" s="49" t="s">
        <v>1577</v>
      </c>
      <c r="L1809" s="23" t="s">
        <v>1577</v>
      </c>
    </row>
    <row r="1810" spans="1:12" ht="28" x14ac:dyDescent="0.3">
      <c r="A1810" s="23" t="s">
        <v>8603</v>
      </c>
      <c r="B1810" s="23" t="s">
        <v>18558</v>
      </c>
      <c r="C1810" s="80" t="s">
        <v>19266</v>
      </c>
      <c r="D1810" s="23" t="s">
        <v>19267</v>
      </c>
      <c r="E1810" s="23" t="s">
        <v>18900</v>
      </c>
      <c r="F1810" s="23" t="s">
        <v>308</v>
      </c>
      <c r="G1810" s="23" t="s">
        <v>309</v>
      </c>
      <c r="H1810" s="24">
        <v>1131</v>
      </c>
      <c r="I1810" s="25">
        <v>0.24</v>
      </c>
      <c r="J1810" s="24">
        <v>859.56000000000006</v>
      </c>
      <c r="K1810" s="49" t="s">
        <v>1577</v>
      </c>
      <c r="L1810" s="23" t="s">
        <v>1577</v>
      </c>
    </row>
    <row r="1811" spans="1:12" ht="28" x14ac:dyDescent="0.3">
      <c r="A1811" s="23" t="s">
        <v>8603</v>
      </c>
      <c r="B1811" s="23" t="s">
        <v>18558</v>
      </c>
      <c r="C1811" s="80" t="s">
        <v>19268</v>
      </c>
      <c r="D1811" s="23" t="s">
        <v>19269</v>
      </c>
      <c r="E1811" s="23" t="s">
        <v>18900</v>
      </c>
      <c r="F1811" s="23" t="s">
        <v>308</v>
      </c>
      <c r="G1811" s="23" t="s">
        <v>309</v>
      </c>
      <c r="H1811" s="24">
        <v>1191</v>
      </c>
      <c r="I1811" s="25">
        <v>0.24</v>
      </c>
      <c r="J1811" s="24">
        <v>905.16</v>
      </c>
      <c r="K1811" s="49" t="s">
        <v>1577</v>
      </c>
      <c r="L1811" s="23" t="s">
        <v>1577</v>
      </c>
    </row>
    <row r="1812" spans="1:12" ht="28" x14ac:dyDescent="0.3">
      <c r="A1812" s="23" t="s">
        <v>8603</v>
      </c>
      <c r="B1812" s="23" t="s">
        <v>18558</v>
      </c>
      <c r="C1812" s="80" t="s">
        <v>19270</v>
      </c>
      <c r="D1812" s="23" t="s">
        <v>19271</v>
      </c>
      <c r="E1812" s="23" t="s">
        <v>18900</v>
      </c>
      <c r="F1812" s="23" t="s">
        <v>308</v>
      </c>
      <c r="G1812" s="23" t="s">
        <v>309</v>
      </c>
      <c r="H1812" s="24">
        <v>1191</v>
      </c>
      <c r="I1812" s="25">
        <v>0.24</v>
      </c>
      <c r="J1812" s="24">
        <v>905.16</v>
      </c>
      <c r="K1812" s="49" t="s">
        <v>1577</v>
      </c>
      <c r="L1812" s="23" t="s">
        <v>1577</v>
      </c>
    </row>
    <row r="1813" spans="1:12" ht="28" x14ac:dyDescent="0.3">
      <c r="A1813" s="23" t="s">
        <v>8603</v>
      </c>
      <c r="B1813" s="23" t="s">
        <v>18558</v>
      </c>
      <c r="C1813" s="80" t="s">
        <v>19272</v>
      </c>
      <c r="D1813" s="23" t="s">
        <v>19273</v>
      </c>
      <c r="E1813" s="23" t="s">
        <v>18900</v>
      </c>
      <c r="F1813" s="23" t="s">
        <v>308</v>
      </c>
      <c r="G1813" s="23" t="s">
        <v>309</v>
      </c>
      <c r="H1813" s="24">
        <v>1191</v>
      </c>
      <c r="I1813" s="25">
        <v>0.24</v>
      </c>
      <c r="J1813" s="24">
        <v>905.16</v>
      </c>
      <c r="K1813" s="49" t="s">
        <v>1577</v>
      </c>
      <c r="L1813" s="23" t="s">
        <v>1577</v>
      </c>
    </row>
    <row r="1814" spans="1:12" ht="28" x14ac:dyDescent="0.3">
      <c r="A1814" s="23" t="s">
        <v>8603</v>
      </c>
      <c r="B1814" s="23" t="s">
        <v>18558</v>
      </c>
      <c r="C1814" s="80" t="s">
        <v>19274</v>
      </c>
      <c r="D1814" s="23" t="s">
        <v>19275</v>
      </c>
      <c r="E1814" s="23" t="s">
        <v>18900</v>
      </c>
      <c r="F1814" s="23" t="s">
        <v>308</v>
      </c>
      <c r="G1814" s="23" t="s">
        <v>309</v>
      </c>
      <c r="H1814" s="24">
        <v>1191</v>
      </c>
      <c r="I1814" s="25">
        <v>0.24</v>
      </c>
      <c r="J1814" s="24">
        <v>905.16</v>
      </c>
      <c r="K1814" s="49" t="s">
        <v>1577</v>
      </c>
      <c r="L1814" s="23" t="s">
        <v>1577</v>
      </c>
    </row>
    <row r="1815" spans="1:12" ht="28" x14ac:dyDescent="0.3">
      <c r="A1815" s="23" t="s">
        <v>8603</v>
      </c>
      <c r="B1815" s="23" t="s">
        <v>18558</v>
      </c>
      <c r="C1815" s="80" t="s">
        <v>19276</v>
      </c>
      <c r="D1815" s="23" t="s">
        <v>19277</v>
      </c>
      <c r="E1815" s="23" t="s">
        <v>18900</v>
      </c>
      <c r="F1815" s="23" t="s">
        <v>308</v>
      </c>
      <c r="G1815" s="23" t="s">
        <v>309</v>
      </c>
      <c r="H1815" s="24">
        <v>1131</v>
      </c>
      <c r="I1815" s="25">
        <v>0.24</v>
      </c>
      <c r="J1815" s="24">
        <v>859.56000000000006</v>
      </c>
      <c r="K1815" s="49" t="s">
        <v>1577</v>
      </c>
      <c r="L1815" s="23" t="s">
        <v>1577</v>
      </c>
    </row>
    <row r="1816" spans="1:12" ht="28" x14ac:dyDescent="0.3">
      <c r="A1816" s="23" t="s">
        <v>8603</v>
      </c>
      <c r="B1816" s="23" t="s">
        <v>18558</v>
      </c>
      <c r="C1816" s="80" t="s">
        <v>19278</v>
      </c>
      <c r="D1816" s="23" t="s">
        <v>19279</v>
      </c>
      <c r="E1816" s="23" t="s">
        <v>18900</v>
      </c>
      <c r="F1816" s="23" t="s">
        <v>308</v>
      </c>
      <c r="G1816" s="23" t="s">
        <v>309</v>
      </c>
      <c r="H1816" s="24">
        <v>1221</v>
      </c>
      <c r="I1816" s="25">
        <v>0.24</v>
      </c>
      <c r="J1816" s="24">
        <v>927.96</v>
      </c>
      <c r="K1816" s="49" t="s">
        <v>1577</v>
      </c>
      <c r="L1816" s="23" t="s">
        <v>1577</v>
      </c>
    </row>
    <row r="1817" spans="1:12" ht="28" x14ac:dyDescent="0.3">
      <c r="A1817" s="23" t="s">
        <v>8603</v>
      </c>
      <c r="B1817" s="23" t="s">
        <v>18558</v>
      </c>
      <c r="C1817" s="80" t="s">
        <v>19280</v>
      </c>
      <c r="D1817" s="23" t="s">
        <v>19281</v>
      </c>
      <c r="E1817" s="23" t="s">
        <v>18900</v>
      </c>
      <c r="F1817" s="23" t="s">
        <v>308</v>
      </c>
      <c r="G1817" s="23" t="s">
        <v>309</v>
      </c>
      <c r="H1817" s="24">
        <v>1281</v>
      </c>
      <c r="I1817" s="25">
        <v>0.24</v>
      </c>
      <c r="J1817" s="24">
        <v>973.56000000000006</v>
      </c>
      <c r="K1817" s="49" t="s">
        <v>1577</v>
      </c>
      <c r="L1817" s="23" t="s">
        <v>1577</v>
      </c>
    </row>
    <row r="1818" spans="1:12" ht="28" x14ac:dyDescent="0.3">
      <c r="A1818" s="23" t="s">
        <v>8603</v>
      </c>
      <c r="B1818" s="23" t="s">
        <v>18558</v>
      </c>
      <c r="C1818" s="80" t="s">
        <v>19282</v>
      </c>
      <c r="D1818" s="23" t="s">
        <v>19283</v>
      </c>
      <c r="E1818" s="23" t="s">
        <v>18900</v>
      </c>
      <c r="F1818" s="23" t="s">
        <v>308</v>
      </c>
      <c r="G1818" s="23" t="s">
        <v>309</v>
      </c>
      <c r="H1818" s="24">
        <v>1281</v>
      </c>
      <c r="I1818" s="25">
        <v>0.24</v>
      </c>
      <c r="J1818" s="24">
        <v>973.56000000000006</v>
      </c>
      <c r="K1818" s="49" t="s">
        <v>1577</v>
      </c>
      <c r="L1818" s="23" t="s">
        <v>1577</v>
      </c>
    </row>
    <row r="1819" spans="1:12" ht="28" x14ac:dyDescent="0.3">
      <c r="A1819" s="23" t="s">
        <v>8603</v>
      </c>
      <c r="B1819" s="23" t="s">
        <v>18558</v>
      </c>
      <c r="C1819" s="80" t="s">
        <v>19284</v>
      </c>
      <c r="D1819" s="23" t="s">
        <v>19285</v>
      </c>
      <c r="E1819" s="23" t="s">
        <v>18900</v>
      </c>
      <c r="F1819" s="23" t="s">
        <v>308</v>
      </c>
      <c r="G1819" s="23" t="s">
        <v>309</v>
      </c>
      <c r="H1819" s="24">
        <v>1281</v>
      </c>
      <c r="I1819" s="25">
        <v>0.24</v>
      </c>
      <c r="J1819" s="24">
        <v>973.56000000000006</v>
      </c>
      <c r="K1819" s="49" t="s">
        <v>1577</v>
      </c>
      <c r="L1819" s="23" t="s">
        <v>1577</v>
      </c>
    </row>
    <row r="1820" spans="1:12" ht="28" x14ac:dyDescent="0.3">
      <c r="A1820" s="23" t="s">
        <v>8603</v>
      </c>
      <c r="B1820" s="23" t="s">
        <v>18558</v>
      </c>
      <c r="C1820" s="80" t="s">
        <v>19286</v>
      </c>
      <c r="D1820" s="23" t="s">
        <v>19287</v>
      </c>
      <c r="E1820" s="23" t="s">
        <v>18900</v>
      </c>
      <c r="F1820" s="23" t="s">
        <v>308</v>
      </c>
      <c r="G1820" s="23" t="s">
        <v>309</v>
      </c>
      <c r="H1820" s="24">
        <v>1281</v>
      </c>
      <c r="I1820" s="25">
        <v>0.24</v>
      </c>
      <c r="J1820" s="24">
        <v>973.56000000000006</v>
      </c>
      <c r="K1820" s="49" t="s">
        <v>1577</v>
      </c>
      <c r="L1820" s="23" t="s">
        <v>1577</v>
      </c>
    </row>
    <row r="1821" spans="1:12" ht="28" x14ac:dyDescent="0.3">
      <c r="A1821" s="23" t="s">
        <v>8603</v>
      </c>
      <c r="B1821" s="23" t="s">
        <v>18558</v>
      </c>
      <c r="C1821" s="80" t="s">
        <v>19288</v>
      </c>
      <c r="D1821" s="23" t="s">
        <v>19289</v>
      </c>
      <c r="E1821" s="23" t="s">
        <v>18900</v>
      </c>
      <c r="F1821" s="23" t="s">
        <v>308</v>
      </c>
      <c r="G1821" s="23" t="s">
        <v>309</v>
      </c>
      <c r="H1821" s="24">
        <v>1221</v>
      </c>
      <c r="I1821" s="25">
        <v>0.24</v>
      </c>
      <c r="J1821" s="24">
        <v>927.96</v>
      </c>
      <c r="K1821" s="49" t="s">
        <v>1577</v>
      </c>
      <c r="L1821" s="23" t="s">
        <v>1577</v>
      </c>
    </row>
    <row r="1822" spans="1:12" ht="28" x14ac:dyDescent="0.3">
      <c r="A1822" s="23" t="s">
        <v>8603</v>
      </c>
      <c r="B1822" s="23" t="s">
        <v>18558</v>
      </c>
      <c r="C1822" s="80" t="s">
        <v>19290</v>
      </c>
      <c r="D1822" s="23" t="s">
        <v>19291</v>
      </c>
      <c r="E1822" s="23" t="s">
        <v>18900</v>
      </c>
      <c r="F1822" s="23" t="s">
        <v>308</v>
      </c>
      <c r="G1822" s="23" t="s">
        <v>309</v>
      </c>
      <c r="H1822" s="24">
        <v>1281</v>
      </c>
      <c r="I1822" s="25">
        <v>0.24</v>
      </c>
      <c r="J1822" s="24">
        <v>973.56000000000006</v>
      </c>
      <c r="K1822" s="49" t="s">
        <v>1577</v>
      </c>
      <c r="L1822" s="23" t="s">
        <v>1577</v>
      </c>
    </row>
    <row r="1823" spans="1:12" ht="28" x14ac:dyDescent="0.3">
      <c r="A1823" s="23" t="s">
        <v>8603</v>
      </c>
      <c r="B1823" s="23" t="s">
        <v>18558</v>
      </c>
      <c r="C1823" s="80" t="s">
        <v>19292</v>
      </c>
      <c r="D1823" s="23" t="s">
        <v>19293</v>
      </c>
      <c r="E1823" s="23" t="s">
        <v>18900</v>
      </c>
      <c r="F1823" s="23" t="s">
        <v>308</v>
      </c>
      <c r="G1823" s="23" t="s">
        <v>309</v>
      </c>
      <c r="H1823" s="24">
        <v>1221</v>
      </c>
      <c r="I1823" s="25">
        <v>0.24</v>
      </c>
      <c r="J1823" s="24">
        <v>927.96</v>
      </c>
      <c r="K1823" s="49" t="s">
        <v>1577</v>
      </c>
      <c r="L1823" s="23" t="s">
        <v>1577</v>
      </c>
    </row>
    <row r="1824" spans="1:12" ht="28" x14ac:dyDescent="0.3">
      <c r="A1824" s="23" t="s">
        <v>8603</v>
      </c>
      <c r="B1824" s="23" t="s">
        <v>18558</v>
      </c>
      <c r="C1824" s="80" t="s">
        <v>19294</v>
      </c>
      <c r="D1824" s="23" t="s">
        <v>19295</v>
      </c>
      <c r="E1824" s="23" t="s">
        <v>18900</v>
      </c>
      <c r="F1824" s="23" t="s">
        <v>308</v>
      </c>
      <c r="G1824" s="23" t="s">
        <v>309</v>
      </c>
      <c r="H1824" s="24">
        <v>1281</v>
      </c>
      <c r="I1824" s="25">
        <v>0.24</v>
      </c>
      <c r="J1824" s="24">
        <v>973.56000000000006</v>
      </c>
      <c r="K1824" s="49" t="s">
        <v>1577</v>
      </c>
      <c r="L1824" s="23" t="s">
        <v>1577</v>
      </c>
    </row>
    <row r="1825" spans="1:12" ht="28" x14ac:dyDescent="0.3">
      <c r="A1825" s="23" t="s">
        <v>8603</v>
      </c>
      <c r="B1825" s="23" t="s">
        <v>18629</v>
      </c>
      <c r="C1825" s="80" t="s">
        <v>19296</v>
      </c>
      <c r="D1825" s="23" t="s">
        <v>19207</v>
      </c>
      <c r="E1825" s="23" t="s">
        <v>18900</v>
      </c>
      <c r="F1825" s="23" t="s">
        <v>308</v>
      </c>
      <c r="G1825" s="23" t="s">
        <v>309</v>
      </c>
      <c r="H1825" s="24">
        <v>1443</v>
      </c>
      <c r="I1825" s="25">
        <v>0.24</v>
      </c>
      <c r="J1825" s="24">
        <v>1096.68</v>
      </c>
      <c r="K1825" s="49" t="s">
        <v>1577</v>
      </c>
      <c r="L1825" s="23" t="s">
        <v>1577</v>
      </c>
    </row>
    <row r="1826" spans="1:12" ht="28" x14ac:dyDescent="0.3">
      <c r="A1826" s="23" t="s">
        <v>8603</v>
      </c>
      <c r="B1826" s="23" t="s">
        <v>18629</v>
      </c>
      <c r="C1826" s="80" t="s">
        <v>19297</v>
      </c>
      <c r="D1826" s="23" t="s">
        <v>19209</v>
      </c>
      <c r="E1826" s="23" t="s">
        <v>18900</v>
      </c>
      <c r="F1826" s="23" t="s">
        <v>308</v>
      </c>
      <c r="G1826" s="23" t="s">
        <v>309</v>
      </c>
      <c r="H1826" s="24">
        <v>1443</v>
      </c>
      <c r="I1826" s="25">
        <v>0.24</v>
      </c>
      <c r="J1826" s="24">
        <v>1096.68</v>
      </c>
      <c r="K1826" s="49" t="s">
        <v>1577</v>
      </c>
      <c r="L1826" s="23" t="s">
        <v>1577</v>
      </c>
    </row>
    <row r="1827" spans="1:12" x14ac:dyDescent="0.3">
      <c r="A1827" s="23" t="s">
        <v>8603</v>
      </c>
      <c r="B1827" s="23" t="s">
        <v>18629</v>
      </c>
      <c r="C1827" s="80" t="s">
        <v>19298</v>
      </c>
      <c r="D1827" s="23" t="s">
        <v>19211</v>
      </c>
      <c r="E1827" s="23" t="s">
        <v>18900</v>
      </c>
      <c r="F1827" s="23" t="s">
        <v>308</v>
      </c>
      <c r="G1827" s="23" t="s">
        <v>309</v>
      </c>
      <c r="H1827" s="24">
        <v>1443</v>
      </c>
      <c r="I1827" s="25">
        <v>0.24</v>
      </c>
      <c r="J1827" s="24">
        <v>1096.68</v>
      </c>
      <c r="K1827" s="49" t="s">
        <v>1577</v>
      </c>
      <c r="L1827" s="23" t="s">
        <v>1577</v>
      </c>
    </row>
    <row r="1828" spans="1:12" ht="28" x14ac:dyDescent="0.3">
      <c r="A1828" s="23" t="s">
        <v>8603</v>
      </c>
      <c r="B1828" s="23" t="s">
        <v>18629</v>
      </c>
      <c r="C1828" s="80" t="s">
        <v>19299</v>
      </c>
      <c r="D1828" s="23" t="s">
        <v>19219</v>
      </c>
      <c r="E1828" s="23" t="s">
        <v>18900</v>
      </c>
      <c r="F1828" s="23" t="s">
        <v>308</v>
      </c>
      <c r="G1828" s="23" t="s">
        <v>309</v>
      </c>
      <c r="H1828" s="24">
        <v>1443</v>
      </c>
      <c r="I1828" s="25">
        <v>0.24</v>
      </c>
      <c r="J1828" s="24">
        <v>1096.68</v>
      </c>
      <c r="K1828" s="49" t="s">
        <v>1577</v>
      </c>
      <c r="L1828" s="23" t="s">
        <v>1577</v>
      </c>
    </row>
    <row r="1829" spans="1:12" ht="28" x14ac:dyDescent="0.3">
      <c r="A1829" s="23" t="s">
        <v>8603</v>
      </c>
      <c r="B1829" s="23" t="s">
        <v>18629</v>
      </c>
      <c r="C1829" s="80" t="s">
        <v>19300</v>
      </c>
      <c r="D1829" s="23" t="s">
        <v>19221</v>
      </c>
      <c r="E1829" s="23" t="s">
        <v>18900</v>
      </c>
      <c r="F1829" s="23" t="s">
        <v>308</v>
      </c>
      <c r="G1829" s="23" t="s">
        <v>309</v>
      </c>
      <c r="H1829" s="24">
        <v>1443</v>
      </c>
      <c r="I1829" s="25">
        <v>0.24</v>
      </c>
      <c r="J1829" s="24">
        <v>1096.68</v>
      </c>
      <c r="K1829" s="49" t="s">
        <v>1577</v>
      </c>
      <c r="L1829" s="23" t="s">
        <v>1577</v>
      </c>
    </row>
    <row r="1830" spans="1:12" x14ac:dyDescent="0.3">
      <c r="A1830" s="23" t="s">
        <v>8603</v>
      </c>
      <c r="B1830" s="23" t="s">
        <v>18629</v>
      </c>
      <c r="C1830" s="80" t="s">
        <v>19301</v>
      </c>
      <c r="D1830" s="23" t="s">
        <v>19223</v>
      </c>
      <c r="E1830" s="23" t="s">
        <v>18900</v>
      </c>
      <c r="F1830" s="23" t="s">
        <v>308</v>
      </c>
      <c r="G1830" s="23" t="s">
        <v>309</v>
      </c>
      <c r="H1830" s="24">
        <v>1443</v>
      </c>
      <c r="I1830" s="25">
        <v>0.24</v>
      </c>
      <c r="J1830" s="24">
        <v>1096.68</v>
      </c>
      <c r="K1830" s="49" t="s">
        <v>1577</v>
      </c>
      <c r="L1830" s="23" t="s">
        <v>1577</v>
      </c>
    </row>
    <row r="1831" spans="1:12" ht="28" x14ac:dyDescent="0.3">
      <c r="A1831" s="23" t="s">
        <v>8603</v>
      </c>
      <c r="B1831" s="23" t="s">
        <v>18629</v>
      </c>
      <c r="C1831" s="80" t="s">
        <v>19302</v>
      </c>
      <c r="D1831" s="23" t="s">
        <v>19225</v>
      </c>
      <c r="E1831" s="23" t="s">
        <v>18900</v>
      </c>
      <c r="F1831" s="23" t="s">
        <v>308</v>
      </c>
      <c r="G1831" s="23" t="s">
        <v>309</v>
      </c>
      <c r="H1831" s="24">
        <v>1443</v>
      </c>
      <c r="I1831" s="25">
        <v>0.24</v>
      </c>
      <c r="J1831" s="24">
        <v>1096.68</v>
      </c>
      <c r="K1831" s="49" t="s">
        <v>1577</v>
      </c>
      <c r="L1831" s="23" t="s">
        <v>1577</v>
      </c>
    </row>
    <row r="1832" spans="1:12" ht="28" x14ac:dyDescent="0.3">
      <c r="A1832" s="23" t="s">
        <v>8603</v>
      </c>
      <c r="B1832" s="23" t="s">
        <v>18629</v>
      </c>
      <c r="C1832" s="80" t="s">
        <v>19303</v>
      </c>
      <c r="D1832" s="23" t="s">
        <v>19227</v>
      </c>
      <c r="E1832" s="23" t="s">
        <v>18900</v>
      </c>
      <c r="F1832" s="23" t="s">
        <v>308</v>
      </c>
      <c r="G1832" s="23" t="s">
        <v>309</v>
      </c>
      <c r="H1832" s="24">
        <v>1443</v>
      </c>
      <c r="I1832" s="25">
        <v>0.24</v>
      </c>
      <c r="J1832" s="24">
        <v>1096.68</v>
      </c>
      <c r="K1832" s="49" t="s">
        <v>1577</v>
      </c>
      <c r="L1832" s="23" t="s">
        <v>1577</v>
      </c>
    </row>
    <row r="1833" spans="1:12" ht="28" x14ac:dyDescent="0.3">
      <c r="A1833" s="23" t="s">
        <v>8603</v>
      </c>
      <c r="B1833" s="23" t="s">
        <v>18629</v>
      </c>
      <c r="C1833" s="80" t="s">
        <v>19304</v>
      </c>
      <c r="D1833" s="23" t="s">
        <v>19229</v>
      </c>
      <c r="E1833" s="23" t="s">
        <v>18900</v>
      </c>
      <c r="F1833" s="23" t="s">
        <v>308</v>
      </c>
      <c r="G1833" s="23" t="s">
        <v>309</v>
      </c>
      <c r="H1833" s="24">
        <v>1443</v>
      </c>
      <c r="I1833" s="25">
        <v>0.24</v>
      </c>
      <c r="J1833" s="24">
        <v>1096.68</v>
      </c>
      <c r="K1833" s="49" t="s">
        <v>1577</v>
      </c>
      <c r="L1833" s="23" t="s">
        <v>1577</v>
      </c>
    </row>
    <row r="1834" spans="1:12" ht="28" x14ac:dyDescent="0.3">
      <c r="A1834" s="23" t="s">
        <v>8603</v>
      </c>
      <c r="B1834" s="23" t="s">
        <v>18629</v>
      </c>
      <c r="C1834" s="80" t="s">
        <v>19305</v>
      </c>
      <c r="D1834" s="23" t="s">
        <v>19231</v>
      </c>
      <c r="E1834" s="23" t="s">
        <v>18900</v>
      </c>
      <c r="F1834" s="23" t="s">
        <v>308</v>
      </c>
      <c r="G1834" s="23" t="s">
        <v>309</v>
      </c>
      <c r="H1834" s="24">
        <v>1443</v>
      </c>
      <c r="I1834" s="25">
        <v>0.24</v>
      </c>
      <c r="J1834" s="24">
        <v>1096.68</v>
      </c>
      <c r="K1834" s="49" t="s">
        <v>1577</v>
      </c>
      <c r="L1834" s="23" t="s">
        <v>1577</v>
      </c>
    </row>
    <row r="1835" spans="1:12" ht="28" x14ac:dyDescent="0.3">
      <c r="A1835" s="23" t="s">
        <v>8603</v>
      </c>
      <c r="B1835" s="23" t="s">
        <v>18629</v>
      </c>
      <c r="C1835" s="80" t="s">
        <v>19306</v>
      </c>
      <c r="D1835" s="23" t="s">
        <v>19233</v>
      </c>
      <c r="E1835" s="23" t="s">
        <v>18900</v>
      </c>
      <c r="F1835" s="23" t="s">
        <v>308</v>
      </c>
      <c r="G1835" s="23" t="s">
        <v>309</v>
      </c>
      <c r="H1835" s="24">
        <v>1443</v>
      </c>
      <c r="I1835" s="25">
        <v>0.24</v>
      </c>
      <c r="J1835" s="24">
        <v>1096.68</v>
      </c>
      <c r="K1835" s="49" t="s">
        <v>1577</v>
      </c>
      <c r="L1835" s="23" t="s">
        <v>1577</v>
      </c>
    </row>
    <row r="1836" spans="1:12" x14ac:dyDescent="0.3">
      <c r="A1836" s="23" t="s">
        <v>8603</v>
      </c>
      <c r="B1836" s="23" t="s">
        <v>18629</v>
      </c>
      <c r="C1836" s="80" t="s">
        <v>19307</v>
      </c>
      <c r="D1836" s="23" t="s">
        <v>19235</v>
      </c>
      <c r="E1836" s="23" t="s">
        <v>18900</v>
      </c>
      <c r="F1836" s="23" t="s">
        <v>308</v>
      </c>
      <c r="G1836" s="23" t="s">
        <v>309</v>
      </c>
      <c r="H1836" s="24">
        <v>1443</v>
      </c>
      <c r="I1836" s="25">
        <v>0.24</v>
      </c>
      <c r="J1836" s="24">
        <v>1096.68</v>
      </c>
      <c r="K1836" s="49" t="s">
        <v>1577</v>
      </c>
      <c r="L1836" s="23" t="s">
        <v>1577</v>
      </c>
    </row>
    <row r="1837" spans="1:12" ht="28" x14ac:dyDescent="0.3">
      <c r="A1837" s="23" t="s">
        <v>8603</v>
      </c>
      <c r="B1837" s="23" t="s">
        <v>18629</v>
      </c>
      <c r="C1837" s="80" t="s">
        <v>19308</v>
      </c>
      <c r="D1837" s="23" t="s">
        <v>19237</v>
      </c>
      <c r="E1837" s="23" t="s">
        <v>18900</v>
      </c>
      <c r="F1837" s="23" t="s">
        <v>308</v>
      </c>
      <c r="G1837" s="23" t="s">
        <v>309</v>
      </c>
      <c r="H1837" s="24">
        <v>1529</v>
      </c>
      <c r="I1837" s="25">
        <v>0.24</v>
      </c>
      <c r="J1837" s="24">
        <v>1162.04</v>
      </c>
      <c r="K1837" s="49" t="s">
        <v>1577</v>
      </c>
      <c r="L1837" s="23" t="s">
        <v>1577</v>
      </c>
    </row>
    <row r="1838" spans="1:12" ht="28" x14ac:dyDescent="0.3">
      <c r="A1838" s="23" t="s">
        <v>8603</v>
      </c>
      <c r="B1838" s="23" t="s">
        <v>18629</v>
      </c>
      <c r="C1838" s="80" t="s">
        <v>19309</v>
      </c>
      <c r="D1838" s="23" t="s">
        <v>19239</v>
      </c>
      <c r="E1838" s="23" t="s">
        <v>18900</v>
      </c>
      <c r="F1838" s="23" t="s">
        <v>308</v>
      </c>
      <c r="G1838" s="23" t="s">
        <v>309</v>
      </c>
      <c r="H1838" s="24">
        <v>1529</v>
      </c>
      <c r="I1838" s="25">
        <v>0.24</v>
      </c>
      <c r="J1838" s="24">
        <v>1162.04</v>
      </c>
      <c r="K1838" s="49" t="s">
        <v>1577</v>
      </c>
      <c r="L1838" s="23" t="s">
        <v>1577</v>
      </c>
    </row>
    <row r="1839" spans="1:12" x14ac:dyDescent="0.3">
      <c r="A1839" s="23" t="s">
        <v>8603</v>
      </c>
      <c r="B1839" s="23" t="s">
        <v>18629</v>
      </c>
      <c r="C1839" s="80" t="s">
        <v>19310</v>
      </c>
      <c r="D1839" s="23" t="s">
        <v>19241</v>
      </c>
      <c r="E1839" s="23" t="s">
        <v>18900</v>
      </c>
      <c r="F1839" s="23" t="s">
        <v>308</v>
      </c>
      <c r="G1839" s="23" t="s">
        <v>309</v>
      </c>
      <c r="H1839" s="24">
        <v>1529</v>
      </c>
      <c r="I1839" s="25">
        <v>0.24</v>
      </c>
      <c r="J1839" s="24">
        <v>1162.04</v>
      </c>
      <c r="K1839" s="49" t="s">
        <v>1577</v>
      </c>
      <c r="L1839" s="23" t="s">
        <v>1577</v>
      </c>
    </row>
    <row r="1840" spans="1:12" ht="28" x14ac:dyDescent="0.3">
      <c r="A1840" s="23" t="s">
        <v>8603</v>
      </c>
      <c r="B1840" s="23" t="s">
        <v>18629</v>
      </c>
      <c r="C1840" s="80" t="s">
        <v>19311</v>
      </c>
      <c r="D1840" s="23" t="s">
        <v>19249</v>
      </c>
      <c r="E1840" s="23" t="s">
        <v>18900</v>
      </c>
      <c r="F1840" s="23" t="s">
        <v>308</v>
      </c>
      <c r="G1840" s="23" t="s">
        <v>309</v>
      </c>
      <c r="H1840" s="24">
        <v>1529</v>
      </c>
      <c r="I1840" s="25">
        <v>0.24</v>
      </c>
      <c r="J1840" s="24">
        <v>1162.04</v>
      </c>
      <c r="K1840" s="49" t="s">
        <v>1577</v>
      </c>
      <c r="L1840" s="23" t="s">
        <v>1577</v>
      </c>
    </row>
    <row r="1841" spans="1:12" ht="28" x14ac:dyDescent="0.3">
      <c r="A1841" s="23" t="s">
        <v>8603</v>
      </c>
      <c r="B1841" s="23" t="s">
        <v>18629</v>
      </c>
      <c r="C1841" s="80" t="s">
        <v>19312</v>
      </c>
      <c r="D1841" s="23" t="s">
        <v>19251</v>
      </c>
      <c r="E1841" s="23" t="s">
        <v>18900</v>
      </c>
      <c r="F1841" s="23" t="s">
        <v>308</v>
      </c>
      <c r="G1841" s="23" t="s">
        <v>309</v>
      </c>
      <c r="H1841" s="24">
        <v>1529</v>
      </c>
      <c r="I1841" s="25">
        <v>0.24</v>
      </c>
      <c r="J1841" s="24">
        <v>1162.04</v>
      </c>
      <c r="K1841" s="49" t="s">
        <v>1577</v>
      </c>
      <c r="L1841" s="23" t="s">
        <v>1577</v>
      </c>
    </row>
    <row r="1842" spans="1:12" x14ac:dyDescent="0.3">
      <c r="A1842" s="23" t="s">
        <v>8603</v>
      </c>
      <c r="B1842" s="23" t="s">
        <v>18629</v>
      </c>
      <c r="C1842" s="80" t="s">
        <v>19313</v>
      </c>
      <c r="D1842" s="23" t="s">
        <v>19253</v>
      </c>
      <c r="E1842" s="23" t="s">
        <v>18900</v>
      </c>
      <c r="F1842" s="23" t="s">
        <v>308</v>
      </c>
      <c r="G1842" s="23" t="s">
        <v>309</v>
      </c>
      <c r="H1842" s="24">
        <v>1529</v>
      </c>
      <c r="I1842" s="25">
        <v>0.24</v>
      </c>
      <c r="J1842" s="24">
        <v>1162.04</v>
      </c>
      <c r="K1842" s="49" t="s">
        <v>1577</v>
      </c>
      <c r="L1842" s="23" t="s">
        <v>1577</v>
      </c>
    </row>
    <row r="1843" spans="1:12" ht="28" x14ac:dyDescent="0.3">
      <c r="A1843" s="23" t="s">
        <v>8603</v>
      </c>
      <c r="B1843" s="23" t="s">
        <v>18629</v>
      </c>
      <c r="C1843" s="80" t="s">
        <v>19314</v>
      </c>
      <c r="D1843" s="23" t="s">
        <v>19255</v>
      </c>
      <c r="E1843" s="23" t="s">
        <v>18900</v>
      </c>
      <c r="F1843" s="23" t="s">
        <v>308</v>
      </c>
      <c r="G1843" s="23" t="s">
        <v>309</v>
      </c>
      <c r="H1843" s="24">
        <v>1529</v>
      </c>
      <c r="I1843" s="25">
        <v>0.24</v>
      </c>
      <c r="J1843" s="24">
        <v>1162.04</v>
      </c>
      <c r="K1843" s="49" t="s">
        <v>1577</v>
      </c>
      <c r="L1843" s="23" t="s">
        <v>1577</v>
      </c>
    </row>
    <row r="1844" spans="1:12" ht="28" x14ac:dyDescent="0.3">
      <c r="A1844" s="23" t="s">
        <v>8603</v>
      </c>
      <c r="B1844" s="23" t="s">
        <v>18629</v>
      </c>
      <c r="C1844" s="80" t="s">
        <v>19315</v>
      </c>
      <c r="D1844" s="23" t="s">
        <v>19257</v>
      </c>
      <c r="E1844" s="23" t="s">
        <v>18900</v>
      </c>
      <c r="F1844" s="23" t="s">
        <v>308</v>
      </c>
      <c r="G1844" s="23" t="s">
        <v>309</v>
      </c>
      <c r="H1844" s="24">
        <v>1529</v>
      </c>
      <c r="I1844" s="25">
        <v>0.24</v>
      </c>
      <c r="J1844" s="24">
        <v>1162.04</v>
      </c>
      <c r="K1844" s="49" t="s">
        <v>1577</v>
      </c>
      <c r="L1844" s="23" t="s">
        <v>1577</v>
      </c>
    </row>
    <row r="1845" spans="1:12" ht="28" x14ac:dyDescent="0.3">
      <c r="A1845" s="23" t="s">
        <v>8603</v>
      </c>
      <c r="B1845" s="23" t="s">
        <v>18629</v>
      </c>
      <c r="C1845" s="80" t="s">
        <v>19316</v>
      </c>
      <c r="D1845" s="23" t="s">
        <v>19259</v>
      </c>
      <c r="E1845" s="23" t="s">
        <v>18900</v>
      </c>
      <c r="F1845" s="23" t="s">
        <v>308</v>
      </c>
      <c r="G1845" s="23" t="s">
        <v>309</v>
      </c>
      <c r="H1845" s="24">
        <v>1529</v>
      </c>
      <c r="I1845" s="25">
        <v>0.24</v>
      </c>
      <c r="J1845" s="24">
        <v>1162.04</v>
      </c>
      <c r="K1845" s="49" t="s">
        <v>1577</v>
      </c>
      <c r="L1845" s="23" t="s">
        <v>1577</v>
      </c>
    </row>
    <row r="1846" spans="1:12" ht="28" x14ac:dyDescent="0.3">
      <c r="A1846" s="23" t="s">
        <v>8603</v>
      </c>
      <c r="B1846" s="23" t="s">
        <v>18629</v>
      </c>
      <c r="C1846" s="80" t="s">
        <v>19317</v>
      </c>
      <c r="D1846" s="23" t="s">
        <v>19261</v>
      </c>
      <c r="E1846" s="23" t="s">
        <v>18900</v>
      </c>
      <c r="F1846" s="23" t="s">
        <v>308</v>
      </c>
      <c r="G1846" s="23" t="s">
        <v>309</v>
      </c>
      <c r="H1846" s="24">
        <v>1529</v>
      </c>
      <c r="I1846" s="25">
        <v>0.24</v>
      </c>
      <c r="J1846" s="24">
        <v>1162.04</v>
      </c>
      <c r="K1846" s="49" t="s">
        <v>1577</v>
      </c>
      <c r="L1846" s="23" t="s">
        <v>1577</v>
      </c>
    </row>
    <row r="1847" spans="1:12" ht="28" x14ac:dyDescent="0.3">
      <c r="A1847" s="23" t="s">
        <v>8603</v>
      </c>
      <c r="B1847" s="23" t="s">
        <v>18629</v>
      </c>
      <c r="C1847" s="80" t="s">
        <v>19318</v>
      </c>
      <c r="D1847" s="23" t="s">
        <v>19263</v>
      </c>
      <c r="E1847" s="23" t="s">
        <v>18900</v>
      </c>
      <c r="F1847" s="23" t="s">
        <v>308</v>
      </c>
      <c r="G1847" s="23" t="s">
        <v>309</v>
      </c>
      <c r="H1847" s="24">
        <v>1529</v>
      </c>
      <c r="I1847" s="25">
        <v>0.24</v>
      </c>
      <c r="J1847" s="24">
        <v>1162.04</v>
      </c>
      <c r="K1847" s="49" t="s">
        <v>1577</v>
      </c>
      <c r="L1847" s="23" t="s">
        <v>1577</v>
      </c>
    </row>
    <row r="1848" spans="1:12" x14ac:dyDescent="0.3">
      <c r="A1848" s="23" t="s">
        <v>8603</v>
      </c>
      <c r="B1848" s="23" t="s">
        <v>18629</v>
      </c>
      <c r="C1848" s="80" t="s">
        <v>19319</v>
      </c>
      <c r="D1848" s="23" t="s">
        <v>19265</v>
      </c>
      <c r="E1848" s="23" t="s">
        <v>18900</v>
      </c>
      <c r="F1848" s="23" t="s">
        <v>308</v>
      </c>
      <c r="G1848" s="23" t="s">
        <v>309</v>
      </c>
      <c r="H1848" s="24">
        <v>1529</v>
      </c>
      <c r="I1848" s="25">
        <v>0.24</v>
      </c>
      <c r="J1848" s="24">
        <v>1162.04</v>
      </c>
      <c r="K1848" s="49" t="s">
        <v>1577</v>
      </c>
      <c r="L1848" s="23" t="s">
        <v>1577</v>
      </c>
    </row>
    <row r="1849" spans="1:12" ht="28" x14ac:dyDescent="0.3">
      <c r="A1849" s="23" t="s">
        <v>8603</v>
      </c>
      <c r="B1849" s="23" t="s">
        <v>18558</v>
      </c>
      <c r="C1849" s="80" t="s">
        <v>19320</v>
      </c>
      <c r="D1849" s="23" t="s">
        <v>19321</v>
      </c>
      <c r="E1849" s="23" t="s">
        <v>18900</v>
      </c>
      <c r="F1849" s="23" t="s">
        <v>308</v>
      </c>
      <c r="G1849" s="23" t="s">
        <v>309</v>
      </c>
      <c r="H1849" s="24">
        <v>1205</v>
      </c>
      <c r="I1849" s="25">
        <v>0.24</v>
      </c>
      <c r="J1849" s="24">
        <v>915.8</v>
      </c>
      <c r="K1849" s="49" t="s">
        <v>1577</v>
      </c>
      <c r="L1849" s="23" t="s">
        <v>1577</v>
      </c>
    </row>
    <row r="1850" spans="1:12" ht="28" x14ac:dyDescent="0.3">
      <c r="A1850" s="23" t="s">
        <v>8603</v>
      </c>
      <c r="B1850" s="23" t="s">
        <v>18558</v>
      </c>
      <c r="C1850" s="80" t="s">
        <v>19322</v>
      </c>
      <c r="D1850" s="23" t="s">
        <v>19323</v>
      </c>
      <c r="E1850" s="23" t="s">
        <v>18900</v>
      </c>
      <c r="F1850" s="23" t="s">
        <v>308</v>
      </c>
      <c r="G1850" s="23" t="s">
        <v>309</v>
      </c>
      <c r="H1850" s="24">
        <v>1265</v>
      </c>
      <c r="I1850" s="25">
        <v>0.24</v>
      </c>
      <c r="J1850" s="24">
        <v>961.4</v>
      </c>
      <c r="K1850" s="49" t="s">
        <v>1577</v>
      </c>
      <c r="L1850" s="23" t="s">
        <v>1577</v>
      </c>
    </row>
    <row r="1851" spans="1:12" ht="28" x14ac:dyDescent="0.3">
      <c r="A1851" s="23" t="s">
        <v>8603</v>
      </c>
      <c r="B1851" s="23" t="s">
        <v>18558</v>
      </c>
      <c r="C1851" s="80" t="s">
        <v>19324</v>
      </c>
      <c r="D1851" s="23" t="s">
        <v>19325</v>
      </c>
      <c r="E1851" s="23" t="s">
        <v>18900</v>
      </c>
      <c r="F1851" s="23" t="s">
        <v>308</v>
      </c>
      <c r="G1851" s="23" t="s">
        <v>309</v>
      </c>
      <c r="H1851" s="24">
        <v>1265</v>
      </c>
      <c r="I1851" s="25">
        <v>0.24</v>
      </c>
      <c r="J1851" s="24">
        <v>961.4</v>
      </c>
      <c r="K1851" s="49" t="s">
        <v>1577</v>
      </c>
      <c r="L1851" s="23" t="s">
        <v>1577</v>
      </c>
    </row>
    <row r="1852" spans="1:12" ht="28" x14ac:dyDescent="0.3">
      <c r="A1852" s="23" t="s">
        <v>8603</v>
      </c>
      <c r="B1852" s="23" t="s">
        <v>18558</v>
      </c>
      <c r="C1852" s="80" t="s">
        <v>19326</v>
      </c>
      <c r="D1852" s="23" t="s">
        <v>19327</v>
      </c>
      <c r="E1852" s="23" t="s">
        <v>18900</v>
      </c>
      <c r="F1852" s="23" t="s">
        <v>308</v>
      </c>
      <c r="G1852" s="23" t="s">
        <v>309</v>
      </c>
      <c r="H1852" s="24">
        <v>1265</v>
      </c>
      <c r="I1852" s="25">
        <v>0.24</v>
      </c>
      <c r="J1852" s="24">
        <v>961.4</v>
      </c>
      <c r="K1852" s="49" t="s">
        <v>1577</v>
      </c>
      <c r="L1852" s="23" t="s">
        <v>1577</v>
      </c>
    </row>
    <row r="1853" spans="1:12" ht="28" x14ac:dyDescent="0.3">
      <c r="A1853" s="23" t="s">
        <v>8603</v>
      </c>
      <c r="B1853" s="23" t="s">
        <v>18558</v>
      </c>
      <c r="C1853" s="80" t="s">
        <v>19328</v>
      </c>
      <c r="D1853" s="23" t="s">
        <v>19329</v>
      </c>
      <c r="E1853" s="23" t="s">
        <v>18900</v>
      </c>
      <c r="F1853" s="23" t="s">
        <v>308</v>
      </c>
      <c r="G1853" s="23" t="s">
        <v>309</v>
      </c>
      <c r="H1853" s="24">
        <v>1265</v>
      </c>
      <c r="I1853" s="25">
        <v>0.24</v>
      </c>
      <c r="J1853" s="24">
        <v>961.4</v>
      </c>
      <c r="K1853" s="49" t="s">
        <v>1577</v>
      </c>
      <c r="L1853" s="23" t="s">
        <v>1577</v>
      </c>
    </row>
    <row r="1854" spans="1:12" ht="28" x14ac:dyDescent="0.3">
      <c r="A1854" s="23" t="s">
        <v>8603</v>
      </c>
      <c r="B1854" s="23" t="s">
        <v>18558</v>
      </c>
      <c r="C1854" s="80" t="s">
        <v>19330</v>
      </c>
      <c r="D1854" s="23" t="s">
        <v>19331</v>
      </c>
      <c r="E1854" s="23" t="s">
        <v>18900</v>
      </c>
      <c r="F1854" s="23" t="s">
        <v>308</v>
      </c>
      <c r="G1854" s="23" t="s">
        <v>309</v>
      </c>
      <c r="H1854" s="24">
        <v>1205</v>
      </c>
      <c r="I1854" s="25">
        <v>0.24</v>
      </c>
      <c r="J1854" s="24">
        <v>915.8</v>
      </c>
      <c r="K1854" s="49" t="s">
        <v>1577</v>
      </c>
      <c r="L1854" s="23" t="s">
        <v>1577</v>
      </c>
    </row>
    <row r="1855" spans="1:12" ht="28" x14ac:dyDescent="0.3">
      <c r="A1855" s="23" t="s">
        <v>8603</v>
      </c>
      <c r="B1855" s="23" t="s">
        <v>18558</v>
      </c>
      <c r="C1855" s="80" t="s">
        <v>19332</v>
      </c>
      <c r="D1855" s="23" t="s">
        <v>19333</v>
      </c>
      <c r="E1855" s="23" t="s">
        <v>18900</v>
      </c>
      <c r="F1855" s="23" t="s">
        <v>308</v>
      </c>
      <c r="G1855" s="23" t="s">
        <v>309</v>
      </c>
      <c r="H1855" s="24">
        <v>1265</v>
      </c>
      <c r="I1855" s="25">
        <v>0.24</v>
      </c>
      <c r="J1855" s="24">
        <v>961.4</v>
      </c>
      <c r="K1855" s="49" t="s">
        <v>1577</v>
      </c>
      <c r="L1855" s="23" t="s">
        <v>1577</v>
      </c>
    </row>
    <row r="1856" spans="1:12" ht="28" x14ac:dyDescent="0.3">
      <c r="A1856" s="23" t="s">
        <v>8603</v>
      </c>
      <c r="B1856" s="23" t="s">
        <v>18558</v>
      </c>
      <c r="C1856" s="80" t="s">
        <v>19334</v>
      </c>
      <c r="D1856" s="23" t="s">
        <v>19335</v>
      </c>
      <c r="E1856" s="23" t="s">
        <v>18900</v>
      </c>
      <c r="F1856" s="23" t="s">
        <v>308</v>
      </c>
      <c r="G1856" s="23" t="s">
        <v>309</v>
      </c>
      <c r="H1856" s="24">
        <v>1265</v>
      </c>
      <c r="I1856" s="25">
        <v>0.24</v>
      </c>
      <c r="J1856" s="24">
        <v>961.4</v>
      </c>
      <c r="K1856" s="49" t="s">
        <v>1577</v>
      </c>
      <c r="L1856" s="23" t="s">
        <v>1577</v>
      </c>
    </row>
    <row r="1857" spans="1:12" ht="28" x14ac:dyDescent="0.3">
      <c r="A1857" s="23" t="s">
        <v>8603</v>
      </c>
      <c r="B1857" s="23" t="s">
        <v>18558</v>
      </c>
      <c r="C1857" s="80" t="s">
        <v>19336</v>
      </c>
      <c r="D1857" s="23" t="s">
        <v>19337</v>
      </c>
      <c r="E1857" s="23" t="s">
        <v>18900</v>
      </c>
      <c r="F1857" s="23" t="s">
        <v>308</v>
      </c>
      <c r="G1857" s="23" t="s">
        <v>309</v>
      </c>
      <c r="H1857" s="24">
        <v>1265</v>
      </c>
      <c r="I1857" s="25">
        <v>0.24</v>
      </c>
      <c r="J1857" s="24">
        <v>961.4</v>
      </c>
      <c r="K1857" s="49" t="s">
        <v>1577</v>
      </c>
      <c r="L1857" s="23" t="s">
        <v>1577</v>
      </c>
    </row>
    <row r="1858" spans="1:12" ht="28" x14ac:dyDescent="0.3">
      <c r="A1858" s="23" t="s">
        <v>8603</v>
      </c>
      <c r="B1858" s="23" t="s">
        <v>18558</v>
      </c>
      <c r="C1858" s="80" t="s">
        <v>19338</v>
      </c>
      <c r="D1858" s="23" t="s">
        <v>19339</v>
      </c>
      <c r="E1858" s="23" t="s">
        <v>18900</v>
      </c>
      <c r="F1858" s="23" t="s">
        <v>308</v>
      </c>
      <c r="G1858" s="23" t="s">
        <v>309</v>
      </c>
      <c r="H1858" s="24">
        <v>1265</v>
      </c>
      <c r="I1858" s="25">
        <v>0.24</v>
      </c>
      <c r="J1858" s="24">
        <v>961.4</v>
      </c>
      <c r="K1858" s="49" t="s">
        <v>1577</v>
      </c>
      <c r="L1858" s="23" t="s">
        <v>1577</v>
      </c>
    </row>
    <row r="1859" spans="1:12" ht="28" x14ac:dyDescent="0.3">
      <c r="A1859" s="23" t="s">
        <v>8603</v>
      </c>
      <c r="B1859" s="23" t="s">
        <v>18558</v>
      </c>
      <c r="C1859" s="80" t="s">
        <v>19340</v>
      </c>
      <c r="D1859" s="23" t="s">
        <v>19341</v>
      </c>
      <c r="E1859" s="23" t="s">
        <v>18900</v>
      </c>
      <c r="F1859" s="23" t="s">
        <v>308</v>
      </c>
      <c r="G1859" s="23" t="s">
        <v>309</v>
      </c>
      <c r="H1859" s="24">
        <v>1205</v>
      </c>
      <c r="I1859" s="25">
        <v>0.24</v>
      </c>
      <c r="J1859" s="24">
        <v>915.8</v>
      </c>
      <c r="K1859" s="49" t="s">
        <v>1577</v>
      </c>
      <c r="L1859" s="23" t="s">
        <v>1577</v>
      </c>
    </row>
    <row r="1860" spans="1:12" ht="28" x14ac:dyDescent="0.3">
      <c r="A1860" s="23" t="s">
        <v>8603</v>
      </c>
      <c r="B1860" s="23" t="s">
        <v>18558</v>
      </c>
      <c r="C1860" s="80" t="s">
        <v>19342</v>
      </c>
      <c r="D1860" s="23" t="s">
        <v>19343</v>
      </c>
      <c r="E1860" s="23" t="s">
        <v>18900</v>
      </c>
      <c r="F1860" s="23" t="s">
        <v>308</v>
      </c>
      <c r="G1860" s="23" t="s">
        <v>309</v>
      </c>
      <c r="H1860" s="24">
        <v>1265</v>
      </c>
      <c r="I1860" s="25">
        <v>0.24</v>
      </c>
      <c r="J1860" s="24">
        <v>961.4</v>
      </c>
      <c r="K1860" s="49" t="s">
        <v>1577</v>
      </c>
      <c r="L1860" s="23" t="s">
        <v>1577</v>
      </c>
    </row>
    <row r="1861" spans="1:12" ht="28" x14ac:dyDescent="0.3">
      <c r="A1861" s="23" t="s">
        <v>8603</v>
      </c>
      <c r="B1861" s="23" t="s">
        <v>18558</v>
      </c>
      <c r="C1861" s="80" t="s">
        <v>19344</v>
      </c>
      <c r="D1861" s="23" t="s">
        <v>19345</v>
      </c>
      <c r="E1861" s="23" t="s">
        <v>18900</v>
      </c>
      <c r="F1861" s="23" t="s">
        <v>308</v>
      </c>
      <c r="G1861" s="23" t="s">
        <v>309</v>
      </c>
      <c r="H1861" s="24">
        <v>1265</v>
      </c>
      <c r="I1861" s="25">
        <v>0.24</v>
      </c>
      <c r="J1861" s="24">
        <v>961.4</v>
      </c>
      <c r="K1861" s="49" t="s">
        <v>1577</v>
      </c>
      <c r="L1861" s="23" t="s">
        <v>1577</v>
      </c>
    </row>
    <row r="1862" spans="1:12" ht="28" x14ac:dyDescent="0.3">
      <c r="A1862" s="23" t="s">
        <v>8603</v>
      </c>
      <c r="B1862" s="23" t="s">
        <v>18558</v>
      </c>
      <c r="C1862" s="80" t="s">
        <v>19346</v>
      </c>
      <c r="D1862" s="23" t="s">
        <v>19347</v>
      </c>
      <c r="E1862" s="23" t="s">
        <v>18900</v>
      </c>
      <c r="F1862" s="23" t="s">
        <v>308</v>
      </c>
      <c r="G1862" s="23" t="s">
        <v>309</v>
      </c>
      <c r="H1862" s="24">
        <v>1265</v>
      </c>
      <c r="I1862" s="25">
        <v>0.24</v>
      </c>
      <c r="J1862" s="24">
        <v>961.4</v>
      </c>
      <c r="K1862" s="49" t="s">
        <v>1577</v>
      </c>
      <c r="L1862" s="23" t="s">
        <v>1577</v>
      </c>
    </row>
    <row r="1863" spans="1:12" ht="28" x14ac:dyDescent="0.3">
      <c r="A1863" s="23" t="s">
        <v>8603</v>
      </c>
      <c r="B1863" s="23" t="s">
        <v>18558</v>
      </c>
      <c r="C1863" s="80" t="s">
        <v>19348</v>
      </c>
      <c r="D1863" s="23" t="s">
        <v>19349</v>
      </c>
      <c r="E1863" s="23" t="s">
        <v>18900</v>
      </c>
      <c r="F1863" s="23" t="s">
        <v>308</v>
      </c>
      <c r="G1863" s="23" t="s">
        <v>309</v>
      </c>
      <c r="H1863" s="24">
        <v>1265</v>
      </c>
      <c r="I1863" s="25">
        <v>0.24</v>
      </c>
      <c r="J1863" s="24">
        <v>961.4</v>
      </c>
      <c r="K1863" s="49" t="s">
        <v>1577</v>
      </c>
      <c r="L1863" s="23" t="s">
        <v>1577</v>
      </c>
    </row>
    <row r="1864" spans="1:12" ht="28" x14ac:dyDescent="0.3">
      <c r="A1864" s="23" t="s">
        <v>8603</v>
      </c>
      <c r="B1864" s="23" t="s">
        <v>18558</v>
      </c>
      <c r="C1864" s="80" t="s">
        <v>19350</v>
      </c>
      <c r="D1864" s="23" t="s">
        <v>19351</v>
      </c>
      <c r="E1864" s="23" t="s">
        <v>18900</v>
      </c>
      <c r="F1864" s="23" t="s">
        <v>308</v>
      </c>
      <c r="G1864" s="23" t="s">
        <v>309</v>
      </c>
      <c r="H1864" s="24">
        <v>1205</v>
      </c>
      <c r="I1864" s="25">
        <v>0.24</v>
      </c>
      <c r="J1864" s="24">
        <v>915.8</v>
      </c>
      <c r="K1864" s="49" t="s">
        <v>1577</v>
      </c>
      <c r="L1864" s="23" t="s">
        <v>1577</v>
      </c>
    </row>
    <row r="1865" spans="1:12" ht="28" x14ac:dyDescent="0.3">
      <c r="A1865" s="23" t="s">
        <v>8603</v>
      </c>
      <c r="B1865" s="23" t="s">
        <v>18558</v>
      </c>
      <c r="C1865" s="80" t="s">
        <v>19352</v>
      </c>
      <c r="D1865" s="23" t="s">
        <v>19353</v>
      </c>
      <c r="E1865" s="23" t="s">
        <v>18900</v>
      </c>
      <c r="F1865" s="23" t="s">
        <v>308</v>
      </c>
      <c r="G1865" s="23" t="s">
        <v>309</v>
      </c>
      <c r="H1865" s="24">
        <v>1265</v>
      </c>
      <c r="I1865" s="25">
        <v>0.24</v>
      </c>
      <c r="J1865" s="24">
        <v>961.4</v>
      </c>
      <c r="K1865" s="49" t="s">
        <v>1577</v>
      </c>
      <c r="L1865" s="23" t="s">
        <v>1577</v>
      </c>
    </row>
    <row r="1866" spans="1:12" ht="28" x14ac:dyDescent="0.3">
      <c r="A1866" s="23" t="s">
        <v>8603</v>
      </c>
      <c r="B1866" s="23" t="s">
        <v>18558</v>
      </c>
      <c r="C1866" s="80" t="s">
        <v>19354</v>
      </c>
      <c r="D1866" s="23" t="s">
        <v>19355</v>
      </c>
      <c r="E1866" s="23" t="s">
        <v>18900</v>
      </c>
      <c r="F1866" s="23" t="s">
        <v>308</v>
      </c>
      <c r="G1866" s="23" t="s">
        <v>309</v>
      </c>
      <c r="H1866" s="24">
        <v>1265</v>
      </c>
      <c r="I1866" s="25">
        <v>0.24</v>
      </c>
      <c r="J1866" s="24">
        <v>961.4</v>
      </c>
      <c r="K1866" s="49" t="s">
        <v>1577</v>
      </c>
      <c r="L1866" s="23" t="s">
        <v>1577</v>
      </c>
    </row>
    <row r="1867" spans="1:12" ht="28" x14ac:dyDescent="0.3">
      <c r="A1867" s="23" t="s">
        <v>8603</v>
      </c>
      <c r="B1867" s="23" t="s">
        <v>18558</v>
      </c>
      <c r="C1867" s="80" t="s">
        <v>19356</v>
      </c>
      <c r="D1867" s="23" t="s">
        <v>19357</v>
      </c>
      <c r="E1867" s="23" t="s">
        <v>18900</v>
      </c>
      <c r="F1867" s="23" t="s">
        <v>308</v>
      </c>
      <c r="G1867" s="23" t="s">
        <v>309</v>
      </c>
      <c r="H1867" s="24">
        <v>1265</v>
      </c>
      <c r="I1867" s="25">
        <v>0.24</v>
      </c>
      <c r="J1867" s="24">
        <v>961.4</v>
      </c>
      <c r="K1867" s="49" t="s">
        <v>1577</v>
      </c>
      <c r="L1867" s="23" t="s">
        <v>1577</v>
      </c>
    </row>
    <row r="1868" spans="1:12" ht="28" x14ac:dyDescent="0.3">
      <c r="A1868" s="23" t="s">
        <v>8603</v>
      </c>
      <c r="B1868" s="23" t="s">
        <v>18558</v>
      </c>
      <c r="C1868" s="80" t="s">
        <v>19358</v>
      </c>
      <c r="D1868" s="23" t="s">
        <v>19359</v>
      </c>
      <c r="E1868" s="23" t="s">
        <v>18900</v>
      </c>
      <c r="F1868" s="23" t="s">
        <v>308</v>
      </c>
      <c r="G1868" s="23" t="s">
        <v>309</v>
      </c>
      <c r="H1868" s="24">
        <v>1265</v>
      </c>
      <c r="I1868" s="25">
        <v>0.24</v>
      </c>
      <c r="J1868" s="24">
        <v>961.4</v>
      </c>
      <c r="K1868" s="49" t="s">
        <v>1577</v>
      </c>
      <c r="L1868" s="23" t="s">
        <v>1577</v>
      </c>
    </row>
    <row r="1869" spans="1:12" ht="28" x14ac:dyDescent="0.3">
      <c r="A1869" s="23" t="s">
        <v>8603</v>
      </c>
      <c r="B1869" s="23" t="s">
        <v>18558</v>
      </c>
      <c r="C1869" s="80" t="s">
        <v>19360</v>
      </c>
      <c r="D1869" s="23" t="s">
        <v>19361</v>
      </c>
      <c r="E1869" s="23" t="s">
        <v>18900</v>
      </c>
      <c r="F1869" s="23" t="s">
        <v>308</v>
      </c>
      <c r="G1869" s="23" t="s">
        <v>309</v>
      </c>
      <c r="H1869" s="24">
        <v>1295</v>
      </c>
      <c r="I1869" s="25">
        <v>0.24</v>
      </c>
      <c r="J1869" s="24">
        <v>984.2</v>
      </c>
      <c r="K1869" s="49" t="s">
        <v>1577</v>
      </c>
      <c r="L1869" s="23" t="s">
        <v>1577</v>
      </c>
    </row>
    <row r="1870" spans="1:12" ht="28" x14ac:dyDescent="0.3">
      <c r="A1870" s="23" t="s">
        <v>8603</v>
      </c>
      <c r="B1870" s="23" t="s">
        <v>18558</v>
      </c>
      <c r="C1870" s="80" t="s">
        <v>19362</v>
      </c>
      <c r="D1870" s="23" t="s">
        <v>19363</v>
      </c>
      <c r="E1870" s="23" t="s">
        <v>18900</v>
      </c>
      <c r="F1870" s="23" t="s">
        <v>308</v>
      </c>
      <c r="G1870" s="23" t="s">
        <v>309</v>
      </c>
      <c r="H1870" s="24">
        <v>1295</v>
      </c>
      <c r="I1870" s="25">
        <v>0.24</v>
      </c>
      <c r="J1870" s="24">
        <v>984.2</v>
      </c>
      <c r="K1870" s="49" t="s">
        <v>1577</v>
      </c>
      <c r="L1870" s="23" t="s">
        <v>1577</v>
      </c>
    </row>
    <row r="1871" spans="1:12" ht="28" x14ac:dyDescent="0.3">
      <c r="A1871" s="23" t="s">
        <v>8603</v>
      </c>
      <c r="B1871" s="23" t="s">
        <v>18558</v>
      </c>
      <c r="C1871" s="80" t="s">
        <v>19364</v>
      </c>
      <c r="D1871" s="23" t="s">
        <v>19365</v>
      </c>
      <c r="E1871" s="23" t="s">
        <v>18900</v>
      </c>
      <c r="F1871" s="23" t="s">
        <v>308</v>
      </c>
      <c r="G1871" s="23" t="s">
        <v>309</v>
      </c>
      <c r="H1871" s="24">
        <v>1352</v>
      </c>
      <c r="I1871" s="25">
        <v>0.24</v>
      </c>
      <c r="J1871" s="24">
        <v>1027.52</v>
      </c>
      <c r="K1871" s="49" t="s">
        <v>1577</v>
      </c>
      <c r="L1871" s="23" t="s">
        <v>1577</v>
      </c>
    </row>
    <row r="1872" spans="1:12" ht="28" x14ac:dyDescent="0.3">
      <c r="A1872" s="23" t="s">
        <v>8603</v>
      </c>
      <c r="B1872" s="23" t="s">
        <v>18558</v>
      </c>
      <c r="C1872" s="80" t="s">
        <v>19366</v>
      </c>
      <c r="D1872" s="23" t="s">
        <v>19367</v>
      </c>
      <c r="E1872" s="23" t="s">
        <v>18900</v>
      </c>
      <c r="F1872" s="23" t="s">
        <v>308</v>
      </c>
      <c r="G1872" s="23" t="s">
        <v>309</v>
      </c>
      <c r="H1872" s="24">
        <v>1352</v>
      </c>
      <c r="I1872" s="25">
        <v>0.24</v>
      </c>
      <c r="J1872" s="24">
        <v>1027.52</v>
      </c>
      <c r="K1872" s="49" t="s">
        <v>1577</v>
      </c>
      <c r="L1872" s="23" t="s">
        <v>1577</v>
      </c>
    </row>
    <row r="1873" spans="1:12" ht="28" x14ac:dyDescent="0.3">
      <c r="A1873" s="23" t="s">
        <v>8603</v>
      </c>
      <c r="B1873" s="23" t="s">
        <v>18558</v>
      </c>
      <c r="C1873" s="80" t="s">
        <v>19368</v>
      </c>
      <c r="D1873" s="23" t="s">
        <v>19369</v>
      </c>
      <c r="E1873" s="23" t="s">
        <v>18900</v>
      </c>
      <c r="F1873" s="23" t="s">
        <v>308</v>
      </c>
      <c r="G1873" s="23" t="s">
        <v>309</v>
      </c>
      <c r="H1873" s="24">
        <v>1352</v>
      </c>
      <c r="I1873" s="25">
        <v>0.24</v>
      </c>
      <c r="J1873" s="24">
        <v>1027.52</v>
      </c>
      <c r="K1873" s="49" t="s">
        <v>1577</v>
      </c>
      <c r="L1873" s="23" t="s">
        <v>1577</v>
      </c>
    </row>
    <row r="1874" spans="1:12" ht="28" x14ac:dyDescent="0.3">
      <c r="A1874" s="23" t="s">
        <v>8603</v>
      </c>
      <c r="B1874" s="23" t="s">
        <v>18558</v>
      </c>
      <c r="C1874" s="80" t="s">
        <v>19370</v>
      </c>
      <c r="D1874" s="23" t="s">
        <v>19371</v>
      </c>
      <c r="E1874" s="23" t="s">
        <v>18900</v>
      </c>
      <c r="F1874" s="23" t="s">
        <v>308</v>
      </c>
      <c r="G1874" s="23" t="s">
        <v>309</v>
      </c>
      <c r="H1874" s="24">
        <v>1352</v>
      </c>
      <c r="I1874" s="25">
        <v>0.24</v>
      </c>
      <c r="J1874" s="24">
        <v>1027.52</v>
      </c>
      <c r="K1874" s="49" t="s">
        <v>1577</v>
      </c>
      <c r="L1874" s="23" t="s">
        <v>1577</v>
      </c>
    </row>
    <row r="1875" spans="1:12" ht="28" x14ac:dyDescent="0.3">
      <c r="A1875" s="23" t="s">
        <v>8603</v>
      </c>
      <c r="B1875" s="23" t="s">
        <v>18558</v>
      </c>
      <c r="C1875" s="80" t="s">
        <v>19372</v>
      </c>
      <c r="D1875" s="23" t="s">
        <v>19373</v>
      </c>
      <c r="E1875" s="23" t="s">
        <v>18900</v>
      </c>
      <c r="F1875" s="23" t="s">
        <v>308</v>
      </c>
      <c r="G1875" s="23" t="s">
        <v>309</v>
      </c>
      <c r="H1875" s="24">
        <v>1295</v>
      </c>
      <c r="I1875" s="25">
        <v>0.24</v>
      </c>
      <c r="J1875" s="24">
        <v>984.2</v>
      </c>
      <c r="K1875" s="49" t="s">
        <v>1577</v>
      </c>
      <c r="L1875" s="23" t="s">
        <v>1577</v>
      </c>
    </row>
    <row r="1876" spans="1:12" ht="28" x14ac:dyDescent="0.3">
      <c r="A1876" s="23" t="s">
        <v>8603</v>
      </c>
      <c r="B1876" s="23" t="s">
        <v>18558</v>
      </c>
      <c r="C1876" s="80" t="s">
        <v>19374</v>
      </c>
      <c r="D1876" s="23" t="s">
        <v>19375</v>
      </c>
      <c r="E1876" s="23" t="s">
        <v>18900</v>
      </c>
      <c r="F1876" s="23" t="s">
        <v>308</v>
      </c>
      <c r="G1876" s="23" t="s">
        <v>309</v>
      </c>
      <c r="H1876" s="24">
        <v>1352</v>
      </c>
      <c r="I1876" s="25">
        <v>0.24</v>
      </c>
      <c r="J1876" s="24">
        <v>1027.52</v>
      </c>
      <c r="K1876" s="49" t="s">
        <v>1577</v>
      </c>
      <c r="L1876" s="23" t="s">
        <v>1577</v>
      </c>
    </row>
    <row r="1877" spans="1:12" ht="28" x14ac:dyDescent="0.3">
      <c r="A1877" s="23" t="s">
        <v>8603</v>
      </c>
      <c r="B1877" s="23" t="s">
        <v>18558</v>
      </c>
      <c r="C1877" s="80" t="s">
        <v>19376</v>
      </c>
      <c r="D1877" s="23" t="s">
        <v>19377</v>
      </c>
      <c r="E1877" s="23" t="s">
        <v>18900</v>
      </c>
      <c r="F1877" s="23" t="s">
        <v>308</v>
      </c>
      <c r="G1877" s="23" t="s">
        <v>309</v>
      </c>
      <c r="H1877" s="24">
        <v>1352</v>
      </c>
      <c r="I1877" s="25">
        <v>0.24</v>
      </c>
      <c r="J1877" s="24">
        <v>1027.52</v>
      </c>
      <c r="K1877" s="49" t="s">
        <v>1577</v>
      </c>
      <c r="L1877" s="23" t="s">
        <v>1577</v>
      </c>
    </row>
    <row r="1878" spans="1:12" ht="28" x14ac:dyDescent="0.3">
      <c r="A1878" s="23" t="s">
        <v>8603</v>
      </c>
      <c r="B1878" s="23" t="s">
        <v>18558</v>
      </c>
      <c r="C1878" s="80" t="s">
        <v>19378</v>
      </c>
      <c r="D1878" s="23" t="s">
        <v>19379</v>
      </c>
      <c r="E1878" s="23" t="s">
        <v>18900</v>
      </c>
      <c r="F1878" s="23" t="s">
        <v>308</v>
      </c>
      <c r="G1878" s="23" t="s">
        <v>309</v>
      </c>
      <c r="H1878" s="24">
        <v>1352</v>
      </c>
      <c r="I1878" s="25">
        <v>0.24</v>
      </c>
      <c r="J1878" s="24">
        <v>1027.52</v>
      </c>
      <c r="K1878" s="49" t="s">
        <v>1577</v>
      </c>
      <c r="L1878" s="23" t="s">
        <v>1577</v>
      </c>
    </row>
    <row r="1879" spans="1:12" ht="28" x14ac:dyDescent="0.3">
      <c r="A1879" s="23" t="s">
        <v>8603</v>
      </c>
      <c r="B1879" s="23" t="s">
        <v>18558</v>
      </c>
      <c r="C1879" s="80" t="s">
        <v>19380</v>
      </c>
      <c r="D1879" s="23" t="s">
        <v>19381</v>
      </c>
      <c r="E1879" s="23" t="s">
        <v>18900</v>
      </c>
      <c r="F1879" s="23" t="s">
        <v>308</v>
      </c>
      <c r="G1879" s="23" t="s">
        <v>309</v>
      </c>
      <c r="H1879" s="24">
        <v>1352</v>
      </c>
      <c r="I1879" s="25">
        <v>0.24</v>
      </c>
      <c r="J1879" s="24">
        <v>1027.52</v>
      </c>
      <c r="K1879" s="49" t="s">
        <v>1577</v>
      </c>
      <c r="L1879" s="23" t="s">
        <v>1577</v>
      </c>
    </row>
    <row r="1880" spans="1:12" ht="28" x14ac:dyDescent="0.3">
      <c r="A1880" s="23" t="s">
        <v>8603</v>
      </c>
      <c r="B1880" s="23" t="s">
        <v>18558</v>
      </c>
      <c r="C1880" s="80" t="s">
        <v>19382</v>
      </c>
      <c r="D1880" s="23" t="s">
        <v>19383</v>
      </c>
      <c r="E1880" s="23" t="s">
        <v>18900</v>
      </c>
      <c r="F1880" s="23" t="s">
        <v>308</v>
      </c>
      <c r="G1880" s="23" t="s">
        <v>309</v>
      </c>
      <c r="H1880" s="24">
        <v>1295</v>
      </c>
      <c r="I1880" s="25">
        <v>0.24</v>
      </c>
      <c r="J1880" s="24">
        <v>984.2</v>
      </c>
      <c r="K1880" s="49" t="s">
        <v>1577</v>
      </c>
      <c r="L1880" s="23" t="s">
        <v>1577</v>
      </c>
    </row>
    <row r="1881" spans="1:12" ht="28" x14ac:dyDescent="0.3">
      <c r="A1881" s="23" t="s">
        <v>8603</v>
      </c>
      <c r="B1881" s="23" t="s">
        <v>18558</v>
      </c>
      <c r="C1881" s="80" t="s">
        <v>19384</v>
      </c>
      <c r="D1881" s="23" t="s">
        <v>19385</v>
      </c>
      <c r="E1881" s="23" t="s">
        <v>18900</v>
      </c>
      <c r="F1881" s="23" t="s">
        <v>308</v>
      </c>
      <c r="G1881" s="23" t="s">
        <v>309</v>
      </c>
      <c r="H1881" s="24">
        <v>1352</v>
      </c>
      <c r="I1881" s="25">
        <v>0.24</v>
      </c>
      <c r="J1881" s="24">
        <v>1027.52</v>
      </c>
      <c r="K1881" s="49" t="s">
        <v>1577</v>
      </c>
      <c r="L1881" s="23" t="s">
        <v>1577</v>
      </c>
    </row>
    <row r="1882" spans="1:12" ht="28" x14ac:dyDescent="0.3">
      <c r="A1882" s="23" t="s">
        <v>8603</v>
      </c>
      <c r="B1882" s="23" t="s">
        <v>18558</v>
      </c>
      <c r="C1882" s="80" t="s">
        <v>19386</v>
      </c>
      <c r="D1882" s="23" t="s">
        <v>19387</v>
      </c>
      <c r="E1882" s="23" t="s">
        <v>18900</v>
      </c>
      <c r="F1882" s="23" t="s">
        <v>308</v>
      </c>
      <c r="G1882" s="23" t="s">
        <v>309</v>
      </c>
      <c r="H1882" s="24">
        <v>1352</v>
      </c>
      <c r="I1882" s="25">
        <v>0.24</v>
      </c>
      <c r="J1882" s="24">
        <v>1027.52</v>
      </c>
      <c r="K1882" s="49" t="s">
        <v>1577</v>
      </c>
      <c r="L1882" s="23" t="s">
        <v>1577</v>
      </c>
    </row>
    <row r="1883" spans="1:12" ht="28" x14ac:dyDescent="0.3">
      <c r="A1883" s="23" t="s">
        <v>8603</v>
      </c>
      <c r="B1883" s="23" t="s">
        <v>18558</v>
      </c>
      <c r="C1883" s="80" t="s">
        <v>19388</v>
      </c>
      <c r="D1883" s="23" t="s">
        <v>19389</v>
      </c>
      <c r="E1883" s="23" t="s">
        <v>18900</v>
      </c>
      <c r="F1883" s="23" t="s">
        <v>308</v>
      </c>
      <c r="G1883" s="23" t="s">
        <v>309</v>
      </c>
      <c r="H1883" s="24">
        <v>1352</v>
      </c>
      <c r="I1883" s="25">
        <v>0.24</v>
      </c>
      <c r="J1883" s="24">
        <v>1027.52</v>
      </c>
      <c r="K1883" s="49" t="s">
        <v>1577</v>
      </c>
      <c r="L1883" s="23" t="s">
        <v>1577</v>
      </c>
    </row>
    <row r="1884" spans="1:12" ht="28" x14ac:dyDescent="0.3">
      <c r="A1884" s="23" t="s">
        <v>8603</v>
      </c>
      <c r="B1884" s="23" t="s">
        <v>18558</v>
      </c>
      <c r="C1884" s="80" t="s">
        <v>19390</v>
      </c>
      <c r="D1884" s="23" t="s">
        <v>19391</v>
      </c>
      <c r="E1884" s="23" t="s">
        <v>18900</v>
      </c>
      <c r="F1884" s="23" t="s">
        <v>308</v>
      </c>
      <c r="G1884" s="23" t="s">
        <v>309</v>
      </c>
      <c r="H1884" s="24">
        <v>1352</v>
      </c>
      <c r="I1884" s="25">
        <v>0.24</v>
      </c>
      <c r="J1884" s="24">
        <v>1027.52</v>
      </c>
      <c r="K1884" s="49" t="s">
        <v>1577</v>
      </c>
      <c r="L1884" s="23" t="s">
        <v>1577</v>
      </c>
    </row>
    <row r="1885" spans="1:12" ht="28" x14ac:dyDescent="0.3">
      <c r="A1885" s="23" t="s">
        <v>8603</v>
      </c>
      <c r="B1885" s="23" t="s">
        <v>18558</v>
      </c>
      <c r="C1885" s="80" t="s">
        <v>19392</v>
      </c>
      <c r="D1885" s="23" t="s">
        <v>19393</v>
      </c>
      <c r="E1885" s="23" t="s">
        <v>18900</v>
      </c>
      <c r="F1885" s="23" t="s">
        <v>308</v>
      </c>
      <c r="G1885" s="23" t="s">
        <v>309</v>
      </c>
      <c r="H1885" s="24">
        <v>1762</v>
      </c>
      <c r="I1885" s="25">
        <v>0.24</v>
      </c>
      <c r="J1885" s="24">
        <v>1339.1200000000001</v>
      </c>
      <c r="K1885" s="49" t="s">
        <v>1577</v>
      </c>
      <c r="L1885" s="23" t="s">
        <v>1577</v>
      </c>
    </row>
    <row r="1886" spans="1:12" ht="28" x14ac:dyDescent="0.3">
      <c r="A1886" s="23" t="s">
        <v>8603</v>
      </c>
      <c r="B1886" s="23" t="s">
        <v>18558</v>
      </c>
      <c r="C1886" s="80" t="s">
        <v>19394</v>
      </c>
      <c r="D1886" s="23" t="s">
        <v>19395</v>
      </c>
      <c r="E1886" s="23" t="s">
        <v>18900</v>
      </c>
      <c r="F1886" s="23" t="s">
        <v>308</v>
      </c>
      <c r="G1886" s="23" t="s">
        <v>309</v>
      </c>
      <c r="H1886" s="24">
        <v>1822</v>
      </c>
      <c r="I1886" s="25">
        <v>0.24</v>
      </c>
      <c r="J1886" s="24">
        <v>1384.72</v>
      </c>
      <c r="K1886" s="49" t="s">
        <v>1577</v>
      </c>
      <c r="L1886" s="23" t="s">
        <v>1577</v>
      </c>
    </row>
    <row r="1887" spans="1:12" ht="28" x14ac:dyDescent="0.3">
      <c r="A1887" s="23" t="s">
        <v>8603</v>
      </c>
      <c r="B1887" s="23" t="s">
        <v>18558</v>
      </c>
      <c r="C1887" s="80" t="s">
        <v>19396</v>
      </c>
      <c r="D1887" s="23" t="s">
        <v>19397</v>
      </c>
      <c r="E1887" s="23" t="s">
        <v>18900</v>
      </c>
      <c r="F1887" s="23" t="s">
        <v>308</v>
      </c>
      <c r="G1887" s="23" t="s">
        <v>309</v>
      </c>
      <c r="H1887" s="24">
        <v>1822</v>
      </c>
      <c r="I1887" s="25">
        <v>0.24</v>
      </c>
      <c r="J1887" s="24">
        <v>1384.72</v>
      </c>
      <c r="K1887" s="49" t="s">
        <v>1577</v>
      </c>
      <c r="L1887" s="23" t="s">
        <v>1577</v>
      </c>
    </row>
    <row r="1888" spans="1:12" ht="28" x14ac:dyDescent="0.3">
      <c r="A1888" s="23" t="s">
        <v>8603</v>
      </c>
      <c r="B1888" s="23" t="s">
        <v>18558</v>
      </c>
      <c r="C1888" s="80" t="s">
        <v>19398</v>
      </c>
      <c r="D1888" s="23" t="s">
        <v>19399</v>
      </c>
      <c r="E1888" s="23" t="s">
        <v>18900</v>
      </c>
      <c r="F1888" s="23" t="s">
        <v>308</v>
      </c>
      <c r="G1888" s="23" t="s">
        <v>309</v>
      </c>
      <c r="H1888" s="24">
        <v>1822</v>
      </c>
      <c r="I1888" s="25">
        <v>0.24</v>
      </c>
      <c r="J1888" s="24">
        <v>1384.72</v>
      </c>
      <c r="K1888" s="49" t="s">
        <v>1577</v>
      </c>
      <c r="L1888" s="23" t="s">
        <v>1577</v>
      </c>
    </row>
    <row r="1889" spans="1:12" ht="28" x14ac:dyDescent="0.3">
      <c r="A1889" s="23" t="s">
        <v>8603</v>
      </c>
      <c r="B1889" s="23" t="s">
        <v>18558</v>
      </c>
      <c r="C1889" s="80" t="s">
        <v>19400</v>
      </c>
      <c r="D1889" s="23" t="s">
        <v>19401</v>
      </c>
      <c r="E1889" s="23" t="s">
        <v>18900</v>
      </c>
      <c r="F1889" s="23" t="s">
        <v>308</v>
      </c>
      <c r="G1889" s="23" t="s">
        <v>309</v>
      </c>
      <c r="H1889" s="24">
        <v>1822</v>
      </c>
      <c r="I1889" s="25">
        <v>0.24</v>
      </c>
      <c r="J1889" s="24">
        <v>1384.72</v>
      </c>
      <c r="K1889" s="49" t="s">
        <v>1577</v>
      </c>
      <c r="L1889" s="23" t="s">
        <v>1577</v>
      </c>
    </row>
    <row r="1890" spans="1:12" ht="28" x14ac:dyDescent="0.3">
      <c r="A1890" s="23" t="s">
        <v>8603</v>
      </c>
      <c r="B1890" s="23" t="s">
        <v>19402</v>
      </c>
      <c r="C1890" s="80" t="s">
        <v>19403</v>
      </c>
      <c r="D1890" s="23" t="s">
        <v>19404</v>
      </c>
      <c r="E1890" s="23" t="s">
        <v>19405</v>
      </c>
      <c r="F1890" s="23" t="s">
        <v>308</v>
      </c>
      <c r="G1890" s="23" t="s">
        <v>309</v>
      </c>
      <c r="H1890" s="24">
        <v>1422</v>
      </c>
      <c r="I1890" s="25">
        <v>0.24</v>
      </c>
      <c r="J1890" s="24">
        <v>1080.72</v>
      </c>
      <c r="K1890" s="49" t="s">
        <v>1577</v>
      </c>
      <c r="L1890" s="23" t="s">
        <v>1577</v>
      </c>
    </row>
    <row r="1891" spans="1:12" ht="28" x14ac:dyDescent="0.3">
      <c r="A1891" s="23" t="s">
        <v>8603</v>
      </c>
      <c r="B1891" s="23" t="s">
        <v>19402</v>
      </c>
      <c r="C1891" s="80" t="s">
        <v>19406</v>
      </c>
      <c r="D1891" s="23" t="s">
        <v>19407</v>
      </c>
      <c r="E1891" s="23" t="s">
        <v>19405</v>
      </c>
      <c r="F1891" s="23" t="s">
        <v>308</v>
      </c>
      <c r="G1891" s="23" t="s">
        <v>309</v>
      </c>
      <c r="H1891" s="24">
        <v>1482</v>
      </c>
      <c r="I1891" s="25">
        <v>0.24</v>
      </c>
      <c r="J1891" s="24">
        <v>1126.32</v>
      </c>
      <c r="K1891" s="49" t="s">
        <v>1577</v>
      </c>
      <c r="L1891" s="23" t="s">
        <v>1577</v>
      </c>
    </row>
    <row r="1892" spans="1:12" ht="28" x14ac:dyDescent="0.3">
      <c r="A1892" s="23" t="s">
        <v>8603</v>
      </c>
      <c r="B1892" s="23" t="s">
        <v>19402</v>
      </c>
      <c r="C1892" s="80" t="s">
        <v>19408</v>
      </c>
      <c r="D1892" s="23" t="s">
        <v>19409</v>
      </c>
      <c r="E1892" s="23" t="s">
        <v>19405</v>
      </c>
      <c r="F1892" s="23" t="s">
        <v>308</v>
      </c>
      <c r="G1892" s="23" t="s">
        <v>309</v>
      </c>
      <c r="H1892" s="24">
        <v>1482</v>
      </c>
      <c r="I1892" s="25">
        <v>0.24</v>
      </c>
      <c r="J1892" s="24">
        <v>1126.32</v>
      </c>
      <c r="K1892" s="49" t="s">
        <v>1577</v>
      </c>
      <c r="L1892" s="23" t="s">
        <v>1577</v>
      </c>
    </row>
    <row r="1893" spans="1:12" x14ac:dyDescent="0.3">
      <c r="A1893" s="23" t="s">
        <v>8603</v>
      </c>
      <c r="B1893" s="23" t="s">
        <v>19402</v>
      </c>
      <c r="C1893" s="80" t="s">
        <v>19410</v>
      </c>
      <c r="D1893" s="23" t="s">
        <v>19411</v>
      </c>
      <c r="E1893" s="23" t="s">
        <v>19412</v>
      </c>
      <c r="F1893" s="23" t="s">
        <v>308</v>
      </c>
      <c r="G1893" s="23" t="s">
        <v>309</v>
      </c>
      <c r="H1893" s="24">
        <v>1482</v>
      </c>
      <c r="I1893" s="25">
        <v>0.24</v>
      </c>
      <c r="J1893" s="24">
        <v>1126.32</v>
      </c>
      <c r="K1893" s="49" t="s">
        <v>1577</v>
      </c>
      <c r="L1893" s="23" t="s">
        <v>1577</v>
      </c>
    </row>
    <row r="1894" spans="1:12" ht="28" x14ac:dyDescent="0.3">
      <c r="A1894" s="23" t="s">
        <v>8603</v>
      </c>
      <c r="B1894" s="23" t="s">
        <v>19402</v>
      </c>
      <c r="C1894" s="80" t="s">
        <v>19413</v>
      </c>
      <c r="D1894" s="23" t="s">
        <v>19414</v>
      </c>
      <c r="E1894" s="23" t="s">
        <v>19405</v>
      </c>
      <c r="F1894" s="23" t="s">
        <v>308</v>
      </c>
      <c r="G1894" s="23" t="s">
        <v>309</v>
      </c>
      <c r="H1894" s="24">
        <v>1482</v>
      </c>
      <c r="I1894" s="25">
        <v>0.24</v>
      </c>
      <c r="J1894" s="24">
        <v>1126.32</v>
      </c>
      <c r="K1894" s="49" t="s">
        <v>1577</v>
      </c>
      <c r="L1894" s="23" t="s">
        <v>1577</v>
      </c>
    </row>
    <row r="1895" spans="1:12" ht="28" x14ac:dyDescent="0.3">
      <c r="A1895" s="23" t="s">
        <v>8603</v>
      </c>
      <c r="B1895" s="23" t="s">
        <v>19402</v>
      </c>
      <c r="C1895" s="80" t="s">
        <v>19415</v>
      </c>
      <c r="D1895" s="23" t="s">
        <v>19416</v>
      </c>
      <c r="E1895" s="23" t="s">
        <v>19405</v>
      </c>
      <c r="F1895" s="23" t="s">
        <v>308</v>
      </c>
      <c r="G1895" s="23" t="s">
        <v>309</v>
      </c>
      <c r="H1895" s="24">
        <v>1512</v>
      </c>
      <c r="I1895" s="25">
        <v>0.24</v>
      </c>
      <c r="J1895" s="24">
        <v>1149.1200000000001</v>
      </c>
      <c r="K1895" s="49" t="s">
        <v>1577</v>
      </c>
      <c r="L1895" s="23" t="s">
        <v>1577</v>
      </c>
    </row>
    <row r="1896" spans="1:12" ht="28" x14ac:dyDescent="0.3">
      <c r="A1896" s="23" t="s">
        <v>8603</v>
      </c>
      <c r="B1896" s="23" t="s">
        <v>19402</v>
      </c>
      <c r="C1896" s="80" t="s">
        <v>19417</v>
      </c>
      <c r="D1896" s="23" t="s">
        <v>19418</v>
      </c>
      <c r="E1896" s="23" t="s">
        <v>19405</v>
      </c>
      <c r="F1896" s="23" t="s">
        <v>308</v>
      </c>
      <c r="G1896" s="23" t="s">
        <v>309</v>
      </c>
      <c r="H1896" s="24">
        <v>1572</v>
      </c>
      <c r="I1896" s="25">
        <v>0.24</v>
      </c>
      <c r="J1896" s="24">
        <v>1194.72</v>
      </c>
      <c r="K1896" s="49" t="s">
        <v>1577</v>
      </c>
      <c r="L1896" s="23" t="s">
        <v>1577</v>
      </c>
    </row>
    <row r="1897" spans="1:12" ht="28" x14ac:dyDescent="0.3">
      <c r="A1897" s="23" t="s">
        <v>8603</v>
      </c>
      <c r="B1897" s="23" t="s">
        <v>19402</v>
      </c>
      <c r="C1897" s="80" t="s">
        <v>19419</v>
      </c>
      <c r="D1897" s="23" t="s">
        <v>19420</v>
      </c>
      <c r="E1897" s="23" t="s">
        <v>19405</v>
      </c>
      <c r="F1897" s="23" t="s">
        <v>308</v>
      </c>
      <c r="G1897" s="23" t="s">
        <v>309</v>
      </c>
      <c r="H1897" s="24">
        <v>1572</v>
      </c>
      <c r="I1897" s="25">
        <v>0.24</v>
      </c>
      <c r="J1897" s="24">
        <v>1194.72</v>
      </c>
      <c r="K1897" s="49" t="s">
        <v>1577</v>
      </c>
      <c r="L1897" s="23" t="s">
        <v>1577</v>
      </c>
    </row>
    <row r="1898" spans="1:12" ht="28" x14ac:dyDescent="0.3">
      <c r="A1898" s="23" t="s">
        <v>8603</v>
      </c>
      <c r="B1898" s="23" t="s">
        <v>19402</v>
      </c>
      <c r="C1898" s="80" t="s">
        <v>19421</v>
      </c>
      <c r="D1898" s="23" t="s">
        <v>19422</v>
      </c>
      <c r="E1898" s="23" t="s">
        <v>19405</v>
      </c>
      <c r="F1898" s="23" t="s">
        <v>308</v>
      </c>
      <c r="G1898" s="23" t="s">
        <v>309</v>
      </c>
      <c r="H1898" s="24">
        <v>1572</v>
      </c>
      <c r="I1898" s="25">
        <v>0.24</v>
      </c>
      <c r="J1898" s="24">
        <v>1194.72</v>
      </c>
      <c r="K1898" s="49" t="s">
        <v>1577</v>
      </c>
      <c r="L1898" s="23" t="s">
        <v>1577</v>
      </c>
    </row>
    <row r="1899" spans="1:12" ht="28" x14ac:dyDescent="0.3">
      <c r="A1899" s="23" t="s">
        <v>8603</v>
      </c>
      <c r="B1899" s="23" t="s">
        <v>19402</v>
      </c>
      <c r="C1899" s="80" t="s">
        <v>19423</v>
      </c>
      <c r="D1899" s="23" t="s">
        <v>19424</v>
      </c>
      <c r="E1899" s="23" t="s">
        <v>19405</v>
      </c>
      <c r="F1899" s="23" t="s">
        <v>308</v>
      </c>
      <c r="G1899" s="23" t="s">
        <v>309</v>
      </c>
      <c r="H1899" s="24">
        <v>1572</v>
      </c>
      <c r="I1899" s="25">
        <v>0.24</v>
      </c>
      <c r="J1899" s="24">
        <v>1194.72</v>
      </c>
      <c r="K1899" s="49" t="s">
        <v>1577</v>
      </c>
      <c r="L1899" s="23" t="s">
        <v>1577</v>
      </c>
    </row>
    <row r="1900" spans="1:12" ht="28" x14ac:dyDescent="0.3">
      <c r="A1900" s="23" t="s">
        <v>8603</v>
      </c>
      <c r="B1900" s="23" t="s">
        <v>19402</v>
      </c>
      <c r="C1900" s="80" t="s">
        <v>19425</v>
      </c>
      <c r="D1900" s="23" t="s">
        <v>19426</v>
      </c>
      <c r="E1900" s="23" t="s">
        <v>19405</v>
      </c>
      <c r="F1900" s="23" t="s">
        <v>308</v>
      </c>
      <c r="G1900" s="23" t="s">
        <v>309</v>
      </c>
      <c r="H1900" s="24">
        <v>1455</v>
      </c>
      <c r="I1900" s="25">
        <v>0.24</v>
      </c>
      <c r="J1900" s="24">
        <v>1105.8</v>
      </c>
      <c r="K1900" s="49" t="s">
        <v>1577</v>
      </c>
      <c r="L1900" s="23" t="s">
        <v>1577</v>
      </c>
    </row>
    <row r="1901" spans="1:12" ht="28" x14ac:dyDescent="0.3">
      <c r="A1901" s="23" t="s">
        <v>8603</v>
      </c>
      <c r="B1901" s="23" t="s">
        <v>19402</v>
      </c>
      <c r="C1901" s="80" t="s">
        <v>19427</v>
      </c>
      <c r="D1901" s="23" t="s">
        <v>19428</v>
      </c>
      <c r="E1901" s="23" t="s">
        <v>19405</v>
      </c>
      <c r="F1901" s="23" t="s">
        <v>308</v>
      </c>
      <c r="G1901" s="23" t="s">
        <v>309</v>
      </c>
      <c r="H1901" s="24">
        <v>1515</v>
      </c>
      <c r="I1901" s="25">
        <v>0.24</v>
      </c>
      <c r="J1901" s="24">
        <v>1151.4000000000001</v>
      </c>
      <c r="K1901" s="49" t="s">
        <v>1577</v>
      </c>
      <c r="L1901" s="23" t="s">
        <v>1577</v>
      </c>
    </row>
    <row r="1902" spans="1:12" ht="28" x14ac:dyDescent="0.3">
      <c r="A1902" s="23" t="s">
        <v>8603</v>
      </c>
      <c r="B1902" s="23" t="s">
        <v>19402</v>
      </c>
      <c r="C1902" s="80" t="s">
        <v>19429</v>
      </c>
      <c r="D1902" s="23" t="s">
        <v>19430</v>
      </c>
      <c r="E1902" s="23" t="s">
        <v>19405</v>
      </c>
      <c r="F1902" s="23" t="s">
        <v>308</v>
      </c>
      <c r="G1902" s="23" t="s">
        <v>309</v>
      </c>
      <c r="H1902" s="24">
        <v>1515</v>
      </c>
      <c r="I1902" s="25">
        <v>0.24</v>
      </c>
      <c r="J1902" s="24">
        <v>1151.4000000000001</v>
      </c>
      <c r="K1902" s="49" t="s">
        <v>1577</v>
      </c>
      <c r="L1902" s="23" t="s">
        <v>1577</v>
      </c>
    </row>
    <row r="1903" spans="1:12" x14ac:dyDescent="0.3">
      <c r="A1903" s="23" t="s">
        <v>8603</v>
      </c>
      <c r="B1903" s="23" t="s">
        <v>19402</v>
      </c>
      <c r="C1903" s="80" t="s">
        <v>19431</v>
      </c>
      <c r="D1903" s="23" t="s">
        <v>19432</v>
      </c>
      <c r="E1903" s="23" t="s">
        <v>19412</v>
      </c>
      <c r="F1903" s="23" t="s">
        <v>308</v>
      </c>
      <c r="G1903" s="23" t="s">
        <v>309</v>
      </c>
      <c r="H1903" s="24">
        <v>1515</v>
      </c>
      <c r="I1903" s="25">
        <v>0.24</v>
      </c>
      <c r="J1903" s="24">
        <v>1151.4000000000001</v>
      </c>
      <c r="K1903" s="49" t="s">
        <v>1577</v>
      </c>
      <c r="L1903" s="23" t="s">
        <v>1577</v>
      </c>
    </row>
    <row r="1904" spans="1:12" ht="28" x14ac:dyDescent="0.3">
      <c r="A1904" s="23" t="s">
        <v>8603</v>
      </c>
      <c r="B1904" s="23" t="s">
        <v>19402</v>
      </c>
      <c r="C1904" s="80" t="s">
        <v>19433</v>
      </c>
      <c r="D1904" s="23" t="s">
        <v>19434</v>
      </c>
      <c r="E1904" s="23" t="s">
        <v>19405</v>
      </c>
      <c r="F1904" s="23" t="s">
        <v>308</v>
      </c>
      <c r="G1904" s="23" t="s">
        <v>309</v>
      </c>
      <c r="H1904" s="24">
        <v>1515</v>
      </c>
      <c r="I1904" s="25">
        <v>0.24</v>
      </c>
      <c r="J1904" s="24">
        <v>1151.4000000000001</v>
      </c>
      <c r="K1904" s="49" t="s">
        <v>1577</v>
      </c>
      <c r="L1904" s="23" t="s">
        <v>1577</v>
      </c>
    </row>
    <row r="1905" spans="1:12" ht="28" x14ac:dyDescent="0.3">
      <c r="A1905" s="23" t="s">
        <v>8603</v>
      </c>
      <c r="B1905" s="23" t="s">
        <v>19402</v>
      </c>
      <c r="C1905" s="80" t="s">
        <v>19435</v>
      </c>
      <c r="D1905" s="23" t="s">
        <v>19436</v>
      </c>
      <c r="E1905" s="23" t="s">
        <v>19405</v>
      </c>
      <c r="F1905" s="23" t="s">
        <v>308</v>
      </c>
      <c r="G1905" s="23" t="s">
        <v>309</v>
      </c>
      <c r="H1905" s="24">
        <v>1542</v>
      </c>
      <c r="I1905" s="25">
        <v>0.24</v>
      </c>
      <c r="J1905" s="24">
        <v>1171.92</v>
      </c>
      <c r="K1905" s="49" t="s">
        <v>1577</v>
      </c>
      <c r="L1905" s="23" t="s">
        <v>1577</v>
      </c>
    </row>
    <row r="1906" spans="1:12" ht="28" x14ac:dyDescent="0.3">
      <c r="A1906" s="23" t="s">
        <v>8603</v>
      </c>
      <c r="B1906" s="23" t="s">
        <v>19402</v>
      </c>
      <c r="C1906" s="80" t="s">
        <v>19437</v>
      </c>
      <c r="D1906" s="23" t="s">
        <v>19438</v>
      </c>
      <c r="E1906" s="23" t="s">
        <v>19405</v>
      </c>
      <c r="F1906" s="23" t="s">
        <v>308</v>
      </c>
      <c r="G1906" s="23" t="s">
        <v>309</v>
      </c>
      <c r="H1906" s="24">
        <v>1602</v>
      </c>
      <c r="I1906" s="25">
        <v>0.24</v>
      </c>
      <c r="J1906" s="24">
        <v>1217.52</v>
      </c>
      <c r="K1906" s="49" t="s">
        <v>1577</v>
      </c>
      <c r="L1906" s="23" t="s">
        <v>1577</v>
      </c>
    </row>
    <row r="1907" spans="1:12" ht="28" x14ac:dyDescent="0.3">
      <c r="A1907" s="23" t="s">
        <v>8603</v>
      </c>
      <c r="B1907" s="23" t="s">
        <v>19402</v>
      </c>
      <c r="C1907" s="80" t="s">
        <v>19439</v>
      </c>
      <c r="D1907" s="23" t="s">
        <v>19440</v>
      </c>
      <c r="E1907" s="23" t="s">
        <v>19405</v>
      </c>
      <c r="F1907" s="23" t="s">
        <v>308</v>
      </c>
      <c r="G1907" s="23" t="s">
        <v>309</v>
      </c>
      <c r="H1907" s="24">
        <v>1602</v>
      </c>
      <c r="I1907" s="25">
        <v>0.24</v>
      </c>
      <c r="J1907" s="24">
        <v>1217.52</v>
      </c>
      <c r="K1907" s="49" t="s">
        <v>1577</v>
      </c>
      <c r="L1907" s="23" t="s">
        <v>1577</v>
      </c>
    </row>
    <row r="1908" spans="1:12" ht="28" x14ac:dyDescent="0.3">
      <c r="A1908" s="23" t="s">
        <v>8603</v>
      </c>
      <c r="B1908" s="23" t="s">
        <v>19402</v>
      </c>
      <c r="C1908" s="80" t="s">
        <v>19441</v>
      </c>
      <c r="D1908" s="23" t="s">
        <v>19442</v>
      </c>
      <c r="E1908" s="23" t="s">
        <v>19405</v>
      </c>
      <c r="F1908" s="23" t="s">
        <v>308</v>
      </c>
      <c r="G1908" s="23" t="s">
        <v>309</v>
      </c>
      <c r="H1908" s="24">
        <v>1602</v>
      </c>
      <c r="I1908" s="25">
        <v>0.24</v>
      </c>
      <c r="J1908" s="24">
        <v>1217.52</v>
      </c>
      <c r="K1908" s="49" t="s">
        <v>1577</v>
      </c>
      <c r="L1908" s="23" t="s">
        <v>1577</v>
      </c>
    </row>
    <row r="1909" spans="1:12" ht="28" x14ac:dyDescent="0.3">
      <c r="A1909" s="23" t="s">
        <v>8603</v>
      </c>
      <c r="B1909" s="23" t="s">
        <v>19402</v>
      </c>
      <c r="C1909" s="80" t="s">
        <v>19443</v>
      </c>
      <c r="D1909" s="23" t="s">
        <v>19444</v>
      </c>
      <c r="E1909" s="23" t="s">
        <v>19405</v>
      </c>
      <c r="F1909" s="23" t="s">
        <v>308</v>
      </c>
      <c r="G1909" s="23" t="s">
        <v>309</v>
      </c>
      <c r="H1909" s="24">
        <v>1602</v>
      </c>
      <c r="I1909" s="25">
        <v>0.24</v>
      </c>
      <c r="J1909" s="24">
        <v>1217.52</v>
      </c>
      <c r="K1909" s="49" t="s">
        <v>1577</v>
      </c>
      <c r="L1909" s="23" t="s">
        <v>1577</v>
      </c>
    </row>
    <row r="1910" spans="1:12" ht="28" x14ac:dyDescent="0.3">
      <c r="A1910" s="23" t="s">
        <v>8603</v>
      </c>
      <c r="B1910" s="23" t="s">
        <v>19445</v>
      </c>
      <c r="C1910" s="80" t="s">
        <v>19446</v>
      </c>
      <c r="D1910" s="23" t="s">
        <v>19447</v>
      </c>
      <c r="E1910" s="23" t="s">
        <v>19405</v>
      </c>
      <c r="F1910" s="23" t="s">
        <v>308</v>
      </c>
      <c r="G1910" s="23" t="s">
        <v>309</v>
      </c>
      <c r="H1910" s="24">
        <v>1849</v>
      </c>
      <c r="I1910" s="25">
        <v>0.24</v>
      </c>
      <c r="J1910" s="24">
        <v>1405.24</v>
      </c>
      <c r="K1910" s="49" t="s">
        <v>1577</v>
      </c>
      <c r="L1910" s="23" t="s">
        <v>1577</v>
      </c>
    </row>
    <row r="1911" spans="1:12" ht="28" x14ac:dyDescent="0.3">
      <c r="A1911" s="23" t="s">
        <v>8603</v>
      </c>
      <c r="B1911" s="23" t="s">
        <v>19445</v>
      </c>
      <c r="C1911" s="80" t="s">
        <v>19448</v>
      </c>
      <c r="D1911" s="23" t="s">
        <v>19449</v>
      </c>
      <c r="E1911" s="23" t="s">
        <v>19405</v>
      </c>
      <c r="F1911" s="23" t="s">
        <v>308</v>
      </c>
      <c r="G1911" s="23" t="s">
        <v>309</v>
      </c>
      <c r="H1911" s="24">
        <v>1939</v>
      </c>
      <c r="I1911" s="25">
        <v>0.24</v>
      </c>
      <c r="J1911" s="24">
        <v>1473.64</v>
      </c>
      <c r="K1911" s="49" t="s">
        <v>1577</v>
      </c>
      <c r="L1911" s="23" t="s">
        <v>1577</v>
      </c>
    </row>
    <row r="1912" spans="1:12" ht="28" x14ac:dyDescent="0.3">
      <c r="A1912" s="23" t="s">
        <v>8603</v>
      </c>
      <c r="B1912" s="23" t="s">
        <v>19445</v>
      </c>
      <c r="C1912" s="80" t="s">
        <v>19450</v>
      </c>
      <c r="D1912" s="23" t="s">
        <v>19451</v>
      </c>
      <c r="E1912" s="23" t="s">
        <v>19405</v>
      </c>
      <c r="F1912" s="23" t="s">
        <v>308</v>
      </c>
      <c r="G1912" s="23" t="s">
        <v>309</v>
      </c>
      <c r="H1912" s="24">
        <v>1939</v>
      </c>
      <c r="I1912" s="25">
        <v>0.24</v>
      </c>
      <c r="J1912" s="24">
        <v>1473.64</v>
      </c>
      <c r="K1912" s="49" t="s">
        <v>1577</v>
      </c>
      <c r="L1912" s="23" t="s">
        <v>1577</v>
      </c>
    </row>
    <row r="1913" spans="1:12" x14ac:dyDescent="0.3">
      <c r="A1913" s="23" t="s">
        <v>8603</v>
      </c>
      <c r="B1913" s="23" t="s">
        <v>19445</v>
      </c>
      <c r="C1913" s="80" t="s">
        <v>19452</v>
      </c>
      <c r="D1913" s="23" t="s">
        <v>19453</v>
      </c>
      <c r="E1913" s="23" t="s">
        <v>19412</v>
      </c>
      <c r="F1913" s="23" t="s">
        <v>308</v>
      </c>
      <c r="G1913" s="23" t="s">
        <v>309</v>
      </c>
      <c r="H1913" s="24">
        <v>1939</v>
      </c>
      <c r="I1913" s="25">
        <v>0.24</v>
      </c>
      <c r="J1913" s="24">
        <v>1473.64</v>
      </c>
      <c r="K1913" s="49" t="s">
        <v>1577</v>
      </c>
      <c r="L1913" s="23" t="s">
        <v>1577</v>
      </c>
    </row>
    <row r="1914" spans="1:12" ht="28" x14ac:dyDescent="0.3">
      <c r="A1914" s="23" t="s">
        <v>8603</v>
      </c>
      <c r="B1914" s="23" t="s">
        <v>19445</v>
      </c>
      <c r="C1914" s="80" t="s">
        <v>19454</v>
      </c>
      <c r="D1914" s="23" t="s">
        <v>19455</v>
      </c>
      <c r="E1914" s="23" t="s">
        <v>19405</v>
      </c>
      <c r="F1914" s="23" t="s">
        <v>308</v>
      </c>
      <c r="G1914" s="23" t="s">
        <v>309</v>
      </c>
      <c r="H1914" s="24">
        <v>1939</v>
      </c>
      <c r="I1914" s="25">
        <v>0.24</v>
      </c>
      <c r="J1914" s="24">
        <v>1473.64</v>
      </c>
      <c r="K1914" s="49" t="s">
        <v>1577</v>
      </c>
      <c r="L1914" s="23" t="s">
        <v>1577</v>
      </c>
    </row>
    <row r="1915" spans="1:12" ht="28" x14ac:dyDescent="0.3">
      <c r="A1915" s="23" t="s">
        <v>8603</v>
      </c>
      <c r="B1915" s="23" t="s">
        <v>19445</v>
      </c>
      <c r="C1915" s="80" t="s">
        <v>19456</v>
      </c>
      <c r="D1915" s="23" t="s">
        <v>19457</v>
      </c>
      <c r="E1915" s="23" t="s">
        <v>19405</v>
      </c>
      <c r="F1915" s="23" t="s">
        <v>308</v>
      </c>
      <c r="G1915" s="23" t="s">
        <v>309</v>
      </c>
      <c r="H1915" s="24">
        <v>1939</v>
      </c>
      <c r="I1915" s="25">
        <v>0.24</v>
      </c>
      <c r="J1915" s="24">
        <v>1473.64</v>
      </c>
      <c r="K1915" s="49" t="s">
        <v>1577</v>
      </c>
      <c r="L1915" s="23" t="s">
        <v>1577</v>
      </c>
    </row>
    <row r="1916" spans="1:12" ht="28" x14ac:dyDescent="0.3">
      <c r="A1916" s="23" t="s">
        <v>8603</v>
      </c>
      <c r="B1916" s="23" t="s">
        <v>19445</v>
      </c>
      <c r="C1916" s="80" t="s">
        <v>19458</v>
      </c>
      <c r="D1916" s="23" t="s">
        <v>19459</v>
      </c>
      <c r="E1916" s="23" t="s">
        <v>19405</v>
      </c>
      <c r="F1916" s="23" t="s">
        <v>308</v>
      </c>
      <c r="G1916" s="23" t="s">
        <v>309</v>
      </c>
      <c r="H1916" s="24">
        <v>1999</v>
      </c>
      <c r="I1916" s="25">
        <v>0.24</v>
      </c>
      <c r="J1916" s="24">
        <v>1519.24</v>
      </c>
      <c r="K1916" s="49" t="s">
        <v>1577</v>
      </c>
      <c r="L1916" s="23" t="s">
        <v>1577</v>
      </c>
    </row>
    <row r="1917" spans="1:12" ht="28" x14ac:dyDescent="0.3">
      <c r="A1917" s="23" t="s">
        <v>8603</v>
      </c>
      <c r="B1917" s="23" t="s">
        <v>19445</v>
      </c>
      <c r="C1917" s="80" t="s">
        <v>19460</v>
      </c>
      <c r="D1917" s="23" t="s">
        <v>19461</v>
      </c>
      <c r="E1917" s="23" t="s">
        <v>19405</v>
      </c>
      <c r="F1917" s="23" t="s">
        <v>308</v>
      </c>
      <c r="G1917" s="23" t="s">
        <v>309</v>
      </c>
      <c r="H1917" s="24">
        <v>1999</v>
      </c>
      <c r="I1917" s="25">
        <v>0.24</v>
      </c>
      <c r="J1917" s="24">
        <v>1519.24</v>
      </c>
      <c r="K1917" s="49" t="s">
        <v>1577</v>
      </c>
      <c r="L1917" s="23" t="s">
        <v>1577</v>
      </c>
    </row>
    <row r="1918" spans="1:12" ht="28" x14ac:dyDescent="0.3">
      <c r="A1918" s="23" t="s">
        <v>8603</v>
      </c>
      <c r="B1918" s="23" t="s">
        <v>19445</v>
      </c>
      <c r="C1918" s="80" t="s">
        <v>19462</v>
      </c>
      <c r="D1918" s="23" t="s">
        <v>19463</v>
      </c>
      <c r="E1918" s="23" t="s">
        <v>19405</v>
      </c>
      <c r="F1918" s="23" t="s">
        <v>308</v>
      </c>
      <c r="G1918" s="23" t="s">
        <v>309</v>
      </c>
      <c r="H1918" s="24">
        <v>1999</v>
      </c>
      <c r="I1918" s="25">
        <v>0.24</v>
      </c>
      <c r="J1918" s="24">
        <v>1519.24</v>
      </c>
      <c r="K1918" s="49" t="s">
        <v>1577</v>
      </c>
      <c r="L1918" s="23" t="s">
        <v>1577</v>
      </c>
    </row>
    <row r="1919" spans="1:12" ht="28" x14ac:dyDescent="0.3">
      <c r="A1919" s="23" t="s">
        <v>8603</v>
      </c>
      <c r="B1919" s="23" t="s">
        <v>19445</v>
      </c>
      <c r="C1919" s="80" t="s">
        <v>19464</v>
      </c>
      <c r="D1919" s="23" t="s">
        <v>19465</v>
      </c>
      <c r="E1919" s="23" t="s">
        <v>19405</v>
      </c>
      <c r="F1919" s="23" t="s">
        <v>308</v>
      </c>
      <c r="G1919" s="23" t="s">
        <v>309</v>
      </c>
      <c r="H1919" s="24">
        <v>1999</v>
      </c>
      <c r="I1919" s="25">
        <v>0.24</v>
      </c>
      <c r="J1919" s="24">
        <v>1519.24</v>
      </c>
      <c r="K1919" s="49" t="s">
        <v>1577</v>
      </c>
      <c r="L1919" s="23" t="s">
        <v>1577</v>
      </c>
    </row>
    <row r="1920" spans="1:12" ht="28" x14ac:dyDescent="0.3">
      <c r="A1920" s="23" t="s">
        <v>8603</v>
      </c>
      <c r="B1920" s="23" t="s">
        <v>19445</v>
      </c>
      <c r="C1920" s="80" t="s">
        <v>19466</v>
      </c>
      <c r="D1920" s="23" t="s">
        <v>19467</v>
      </c>
      <c r="E1920" s="23" t="s">
        <v>19405</v>
      </c>
      <c r="F1920" s="23" t="s">
        <v>308</v>
      </c>
      <c r="G1920" s="23" t="s">
        <v>309</v>
      </c>
      <c r="H1920" s="24">
        <v>1939</v>
      </c>
      <c r="I1920" s="25">
        <v>0.24</v>
      </c>
      <c r="J1920" s="24">
        <v>1473.64</v>
      </c>
      <c r="K1920" s="49" t="s">
        <v>1577</v>
      </c>
      <c r="L1920" s="23" t="s">
        <v>1577</v>
      </c>
    </row>
    <row r="1921" spans="1:12" ht="28" x14ac:dyDescent="0.3">
      <c r="A1921" s="23" t="s">
        <v>8603</v>
      </c>
      <c r="B1921" s="23" t="s">
        <v>19445</v>
      </c>
      <c r="C1921" s="80" t="s">
        <v>19468</v>
      </c>
      <c r="D1921" s="23" t="s">
        <v>19469</v>
      </c>
      <c r="E1921" s="23" t="s">
        <v>19405</v>
      </c>
      <c r="F1921" s="23" t="s">
        <v>308</v>
      </c>
      <c r="G1921" s="23" t="s">
        <v>309</v>
      </c>
      <c r="H1921" s="24">
        <v>1999</v>
      </c>
      <c r="I1921" s="25">
        <v>0.24</v>
      </c>
      <c r="J1921" s="24">
        <v>1519.24</v>
      </c>
      <c r="K1921" s="49" t="s">
        <v>1577</v>
      </c>
      <c r="L1921" s="23" t="s">
        <v>1577</v>
      </c>
    </row>
    <row r="1922" spans="1:12" ht="28" x14ac:dyDescent="0.3">
      <c r="A1922" s="23" t="s">
        <v>8603</v>
      </c>
      <c r="B1922" s="23" t="s">
        <v>19470</v>
      </c>
      <c r="C1922" s="80" t="s">
        <v>19471</v>
      </c>
      <c r="D1922" s="23" t="s">
        <v>19472</v>
      </c>
      <c r="E1922" s="23" t="s">
        <v>19405</v>
      </c>
      <c r="F1922" s="23" t="s">
        <v>308</v>
      </c>
      <c r="G1922" s="23" t="s">
        <v>309</v>
      </c>
      <c r="H1922" s="24">
        <v>1939</v>
      </c>
      <c r="I1922" s="25">
        <v>0.24</v>
      </c>
      <c r="J1922" s="24">
        <v>1473.64</v>
      </c>
      <c r="K1922" s="49" t="s">
        <v>1577</v>
      </c>
      <c r="L1922" s="23" t="s">
        <v>1577</v>
      </c>
    </row>
    <row r="1923" spans="1:12" ht="28" x14ac:dyDescent="0.3">
      <c r="A1923" s="23" t="s">
        <v>8603</v>
      </c>
      <c r="B1923" s="23" t="s">
        <v>19470</v>
      </c>
      <c r="C1923" s="80" t="s">
        <v>19473</v>
      </c>
      <c r="D1923" s="23" t="s">
        <v>19474</v>
      </c>
      <c r="E1923" s="23" t="s">
        <v>19405</v>
      </c>
      <c r="F1923" s="23" t="s">
        <v>308</v>
      </c>
      <c r="G1923" s="23" t="s">
        <v>309</v>
      </c>
      <c r="H1923" s="24">
        <v>1972</v>
      </c>
      <c r="I1923" s="25">
        <v>0.24</v>
      </c>
      <c r="J1923" s="24">
        <v>1498.72</v>
      </c>
      <c r="K1923" s="49" t="s">
        <v>1577</v>
      </c>
      <c r="L1923" s="23" t="s">
        <v>1577</v>
      </c>
    </row>
    <row r="1924" spans="1:12" x14ac:dyDescent="0.3">
      <c r="A1924" s="23" t="s">
        <v>8603</v>
      </c>
      <c r="B1924" s="23" t="s">
        <v>19445</v>
      </c>
      <c r="C1924" s="80" t="s">
        <v>19475</v>
      </c>
      <c r="D1924" s="23" t="s">
        <v>19476</v>
      </c>
      <c r="E1924" s="23" t="s">
        <v>3067</v>
      </c>
      <c r="F1924" s="23" t="s">
        <v>308</v>
      </c>
      <c r="G1924" s="23" t="s">
        <v>309</v>
      </c>
      <c r="H1924" s="24">
        <v>120</v>
      </c>
      <c r="I1924" s="25">
        <v>0.24</v>
      </c>
      <c r="J1924" s="24">
        <v>91.2</v>
      </c>
      <c r="K1924" s="49" t="s">
        <v>1577</v>
      </c>
      <c r="L1924" s="23" t="s">
        <v>1577</v>
      </c>
    </row>
    <row r="1925" spans="1:12" x14ac:dyDescent="0.3">
      <c r="A1925" s="23" t="s">
        <v>8603</v>
      </c>
      <c r="B1925" s="23" t="s">
        <v>19445</v>
      </c>
      <c r="C1925" s="80" t="s">
        <v>19477</v>
      </c>
      <c r="D1925" s="23" t="s">
        <v>19478</v>
      </c>
      <c r="E1925" s="23" t="s">
        <v>3067</v>
      </c>
      <c r="F1925" s="23" t="s">
        <v>308</v>
      </c>
      <c r="G1925" s="23" t="s">
        <v>309</v>
      </c>
      <c r="H1925" s="24">
        <v>120</v>
      </c>
      <c r="I1925" s="25">
        <v>0.24</v>
      </c>
      <c r="J1925" s="24">
        <v>91.2</v>
      </c>
      <c r="K1925" s="49" t="s">
        <v>1577</v>
      </c>
      <c r="L1925" s="23" t="s">
        <v>1577</v>
      </c>
    </row>
    <row r="1926" spans="1:12" ht="28" x14ac:dyDescent="0.3">
      <c r="A1926" s="23" t="s">
        <v>8603</v>
      </c>
      <c r="B1926" s="23" t="s">
        <v>19445</v>
      </c>
      <c r="C1926" s="80" t="s">
        <v>19479</v>
      </c>
      <c r="D1926" s="23" t="s">
        <v>19480</v>
      </c>
      <c r="E1926" s="23" t="s">
        <v>3067</v>
      </c>
      <c r="F1926" s="23" t="s">
        <v>308</v>
      </c>
      <c r="G1926" s="23" t="s">
        <v>309</v>
      </c>
      <c r="H1926" s="24">
        <v>242</v>
      </c>
      <c r="I1926" s="25">
        <v>0.24</v>
      </c>
      <c r="J1926" s="24">
        <v>183.92000000000002</v>
      </c>
      <c r="K1926" s="49" t="s">
        <v>1577</v>
      </c>
      <c r="L1926" s="23" t="s">
        <v>1577</v>
      </c>
    </row>
    <row r="1927" spans="1:12" x14ac:dyDescent="0.3">
      <c r="A1927" s="23" t="s">
        <v>8603</v>
      </c>
      <c r="B1927" s="23" t="s">
        <v>19445</v>
      </c>
      <c r="C1927" s="80" t="s">
        <v>19481</v>
      </c>
      <c r="D1927" s="23" t="s">
        <v>19482</v>
      </c>
      <c r="E1927" s="23" t="s">
        <v>3067</v>
      </c>
      <c r="F1927" s="23" t="s">
        <v>308</v>
      </c>
      <c r="G1927" s="23" t="s">
        <v>309</v>
      </c>
      <c r="H1927" s="24">
        <v>186</v>
      </c>
      <c r="I1927" s="25">
        <v>0.24</v>
      </c>
      <c r="J1927" s="24">
        <v>141.36000000000001</v>
      </c>
      <c r="K1927" s="49" t="s">
        <v>1577</v>
      </c>
      <c r="L1927" s="23" t="s">
        <v>1577</v>
      </c>
    </row>
    <row r="1928" spans="1:12" ht="28" x14ac:dyDescent="0.3">
      <c r="A1928" s="23" t="s">
        <v>8603</v>
      </c>
      <c r="B1928" s="23" t="s">
        <v>18558</v>
      </c>
      <c r="C1928" s="80" t="s">
        <v>19483</v>
      </c>
      <c r="D1928" s="23" t="s">
        <v>19484</v>
      </c>
      <c r="E1928" s="23" t="s">
        <v>8878</v>
      </c>
      <c r="F1928" s="23" t="s">
        <v>308</v>
      </c>
      <c r="G1928" s="23" t="s">
        <v>309</v>
      </c>
      <c r="H1928" s="24">
        <v>100</v>
      </c>
      <c r="I1928" s="25">
        <v>0.24</v>
      </c>
      <c r="J1928" s="24">
        <v>76</v>
      </c>
      <c r="K1928" s="49" t="s">
        <v>1577</v>
      </c>
      <c r="L1928" s="23" t="s">
        <v>1577</v>
      </c>
    </row>
    <row r="1929" spans="1:12" ht="28" x14ac:dyDescent="0.3">
      <c r="A1929" s="23" t="s">
        <v>8603</v>
      </c>
      <c r="B1929" s="23" t="s">
        <v>18558</v>
      </c>
      <c r="C1929" s="80" t="s">
        <v>19485</v>
      </c>
      <c r="D1929" s="23" t="s">
        <v>19486</v>
      </c>
      <c r="E1929" s="23" t="s">
        <v>8878</v>
      </c>
      <c r="F1929" s="23" t="s">
        <v>308</v>
      </c>
      <c r="G1929" s="23" t="s">
        <v>309</v>
      </c>
      <c r="H1929" s="24">
        <v>63</v>
      </c>
      <c r="I1929" s="25">
        <v>0.24</v>
      </c>
      <c r="J1929" s="24">
        <v>47.88</v>
      </c>
      <c r="K1929" s="49" t="s">
        <v>1577</v>
      </c>
      <c r="L1929" s="23" t="s">
        <v>1577</v>
      </c>
    </row>
    <row r="1930" spans="1:12" x14ac:dyDescent="0.3">
      <c r="A1930" s="23" t="s">
        <v>8603</v>
      </c>
      <c r="B1930" s="23" t="s">
        <v>19445</v>
      </c>
      <c r="C1930" s="80" t="s">
        <v>19487</v>
      </c>
      <c r="D1930" s="23" t="s">
        <v>19488</v>
      </c>
      <c r="E1930" s="23" t="s">
        <v>8878</v>
      </c>
      <c r="F1930" s="23" t="s">
        <v>308</v>
      </c>
      <c r="G1930" s="23" t="s">
        <v>309</v>
      </c>
      <c r="H1930" s="24">
        <v>600</v>
      </c>
      <c r="I1930" s="25">
        <v>0.24</v>
      </c>
      <c r="J1930" s="24">
        <v>456</v>
      </c>
      <c r="K1930" s="49" t="s">
        <v>1577</v>
      </c>
      <c r="L1930" s="23" t="s">
        <v>1577</v>
      </c>
    </row>
    <row r="1931" spans="1:12" x14ac:dyDescent="0.3">
      <c r="A1931" s="23" t="s">
        <v>8603</v>
      </c>
      <c r="B1931" s="23" t="s">
        <v>19445</v>
      </c>
      <c r="C1931" s="80" t="s">
        <v>19489</v>
      </c>
      <c r="D1931" s="23" t="s">
        <v>19490</v>
      </c>
      <c r="E1931" s="23" t="s">
        <v>8878</v>
      </c>
      <c r="F1931" s="23" t="s">
        <v>308</v>
      </c>
      <c r="G1931" s="23" t="s">
        <v>309</v>
      </c>
      <c r="H1931" s="24">
        <v>1200</v>
      </c>
      <c r="I1931" s="25">
        <v>0.24</v>
      </c>
      <c r="J1931" s="24">
        <v>912</v>
      </c>
      <c r="K1931" s="49" t="s">
        <v>1577</v>
      </c>
      <c r="L1931" s="23" t="s">
        <v>1577</v>
      </c>
    </row>
    <row r="1932" spans="1:12" ht="28" x14ac:dyDescent="0.3">
      <c r="A1932" s="23" t="s">
        <v>8603</v>
      </c>
      <c r="B1932" s="23" t="s">
        <v>18558</v>
      </c>
      <c r="C1932" s="80" t="s">
        <v>19491</v>
      </c>
      <c r="D1932" s="23" t="s">
        <v>19492</v>
      </c>
      <c r="E1932" s="23" t="s">
        <v>8878</v>
      </c>
      <c r="F1932" s="23" t="s">
        <v>308</v>
      </c>
      <c r="G1932" s="23" t="s">
        <v>309</v>
      </c>
      <c r="H1932" s="24">
        <v>300</v>
      </c>
      <c r="I1932" s="25">
        <v>0.24</v>
      </c>
      <c r="J1932" s="24">
        <v>228</v>
      </c>
      <c r="K1932" s="49" t="s">
        <v>1577</v>
      </c>
      <c r="L1932" s="23" t="s">
        <v>1577</v>
      </c>
    </row>
    <row r="1933" spans="1:12" ht="28" x14ac:dyDescent="0.3">
      <c r="A1933" s="23" t="s">
        <v>8603</v>
      </c>
      <c r="B1933" s="23" t="s">
        <v>18558</v>
      </c>
      <c r="C1933" s="80" t="s">
        <v>19493</v>
      </c>
      <c r="D1933" s="23" t="s">
        <v>19494</v>
      </c>
      <c r="E1933" s="23" t="s">
        <v>8878</v>
      </c>
      <c r="F1933" s="23" t="s">
        <v>308</v>
      </c>
      <c r="G1933" s="23" t="s">
        <v>309</v>
      </c>
      <c r="H1933" s="24">
        <v>300</v>
      </c>
      <c r="I1933" s="25">
        <v>0.24</v>
      </c>
      <c r="J1933" s="24">
        <v>228</v>
      </c>
      <c r="K1933" s="49" t="s">
        <v>1577</v>
      </c>
      <c r="L1933" s="23" t="s">
        <v>1577</v>
      </c>
    </row>
    <row r="1934" spans="1:12" x14ac:dyDescent="0.3">
      <c r="A1934" s="23" t="s">
        <v>8603</v>
      </c>
      <c r="B1934" s="23" t="s">
        <v>10315</v>
      </c>
      <c r="C1934" s="80" t="s">
        <v>19495</v>
      </c>
      <c r="D1934" s="23" t="s">
        <v>19496</v>
      </c>
      <c r="E1934" s="23" t="s">
        <v>10323</v>
      </c>
      <c r="F1934" s="23" t="s">
        <v>308</v>
      </c>
      <c r="G1934" s="23" t="s">
        <v>309</v>
      </c>
      <c r="H1934" s="24">
        <v>4965</v>
      </c>
      <c r="I1934" s="25">
        <v>0.24</v>
      </c>
      <c r="J1934" s="24">
        <v>3773.4</v>
      </c>
      <c r="K1934" s="49" t="s">
        <v>1577</v>
      </c>
      <c r="L1934" s="23" t="s">
        <v>1577</v>
      </c>
    </row>
    <row r="1935" spans="1:12" x14ac:dyDescent="0.3">
      <c r="A1935" s="23" t="s">
        <v>8603</v>
      </c>
      <c r="B1935" s="23" t="s">
        <v>10315</v>
      </c>
      <c r="C1935" s="80" t="s">
        <v>19497</v>
      </c>
      <c r="D1935" s="23" t="s">
        <v>10322</v>
      </c>
      <c r="E1935" s="23" t="s">
        <v>10323</v>
      </c>
      <c r="F1935" s="23" t="s">
        <v>308</v>
      </c>
      <c r="G1935" s="23" t="s">
        <v>309</v>
      </c>
      <c r="H1935" s="24">
        <v>4838</v>
      </c>
      <c r="I1935" s="25">
        <v>0.24</v>
      </c>
      <c r="J1935" s="24">
        <v>3676.88</v>
      </c>
      <c r="K1935" s="49" t="s">
        <v>1577</v>
      </c>
      <c r="L1935" s="23" t="s">
        <v>1577</v>
      </c>
    </row>
    <row r="1936" spans="1:12" x14ac:dyDescent="0.3">
      <c r="A1936" s="23" t="s">
        <v>8603</v>
      </c>
      <c r="B1936" s="23" t="s">
        <v>10315</v>
      </c>
      <c r="C1936" s="80" t="s">
        <v>19498</v>
      </c>
      <c r="D1936" s="23" t="s">
        <v>10325</v>
      </c>
      <c r="E1936" s="23" t="s">
        <v>10323</v>
      </c>
      <c r="F1936" s="23" t="s">
        <v>308</v>
      </c>
      <c r="G1936" s="23" t="s">
        <v>309</v>
      </c>
      <c r="H1936" s="24">
        <v>24239</v>
      </c>
      <c r="I1936" s="25">
        <v>0.24</v>
      </c>
      <c r="J1936" s="24">
        <v>18421.64</v>
      </c>
      <c r="K1936" s="49" t="s">
        <v>1577</v>
      </c>
      <c r="L1936" s="23" t="s">
        <v>1577</v>
      </c>
    </row>
    <row r="1937" spans="1:12" x14ac:dyDescent="0.3">
      <c r="A1937" s="23" t="s">
        <v>8603</v>
      </c>
      <c r="B1937" s="23" t="s">
        <v>10315</v>
      </c>
      <c r="C1937" s="80" t="s">
        <v>19499</v>
      </c>
      <c r="D1937" s="23" t="s">
        <v>10327</v>
      </c>
      <c r="E1937" s="23" t="s">
        <v>10323</v>
      </c>
      <c r="F1937" s="23" t="s">
        <v>308</v>
      </c>
      <c r="G1937" s="23" t="s">
        <v>309</v>
      </c>
      <c r="H1937" s="24">
        <v>96739</v>
      </c>
      <c r="I1937" s="25">
        <v>0.24</v>
      </c>
      <c r="J1937" s="24">
        <v>73521.64</v>
      </c>
      <c r="K1937" s="49" t="s">
        <v>1577</v>
      </c>
      <c r="L1937" s="23" t="s">
        <v>1577</v>
      </c>
    </row>
    <row r="1938" spans="1:12" x14ac:dyDescent="0.3">
      <c r="A1938" s="23" t="s">
        <v>8603</v>
      </c>
      <c r="B1938" s="23" t="s">
        <v>8750</v>
      </c>
      <c r="C1938" s="80" t="s">
        <v>19500</v>
      </c>
      <c r="D1938" s="23" t="s">
        <v>19501</v>
      </c>
      <c r="E1938" s="23" t="s">
        <v>19502</v>
      </c>
      <c r="F1938" s="23" t="s">
        <v>308</v>
      </c>
      <c r="G1938" s="23" t="s">
        <v>309</v>
      </c>
      <c r="H1938" s="24">
        <v>1875</v>
      </c>
      <c r="I1938" s="25">
        <v>0.24</v>
      </c>
      <c r="J1938" s="24">
        <v>1425</v>
      </c>
      <c r="K1938" s="49" t="s">
        <v>1577</v>
      </c>
      <c r="L1938" s="23" t="s">
        <v>1577</v>
      </c>
    </row>
    <row r="1939" spans="1:12" x14ac:dyDescent="0.3">
      <c r="A1939" s="23" t="s">
        <v>8603</v>
      </c>
      <c r="B1939" s="23" t="s">
        <v>8750</v>
      </c>
      <c r="C1939" s="80" t="s">
        <v>19503</v>
      </c>
      <c r="D1939" s="23" t="s">
        <v>19504</v>
      </c>
      <c r="E1939" s="23" t="s">
        <v>19505</v>
      </c>
      <c r="F1939" s="23" t="s">
        <v>308</v>
      </c>
      <c r="G1939" s="23" t="s">
        <v>309</v>
      </c>
      <c r="H1939" s="24">
        <v>376</v>
      </c>
      <c r="I1939" s="25">
        <v>0.24</v>
      </c>
      <c r="J1939" s="24">
        <v>285.76</v>
      </c>
      <c r="K1939" s="49" t="s">
        <v>1577</v>
      </c>
      <c r="L1939" s="23" t="s">
        <v>1577</v>
      </c>
    </row>
    <row r="1940" spans="1:12" x14ac:dyDescent="0.3">
      <c r="A1940" s="23" t="s">
        <v>8603</v>
      </c>
      <c r="B1940" s="23" t="s">
        <v>8750</v>
      </c>
      <c r="C1940" s="80" t="s">
        <v>19506</v>
      </c>
      <c r="D1940" s="23" t="s">
        <v>19507</v>
      </c>
      <c r="E1940" s="23" t="s">
        <v>19508</v>
      </c>
      <c r="F1940" s="23" t="s">
        <v>308</v>
      </c>
      <c r="G1940" s="23" t="s">
        <v>309</v>
      </c>
      <c r="H1940" s="24">
        <v>163</v>
      </c>
      <c r="I1940" s="25">
        <v>0.24</v>
      </c>
      <c r="J1940" s="24">
        <v>123.88</v>
      </c>
      <c r="K1940" s="49" t="s">
        <v>1577</v>
      </c>
      <c r="L1940" s="23" t="s">
        <v>1577</v>
      </c>
    </row>
    <row r="1941" spans="1:12" ht="28" x14ac:dyDescent="0.3">
      <c r="A1941" s="23" t="s">
        <v>8603</v>
      </c>
      <c r="B1941" s="23" t="s">
        <v>19509</v>
      </c>
      <c r="C1941" s="80" t="s">
        <v>19510</v>
      </c>
      <c r="D1941" s="23" t="s">
        <v>19511</v>
      </c>
      <c r="E1941" s="23" t="s">
        <v>11962</v>
      </c>
      <c r="F1941" s="23" t="s">
        <v>308</v>
      </c>
      <c r="G1941" s="23" t="s">
        <v>309</v>
      </c>
      <c r="H1941" s="24">
        <v>655</v>
      </c>
      <c r="I1941" s="25">
        <v>0.24</v>
      </c>
      <c r="J1941" s="24">
        <v>497.8</v>
      </c>
      <c r="K1941" s="49" t="s">
        <v>1577</v>
      </c>
      <c r="L1941" s="23" t="s">
        <v>1577</v>
      </c>
    </row>
    <row r="1942" spans="1:12" ht="28" x14ac:dyDescent="0.3">
      <c r="A1942" s="23" t="s">
        <v>8603</v>
      </c>
      <c r="B1942" s="23" t="s">
        <v>19509</v>
      </c>
      <c r="C1942" s="80" t="s">
        <v>19512</v>
      </c>
      <c r="D1942" s="23" t="s">
        <v>19513</v>
      </c>
      <c r="E1942" s="23" t="s">
        <v>11962</v>
      </c>
      <c r="F1942" s="23" t="s">
        <v>308</v>
      </c>
      <c r="G1942" s="23" t="s">
        <v>309</v>
      </c>
      <c r="H1942" s="24">
        <v>502</v>
      </c>
      <c r="I1942" s="25">
        <v>0.24</v>
      </c>
      <c r="J1942" s="24">
        <v>381.52</v>
      </c>
      <c r="K1942" s="49" t="s">
        <v>1577</v>
      </c>
      <c r="L1942" s="23" t="s">
        <v>1577</v>
      </c>
    </row>
    <row r="1943" spans="1:12" ht="28" x14ac:dyDescent="0.3">
      <c r="A1943" s="23" t="s">
        <v>8603</v>
      </c>
      <c r="B1943" s="23" t="s">
        <v>19509</v>
      </c>
      <c r="C1943" s="80" t="s">
        <v>19514</v>
      </c>
      <c r="D1943" s="23" t="s">
        <v>19515</v>
      </c>
      <c r="E1943" s="23" t="s">
        <v>11962</v>
      </c>
      <c r="F1943" s="23" t="s">
        <v>308</v>
      </c>
      <c r="G1943" s="23" t="s">
        <v>309</v>
      </c>
      <c r="H1943" s="24">
        <v>887</v>
      </c>
      <c r="I1943" s="25">
        <v>0.24</v>
      </c>
      <c r="J1943" s="24">
        <v>674.12</v>
      </c>
      <c r="K1943" s="49" t="s">
        <v>1577</v>
      </c>
      <c r="L1943" s="23" t="s">
        <v>1577</v>
      </c>
    </row>
    <row r="1944" spans="1:12" ht="28" x14ac:dyDescent="0.3">
      <c r="A1944" s="23" t="s">
        <v>8603</v>
      </c>
      <c r="B1944" s="23" t="s">
        <v>19098</v>
      </c>
      <c r="C1944" s="80" t="s">
        <v>19516</v>
      </c>
      <c r="D1944" s="23" t="s">
        <v>19517</v>
      </c>
      <c r="E1944" s="23" t="s">
        <v>19405</v>
      </c>
      <c r="F1944" s="23" t="s">
        <v>308</v>
      </c>
      <c r="G1944" s="23" t="s">
        <v>309</v>
      </c>
      <c r="H1944" s="24">
        <v>995</v>
      </c>
      <c r="I1944" s="25">
        <v>0.24</v>
      </c>
      <c r="J1944" s="24">
        <v>756.2</v>
      </c>
      <c r="K1944" s="49" t="s">
        <v>1577</v>
      </c>
      <c r="L1944" s="23" t="s">
        <v>1577</v>
      </c>
    </row>
    <row r="1945" spans="1:12" ht="28" x14ac:dyDescent="0.3">
      <c r="A1945" s="23" t="s">
        <v>8603</v>
      </c>
      <c r="B1945" s="23" t="s">
        <v>19098</v>
      </c>
      <c r="C1945" s="80" t="s">
        <v>19518</v>
      </c>
      <c r="D1945" s="23" t="s">
        <v>19519</v>
      </c>
      <c r="E1945" s="23" t="s">
        <v>19405</v>
      </c>
      <c r="F1945" s="23" t="s">
        <v>308</v>
      </c>
      <c r="G1945" s="23" t="s">
        <v>309</v>
      </c>
      <c r="H1945" s="24">
        <v>995</v>
      </c>
      <c r="I1945" s="25">
        <v>0.24</v>
      </c>
      <c r="J1945" s="24">
        <v>756.2</v>
      </c>
      <c r="K1945" s="49" t="s">
        <v>1577</v>
      </c>
      <c r="L1945" s="23" t="s">
        <v>1577</v>
      </c>
    </row>
    <row r="1946" spans="1:12" ht="28" x14ac:dyDescent="0.3">
      <c r="A1946" s="23" t="s">
        <v>8603</v>
      </c>
      <c r="B1946" s="23" t="s">
        <v>19098</v>
      </c>
      <c r="C1946" s="80" t="s">
        <v>19520</v>
      </c>
      <c r="D1946" s="23" t="s">
        <v>19521</v>
      </c>
      <c r="E1946" s="23" t="s">
        <v>19405</v>
      </c>
      <c r="F1946" s="23" t="s">
        <v>308</v>
      </c>
      <c r="G1946" s="23" t="s">
        <v>309</v>
      </c>
      <c r="H1946" s="24">
        <v>995</v>
      </c>
      <c r="I1946" s="25">
        <v>0.24</v>
      </c>
      <c r="J1946" s="24">
        <v>756.2</v>
      </c>
      <c r="K1946" s="49" t="s">
        <v>1577</v>
      </c>
      <c r="L1946" s="23" t="s">
        <v>1577</v>
      </c>
    </row>
    <row r="1947" spans="1:12" ht="28" x14ac:dyDescent="0.3">
      <c r="A1947" s="23" t="s">
        <v>8603</v>
      </c>
      <c r="B1947" s="23" t="s">
        <v>19098</v>
      </c>
      <c r="C1947" s="80" t="s">
        <v>19522</v>
      </c>
      <c r="D1947" s="23" t="s">
        <v>19523</v>
      </c>
      <c r="E1947" s="23" t="s">
        <v>19405</v>
      </c>
      <c r="F1947" s="23" t="s">
        <v>308</v>
      </c>
      <c r="G1947" s="23" t="s">
        <v>309</v>
      </c>
      <c r="H1947" s="24">
        <v>995</v>
      </c>
      <c r="I1947" s="25">
        <v>0.24</v>
      </c>
      <c r="J1947" s="24">
        <v>756.2</v>
      </c>
      <c r="K1947" s="49" t="s">
        <v>1577</v>
      </c>
      <c r="L1947" s="23" t="s">
        <v>1577</v>
      </c>
    </row>
    <row r="1948" spans="1:12" ht="28" x14ac:dyDescent="0.3">
      <c r="A1948" s="23" t="s">
        <v>8603</v>
      </c>
      <c r="B1948" s="23" t="s">
        <v>19098</v>
      </c>
      <c r="C1948" s="80" t="s">
        <v>19524</v>
      </c>
      <c r="D1948" s="23" t="s">
        <v>19525</v>
      </c>
      <c r="E1948" s="23" t="s">
        <v>19405</v>
      </c>
      <c r="F1948" s="23" t="s">
        <v>308</v>
      </c>
      <c r="G1948" s="23" t="s">
        <v>309</v>
      </c>
      <c r="H1948" s="24">
        <v>1085</v>
      </c>
      <c r="I1948" s="25">
        <v>0.24</v>
      </c>
      <c r="J1948" s="24">
        <v>824.6</v>
      </c>
      <c r="K1948" s="49" t="s">
        <v>1577</v>
      </c>
      <c r="L1948" s="23" t="s">
        <v>1577</v>
      </c>
    </row>
    <row r="1949" spans="1:12" ht="28" x14ac:dyDescent="0.3">
      <c r="A1949" s="23" t="s">
        <v>8603</v>
      </c>
      <c r="B1949" s="23" t="s">
        <v>19098</v>
      </c>
      <c r="C1949" s="80" t="s">
        <v>19526</v>
      </c>
      <c r="D1949" s="23" t="s">
        <v>19527</v>
      </c>
      <c r="E1949" s="23" t="s">
        <v>19405</v>
      </c>
      <c r="F1949" s="23" t="s">
        <v>308</v>
      </c>
      <c r="G1949" s="23" t="s">
        <v>309</v>
      </c>
      <c r="H1949" s="24">
        <v>1085</v>
      </c>
      <c r="I1949" s="25">
        <v>0.24</v>
      </c>
      <c r="J1949" s="24">
        <v>824.6</v>
      </c>
      <c r="K1949" s="49" t="s">
        <v>1577</v>
      </c>
      <c r="L1949" s="23" t="s">
        <v>1577</v>
      </c>
    </row>
    <row r="1950" spans="1:12" ht="28" x14ac:dyDescent="0.3">
      <c r="A1950" s="23" t="s">
        <v>8603</v>
      </c>
      <c r="B1950" s="23" t="s">
        <v>19098</v>
      </c>
      <c r="C1950" s="80" t="s">
        <v>19528</v>
      </c>
      <c r="D1950" s="23" t="s">
        <v>19529</v>
      </c>
      <c r="E1950" s="23" t="s">
        <v>19405</v>
      </c>
      <c r="F1950" s="23" t="s">
        <v>308</v>
      </c>
      <c r="G1950" s="23" t="s">
        <v>309</v>
      </c>
      <c r="H1950" s="24">
        <v>1085</v>
      </c>
      <c r="I1950" s="25">
        <v>0.24</v>
      </c>
      <c r="J1950" s="24">
        <v>824.6</v>
      </c>
      <c r="K1950" s="49" t="s">
        <v>1577</v>
      </c>
      <c r="L1950" s="23" t="s">
        <v>1577</v>
      </c>
    </row>
    <row r="1951" spans="1:12" ht="28" x14ac:dyDescent="0.3">
      <c r="A1951" s="23" t="s">
        <v>8603</v>
      </c>
      <c r="B1951" s="23" t="s">
        <v>19098</v>
      </c>
      <c r="C1951" s="80" t="s">
        <v>19530</v>
      </c>
      <c r="D1951" s="23" t="s">
        <v>19531</v>
      </c>
      <c r="E1951" s="23" t="s">
        <v>19405</v>
      </c>
      <c r="F1951" s="23" t="s">
        <v>308</v>
      </c>
      <c r="G1951" s="23" t="s">
        <v>309</v>
      </c>
      <c r="H1951" s="24">
        <v>1085</v>
      </c>
      <c r="I1951" s="25">
        <v>0.24</v>
      </c>
      <c r="J1951" s="24">
        <v>824.6</v>
      </c>
      <c r="K1951" s="49" t="s">
        <v>1577</v>
      </c>
      <c r="L1951" s="23" t="s">
        <v>1577</v>
      </c>
    </row>
    <row r="1952" spans="1:12" ht="28" x14ac:dyDescent="0.3">
      <c r="A1952" s="23" t="s">
        <v>8603</v>
      </c>
      <c r="B1952" s="23" t="s">
        <v>19098</v>
      </c>
      <c r="C1952" s="80" t="s">
        <v>19532</v>
      </c>
      <c r="D1952" s="23" t="s">
        <v>19533</v>
      </c>
      <c r="E1952" s="23" t="s">
        <v>19405</v>
      </c>
      <c r="F1952" s="23" t="s">
        <v>308</v>
      </c>
      <c r="G1952" s="23" t="s">
        <v>309</v>
      </c>
      <c r="H1952" s="24">
        <v>1232</v>
      </c>
      <c r="I1952" s="25">
        <v>0.24</v>
      </c>
      <c r="J1952" s="24">
        <v>936.32</v>
      </c>
      <c r="K1952" s="49" t="s">
        <v>1577</v>
      </c>
      <c r="L1952" s="23" t="s">
        <v>1577</v>
      </c>
    </row>
    <row r="1953" spans="1:12" ht="28" x14ac:dyDescent="0.3">
      <c r="A1953" s="23" t="s">
        <v>8603</v>
      </c>
      <c r="B1953" s="23" t="s">
        <v>19098</v>
      </c>
      <c r="C1953" s="80" t="s">
        <v>19534</v>
      </c>
      <c r="D1953" s="23" t="s">
        <v>19535</v>
      </c>
      <c r="E1953" s="23" t="s">
        <v>19405</v>
      </c>
      <c r="F1953" s="23" t="s">
        <v>308</v>
      </c>
      <c r="G1953" s="23" t="s">
        <v>309</v>
      </c>
      <c r="H1953" s="24">
        <v>1232</v>
      </c>
      <c r="I1953" s="25">
        <v>0.24</v>
      </c>
      <c r="J1953" s="24">
        <v>936.32</v>
      </c>
      <c r="K1953" s="49" t="s">
        <v>1577</v>
      </c>
      <c r="L1953" s="23" t="s">
        <v>1577</v>
      </c>
    </row>
    <row r="1954" spans="1:12" ht="28" x14ac:dyDescent="0.3">
      <c r="A1954" s="23" t="s">
        <v>8603</v>
      </c>
      <c r="B1954" s="23" t="s">
        <v>19098</v>
      </c>
      <c r="C1954" s="80" t="s">
        <v>19536</v>
      </c>
      <c r="D1954" s="23" t="s">
        <v>19537</v>
      </c>
      <c r="E1954" s="23" t="s">
        <v>19405</v>
      </c>
      <c r="F1954" s="23" t="s">
        <v>308</v>
      </c>
      <c r="G1954" s="23" t="s">
        <v>309</v>
      </c>
      <c r="H1954" s="24">
        <v>1232</v>
      </c>
      <c r="I1954" s="25">
        <v>0.24</v>
      </c>
      <c r="J1954" s="24">
        <v>936.32</v>
      </c>
      <c r="K1954" s="49" t="s">
        <v>1577</v>
      </c>
      <c r="L1954" s="23" t="s">
        <v>1577</v>
      </c>
    </row>
    <row r="1955" spans="1:12" ht="28" x14ac:dyDescent="0.3">
      <c r="A1955" s="23" t="s">
        <v>8603</v>
      </c>
      <c r="B1955" s="23" t="s">
        <v>19098</v>
      </c>
      <c r="C1955" s="80" t="s">
        <v>19538</v>
      </c>
      <c r="D1955" s="23" t="s">
        <v>19539</v>
      </c>
      <c r="E1955" s="23" t="s">
        <v>19405</v>
      </c>
      <c r="F1955" s="23" t="s">
        <v>308</v>
      </c>
      <c r="G1955" s="23" t="s">
        <v>309</v>
      </c>
      <c r="H1955" s="24">
        <v>1232</v>
      </c>
      <c r="I1955" s="25">
        <v>0.24</v>
      </c>
      <c r="J1955" s="24">
        <v>936.32</v>
      </c>
      <c r="K1955" s="49" t="s">
        <v>1577</v>
      </c>
      <c r="L1955" s="23" t="s">
        <v>1577</v>
      </c>
    </row>
    <row r="1956" spans="1:12" ht="28" x14ac:dyDescent="0.3">
      <c r="A1956" s="23" t="s">
        <v>8603</v>
      </c>
      <c r="B1956" s="23" t="s">
        <v>19098</v>
      </c>
      <c r="C1956" s="80" t="s">
        <v>19540</v>
      </c>
      <c r="D1956" s="23" t="s">
        <v>19541</v>
      </c>
      <c r="E1956" s="23" t="s">
        <v>19405</v>
      </c>
      <c r="F1956" s="23" t="s">
        <v>308</v>
      </c>
      <c r="G1956" s="23" t="s">
        <v>309</v>
      </c>
      <c r="H1956" s="24">
        <v>1322</v>
      </c>
      <c r="I1956" s="25">
        <v>0.24</v>
      </c>
      <c r="J1956" s="24">
        <v>1004.72</v>
      </c>
      <c r="K1956" s="49" t="s">
        <v>1577</v>
      </c>
      <c r="L1956" s="23" t="s">
        <v>1577</v>
      </c>
    </row>
    <row r="1957" spans="1:12" ht="28" x14ac:dyDescent="0.3">
      <c r="A1957" s="23" t="s">
        <v>8603</v>
      </c>
      <c r="B1957" s="23" t="s">
        <v>19098</v>
      </c>
      <c r="C1957" s="80" t="s">
        <v>19542</v>
      </c>
      <c r="D1957" s="23" t="s">
        <v>19543</v>
      </c>
      <c r="E1957" s="23" t="s">
        <v>19405</v>
      </c>
      <c r="F1957" s="23" t="s">
        <v>308</v>
      </c>
      <c r="G1957" s="23" t="s">
        <v>309</v>
      </c>
      <c r="H1957" s="24">
        <v>1322</v>
      </c>
      <c r="I1957" s="25">
        <v>0.24</v>
      </c>
      <c r="J1957" s="24">
        <v>1004.72</v>
      </c>
      <c r="K1957" s="49" t="s">
        <v>1577</v>
      </c>
      <c r="L1957" s="23" t="s">
        <v>1577</v>
      </c>
    </row>
    <row r="1958" spans="1:12" ht="28" x14ac:dyDescent="0.3">
      <c r="A1958" s="23" t="s">
        <v>8603</v>
      </c>
      <c r="B1958" s="23" t="s">
        <v>19098</v>
      </c>
      <c r="C1958" s="80" t="s">
        <v>19544</v>
      </c>
      <c r="D1958" s="23" t="s">
        <v>19545</v>
      </c>
      <c r="E1958" s="23" t="s">
        <v>19405</v>
      </c>
      <c r="F1958" s="23" t="s">
        <v>308</v>
      </c>
      <c r="G1958" s="23" t="s">
        <v>309</v>
      </c>
      <c r="H1958" s="24">
        <v>1322</v>
      </c>
      <c r="I1958" s="25">
        <v>0.24</v>
      </c>
      <c r="J1958" s="24">
        <v>1004.72</v>
      </c>
      <c r="K1958" s="49" t="s">
        <v>1577</v>
      </c>
      <c r="L1958" s="23" t="s">
        <v>1577</v>
      </c>
    </row>
    <row r="1959" spans="1:12" ht="28" x14ac:dyDescent="0.3">
      <c r="A1959" s="23" t="s">
        <v>8603</v>
      </c>
      <c r="B1959" s="23" t="s">
        <v>19098</v>
      </c>
      <c r="C1959" s="80" t="s">
        <v>19546</v>
      </c>
      <c r="D1959" s="23" t="s">
        <v>19547</v>
      </c>
      <c r="E1959" s="23" t="s">
        <v>19405</v>
      </c>
      <c r="F1959" s="23" t="s">
        <v>308</v>
      </c>
      <c r="G1959" s="23" t="s">
        <v>309</v>
      </c>
      <c r="H1959" s="24">
        <v>1322</v>
      </c>
      <c r="I1959" s="25">
        <v>0.24</v>
      </c>
      <c r="J1959" s="24">
        <v>1004.72</v>
      </c>
      <c r="K1959" s="49" t="s">
        <v>1577</v>
      </c>
      <c r="L1959" s="23" t="s">
        <v>1577</v>
      </c>
    </row>
    <row r="1960" spans="1:12" x14ac:dyDescent="0.3">
      <c r="A1960" s="23" t="s">
        <v>8603</v>
      </c>
      <c r="B1960" s="23" t="s">
        <v>19509</v>
      </c>
      <c r="C1960" s="80" t="s">
        <v>19548</v>
      </c>
      <c r="D1960" s="23" t="s">
        <v>19549</v>
      </c>
      <c r="E1960" s="23" t="s">
        <v>11870</v>
      </c>
      <c r="F1960" s="23" t="s">
        <v>308</v>
      </c>
      <c r="G1960" s="23" t="s">
        <v>309</v>
      </c>
      <c r="H1960" s="24">
        <v>502</v>
      </c>
      <c r="I1960" s="25">
        <v>0.24</v>
      </c>
      <c r="J1960" s="24">
        <v>381.52</v>
      </c>
      <c r="K1960" s="49" t="s">
        <v>1577</v>
      </c>
      <c r="L1960" s="23" t="s">
        <v>1577</v>
      </c>
    </row>
    <row r="1961" spans="1:12" x14ac:dyDescent="0.3">
      <c r="A1961" s="23" t="s">
        <v>8603</v>
      </c>
      <c r="B1961" s="23" t="s">
        <v>19509</v>
      </c>
      <c r="C1961" s="80" t="s">
        <v>19550</v>
      </c>
      <c r="D1961" s="23" t="s">
        <v>19551</v>
      </c>
      <c r="E1961" s="23" t="s">
        <v>11779</v>
      </c>
      <c r="F1961" s="23" t="s">
        <v>308</v>
      </c>
      <c r="G1961" s="23" t="s">
        <v>309</v>
      </c>
      <c r="H1961" s="24">
        <v>887</v>
      </c>
      <c r="I1961" s="25">
        <v>0.24</v>
      </c>
      <c r="J1961" s="24">
        <v>674.12</v>
      </c>
      <c r="K1961" s="49" t="s">
        <v>1577</v>
      </c>
      <c r="L1961" s="23" t="s">
        <v>1577</v>
      </c>
    </row>
    <row r="1962" spans="1:12" x14ac:dyDescent="0.3">
      <c r="A1962" s="23" t="s">
        <v>8603</v>
      </c>
      <c r="B1962" s="23" t="s">
        <v>19509</v>
      </c>
      <c r="C1962" s="80" t="s">
        <v>19552</v>
      </c>
      <c r="D1962" s="23" t="s">
        <v>19553</v>
      </c>
      <c r="E1962" s="23" t="s">
        <v>11779</v>
      </c>
      <c r="F1962" s="23" t="s">
        <v>308</v>
      </c>
      <c r="G1962" s="23" t="s">
        <v>309</v>
      </c>
      <c r="H1962" s="24">
        <v>1006</v>
      </c>
      <c r="I1962" s="25">
        <v>0.24</v>
      </c>
      <c r="J1962" s="24">
        <v>764.56000000000006</v>
      </c>
      <c r="K1962" s="49" t="s">
        <v>1577</v>
      </c>
      <c r="L1962" s="23" t="s">
        <v>1577</v>
      </c>
    </row>
    <row r="1963" spans="1:12" x14ac:dyDescent="0.3">
      <c r="A1963" s="23" t="s">
        <v>8603</v>
      </c>
      <c r="B1963" s="23" t="s">
        <v>19554</v>
      </c>
      <c r="C1963" s="80" t="s">
        <v>19555</v>
      </c>
      <c r="D1963" s="23" t="s">
        <v>19556</v>
      </c>
      <c r="E1963" s="23" t="s">
        <v>19557</v>
      </c>
      <c r="F1963" s="23" t="s">
        <v>308</v>
      </c>
      <c r="G1963" s="23" t="s">
        <v>309</v>
      </c>
      <c r="H1963" s="24">
        <v>22</v>
      </c>
      <c r="I1963" s="25">
        <v>0.24</v>
      </c>
      <c r="J1963" s="24">
        <v>16.72</v>
      </c>
      <c r="K1963" s="49" t="s">
        <v>1577</v>
      </c>
      <c r="L1963" s="23" t="s">
        <v>1577</v>
      </c>
    </row>
    <row r="1964" spans="1:12" ht="28" x14ac:dyDescent="0.3">
      <c r="A1964" s="23" t="s">
        <v>8603</v>
      </c>
      <c r="B1964" s="23" t="s">
        <v>19554</v>
      </c>
      <c r="C1964" s="80" t="s">
        <v>19558</v>
      </c>
      <c r="D1964" s="23" t="s">
        <v>19559</v>
      </c>
      <c r="E1964" s="23" t="s">
        <v>19557</v>
      </c>
      <c r="F1964" s="23" t="s">
        <v>308</v>
      </c>
      <c r="G1964" s="23" t="s">
        <v>309</v>
      </c>
      <c r="H1964" s="24">
        <v>110</v>
      </c>
      <c r="I1964" s="25">
        <v>0.24</v>
      </c>
      <c r="J1964" s="24">
        <v>83.6</v>
      </c>
      <c r="K1964" s="49" t="s">
        <v>1577</v>
      </c>
      <c r="L1964" s="23" t="s">
        <v>1577</v>
      </c>
    </row>
    <row r="1965" spans="1:12" x14ac:dyDescent="0.3">
      <c r="A1965" s="23" t="s">
        <v>8603</v>
      </c>
      <c r="B1965" s="23" t="s">
        <v>19554</v>
      </c>
      <c r="C1965" s="80" t="s">
        <v>19560</v>
      </c>
      <c r="D1965" s="23" t="s">
        <v>19561</v>
      </c>
      <c r="E1965" s="23" t="s">
        <v>19557</v>
      </c>
      <c r="F1965" s="23" t="s">
        <v>308</v>
      </c>
      <c r="G1965" s="23" t="s">
        <v>309</v>
      </c>
      <c r="H1965" s="24">
        <v>17</v>
      </c>
      <c r="I1965" s="25">
        <v>0.24</v>
      </c>
      <c r="J1965" s="24">
        <v>12.92</v>
      </c>
      <c r="K1965" s="49" t="s">
        <v>1577</v>
      </c>
      <c r="L1965" s="23" t="s">
        <v>1577</v>
      </c>
    </row>
    <row r="1966" spans="1:12" x14ac:dyDescent="0.3">
      <c r="A1966" s="23" t="s">
        <v>8603</v>
      </c>
      <c r="B1966" s="23" t="s">
        <v>19554</v>
      </c>
      <c r="C1966" s="80" t="s">
        <v>19562</v>
      </c>
      <c r="D1966" s="23" t="s">
        <v>19563</v>
      </c>
      <c r="E1966" s="23" t="s">
        <v>19557</v>
      </c>
      <c r="F1966" s="23" t="s">
        <v>308</v>
      </c>
      <c r="G1966" s="23" t="s">
        <v>309</v>
      </c>
      <c r="H1966" s="24">
        <v>963</v>
      </c>
      <c r="I1966" s="25">
        <v>0.24</v>
      </c>
      <c r="J1966" s="24">
        <v>731.88</v>
      </c>
      <c r="K1966" s="49" t="s">
        <v>1577</v>
      </c>
      <c r="L1966" s="23" t="s">
        <v>1577</v>
      </c>
    </row>
    <row r="1967" spans="1:12" ht="28" x14ac:dyDescent="0.3">
      <c r="A1967" s="23" t="s">
        <v>8603</v>
      </c>
      <c r="B1967" s="23" t="s">
        <v>19564</v>
      </c>
      <c r="C1967" s="80" t="s">
        <v>19565</v>
      </c>
      <c r="D1967" s="23" t="s">
        <v>19566</v>
      </c>
      <c r="E1967" s="23" t="s">
        <v>10347</v>
      </c>
      <c r="F1967" s="23" t="s">
        <v>308</v>
      </c>
      <c r="G1967" s="23" t="s">
        <v>309</v>
      </c>
      <c r="H1967" s="24">
        <v>4770</v>
      </c>
      <c r="I1967" s="25">
        <v>0.24</v>
      </c>
      <c r="J1967" s="24">
        <v>3625.2</v>
      </c>
      <c r="K1967" s="49" t="s">
        <v>1577</v>
      </c>
      <c r="L1967" s="23" t="s">
        <v>1577</v>
      </c>
    </row>
    <row r="1968" spans="1:12" ht="28" x14ac:dyDescent="0.3">
      <c r="A1968" s="23" t="s">
        <v>8603</v>
      </c>
      <c r="B1968" s="23" t="s">
        <v>19564</v>
      </c>
      <c r="C1968" s="80" t="s">
        <v>19567</v>
      </c>
      <c r="D1968" s="23" t="s">
        <v>19568</v>
      </c>
      <c r="E1968" s="23" t="s">
        <v>10347</v>
      </c>
      <c r="F1968" s="23" t="s">
        <v>308</v>
      </c>
      <c r="G1968" s="23" t="s">
        <v>309</v>
      </c>
      <c r="H1968" s="24">
        <v>1486</v>
      </c>
      <c r="I1968" s="25">
        <v>0.24</v>
      </c>
      <c r="J1968" s="24">
        <v>1129.3599999999999</v>
      </c>
      <c r="K1968" s="49" t="s">
        <v>1577</v>
      </c>
      <c r="L1968" s="23" t="s">
        <v>1577</v>
      </c>
    </row>
    <row r="1969" spans="1:12" ht="28" x14ac:dyDescent="0.3">
      <c r="A1969" s="23" t="s">
        <v>8603</v>
      </c>
      <c r="B1969" s="23" t="s">
        <v>19564</v>
      </c>
      <c r="C1969" s="80" t="s">
        <v>19569</v>
      </c>
      <c r="D1969" s="23" t="s">
        <v>19570</v>
      </c>
      <c r="E1969" s="23" t="s">
        <v>10347</v>
      </c>
      <c r="F1969" s="23" t="s">
        <v>308</v>
      </c>
      <c r="G1969" s="23" t="s">
        <v>309</v>
      </c>
      <c r="H1969" s="24">
        <v>9036</v>
      </c>
      <c r="I1969" s="25">
        <v>0.24</v>
      </c>
      <c r="J1969" s="24">
        <v>6867.36</v>
      </c>
      <c r="K1969" s="49" t="s">
        <v>1577</v>
      </c>
      <c r="L1969" s="23" t="s">
        <v>1577</v>
      </c>
    </row>
    <row r="1970" spans="1:12" ht="28" x14ac:dyDescent="0.3">
      <c r="A1970" s="23" t="s">
        <v>8603</v>
      </c>
      <c r="B1970" s="23" t="s">
        <v>18558</v>
      </c>
      <c r="C1970" s="80" t="s">
        <v>19571</v>
      </c>
      <c r="D1970" s="23" t="s">
        <v>19572</v>
      </c>
      <c r="E1970" s="23" t="s">
        <v>3067</v>
      </c>
      <c r="F1970" s="23" t="s">
        <v>308</v>
      </c>
      <c r="G1970" s="23" t="s">
        <v>309</v>
      </c>
      <c r="H1970" s="24">
        <v>20</v>
      </c>
      <c r="I1970" s="25">
        <v>0.24</v>
      </c>
      <c r="J1970" s="24">
        <v>15.2</v>
      </c>
      <c r="K1970" s="49" t="s">
        <v>1577</v>
      </c>
      <c r="L1970" s="23" t="s">
        <v>1577</v>
      </c>
    </row>
    <row r="1971" spans="1:12" ht="28" x14ac:dyDescent="0.3">
      <c r="A1971" s="23" t="s">
        <v>8603</v>
      </c>
      <c r="B1971" s="23" t="s">
        <v>18558</v>
      </c>
      <c r="C1971" s="80" t="s">
        <v>19573</v>
      </c>
      <c r="D1971" s="23" t="s">
        <v>19574</v>
      </c>
      <c r="E1971" s="23" t="s">
        <v>3067</v>
      </c>
      <c r="F1971" s="23" t="s">
        <v>308</v>
      </c>
      <c r="G1971" s="23" t="s">
        <v>309</v>
      </c>
      <c r="H1971" s="24">
        <v>350</v>
      </c>
      <c r="I1971" s="25">
        <v>0.24</v>
      </c>
      <c r="J1971" s="24">
        <v>266</v>
      </c>
      <c r="K1971" s="49" t="s">
        <v>1577</v>
      </c>
      <c r="L1971" s="23" t="s">
        <v>1577</v>
      </c>
    </row>
    <row r="1972" spans="1:12" ht="28" x14ac:dyDescent="0.3">
      <c r="A1972" s="23" t="s">
        <v>8603</v>
      </c>
      <c r="B1972" s="23" t="s">
        <v>19065</v>
      </c>
      <c r="C1972" s="80" t="s">
        <v>19575</v>
      </c>
      <c r="D1972" s="23" t="s">
        <v>19576</v>
      </c>
      <c r="E1972" s="23" t="s">
        <v>10318</v>
      </c>
      <c r="F1972" s="23" t="s">
        <v>308</v>
      </c>
      <c r="G1972" s="23" t="s">
        <v>309</v>
      </c>
      <c r="H1972" s="24">
        <v>2278</v>
      </c>
      <c r="I1972" s="25">
        <v>0.24</v>
      </c>
      <c r="J1972" s="24">
        <v>1731.28</v>
      </c>
      <c r="K1972" s="49" t="s">
        <v>1577</v>
      </c>
      <c r="L1972" s="23" t="s">
        <v>1577</v>
      </c>
    </row>
    <row r="1973" spans="1:12" ht="28" x14ac:dyDescent="0.3">
      <c r="A1973" s="23" t="s">
        <v>8603</v>
      </c>
      <c r="B1973" s="23" t="s">
        <v>19065</v>
      </c>
      <c r="C1973" s="80" t="s">
        <v>19577</v>
      </c>
      <c r="D1973" s="23" t="s">
        <v>19578</v>
      </c>
      <c r="E1973" s="23" t="s">
        <v>10318</v>
      </c>
      <c r="F1973" s="23" t="s">
        <v>308</v>
      </c>
      <c r="G1973" s="23" t="s">
        <v>309</v>
      </c>
      <c r="H1973" s="24">
        <v>5940</v>
      </c>
      <c r="I1973" s="25">
        <v>0.24</v>
      </c>
      <c r="J1973" s="24">
        <v>4514.3999999999996</v>
      </c>
      <c r="K1973" s="49" t="s">
        <v>1577</v>
      </c>
      <c r="L1973" s="23" t="s">
        <v>1577</v>
      </c>
    </row>
    <row r="1974" spans="1:12" ht="28" x14ac:dyDescent="0.3">
      <c r="A1974" s="23" t="s">
        <v>8603</v>
      </c>
      <c r="B1974" s="23" t="s">
        <v>19065</v>
      </c>
      <c r="C1974" s="80" t="s">
        <v>19579</v>
      </c>
      <c r="D1974" s="23" t="s">
        <v>19580</v>
      </c>
      <c r="E1974" s="23" t="s">
        <v>10318</v>
      </c>
      <c r="F1974" s="23" t="s">
        <v>308</v>
      </c>
      <c r="G1974" s="23" t="s">
        <v>309</v>
      </c>
      <c r="H1974" s="24">
        <v>5924</v>
      </c>
      <c r="I1974" s="25">
        <v>0.24</v>
      </c>
      <c r="J1974" s="24">
        <v>4502.24</v>
      </c>
      <c r="K1974" s="49" t="s">
        <v>1577</v>
      </c>
      <c r="L1974" s="23" t="s">
        <v>1577</v>
      </c>
    </row>
    <row r="1975" spans="1:12" ht="28" x14ac:dyDescent="0.3">
      <c r="A1975" s="23" t="s">
        <v>8603</v>
      </c>
      <c r="B1975" s="23" t="s">
        <v>19065</v>
      </c>
      <c r="C1975" s="80" t="s">
        <v>19581</v>
      </c>
      <c r="D1975" s="23" t="s">
        <v>19582</v>
      </c>
      <c r="E1975" s="23" t="s">
        <v>10318</v>
      </c>
      <c r="F1975" s="23" t="s">
        <v>308</v>
      </c>
      <c r="G1975" s="23" t="s">
        <v>309</v>
      </c>
      <c r="H1975" s="24">
        <v>5924</v>
      </c>
      <c r="I1975" s="25">
        <v>0.24</v>
      </c>
      <c r="J1975" s="24">
        <v>4502.24</v>
      </c>
      <c r="K1975" s="49" t="s">
        <v>1577</v>
      </c>
      <c r="L1975" s="23" t="s">
        <v>1577</v>
      </c>
    </row>
    <row r="1976" spans="1:12" ht="28" x14ac:dyDescent="0.3">
      <c r="A1976" s="23" t="s">
        <v>8603</v>
      </c>
      <c r="B1976" s="23" t="s">
        <v>19065</v>
      </c>
      <c r="C1976" s="80" t="s">
        <v>19583</v>
      </c>
      <c r="D1976" s="23" t="s">
        <v>19584</v>
      </c>
      <c r="E1976" s="23" t="s">
        <v>10318</v>
      </c>
      <c r="F1976" s="23" t="s">
        <v>308</v>
      </c>
      <c r="G1976" s="23" t="s">
        <v>309</v>
      </c>
      <c r="H1976" s="24">
        <v>6689</v>
      </c>
      <c r="I1976" s="25">
        <v>0.24</v>
      </c>
      <c r="J1976" s="24">
        <v>5083.6400000000003</v>
      </c>
      <c r="K1976" s="49" t="s">
        <v>1577</v>
      </c>
      <c r="L1976" s="23" t="s">
        <v>1577</v>
      </c>
    </row>
    <row r="1977" spans="1:12" ht="28" x14ac:dyDescent="0.3">
      <c r="A1977" s="23" t="s">
        <v>8603</v>
      </c>
      <c r="B1977" s="23" t="s">
        <v>19065</v>
      </c>
      <c r="C1977" s="80" t="s">
        <v>19585</v>
      </c>
      <c r="D1977" s="23" t="s">
        <v>19586</v>
      </c>
      <c r="E1977" s="23" t="s">
        <v>10318</v>
      </c>
      <c r="F1977" s="23" t="s">
        <v>308</v>
      </c>
      <c r="G1977" s="23" t="s">
        <v>309</v>
      </c>
      <c r="H1977" s="24">
        <v>7090</v>
      </c>
      <c r="I1977" s="25">
        <v>0.24</v>
      </c>
      <c r="J1977" s="24">
        <v>5388.4</v>
      </c>
      <c r="K1977" s="49" t="s">
        <v>1577</v>
      </c>
      <c r="L1977" s="23" t="s">
        <v>1577</v>
      </c>
    </row>
    <row r="1978" spans="1:12" ht="28" x14ac:dyDescent="0.3">
      <c r="A1978" s="23" t="s">
        <v>8603</v>
      </c>
      <c r="B1978" s="23" t="s">
        <v>19065</v>
      </c>
      <c r="C1978" s="80" t="s">
        <v>19587</v>
      </c>
      <c r="D1978" s="23" t="s">
        <v>19588</v>
      </c>
      <c r="E1978" s="23" t="s">
        <v>10318</v>
      </c>
      <c r="F1978" s="23" t="s">
        <v>308</v>
      </c>
      <c r="G1978" s="23" t="s">
        <v>309</v>
      </c>
      <c r="H1978" s="24">
        <v>7074</v>
      </c>
      <c r="I1978" s="25">
        <v>0.24</v>
      </c>
      <c r="J1978" s="24">
        <v>5376.24</v>
      </c>
      <c r="K1978" s="49" t="s">
        <v>1577</v>
      </c>
      <c r="L1978" s="23" t="s">
        <v>1577</v>
      </c>
    </row>
    <row r="1979" spans="1:12" ht="28" x14ac:dyDescent="0.3">
      <c r="A1979" s="23" t="s">
        <v>8603</v>
      </c>
      <c r="B1979" s="23" t="s">
        <v>19065</v>
      </c>
      <c r="C1979" s="80" t="s">
        <v>19589</v>
      </c>
      <c r="D1979" s="23" t="s">
        <v>19590</v>
      </c>
      <c r="E1979" s="23" t="s">
        <v>10318</v>
      </c>
      <c r="F1979" s="23" t="s">
        <v>308</v>
      </c>
      <c r="G1979" s="23" t="s">
        <v>309</v>
      </c>
      <c r="H1979" s="24">
        <v>7839</v>
      </c>
      <c r="I1979" s="25">
        <v>0.24</v>
      </c>
      <c r="J1979" s="24">
        <v>5957.64</v>
      </c>
      <c r="K1979" s="49" t="s">
        <v>1577</v>
      </c>
      <c r="L1979" s="23" t="s">
        <v>1577</v>
      </c>
    </row>
    <row r="1980" spans="1:12" ht="28" x14ac:dyDescent="0.3">
      <c r="A1980" s="23" t="s">
        <v>8603</v>
      </c>
      <c r="B1980" s="23" t="s">
        <v>19065</v>
      </c>
      <c r="C1980" s="80" t="s">
        <v>19591</v>
      </c>
      <c r="D1980" s="23" t="s">
        <v>19592</v>
      </c>
      <c r="E1980" s="23" t="s">
        <v>10318</v>
      </c>
      <c r="F1980" s="23" t="s">
        <v>308</v>
      </c>
      <c r="G1980" s="23" t="s">
        <v>309</v>
      </c>
      <c r="H1980" s="24">
        <v>8373</v>
      </c>
      <c r="I1980" s="25">
        <v>0.24</v>
      </c>
      <c r="J1980" s="24">
        <v>6363.4800000000005</v>
      </c>
      <c r="K1980" s="49" t="s">
        <v>1577</v>
      </c>
      <c r="L1980" s="23" t="s">
        <v>1577</v>
      </c>
    </row>
    <row r="1981" spans="1:12" ht="28" x14ac:dyDescent="0.3">
      <c r="A1981" s="23" t="s">
        <v>8603</v>
      </c>
      <c r="B1981" s="23" t="s">
        <v>19065</v>
      </c>
      <c r="C1981" s="80" t="s">
        <v>19593</v>
      </c>
      <c r="D1981" s="23" t="s">
        <v>19594</v>
      </c>
      <c r="E1981" s="23" t="s">
        <v>10318</v>
      </c>
      <c r="F1981" s="23" t="s">
        <v>308</v>
      </c>
      <c r="G1981" s="23" t="s">
        <v>309</v>
      </c>
      <c r="H1981" s="24">
        <v>8357</v>
      </c>
      <c r="I1981" s="25">
        <v>0.24</v>
      </c>
      <c r="J1981" s="24">
        <v>6351.32</v>
      </c>
      <c r="K1981" s="49" t="s">
        <v>1577</v>
      </c>
      <c r="L1981" s="23" t="s">
        <v>1577</v>
      </c>
    </row>
    <row r="1982" spans="1:12" ht="28" x14ac:dyDescent="0.3">
      <c r="A1982" s="23" t="s">
        <v>8603</v>
      </c>
      <c r="B1982" s="23" t="s">
        <v>19065</v>
      </c>
      <c r="C1982" s="80" t="s">
        <v>19595</v>
      </c>
      <c r="D1982" s="23" t="s">
        <v>19596</v>
      </c>
      <c r="E1982" s="23" t="s">
        <v>10318</v>
      </c>
      <c r="F1982" s="23" t="s">
        <v>308</v>
      </c>
      <c r="G1982" s="23" t="s">
        <v>309</v>
      </c>
      <c r="H1982" s="24">
        <v>9122</v>
      </c>
      <c r="I1982" s="25">
        <v>0.24</v>
      </c>
      <c r="J1982" s="24">
        <v>6932.72</v>
      </c>
      <c r="K1982" s="49" t="s">
        <v>1577</v>
      </c>
      <c r="L1982" s="23" t="s">
        <v>1577</v>
      </c>
    </row>
    <row r="1983" spans="1:12" ht="28" x14ac:dyDescent="0.3">
      <c r="A1983" s="23" t="s">
        <v>8603</v>
      </c>
      <c r="B1983" s="23" t="s">
        <v>19065</v>
      </c>
      <c r="C1983" s="80" t="s">
        <v>19597</v>
      </c>
      <c r="D1983" s="23" t="s">
        <v>19598</v>
      </c>
      <c r="E1983" s="23" t="s">
        <v>10318</v>
      </c>
      <c r="F1983" s="23" t="s">
        <v>308</v>
      </c>
      <c r="G1983" s="23" t="s">
        <v>309</v>
      </c>
      <c r="H1983" s="24">
        <v>9122</v>
      </c>
      <c r="I1983" s="25">
        <v>0.24</v>
      </c>
      <c r="J1983" s="24">
        <v>6932.72</v>
      </c>
      <c r="K1983" s="49" t="s">
        <v>1577</v>
      </c>
      <c r="L1983" s="23" t="s">
        <v>1577</v>
      </c>
    </row>
    <row r="1984" spans="1:12" ht="28" x14ac:dyDescent="0.3">
      <c r="A1984" s="23" t="s">
        <v>8603</v>
      </c>
      <c r="B1984" s="23" t="s">
        <v>19065</v>
      </c>
      <c r="C1984" s="80" t="s">
        <v>19599</v>
      </c>
      <c r="D1984" s="23" t="s">
        <v>19600</v>
      </c>
      <c r="E1984" s="23" t="s">
        <v>10318</v>
      </c>
      <c r="F1984" s="23" t="s">
        <v>308</v>
      </c>
      <c r="G1984" s="23" t="s">
        <v>309</v>
      </c>
      <c r="H1984" s="24">
        <v>8257</v>
      </c>
      <c r="I1984" s="25">
        <v>0.24</v>
      </c>
      <c r="J1984" s="24">
        <v>6275.32</v>
      </c>
      <c r="K1984" s="49" t="s">
        <v>1577</v>
      </c>
      <c r="L1984" s="23" t="s">
        <v>1577</v>
      </c>
    </row>
    <row r="1985" spans="1:12" ht="28" x14ac:dyDescent="0.3">
      <c r="A1985" s="23" t="s">
        <v>8603</v>
      </c>
      <c r="B1985" s="23" t="s">
        <v>19065</v>
      </c>
      <c r="C1985" s="80" t="s">
        <v>19601</v>
      </c>
      <c r="D1985" s="23" t="s">
        <v>19602</v>
      </c>
      <c r="E1985" s="23" t="s">
        <v>10318</v>
      </c>
      <c r="F1985" s="23" t="s">
        <v>308</v>
      </c>
      <c r="G1985" s="23" t="s">
        <v>309</v>
      </c>
      <c r="H1985" s="24">
        <v>8241</v>
      </c>
      <c r="I1985" s="25">
        <v>0.24</v>
      </c>
      <c r="J1985" s="24">
        <v>6263.16</v>
      </c>
      <c r="K1985" s="49" t="s">
        <v>1577</v>
      </c>
      <c r="L1985" s="23" t="s">
        <v>1577</v>
      </c>
    </row>
    <row r="1986" spans="1:12" ht="28" x14ac:dyDescent="0.3">
      <c r="A1986" s="23" t="s">
        <v>8603</v>
      </c>
      <c r="B1986" s="23" t="s">
        <v>19065</v>
      </c>
      <c r="C1986" s="80" t="s">
        <v>19603</v>
      </c>
      <c r="D1986" s="23" t="s">
        <v>19604</v>
      </c>
      <c r="E1986" s="23" t="s">
        <v>10318</v>
      </c>
      <c r="F1986" s="23" t="s">
        <v>308</v>
      </c>
      <c r="G1986" s="23" t="s">
        <v>309</v>
      </c>
      <c r="H1986" s="24">
        <v>9006</v>
      </c>
      <c r="I1986" s="25">
        <v>0.24</v>
      </c>
      <c r="J1986" s="24">
        <v>6844.56</v>
      </c>
      <c r="K1986" s="49" t="s">
        <v>1577</v>
      </c>
      <c r="L1986" s="23" t="s">
        <v>1577</v>
      </c>
    </row>
    <row r="1987" spans="1:12" ht="28" x14ac:dyDescent="0.3">
      <c r="A1987" s="23" t="s">
        <v>8603</v>
      </c>
      <c r="B1987" s="23" t="s">
        <v>19065</v>
      </c>
      <c r="C1987" s="80" t="s">
        <v>19605</v>
      </c>
      <c r="D1987" s="23" t="s">
        <v>19606</v>
      </c>
      <c r="E1987" s="23" t="s">
        <v>10318</v>
      </c>
      <c r="F1987" s="23" t="s">
        <v>308</v>
      </c>
      <c r="G1987" s="23" t="s">
        <v>309</v>
      </c>
      <c r="H1987" s="24">
        <v>10557</v>
      </c>
      <c r="I1987" s="25">
        <v>0.24</v>
      </c>
      <c r="J1987" s="24">
        <v>8023.32</v>
      </c>
      <c r="K1987" s="49" t="s">
        <v>1577</v>
      </c>
      <c r="L1987" s="23" t="s">
        <v>1577</v>
      </c>
    </row>
    <row r="1988" spans="1:12" ht="28" x14ac:dyDescent="0.3">
      <c r="A1988" s="23" t="s">
        <v>8603</v>
      </c>
      <c r="B1988" s="23" t="s">
        <v>19065</v>
      </c>
      <c r="C1988" s="80" t="s">
        <v>19607</v>
      </c>
      <c r="D1988" s="23" t="s">
        <v>19608</v>
      </c>
      <c r="E1988" s="23" t="s">
        <v>10318</v>
      </c>
      <c r="F1988" s="23" t="s">
        <v>308</v>
      </c>
      <c r="G1988" s="23" t="s">
        <v>309</v>
      </c>
      <c r="H1988" s="24">
        <v>10541</v>
      </c>
      <c r="I1988" s="25">
        <v>0.24</v>
      </c>
      <c r="J1988" s="24">
        <v>8011.16</v>
      </c>
      <c r="K1988" s="49" t="s">
        <v>1577</v>
      </c>
      <c r="L1988" s="23" t="s">
        <v>1577</v>
      </c>
    </row>
    <row r="1989" spans="1:12" ht="28" x14ac:dyDescent="0.3">
      <c r="A1989" s="23" t="s">
        <v>8603</v>
      </c>
      <c r="B1989" s="23" t="s">
        <v>19065</v>
      </c>
      <c r="C1989" s="80" t="s">
        <v>19609</v>
      </c>
      <c r="D1989" s="23" t="s">
        <v>19610</v>
      </c>
      <c r="E1989" s="23" t="s">
        <v>10318</v>
      </c>
      <c r="F1989" s="23" t="s">
        <v>308</v>
      </c>
      <c r="G1989" s="23" t="s">
        <v>309</v>
      </c>
      <c r="H1989" s="24">
        <v>11306</v>
      </c>
      <c r="I1989" s="25">
        <v>0.24</v>
      </c>
      <c r="J1989" s="24">
        <v>8592.56</v>
      </c>
      <c r="K1989" s="49" t="s">
        <v>1577</v>
      </c>
      <c r="L1989" s="23" t="s">
        <v>1577</v>
      </c>
    </row>
    <row r="1990" spans="1:12" ht="28" x14ac:dyDescent="0.3">
      <c r="A1990" s="23" t="s">
        <v>8603</v>
      </c>
      <c r="B1990" s="23" t="s">
        <v>19065</v>
      </c>
      <c r="C1990" s="80" t="s">
        <v>19611</v>
      </c>
      <c r="D1990" s="23" t="s">
        <v>19612</v>
      </c>
      <c r="E1990" s="23" t="s">
        <v>10318</v>
      </c>
      <c r="F1990" s="23" t="s">
        <v>308</v>
      </c>
      <c r="G1990" s="23" t="s">
        <v>309</v>
      </c>
      <c r="H1990" s="24">
        <v>13123</v>
      </c>
      <c r="I1990" s="25">
        <v>0.24</v>
      </c>
      <c r="J1990" s="24">
        <v>9973.48</v>
      </c>
      <c r="K1990" s="49" t="s">
        <v>1577</v>
      </c>
      <c r="L1990" s="23" t="s">
        <v>1577</v>
      </c>
    </row>
    <row r="1991" spans="1:12" ht="28" x14ac:dyDescent="0.3">
      <c r="A1991" s="23" t="s">
        <v>8603</v>
      </c>
      <c r="B1991" s="23" t="s">
        <v>19065</v>
      </c>
      <c r="C1991" s="80" t="s">
        <v>19613</v>
      </c>
      <c r="D1991" s="23" t="s">
        <v>19614</v>
      </c>
      <c r="E1991" s="23" t="s">
        <v>10318</v>
      </c>
      <c r="F1991" s="23" t="s">
        <v>308</v>
      </c>
      <c r="G1991" s="23" t="s">
        <v>309</v>
      </c>
      <c r="H1991" s="24">
        <v>13107</v>
      </c>
      <c r="I1991" s="25">
        <v>0.24</v>
      </c>
      <c r="J1991" s="24">
        <v>9961.32</v>
      </c>
      <c r="K1991" s="49" t="s">
        <v>1577</v>
      </c>
      <c r="L1991" s="23" t="s">
        <v>1577</v>
      </c>
    </row>
    <row r="1992" spans="1:12" ht="28" x14ac:dyDescent="0.3">
      <c r="A1992" s="23" t="s">
        <v>8603</v>
      </c>
      <c r="B1992" s="23" t="s">
        <v>19065</v>
      </c>
      <c r="C1992" s="80" t="s">
        <v>19615</v>
      </c>
      <c r="D1992" s="23" t="s">
        <v>19616</v>
      </c>
      <c r="E1992" s="23" t="s">
        <v>10318</v>
      </c>
      <c r="F1992" s="23" t="s">
        <v>308</v>
      </c>
      <c r="G1992" s="23" t="s">
        <v>309</v>
      </c>
      <c r="H1992" s="24">
        <v>13872</v>
      </c>
      <c r="I1992" s="25">
        <v>0.24</v>
      </c>
      <c r="J1992" s="24">
        <v>10542.72</v>
      </c>
      <c r="K1992" s="49" t="s">
        <v>1577</v>
      </c>
      <c r="L1992" s="23" t="s">
        <v>1577</v>
      </c>
    </row>
    <row r="1993" spans="1:12" ht="28" x14ac:dyDescent="0.3">
      <c r="A1993" s="23" t="s">
        <v>8603</v>
      </c>
      <c r="B1993" s="23" t="s">
        <v>19065</v>
      </c>
      <c r="C1993" s="80" t="s">
        <v>19617</v>
      </c>
      <c r="D1993" s="23" t="s">
        <v>19618</v>
      </c>
      <c r="E1993" s="23" t="s">
        <v>10318</v>
      </c>
      <c r="F1993" s="23" t="s">
        <v>308</v>
      </c>
      <c r="G1993" s="23" t="s">
        <v>309</v>
      </c>
      <c r="H1993" s="24">
        <v>10521</v>
      </c>
      <c r="I1993" s="25">
        <v>0.24</v>
      </c>
      <c r="J1993" s="24">
        <v>7995.96</v>
      </c>
      <c r="K1993" s="49" t="s">
        <v>1577</v>
      </c>
      <c r="L1993" s="23" t="s">
        <v>1577</v>
      </c>
    </row>
    <row r="1994" spans="1:12" ht="28" x14ac:dyDescent="0.3">
      <c r="A1994" s="23" t="s">
        <v>8603</v>
      </c>
      <c r="B1994" s="23" t="s">
        <v>19065</v>
      </c>
      <c r="C1994" s="80" t="s">
        <v>19619</v>
      </c>
      <c r="D1994" s="23" t="s">
        <v>19620</v>
      </c>
      <c r="E1994" s="23" t="s">
        <v>10318</v>
      </c>
      <c r="F1994" s="23" t="s">
        <v>308</v>
      </c>
      <c r="G1994" s="23" t="s">
        <v>309</v>
      </c>
      <c r="H1994" s="24">
        <v>10505</v>
      </c>
      <c r="I1994" s="25">
        <v>0.24</v>
      </c>
      <c r="J1994" s="24">
        <v>7983.8</v>
      </c>
      <c r="K1994" s="49" t="s">
        <v>1577</v>
      </c>
      <c r="L1994" s="23" t="s">
        <v>1577</v>
      </c>
    </row>
    <row r="1995" spans="1:12" ht="28" x14ac:dyDescent="0.3">
      <c r="A1995" s="23" t="s">
        <v>8603</v>
      </c>
      <c r="B1995" s="23" t="s">
        <v>19065</v>
      </c>
      <c r="C1995" s="80" t="s">
        <v>19621</v>
      </c>
      <c r="D1995" s="23" t="s">
        <v>19622</v>
      </c>
      <c r="E1995" s="23" t="s">
        <v>10318</v>
      </c>
      <c r="F1995" s="23" t="s">
        <v>308</v>
      </c>
      <c r="G1995" s="23" t="s">
        <v>309</v>
      </c>
      <c r="H1995" s="24">
        <v>10505</v>
      </c>
      <c r="I1995" s="25">
        <v>0.24</v>
      </c>
      <c r="J1995" s="24">
        <v>7983.8</v>
      </c>
      <c r="K1995" s="49" t="s">
        <v>1577</v>
      </c>
      <c r="L1995" s="23" t="s">
        <v>1577</v>
      </c>
    </row>
    <row r="1996" spans="1:12" ht="28" x14ac:dyDescent="0.3">
      <c r="A1996" s="23" t="s">
        <v>8603</v>
      </c>
      <c r="B1996" s="23" t="s">
        <v>19065</v>
      </c>
      <c r="C1996" s="80" t="s">
        <v>19623</v>
      </c>
      <c r="D1996" s="23" t="s">
        <v>19624</v>
      </c>
      <c r="E1996" s="23" t="s">
        <v>10318</v>
      </c>
      <c r="F1996" s="23" t="s">
        <v>308</v>
      </c>
      <c r="G1996" s="23" t="s">
        <v>309</v>
      </c>
      <c r="H1996" s="24">
        <v>11270</v>
      </c>
      <c r="I1996" s="25">
        <v>0.24</v>
      </c>
      <c r="J1996" s="24">
        <v>8565.2000000000007</v>
      </c>
      <c r="K1996" s="49" t="s">
        <v>1577</v>
      </c>
      <c r="L1996" s="23" t="s">
        <v>1577</v>
      </c>
    </row>
    <row r="1997" spans="1:12" ht="28" x14ac:dyDescent="0.3">
      <c r="A1997" s="23" t="s">
        <v>8603</v>
      </c>
      <c r="B1997" s="23" t="s">
        <v>19065</v>
      </c>
      <c r="C1997" s="80" t="s">
        <v>19625</v>
      </c>
      <c r="D1997" s="23" t="s">
        <v>19626</v>
      </c>
      <c r="E1997" s="23" t="s">
        <v>10318</v>
      </c>
      <c r="F1997" s="23" t="s">
        <v>308</v>
      </c>
      <c r="G1997" s="23" t="s">
        <v>309</v>
      </c>
      <c r="H1997" s="24">
        <v>13971</v>
      </c>
      <c r="I1997" s="25">
        <v>0.24</v>
      </c>
      <c r="J1997" s="24">
        <v>10617.960000000001</v>
      </c>
      <c r="K1997" s="49" t="s">
        <v>1577</v>
      </c>
      <c r="L1997" s="23" t="s">
        <v>1577</v>
      </c>
    </row>
    <row r="1998" spans="1:12" ht="28" x14ac:dyDescent="0.3">
      <c r="A1998" s="23" t="s">
        <v>8603</v>
      </c>
      <c r="B1998" s="23" t="s">
        <v>19065</v>
      </c>
      <c r="C1998" s="80" t="s">
        <v>19627</v>
      </c>
      <c r="D1998" s="23" t="s">
        <v>19628</v>
      </c>
      <c r="E1998" s="23" t="s">
        <v>10318</v>
      </c>
      <c r="F1998" s="23" t="s">
        <v>308</v>
      </c>
      <c r="G1998" s="23" t="s">
        <v>309</v>
      </c>
      <c r="H1998" s="24">
        <v>13955</v>
      </c>
      <c r="I1998" s="25">
        <v>0.24</v>
      </c>
      <c r="J1998" s="24">
        <v>10605.8</v>
      </c>
      <c r="K1998" s="49" t="s">
        <v>1577</v>
      </c>
      <c r="L1998" s="23" t="s">
        <v>1577</v>
      </c>
    </row>
    <row r="1999" spans="1:12" ht="28" x14ac:dyDescent="0.3">
      <c r="A1999" s="23" t="s">
        <v>8603</v>
      </c>
      <c r="B1999" s="23" t="s">
        <v>19065</v>
      </c>
      <c r="C1999" s="80" t="s">
        <v>19629</v>
      </c>
      <c r="D1999" s="23" t="s">
        <v>19630</v>
      </c>
      <c r="E1999" s="23" t="s">
        <v>10318</v>
      </c>
      <c r="F1999" s="23" t="s">
        <v>308</v>
      </c>
      <c r="G1999" s="23" t="s">
        <v>309</v>
      </c>
      <c r="H1999" s="24">
        <v>14720</v>
      </c>
      <c r="I1999" s="25">
        <v>0.24</v>
      </c>
      <c r="J1999" s="24">
        <v>11187.2</v>
      </c>
      <c r="K1999" s="49" t="s">
        <v>1577</v>
      </c>
      <c r="L1999" s="23" t="s">
        <v>1577</v>
      </c>
    </row>
    <row r="2000" spans="1:12" ht="28" x14ac:dyDescent="0.3">
      <c r="A2000" s="23" t="s">
        <v>8603</v>
      </c>
      <c r="B2000" s="23" t="s">
        <v>19065</v>
      </c>
      <c r="C2000" s="80" t="s">
        <v>19631</v>
      </c>
      <c r="D2000" s="23" t="s">
        <v>19632</v>
      </c>
      <c r="E2000" s="23" t="s">
        <v>10318</v>
      </c>
      <c r="F2000" s="23" t="s">
        <v>308</v>
      </c>
      <c r="G2000" s="23" t="s">
        <v>309</v>
      </c>
      <c r="H2000" s="24">
        <v>17820</v>
      </c>
      <c r="I2000" s="25">
        <v>0.24</v>
      </c>
      <c r="J2000" s="24">
        <v>13543.2</v>
      </c>
      <c r="K2000" s="49" t="s">
        <v>1577</v>
      </c>
      <c r="L2000" s="23" t="s">
        <v>1577</v>
      </c>
    </row>
    <row r="2001" spans="1:12" ht="28" x14ac:dyDescent="0.3">
      <c r="A2001" s="23" t="s">
        <v>8603</v>
      </c>
      <c r="B2001" s="23" t="s">
        <v>19065</v>
      </c>
      <c r="C2001" s="80" t="s">
        <v>19633</v>
      </c>
      <c r="D2001" s="23" t="s">
        <v>19634</v>
      </c>
      <c r="E2001" s="23" t="s">
        <v>10318</v>
      </c>
      <c r="F2001" s="23" t="s">
        <v>308</v>
      </c>
      <c r="G2001" s="23" t="s">
        <v>309</v>
      </c>
      <c r="H2001" s="24">
        <v>17804</v>
      </c>
      <c r="I2001" s="25">
        <v>0.24</v>
      </c>
      <c r="J2001" s="24">
        <v>13531.04</v>
      </c>
      <c r="K2001" s="49" t="s">
        <v>1577</v>
      </c>
      <c r="L2001" s="23" t="s">
        <v>1577</v>
      </c>
    </row>
    <row r="2002" spans="1:12" ht="28" x14ac:dyDescent="0.3">
      <c r="A2002" s="23" t="s">
        <v>8603</v>
      </c>
      <c r="B2002" s="23" t="s">
        <v>19065</v>
      </c>
      <c r="C2002" s="80" t="s">
        <v>19635</v>
      </c>
      <c r="D2002" s="23" t="s">
        <v>19636</v>
      </c>
      <c r="E2002" s="23" t="s">
        <v>10318</v>
      </c>
      <c r="F2002" s="23" t="s">
        <v>308</v>
      </c>
      <c r="G2002" s="23" t="s">
        <v>309</v>
      </c>
      <c r="H2002" s="24">
        <v>18569</v>
      </c>
      <c r="I2002" s="25">
        <v>0.24</v>
      </c>
      <c r="J2002" s="24">
        <v>14112.44</v>
      </c>
      <c r="K2002" s="49" t="s">
        <v>1577</v>
      </c>
      <c r="L2002" s="23" t="s">
        <v>1577</v>
      </c>
    </row>
    <row r="2003" spans="1:12" ht="28" x14ac:dyDescent="0.3">
      <c r="A2003" s="23" t="s">
        <v>8603</v>
      </c>
      <c r="B2003" s="23" t="s">
        <v>19065</v>
      </c>
      <c r="C2003" s="80" t="s">
        <v>19637</v>
      </c>
      <c r="D2003" s="23" t="s">
        <v>19638</v>
      </c>
      <c r="E2003" s="23" t="s">
        <v>10318</v>
      </c>
      <c r="F2003" s="23" t="s">
        <v>308</v>
      </c>
      <c r="G2003" s="23" t="s">
        <v>309</v>
      </c>
      <c r="H2003" s="24">
        <v>12785</v>
      </c>
      <c r="I2003" s="25">
        <v>0.24</v>
      </c>
      <c r="J2003" s="24">
        <v>9716.6</v>
      </c>
      <c r="K2003" s="49" t="s">
        <v>1577</v>
      </c>
      <c r="L2003" s="23" t="s">
        <v>1577</v>
      </c>
    </row>
    <row r="2004" spans="1:12" ht="28" x14ac:dyDescent="0.3">
      <c r="A2004" s="23" t="s">
        <v>8603</v>
      </c>
      <c r="B2004" s="23" t="s">
        <v>19065</v>
      </c>
      <c r="C2004" s="80" t="s">
        <v>19639</v>
      </c>
      <c r="D2004" s="23" t="s">
        <v>19640</v>
      </c>
      <c r="E2004" s="23" t="s">
        <v>10318</v>
      </c>
      <c r="F2004" s="23" t="s">
        <v>308</v>
      </c>
      <c r="G2004" s="23" t="s">
        <v>309</v>
      </c>
      <c r="H2004" s="24">
        <v>12769</v>
      </c>
      <c r="I2004" s="25">
        <v>0.24</v>
      </c>
      <c r="J2004" s="24">
        <v>9704.44</v>
      </c>
      <c r="K2004" s="49" t="s">
        <v>1577</v>
      </c>
      <c r="L2004" s="23" t="s">
        <v>1577</v>
      </c>
    </row>
    <row r="2005" spans="1:12" ht="28" x14ac:dyDescent="0.3">
      <c r="A2005" s="23" t="s">
        <v>8603</v>
      </c>
      <c r="B2005" s="23" t="s">
        <v>19065</v>
      </c>
      <c r="C2005" s="80" t="s">
        <v>19641</v>
      </c>
      <c r="D2005" s="23" t="s">
        <v>19642</v>
      </c>
      <c r="E2005" s="23" t="s">
        <v>10318</v>
      </c>
      <c r="F2005" s="23" t="s">
        <v>308</v>
      </c>
      <c r="G2005" s="23" t="s">
        <v>309</v>
      </c>
      <c r="H2005" s="24">
        <v>13534</v>
      </c>
      <c r="I2005" s="25">
        <v>0.24</v>
      </c>
      <c r="J2005" s="24">
        <v>10285.84</v>
      </c>
      <c r="K2005" s="49" t="s">
        <v>1577</v>
      </c>
      <c r="L2005" s="23" t="s">
        <v>1577</v>
      </c>
    </row>
    <row r="2006" spans="1:12" ht="28" x14ac:dyDescent="0.3">
      <c r="A2006" s="23" t="s">
        <v>8603</v>
      </c>
      <c r="B2006" s="23" t="s">
        <v>19065</v>
      </c>
      <c r="C2006" s="80" t="s">
        <v>19643</v>
      </c>
      <c r="D2006" s="23" t="s">
        <v>19644</v>
      </c>
      <c r="E2006" s="23" t="s">
        <v>10318</v>
      </c>
      <c r="F2006" s="23" t="s">
        <v>308</v>
      </c>
      <c r="G2006" s="23" t="s">
        <v>309</v>
      </c>
      <c r="H2006" s="24">
        <v>13534</v>
      </c>
      <c r="I2006" s="25">
        <v>0.24</v>
      </c>
      <c r="J2006" s="24">
        <v>10285.84</v>
      </c>
      <c r="K2006" s="49" t="s">
        <v>1577</v>
      </c>
      <c r="L2006" s="23" t="s">
        <v>1577</v>
      </c>
    </row>
    <row r="2007" spans="1:12" ht="28" x14ac:dyDescent="0.3">
      <c r="A2007" s="23" t="s">
        <v>8603</v>
      </c>
      <c r="B2007" s="23" t="s">
        <v>19065</v>
      </c>
      <c r="C2007" s="80" t="s">
        <v>19645</v>
      </c>
      <c r="D2007" s="23" t="s">
        <v>19646</v>
      </c>
      <c r="E2007" s="23" t="s">
        <v>10318</v>
      </c>
      <c r="F2007" s="23" t="s">
        <v>308</v>
      </c>
      <c r="G2007" s="23" t="s">
        <v>309</v>
      </c>
      <c r="H2007" s="24">
        <v>17385</v>
      </c>
      <c r="I2007" s="25">
        <v>0.24</v>
      </c>
      <c r="J2007" s="24">
        <v>13212.6</v>
      </c>
      <c r="K2007" s="49" t="s">
        <v>1577</v>
      </c>
      <c r="L2007" s="23" t="s">
        <v>1577</v>
      </c>
    </row>
    <row r="2008" spans="1:12" ht="28" x14ac:dyDescent="0.3">
      <c r="A2008" s="23" t="s">
        <v>8603</v>
      </c>
      <c r="B2008" s="23" t="s">
        <v>19065</v>
      </c>
      <c r="C2008" s="80" t="s">
        <v>19647</v>
      </c>
      <c r="D2008" s="23" t="s">
        <v>19648</v>
      </c>
      <c r="E2008" s="23" t="s">
        <v>10318</v>
      </c>
      <c r="F2008" s="23" t="s">
        <v>308</v>
      </c>
      <c r="G2008" s="23" t="s">
        <v>309</v>
      </c>
      <c r="H2008" s="24">
        <v>17369</v>
      </c>
      <c r="I2008" s="25">
        <v>0.24</v>
      </c>
      <c r="J2008" s="24">
        <v>13200.44</v>
      </c>
      <c r="K2008" s="49" t="s">
        <v>1577</v>
      </c>
      <c r="L2008" s="23" t="s">
        <v>1577</v>
      </c>
    </row>
    <row r="2009" spans="1:12" ht="28" x14ac:dyDescent="0.3">
      <c r="A2009" s="23" t="s">
        <v>8603</v>
      </c>
      <c r="B2009" s="23" t="s">
        <v>19065</v>
      </c>
      <c r="C2009" s="80" t="s">
        <v>19649</v>
      </c>
      <c r="D2009" s="23" t="s">
        <v>19650</v>
      </c>
      <c r="E2009" s="23" t="s">
        <v>10318</v>
      </c>
      <c r="F2009" s="23" t="s">
        <v>308</v>
      </c>
      <c r="G2009" s="23" t="s">
        <v>309</v>
      </c>
      <c r="H2009" s="24">
        <v>18134</v>
      </c>
      <c r="I2009" s="25">
        <v>0.24</v>
      </c>
      <c r="J2009" s="24">
        <v>13781.84</v>
      </c>
      <c r="K2009" s="49" t="s">
        <v>1577</v>
      </c>
      <c r="L2009" s="23" t="s">
        <v>1577</v>
      </c>
    </row>
    <row r="2010" spans="1:12" ht="28" x14ac:dyDescent="0.3">
      <c r="A2010" s="23" t="s">
        <v>8603</v>
      </c>
      <c r="B2010" s="23" t="s">
        <v>19065</v>
      </c>
      <c r="C2010" s="80" t="s">
        <v>19651</v>
      </c>
      <c r="D2010" s="23" t="s">
        <v>19652</v>
      </c>
      <c r="E2010" s="23" t="s">
        <v>10318</v>
      </c>
      <c r="F2010" s="23" t="s">
        <v>308</v>
      </c>
      <c r="G2010" s="23" t="s">
        <v>309</v>
      </c>
      <c r="H2010" s="24">
        <v>22517</v>
      </c>
      <c r="I2010" s="25">
        <v>0.24</v>
      </c>
      <c r="J2010" s="24">
        <v>17112.920000000002</v>
      </c>
      <c r="K2010" s="49" t="s">
        <v>1577</v>
      </c>
      <c r="L2010" s="23" t="s">
        <v>1577</v>
      </c>
    </row>
    <row r="2011" spans="1:12" ht="28" x14ac:dyDescent="0.3">
      <c r="A2011" s="23" t="s">
        <v>8603</v>
      </c>
      <c r="B2011" s="23" t="s">
        <v>19065</v>
      </c>
      <c r="C2011" s="80" t="s">
        <v>19653</v>
      </c>
      <c r="D2011" s="23" t="s">
        <v>19654</v>
      </c>
      <c r="E2011" s="23" t="s">
        <v>10318</v>
      </c>
      <c r="F2011" s="23" t="s">
        <v>308</v>
      </c>
      <c r="G2011" s="23" t="s">
        <v>309</v>
      </c>
      <c r="H2011" s="24">
        <v>22501</v>
      </c>
      <c r="I2011" s="25">
        <v>0.24</v>
      </c>
      <c r="J2011" s="24">
        <v>17100.759999999998</v>
      </c>
      <c r="K2011" s="49" t="s">
        <v>1577</v>
      </c>
      <c r="L2011" s="23" t="s">
        <v>1577</v>
      </c>
    </row>
    <row r="2012" spans="1:12" ht="28" x14ac:dyDescent="0.3">
      <c r="A2012" s="23" t="s">
        <v>8603</v>
      </c>
      <c r="B2012" s="23" t="s">
        <v>19065</v>
      </c>
      <c r="C2012" s="80" t="s">
        <v>19655</v>
      </c>
      <c r="D2012" s="23" t="s">
        <v>19656</v>
      </c>
      <c r="E2012" s="23" t="s">
        <v>10318</v>
      </c>
      <c r="F2012" s="23" t="s">
        <v>308</v>
      </c>
      <c r="G2012" s="23" t="s">
        <v>309</v>
      </c>
      <c r="H2012" s="24">
        <v>23266</v>
      </c>
      <c r="I2012" s="25">
        <v>0.24</v>
      </c>
      <c r="J2012" s="24">
        <v>17682.16</v>
      </c>
      <c r="K2012" s="49" t="s">
        <v>1577</v>
      </c>
      <c r="L2012" s="23" t="s">
        <v>1577</v>
      </c>
    </row>
    <row r="2013" spans="1:12" ht="28" x14ac:dyDescent="0.3">
      <c r="A2013" s="23" t="s">
        <v>8603</v>
      </c>
      <c r="B2013" s="23" t="s">
        <v>10361</v>
      </c>
      <c r="C2013" s="80" t="s">
        <v>19657</v>
      </c>
      <c r="D2013" s="23" t="s">
        <v>19658</v>
      </c>
      <c r="E2013" s="23" t="s">
        <v>10538</v>
      </c>
      <c r="F2013" s="23" t="s">
        <v>308</v>
      </c>
      <c r="G2013" s="23" t="s">
        <v>309</v>
      </c>
      <c r="H2013" s="24">
        <v>528</v>
      </c>
      <c r="I2013" s="25">
        <v>0.24</v>
      </c>
      <c r="J2013" s="24">
        <v>401.28000000000003</v>
      </c>
      <c r="K2013" s="49" t="s">
        <v>1577</v>
      </c>
      <c r="L2013" s="23" t="s">
        <v>1577</v>
      </c>
    </row>
    <row r="2014" spans="1:12" ht="28" x14ac:dyDescent="0.3">
      <c r="A2014" s="23" t="s">
        <v>8603</v>
      </c>
      <c r="B2014" s="23" t="s">
        <v>10361</v>
      </c>
      <c r="C2014" s="80" t="s">
        <v>19659</v>
      </c>
      <c r="D2014" s="23" t="s">
        <v>19660</v>
      </c>
      <c r="E2014" s="23" t="s">
        <v>10538</v>
      </c>
      <c r="F2014" s="23" t="s">
        <v>308</v>
      </c>
      <c r="G2014" s="23" t="s">
        <v>309</v>
      </c>
      <c r="H2014" s="24">
        <v>528</v>
      </c>
      <c r="I2014" s="25">
        <v>0.24</v>
      </c>
      <c r="J2014" s="24">
        <v>401.28000000000003</v>
      </c>
      <c r="K2014" s="49" t="s">
        <v>1577</v>
      </c>
      <c r="L2014" s="23" t="s">
        <v>1577</v>
      </c>
    </row>
    <row r="2015" spans="1:12" ht="28" x14ac:dyDescent="0.3">
      <c r="A2015" s="23" t="s">
        <v>8603</v>
      </c>
      <c r="B2015" s="23" t="s">
        <v>10361</v>
      </c>
      <c r="C2015" s="80" t="s">
        <v>19661</v>
      </c>
      <c r="D2015" s="23" t="s">
        <v>19662</v>
      </c>
      <c r="E2015" s="23" t="s">
        <v>10538</v>
      </c>
      <c r="F2015" s="23" t="s">
        <v>308</v>
      </c>
      <c r="G2015" s="23" t="s">
        <v>309</v>
      </c>
      <c r="H2015" s="24">
        <v>818</v>
      </c>
      <c r="I2015" s="25">
        <v>0.24</v>
      </c>
      <c r="J2015" s="24">
        <v>621.68000000000006</v>
      </c>
      <c r="K2015" s="49" t="s">
        <v>1577</v>
      </c>
      <c r="L2015" s="23" t="s">
        <v>1577</v>
      </c>
    </row>
    <row r="2016" spans="1:12" ht="28" x14ac:dyDescent="0.3">
      <c r="A2016" s="23" t="s">
        <v>8603</v>
      </c>
      <c r="B2016" s="23" t="s">
        <v>10361</v>
      </c>
      <c r="C2016" s="80" t="s">
        <v>19663</v>
      </c>
      <c r="D2016" s="23" t="s">
        <v>19664</v>
      </c>
      <c r="E2016" s="23" t="s">
        <v>10538</v>
      </c>
      <c r="F2016" s="23" t="s">
        <v>308</v>
      </c>
      <c r="G2016" s="23" t="s">
        <v>309</v>
      </c>
      <c r="H2016" s="24">
        <v>818</v>
      </c>
      <c r="I2016" s="25">
        <v>0.24</v>
      </c>
      <c r="J2016" s="24">
        <v>621.68000000000006</v>
      </c>
      <c r="K2016" s="49" t="s">
        <v>1577</v>
      </c>
      <c r="L2016" s="23" t="s">
        <v>1577</v>
      </c>
    </row>
    <row r="2017" spans="1:12" ht="28" x14ac:dyDescent="0.3">
      <c r="A2017" s="23" t="s">
        <v>8603</v>
      </c>
      <c r="B2017" s="23" t="s">
        <v>10361</v>
      </c>
      <c r="C2017" s="80" t="s">
        <v>19665</v>
      </c>
      <c r="D2017" s="23" t="s">
        <v>19666</v>
      </c>
      <c r="E2017" s="23" t="s">
        <v>10538</v>
      </c>
      <c r="F2017" s="23" t="s">
        <v>308</v>
      </c>
      <c r="G2017" s="23" t="s">
        <v>309</v>
      </c>
      <c r="H2017" s="24">
        <v>876</v>
      </c>
      <c r="I2017" s="25">
        <v>0.24</v>
      </c>
      <c r="J2017" s="24">
        <v>665.76</v>
      </c>
      <c r="K2017" s="49" t="s">
        <v>1577</v>
      </c>
      <c r="L2017" s="23" t="s">
        <v>1577</v>
      </c>
    </row>
    <row r="2018" spans="1:12" ht="28" x14ac:dyDescent="0.3">
      <c r="A2018" s="23" t="s">
        <v>8603</v>
      </c>
      <c r="B2018" s="23" t="s">
        <v>10361</v>
      </c>
      <c r="C2018" s="80" t="s">
        <v>19667</v>
      </c>
      <c r="D2018" s="23" t="s">
        <v>19668</v>
      </c>
      <c r="E2018" s="23" t="s">
        <v>10538</v>
      </c>
      <c r="F2018" s="23" t="s">
        <v>308</v>
      </c>
      <c r="G2018" s="23" t="s">
        <v>309</v>
      </c>
      <c r="H2018" s="24">
        <v>876</v>
      </c>
      <c r="I2018" s="25">
        <v>0.24</v>
      </c>
      <c r="J2018" s="24">
        <v>665.76</v>
      </c>
      <c r="K2018" s="49" t="s">
        <v>1577</v>
      </c>
      <c r="L2018" s="23" t="s">
        <v>1577</v>
      </c>
    </row>
    <row r="2019" spans="1:12" ht="28" x14ac:dyDescent="0.3">
      <c r="A2019" s="23" t="s">
        <v>8603</v>
      </c>
      <c r="B2019" s="23" t="s">
        <v>10361</v>
      </c>
      <c r="C2019" s="80" t="s">
        <v>19669</v>
      </c>
      <c r="D2019" s="23" t="s">
        <v>19670</v>
      </c>
      <c r="E2019" s="23" t="s">
        <v>10538</v>
      </c>
      <c r="F2019" s="23" t="s">
        <v>308</v>
      </c>
      <c r="G2019" s="23" t="s">
        <v>309</v>
      </c>
      <c r="H2019" s="24">
        <v>243</v>
      </c>
      <c r="I2019" s="25">
        <v>0.24</v>
      </c>
      <c r="J2019" s="24">
        <v>184.68</v>
      </c>
      <c r="K2019" s="49" t="s">
        <v>1577</v>
      </c>
      <c r="L2019" s="23" t="s">
        <v>1577</v>
      </c>
    </row>
    <row r="2020" spans="1:12" ht="28" x14ac:dyDescent="0.3">
      <c r="A2020" s="23" t="s">
        <v>8603</v>
      </c>
      <c r="B2020" s="23" t="s">
        <v>10361</v>
      </c>
      <c r="C2020" s="80" t="s">
        <v>19671</v>
      </c>
      <c r="D2020" s="23" t="s">
        <v>19672</v>
      </c>
      <c r="E2020" s="23" t="s">
        <v>10538</v>
      </c>
      <c r="F2020" s="23" t="s">
        <v>308</v>
      </c>
      <c r="G2020" s="23" t="s">
        <v>309</v>
      </c>
      <c r="H2020" s="24">
        <v>533</v>
      </c>
      <c r="I2020" s="25">
        <v>0.24</v>
      </c>
      <c r="J2020" s="24">
        <v>405.08</v>
      </c>
      <c r="K2020" s="49" t="s">
        <v>1577</v>
      </c>
      <c r="L2020" s="23" t="s">
        <v>1577</v>
      </c>
    </row>
    <row r="2021" spans="1:12" ht="28" x14ac:dyDescent="0.3">
      <c r="A2021" s="23" t="s">
        <v>8603</v>
      </c>
      <c r="B2021" s="23" t="s">
        <v>10361</v>
      </c>
      <c r="C2021" s="80" t="s">
        <v>19673</v>
      </c>
      <c r="D2021" s="23" t="s">
        <v>19674</v>
      </c>
      <c r="E2021" s="23" t="s">
        <v>10538</v>
      </c>
      <c r="F2021" s="23" t="s">
        <v>308</v>
      </c>
      <c r="G2021" s="23" t="s">
        <v>309</v>
      </c>
      <c r="H2021" s="24">
        <v>591</v>
      </c>
      <c r="I2021" s="25">
        <v>0.24</v>
      </c>
      <c r="J2021" s="24">
        <v>449.16</v>
      </c>
      <c r="K2021" s="49" t="s">
        <v>1577</v>
      </c>
      <c r="L2021" s="23" t="s">
        <v>1577</v>
      </c>
    </row>
    <row r="2022" spans="1:12" ht="28" x14ac:dyDescent="0.3">
      <c r="A2022" s="23" t="s">
        <v>8603</v>
      </c>
      <c r="B2022" s="23" t="s">
        <v>10361</v>
      </c>
      <c r="C2022" s="80" t="s">
        <v>19675</v>
      </c>
      <c r="D2022" s="23" t="s">
        <v>19676</v>
      </c>
      <c r="E2022" s="23" t="s">
        <v>10538</v>
      </c>
      <c r="F2022" s="23" t="s">
        <v>308</v>
      </c>
      <c r="G2022" s="23" t="s">
        <v>309</v>
      </c>
      <c r="H2022" s="24">
        <v>1330</v>
      </c>
      <c r="I2022" s="25">
        <v>0.24</v>
      </c>
      <c r="J2022" s="24">
        <v>1010.8000000000001</v>
      </c>
      <c r="K2022" s="49" t="s">
        <v>1577</v>
      </c>
      <c r="L2022" s="23" t="s">
        <v>1577</v>
      </c>
    </row>
    <row r="2023" spans="1:12" ht="28" x14ac:dyDescent="0.3">
      <c r="A2023" s="23" t="s">
        <v>8603</v>
      </c>
      <c r="B2023" s="23" t="s">
        <v>10361</v>
      </c>
      <c r="C2023" s="80" t="s">
        <v>19677</v>
      </c>
      <c r="D2023" s="23" t="s">
        <v>19678</v>
      </c>
      <c r="E2023" s="23" t="s">
        <v>10538</v>
      </c>
      <c r="F2023" s="23" t="s">
        <v>308</v>
      </c>
      <c r="G2023" s="23" t="s">
        <v>309</v>
      </c>
      <c r="H2023" s="24">
        <v>1330</v>
      </c>
      <c r="I2023" s="25">
        <v>0.24</v>
      </c>
      <c r="J2023" s="24">
        <v>1010.8000000000001</v>
      </c>
      <c r="K2023" s="49" t="s">
        <v>1577</v>
      </c>
      <c r="L2023" s="23" t="s">
        <v>1577</v>
      </c>
    </row>
    <row r="2024" spans="1:12" ht="28" x14ac:dyDescent="0.3">
      <c r="A2024" s="23" t="s">
        <v>8603</v>
      </c>
      <c r="B2024" s="23" t="s">
        <v>10361</v>
      </c>
      <c r="C2024" s="80" t="s">
        <v>19679</v>
      </c>
      <c r="D2024" s="23" t="s">
        <v>19680</v>
      </c>
      <c r="E2024" s="23" t="s">
        <v>10538</v>
      </c>
      <c r="F2024" s="23" t="s">
        <v>308</v>
      </c>
      <c r="G2024" s="23" t="s">
        <v>309</v>
      </c>
      <c r="H2024" s="24">
        <v>1045</v>
      </c>
      <c r="I2024" s="25">
        <v>0.24</v>
      </c>
      <c r="J2024" s="24">
        <v>794.2</v>
      </c>
      <c r="K2024" s="49" t="s">
        <v>1577</v>
      </c>
      <c r="L2024" s="23" t="s">
        <v>1577</v>
      </c>
    </row>
    <row r="2025" spans="1:12" ht="28" x14ac:dyDescent="0.3">
      <c r="A2025" s="23" t="s">
        <v>8603</v>
      </c>
      <c r="B2025" s="23" t="s">
        <v>10361</v>
      </c>
      <c r="C2025" s="80" t="s">
        <v>19681</v>
      </c>
      <c r="D2025" s="23" t="s">
        <v>19682</v>
      </c>
      <c r="E2025" s="23" t="s">
        <v>10538</v>
      </c>
      <c r="F2025" s="23" t="s">
        <v>308</v>
      </c>
      <c r="G2025" s="23" t="s">
        <v>309</v>
      </c>
      <c r="H2025" s="24">
        <v>1045</v>
      </c>
      <c r="I2025" s="25">
        <v>0.24</v>
      </c>
      <c r="J2025" s="24">
        <v>794.2</v>
      </c>
      <c r="K2025" s="49" t="s">
        <v>1577</v>
      </c>
      <c r="L2025" s="23" t="s">
        <v>1577</v>
      </c>
    </row>
    <row r="2026" spans="1:12" ht="28" x14ac:dyDescent="0.3">
      <c r="A2026" s="23" t="s">
        <v>8603</v>
      </c>
      <c r="B2026" s="23" t="s">
        <v>10361</v>
      </c>
      <c r="C2026" s="80" t="s">
        <v>19683</v>
      </c>
      <c r="D2026" s="23" t="s">
        <v>19684</v>
      </c>
      <c r="E2026" s="23" t="s">
        <v>10538</v>
      </c>
      <c r="F2026" s="23" t="s">
        <v>308</v>
      </c>
      <c r="G2026" s="23" t="s">
        <v>309</v>
      </c>
      <c r="H2026" s="24">
        <v>883</v>
      </c>
      <c r="I2026" s="25">
        <v>0.24</v>
      </c>
      <c r="J2026" s="24">
        <v>671.08</v>
      </c>
      <c r="K2026" s="49" t="s">
        <v>1577</v>
      </c>
      <c r="L2026" s="23" t="s">
        <v>1577</v>
      </c>
    </row>
    <row r="2027" spans="1:12" ht="28" x14ac:dyDescent="0.3">
      <c r="A2027" s="23" t="s">
        <v>8603</v>
      </c>
      <c r="B2027" s="23" t="s">
        <v>10361</v>
      </c>
      <c r="C2027" s="80" t="s">
        <v>19685</v>
      </c>
      <c r="D2027" s="23" t="s">
        <v>19686</v>
      </c>
      <c r="E2027" s="23" t="s">
        <v>10538</v>
      </c>
      <c r="F2027" s="23" t="s">
        <v>308</v>
      </c>
      <c r="G2027" s="23" t="s">
        <v>309</v>
      </c>
      <c r="H2027" s="24">
        <v>423</v>
      </c>
      <c r="I2027" s="25">
        <v>0.24</v>
      </c>
      <c r="J2027" s="24">
        <v>321.48</v>
      </c>
      <c r="K2027" s="49" t="s">
        <v>1577</v>
      </c>
      <c r="L2027" s="23" t="s">
        <v>1577</v>
      </c>
    </row>
    <row r="2028" spans="1:12" ht="28" x14ac:dyDescent="0.3">
      <c r="A2028" s="23" t="s">
        <v>8603</v>
      </c>
      <c r="B2028" s="23" t="s">
        <v>10361</v>
      </c>
      <c r="C2028" s="80" t="s">
        <v>19687</v>
      </c>
      <c r="D2028" s="23" t="s">
        <v>19688</v>
      </c>
      <c r="E2028" s="23" t="s">
        <v>10538</v>
      </c>
      <c r="F2028" s="23" t="s">
        <v>308</v>
      </c>
      <c r="G2028" s="23" t="s">
        <v>309</v>
      </c>
      <c r="H2028" s="24">
        <v>320</v>
      </c>
      <c r="I2028" s="25">
        <v>0.24</v>
      </c>
      <c r="J2028" s="24">
        <v>243.2</v>
      </c>
      <c r="K2028" s="49" t="s">
        <v>1577</v>
      </c>
      <c r="L2028" s="23" t="s">
        <v>1577</v>
      </c>
    </row>
    <row r="2029" spans="1:12" ht="28" x14ac:dyDescent="0.3">
      <c r="A2029" s="23" t="s">
        <v>8603</v>
      </c>
      <c r="B2029" s="23" t="s">
        <v>10361</v>
      </c>
      <c r="C2029" s="80" t="s">
        <v>19689</v>
      </c>
      <c r="D2029" s="23" t="s">
        <v>19690</v>
      </c>
      <c r="E2029" s="23" t="s">
        <v>10538</v>
      </c>
      <c r="F2029" s="23" t="s">
        <v>308</v>
      </c>
      <c r="G2029" s="23" t="s">
        <v>309</v>
      </c>
      <c r="H2029" s="24">
        <v>440</v>
      </c>
      <c r="I2029" s="25">
        <v>0.24</v>
      </c>
      <c r="J2029" s="24">
        <v>334.4</v>
      </c>
      <c r="K2029" s="49" t="s">
        <v>1577</v>
      </c>
      <c r="L2029" s="23" t="s">
        <v>1577</v>
      </c>
    </row>
    <row r="2030" spans="1:12" ht="28" x14ac:dyDescent="0.3">
      <c r="A2030" s="23" t="s">
        <v>8603</v>
      </c>
      <c r="B2030" s="23" t="s">
        <v>10361</v>
      </c>
      <c r="C2030" s="80" t="s">
        <v>19691</v>
      </c>
      <c r="D2030" s="23" t="s">
        <v>19692</v>
      </c>
      <c r="E2030" s="23" t="s">
        <v>10538</v>
      </c>
      <c r="F2030" s="23" t="s">
        <v>308</v>
      </c>
      <c r="G2030" s="23" t="s">
        <v>309</v>
      </c>
      <c r="H2030" s="24">
        <v>450</v>
      </c>
      <c r="I2030" s="25">
        <v>0.24</v>
      </c>
      <c r="J2030" s="24">
        <v>342</v>
      </c>
      <c r="K2030" s="49" t="s">
        <v>1577</v>
      </c>
      <c r="L2030" s="23" t="s">
        <v>1577</v>
      </c>
    </row>
    <row r="2031" spans="1:12" x14ac:dyDescent="0.3">
      <c r="A2031" s="23" t="s">
        <v>8603</v>
      </c>
      <c r="B2031" s="23" t="s">
        <v>11145</v>
      </c>
      <c r="C2031" s="80" t="s">
        <v>11230</v>
      </c>
      <c r="D2031" s="23" t="s">
        <v>11231</v>
      </c>
      <c r="E2031" s="23" t="s">
        <v>11087</v>
      </c>
      <c r="F2031" s="23" t="s">
        <v>308</v>
      </c>
      <c r="G2031" s="23" t="s">
        <v>309</v>
      </c>
      <c r="H2031" s="24">
        <v>18</v>
      </c>
      <c r="I2031" s="25">
        <v>0.24</v>
      </c>
      <c r="J2031" s="24">
        <f t="shared" ref="J2031:J2039" si="0">H2031*(1-I2031)</f>
        <v>13.68</v>
      </c>
      <c r="K2031" s="49" t="s">
        <v>1577</v>
      </c>
      <c r="L2031" s="23" t="s">
        <v>1577</v>
      </c>
    </row>
    <row r="2032" spans="1:12" x14ac:dyDescent="0.3">
      <c r="A2032" s="23" t="s">
        <v>8603</v>
      </c>
      <c r="B2032" s="23" t="s">
        <v>10138</v>
      </c>
      <c r="C2032" s="80" t="s">
        <v>10182</v>
      </c>
      <c r="D2032" s="23" t="s">
        <v>10183</v>
      </c>
      <c r="E2032" s="23" t="s">
        <v>9950</v>
      </c>
      <c r="F2032" s="23" t="s">
        <v>308</v>
      </c>
      <c r="G2032" s="23" t="s">
        <v>309</v>
      </c>
      <c r="H2032" s="24">
        <v>13</v>
      </c>
      <c r="I2032" s="25">
        <v>0.24</v>
      </c>
      <c r="J2032" s="24">
        <f t="shared" si="0"/>
        <v>9.8800000000000008</v>
      </c>
      <c r="K2032" s="49" t="s">
        <v>1577</v>
      </c>
      <c r="L2032" s="23" t="s">
        <v>1577</v>
      </c>
    </row>
    <row r="2033" spans="1:12" x14ac:dyDescent="0.3">
      <c r="A2033" s="23" t="s">
        <v>8603</v>
      </c>
      <c r="B2033" s="23" t="s">
        <v>8907</v>
      </c>
      <c r="C2033" s="80" t="s">
        <v>8908</v>
      </c>
      <c r="D2033" s="23" t="s">
        <v>8909</v>
      </c>
      <c r="E2033" s="23" t="s">
        <v>8706</v>
      </c>
      <c r="F2033" s="23" t="s">
        <v>308</v>
      </c>
      <c r="G2033" s="23" t="s">
        <v>309</v>
      </c>
      <c r="H2033" s="24">
        <v>46</v>
      </c>
      <c r="I2033" s="25">
        <v>0.24</v>
      </c>
      <c r="J2033" s="24">
        <f t="shared" si="0"/>
        <v>34.96</v>
      </c>
      <c r="K2033" s="49" t="s">
        <v>1577</v>
      </c>
      <c r="L2033" s="23" t="s">
        <v>1577</v>
      </c>
    </row>
    <row r="2034" spans="1:12" ht="28" x14ac:dyDescent="0.3">
      <c r="A2034" s="23" t="s">
        <v>8603</v>
      </c>
      <c r="B2034" s="23" t="s">
        <v>10366</v>
      </c>
      <c r="C2034" s="80" t="s">
        <v>10551</v>
      </c>
      <c r="D2034" s="23" t="s">
        <v>10552</v>
      </c>
      <c r="E2034" s="23" t="s">
        <v>10553</v>
      </c>
      <c r="F2034" s="23" t="s">
        <v>308</v>
      </c>
      <c r="G2034" s="23" t="s">
        <v>309</v>
      </c>
      <c r="H2034" s="24">
        <v>30</v>
      </c>
      <c r="I2034" s="25">
        <v>0.24</v>
      </c>
      <c r="J2034" s="24">
        <f t="shared" si="0"/>
        <v>22.8</v>
      </c>
      <c r="K2034" s="49" t="s">
        <v>1577</v>
      </c>
      <c r="L2034" s="23" t="s">
        <v>1577</v>
      </c>
    </row>
    <row r="2035" spans="1:12" ht="28" x14ac:dyDescent="0.3">
      <c r="A2035" s="23" t="s">
        <v>8603</v>
      </c>
      <c r="B2035" s="23" t="s">
        <v>11624</v>
      </c>
      <c r="C2035" s="80" t="s">
        <v>10554</v>
      </c>
      <c r="D2035" s="23" t="s">
        <v>10555</v>
      </c>
      <c r="E2035" s="23" t="s">
        <v>10553</v>
      </c>
      <c r="F2035" s="23" t="s">
        <v>308</v>
      </c>
      <c r="G2035" s="23" t="s">
        <v>309</v>
      </c>
      <c r="H2035" s="24">
        <v>55</v>
      </c>
      <c r="I2035" s="25">
        <v>0.24</v>
      </c>
      <c r="J2035" s="24">
        <f t="shared" si="0"/>
        <v>41.8</v>
      </c>
      <c r="K2035" s="49" t="s">
        <v>1577</v>
      </c>
      <c r="L2035" s="23" t="s">
        <v>1577</v>
      </c>
    </row>
    <row r="2036" spans="1:12" ht="28" x14ac:dyDescent="0.3">
      <c r="A2036" s="23" t="s">
        <v>8603</v>
      </c>
      <c r="B2036" s="23" t="s">
        <v>10366</v>
      </c>
      <c r="C2036" s="80" t="s">
        <v>10556</v>
      </c>
      <c r="D2036" s="23" t="s">
        <v>10557</v>
      </c>
      <c r="E2036" s="23" t="s">
        <v>10553</v>
      </c>
      <c r="F2036" s="23" t="s">
        <v>308</v>
      </c>
      <c r="G2036" s="23" t="s">
        <v>309</v>
      </c>
      <c r="H2036" s="24">
        <v>75</v>
      </c>
      <c r="I2036" s="25">
        <v>0.24</v>
      </c>
      <c r="J2036" s="24">
        <f t="shared" si="0"/>
        <v>57</v>
      </c>
      <c r="K2036" s="49" t="s">
        <v>1577</v>
      </c>
      <c r="L2036" s="23" t="s">
        <v>1577</v>
      </c>
    </row>
    <row r="2037" spans="1:12" ht="28" x14ac:dyDescent="0.3">
      <c r="A2037" s="23" t="s">
        <v>8603</v>
      </c>
      <c r="B2037" s="23" t="s">
        <v>11721</v>
      </c>
      <c r="C2037" s="80" t="s">
        <v>10664</v>
      </c>
      <c r="D2037" s="23" t="s">
        <v>10665</v>
      </c>
      <c r="E2037" s="23" t="s">
        <v>10553</v>
      </c>
      <c r="F2037" s="23" t="s">
        <v>308</v>
      </c>
      <c r="G2037" s="23" t="s">
        <v>309</v>
      </c>
      <c r="H2037" s="24">
        <v>35</v>
      </c>
      <c r="I2037" s="25">
        <v>0.24</v>
      </c>
      <c r="J2037" s="24">
        <f t="shared" si="0"/>
        <v>26.6</v>
      </c>
      <c r="K2037" s="49" t="s">
        <v>1577</v>
      </c>
      <c r="L2037" s="23" t="s">
        <v>1577</v>
      </c>
    </row>
    <row r="2038" spans="1:12" ht="28" x14ac:dyDescent="0.3">
      <c r="A2038" s="23" t="s">
        <v>8603</v>
      </c>
      <c r="B2038" s="23" t="s">
        <v>10608</v>
      </c>
      <c r="C2038" s="80" t="s">
        <v>10666</v>
      </c>
      <c r="D2038" s="23" t="s">
        <v>10667</v>
      </c>
      <c r="E2038" s="23" t="s">
        <v>10553</v>
      </c>
      <c r="F2038" s="23" t="s">
        <v>308</v>
      </c>
      <c r="G2038" s="23" t="s">
        <v>309</v>
      </c>
      <c r="H2038" s="24">
        <v>65</v>
      </c>
      <c r="I2038" s="25">
        <v>0.24</v>
      </c>
      <c r="J2038" s="24">
        <f t="shared" si="0"/>
        <v>49.4</v>
      </c>
      <c r="K2038" s="49" t="s">
        <v>1577</v>
      </c>
      <c r="L2038" s="23" t="s">
        <v>1577</v>
      </c>
    </row>
    <row r="2039" spans="1:12" ht="28" x14ac:dyDescent="0.3">
      <c r="A2039" s="23" t="s">
        <v>8603</v>
      </c>
      <c r="B2039" s="23" t="s">
        <v>11721</v>
      </c>
      <c r="C2039" s="80" t="s">
        <v>10668</v>
      </c>
      <c r="D2039" s="23" t="s">
        <v>10669</v>
      </c>
      <c r="E2039" s="23" t="s">
        <v>10553</v>
      </c>
      <c r="F2039" s="23" t="s">
        <v>308</v>
      </c>
      <c r="G2039" s="23" t="s">
        <v>309</v>
      </c>
      <c r="H2039" s="24">
        <v>90</v>
      </c>
      <c r="I2039" s="25">
        <v>0.24</v>
      </c>
      <c r="J2039" s="24">
        <f t="shared" si="0"/>
        <v>68.400000000000006</v>
      </c>
      <c r="K2039" s="49" t="s">
        <v>1577</v>
      </c>
      <c r="L2039" s="23" t="s">
        <v>1577</v>
      </c>
    </row>
    <row r="2040" spans="1:12" x14ac:dyDescent="0.3">
      <c r="A2040" s="23" t="s">
        <v>8603</v>
      </c>
      <c r="B2040" s="23" t="s">
        <v>18420</v>
      </c>
      <c r="C2040" s="80" t="s">
        <v>18425</v>
      </c>
      <c r="D2040" s="23" t="s">
        <v>18426</v>
      </c>
      <c r="E2040" s="23" t="s">
        <v>10247</v>
      </c>
      <c r="F2040" s="23" t="s">
        <v>308</v>
      </c>
      <c r="G2040" s="23" t="s">
        <v>309</v>
      </c>
      <c r="H2040" s="24">
        <v>2754</v>
      </c>
      <c r="I2040" s="25">
        <v>0.24</v>
      </c>
      <c r="J2040" s="24">
        <v>2093.04</v>
      </c>
      <c r="K2040" s="49" t="s">
        <v>1577</v>
      </c>
      <c r="L2040" s="23" t="s">
        <v>1577</v>
      </c>
    </row>
    <row r="2041" spans="1:12" x14ac:dyDescent="0.3">
      <c r="A2041" s="23" t="s">
        <v>8603</v>
      </c>
      <c r="B2041" s="23" t="s">
        <v>10608</v>
      </c>
      <c r="C2041" s="80" t="s">
        <v>10448</v>
      </c>
      <c r="D2041" s="23" t="s">
        <v>10449</v>
      </c>
      <c r="E2041" s="23" t="s">
        <v>10450</v>
      </c>
      <c r="F2041" s="23" t="s">
        <v>308</v>
      </c>
      <c r="G2041" s="23" t="s">
        <v>309</v>
      </c>
      <c r="H2041" s="24">
        <v>672</v>
      </c>
      <c r="I2041" s="25">
        <v>0.24</v>
      </c>
      <c r="J2041" s="24">
        <f t="shared" ref="J2041:J2104" si="1">H2041*(1-I2041)</f>
        <v>510.72</v>
      </c>
      <c r="K2041" s="49" t="s">
        <v>1577</v>
      </c>
      <c r="L2041" s="23" t="s">
        <v>1577</v>
      </c>
    </row>
    <row r="2042" spans="1:12" x14ac:dyDescent="0.3">
      <c r="A2042" s="23" t="s">
        <v>8603</v>
      </c>
      <c r="B2042" s="23" t="s">
        <v>10366</v>
      </c>
      <c r="C2042" s="80" t="s">
        <v>10595</v>
      </c>
      <c r="D2042" s="23" t="s">
        <v>10596</v>
      </c>
      <c r="E2042" s="23" t="s">
        <v>10597</v>
      </c>
      <c r="F2042" s="23" t="s">
        <v>308</v>
      </c>
      <c r="G2042" s="23" t="s">
        <v>309</v>
      </c>
      <c r="H2042" s="24">
        <v>191</v>
      </c>
      <c r="I2042" s="25">
        <v>0.24</v>
      </c>
      <c r="J2042" s="24">
        <f t="shared" si="1"/>
        <v>145.16</v>
      </c>
      <c r="K2042" s="49" t="s">
        <v>1577</v>
      </c>
      <c r="L2042" s="23" t="s">
        <v>1577</v>
      </c>
    </row>
    <row r="2043" spans="1:12" x14ac:dyDescent="0.3">
      <c r="A2043" s="23" t="s">
        <v>8603</v>
      </c>
      <c r="B2043" s="23" t="s">
        <v>10608</v>
      </c>
      <c r="C2043" s="80" t="s">
        <v>10598</v>
      </c>
      <c r="D2043" s="23" t="s">
        <v>10599</v>
      </c>
      <c r="E2043" s="23" t="s">
        <v>10597</v>
      </c>
      <c r="F2043" s="23" t="s">
        <v>308</v>
      </c>
      <c r="G2043" s="23" t="s">
        <v>309</v>
      </c>
      <c r="H2043" s="24">
        <v>191</v>
      </c>
      <c r="I2043" s="25">
        <v>0.24</v>
      </c>
      <c r="J2043" s="24">
        <f t="shared" si="1"/>
        <v>145.16</v>
      </c>
      <c r="K2043" s="49" t="s">
        <v>1577</v>
      </c>
      <c r="L2043" s="23" t="s">
        <v>1577</v>
      </c>
    </row>
    <row r="2044" spans="1:12" x14ac:dyDescent="0.3">
      <c r="A2044" s="23" t="s">
        <v>8603</v>
      </c>
      <c r="B2044" s="23" t="s">
        <v>10366</v>
      </c>
      <c r="C2044" s="80" t="s">
        <v>10600</v>
      </c>
      <c r="D2044" s="23" t="s">
        <v>10601</v>
      </c>
      <c r="E2044" s="23" t="s">
        <v>10597</v>
      </c>
      <c r="F2044" s="23" t="s">
        <v>308</v>
      </c>
      <c r="G2044" s="23" t="s">
        <v>309</v>
      </c>
      <c r="H2044" s="24">
        <v>75</v>
      </c>
      <c r="I2044" s="25">
        <v>0.24</v>
      </c>
      <c r="J2044" s="24">
        <f t="shared" si="1"/>
        <v>57</v>
      </c>
      <c r="K2044" s="49" t="s">
        <v>1577</v>
      </c>
      <c r="L2044" s="23" t="s">
        <v>1577</v>
      </c>
    </row>
    <row r="2045" spans="1:12" x14ac:dyDescent="0.3">
      <c r="A2045" s="23" t="s">
        <v>8603</v>
      </c>
      <c r="B2045" s="23" t="s">
        <v>11770</v>
      </c>
      <c r="C2045" s="80" t="s">
        <v>10602</v>
      </c>
      <c r="D2045" s="23" t="s">
        <v>10603</v>
      </c>
      <c r="E2045" s="23" t="s">
        <v>10597</v>
      </c>
      <c r="F2045" s="23" t="s">
        <v>308</v>
      </c>
      <c r="G2045" s="23" t="s">
        <v>309</v>
      </c>
      <c r="H2045" s="24">
        <v>75</v>
      </c>
      <c r="I2045" s="25">
        <v>0.24</v>
      </c>
      <c r="J2045" s="24">
        <f t="shared" si="1"/>
        <v>57</v>
      </c>
      <c r="K2045" s="49" t="s">
        <v>1577</v>
      </c>
      <c r="L2045" s="23" t="s">
        <v>1577</v>
      </c>
    </row>
    <row r="2046" spans="1:12" x14ac:dyDescent="0.3">
      <c r="A2046" s="23" t="s">
        <v>8603</v>
      </c>
      <c r="B2046" s="23" t="s">
        <v>10366</v>
      </c>
      <c r="C2046" s="80" t="s">
        <v>10604</v>
      </c>
      <c r="D2046" s="23" t="s">
        <v>10605</v>
      </c>
      <c r="E2046" s="23" t="s">
        <v>10597</v>
      </c>
      <c r="F2046" s="23" t="s">
        <v>308</v>
      </c>
      <c r="G2046" s="23" t="s">
        <v>309</v>
      </c>
      <c r="H2046" s="24">
        <v>129</v>
      </c>
      <c r="I2046" s="25">
        <v>0.24</v>
      </c>
      <c r="J2046" s="24">
        <f t="shared" si="1"/>
        <v>98.04</v>
      </c>
      <c r="K2046" s="49" t="s">
        <v>1577</v>
      </c>
      <c r="L2046" s="23" t="s">
        <v>1577</v>
      </c>
    </row>
    <row r="2047" spans="1:12" x14ac:dyDescent="0.3">
      <c r="A2047" s="23" t="s">
        <v>8603</v>
      </c>
      <c r="B2047" s="23" t="s">
        <v>11770</v>
      </c>
      <c r="C2047" s="80" t="s">
        <v>10606</v>
      </c>
      <c r="D2047" s="23" t="s">
        <v>10607</v>
      </c>
      <c r="E2047" s="23" t="s">
        <v>10597</v>
      </c>
      <c r="F2047" s="23" t="s">
        <v>308</v>
      </c>
      <c r="G2047" s="23" t="s">
        <v>309</v>
      </c>
      <c r="H2047" s="24">
        <v>129</v>
      </c>
      <c r="I2047" s="25">
        <v>0.24</v>
      </c>
      <c r="J2047" s="24">
        <f t="shared" si="1"/>
        <v>98.04</v>
      </c>
      <c r="K2047" s="49" t="s">
        <v>1577</v>
      </c>
      <c r="L2047" s="23" t="s">
        <v>1577</v>
      </c>
    </row>
    <row r="2048" spans="1:12" x14ac:dyDescent="0.3">
      <c r="A2048" s="23" t="s">
        <v>8603</v>
      </c>
      <c r="B2048" s="23" t="s">
        <v>10366</v>
      </c>
      <c r="C2048" s="80" t="s">
        <v>10451</v>
      </c>
      <c r="D2048" s="23" t="s">
        <v>10452</v>
      </c>
      <c r="E2048" s="23" t="s">
        <v>10450</v>
      </c>
      <c r="F2048" s="23" t="s">
        <v>308</v>
      </c>
      <c r="G2048" s="23" t="s">
        <v>309</v>
      </c>
      <c r="H2048" s="24">
        <v>83</v>
      </c>
      <c r="I2048" s="25">
        <v>0.24</v>
      </c>
      <c r="J2048" s="24">
        <f t="shared" si="1"/>
        <v>63.08</v>
      </c>
      <c r="K2048" s="49" t="s">
        <v>1577</v>
      </c>
      <c r="L2048" s="23" t="s">
        <v>1577</v>
      </c>
    </row>
    <row r="2049" spans="1:12" x14ac:dyDescent="0.3">
      <c r="A2049" s="23" t="s">
        <v>8603</v>
      </c>
      <c r="B2049" s="23" t="s">
        <v>10608</v>
      </c>
      <c r="C2049" s="80" t="s">
        <v>10453</v>
      </c>
      <c r="D2049" s="23" t="s">
        <v>10454</v>
      </c>
      <c r="E2049" s="23" t="s">
        <v>10450</v>
      </c>
      <c r="F2049" s="23" t="s">
        <v>308</v>
      </c>
      <c r="G2049" s="23" t="s">
        <v>309</v>
      </c>
      <c r="H2049" s="24">
        <v>93</v>
      </c>
      <c r="I2049" s="25">
        <v>0.24</v>
      </c>
      <c r="J2049" s="24">
        <f t="shared" si="1"/>
        <v>70.680000000000007</v>
      </c>
      <c r="K2049" s="49" t="s">
        <v>1577</v>
      </c>
      <c r="L2049" s="23" t="s">
        <v>1577</v>
      </c>
    </row>
    <row r="2050" spans="1:12" x14ac:dyDescent="0.3">
      <c r="A2050" s="23" t="s">
        <v>8603</v>
      </c>
      <c r="B2050" s="23" t="s">
        <v>10366</v>
      </c>
      <c r="C2050" s="80" t="s">
        <v>10455</v>
      </c>
      <c r="D2050" s="23" t="s">
        <v>10456</v>
      </c>
      <c r="E2050" s="23" t="s">
        <v>10450</v>
      </c>
      <c r="F2050" s="23" t="s">
        <v>308</v>
      </c>
      <c r="G2050" s="23" t="s">
        <v>309</v>
      </c>
      <c r="H2050" s="24">
        <v>186</v>
      </c>
      <c r="I2050" s="25">
        <v>0.24</v>
      </c>
      <c r="J2050" s="24">
        <f t="shared" si="1"/>
        <v>141.36000000000001</v>
      </c>
      <c r="K2050" s="49" t="s">
        <v>1577</v>
      </c>
      <c r="L2050" s="23" t="s">
        <v>1577</v>
      </c>
    </row>
    <row r="2051" spans="1:12" x14ac:dyDescent="0.3">
      <c r="A2051" s="23" t="s">
        <v>8603</v>
      </c>
      <c r="B2051" s="23" t="s">
        <v>10608</v>
      </c>
      <c r="C2051" s="80" t="s">
        <v>10457</v>
      </c>
      <c r="D2051" s="23" t="s">
        <v>10458</v>
      </c>
      <c r="E2051" s="23" t="s">
        <v>10450</v>
      </c>
      <c r="F2051" s="23" t="s">
        <v>308</v>
      </c>
      <c r="G2051" s="23" t="s">
        <v>309</v>
      </c>
      <c r="H2051" s="24">
        <v>193</v>
      </c>
      <c r="I2051" s="25">
        <v>0.24</v>
      </c>
      <c r="J2051" s="24">
        <f t="shared" si="1"/>
        <v>146.68</v>
      </c>
      <c r="K2051" s="49" t="s">
        <v>1577</v>
      </c>
      <c r="L2051" s="23" t="s">
        <v>1577</v>
      </c>
    </row>
    <row r="2052" spans="1:12" x14ac:dyDescent="0.3">
      <c r="A2052" s="23" t="s">
        <v>8603</v>
      </c>
      <c r="B2052" s="23" t="s">
        <v>10366</v>
      </c>
      <c r="C2052" s="80" t="s">
        <v>10459</v>
      </c>
      <c r="D2052" s="23" t="s">
        <v>10460</v>
      </c>
      <c r="E2052" s="23" t="s">
        <v>10450</v>
      </c>
      <c r="F2052" s="23" t="s">
        <v>308</v>
      </c>
      <c r="G2052" s="23" t="s">
        <v>309</v>
      </c>
      <c r="H2052" s="24">
        <v>120</v>
      </c>
      <c r="I2052" s="25">
        <v>0.24</v>
      </c>
      <c r="J2052" s="24">
        <f t="shared" si="1"/>
        <v>91.2</v>
      </c>
      <c r="K2052" s="49" t="s">
        <v>1577</v>
      </c>
      <c r="L2052" s="23" t="s">
        <v>1577</v>
      </c>
    </row>
    <row r="2053" spans="1:12" x14ac:dyDescent="0.3">
      <c r="A2053" s="23" t="s">
        <v>8603</v>
      </c>
      <c r="B2053" s="23" t="s">
        <v>10608</v>
      </c>
      <c r="C2053" s="80" t="s">
        <v>10461</v>
      </c>
      <c r="D2053" s="23" t="s">
        <v>10462</v>
      </c>
      <c r="E2053" s="23" t="s">
        <v>10450</v>
      </c>
      <c r="F2053" s="23" t="s">
        <v>308</v>
      </c>
      <c r="G2053" s="23" t="s">
        <v>309</v>
      </c>
      <c r="H2053" s="24">
        <v>149</v>
      </c>
      <c r="I2053" s="25">
        <v>0.24</v>
      </c>
      <c r="J2053" s="24">
        <f t="shared" si="1"/>
        <v>113.24</v>
      </c>
      <c r="K2053" s="49" t="s">
        <v>1577</v>
      </c>
      <c r="L2053" s="23" t="s">
        <v>1577</v>
      </c>
    </row>
    <row r="2054" spans="1:12" ht="28" x14ac:dyDescent="0.3">
      <c r="A2054" s="23" t="s">
        <v>8603</v>
      </c>
      <c r="B2054" s="23" t="s">
        <v>10366</v>
      </c>
      <c r="C2054" s="80" t="s">
        <v>10525</v>
      </c>
      <c r="D2054" s="23" t="s">
        <v>10526</v>
      </c>
      <c r="E2054" s="23" t="s">
        <v>10527</v>
      </c>
      <c r="F2054" s="23" t="s">
        <v>308</v>
      </c>
      <c r="G2054" s="23" t="s">
        <v>309</v>
      </c>
      <c r="H2054" s="24">
        <v>22</v>
      </c>
      <c r="I2054" s="25">
        <v>0.24</v>
      </c>
      <c r="J2054" s="24">
        <f t="shared" si="1"/>
        <v>16.72</v>
      </c>
      <c r="K2054" s="49" t="s">
        <v>1577</v>
      </c>
      <c r="L2054" s="23" t="s">
        <v>1577</v>
      </c>
    </row>
    <row r="2055" spans="1:12" x14ac:dyDescent="0.3">
      <c r="A2055" s="23" t="s">
        <v>8603</v>
      </c>
      <c r="B2055" s="23" t="s">
        <v>10608</v>
      </c>
      <c r="C2055" s="80" t="s">
        <v>10463</v>
      </c>
      <c r="D2055" s="23" t="s">
        <v>10464</v>
      </c>
      <c r="E2055" s="23" t="s">
        <v>10465</v>
      </c>
      <c r="F2055" s="23" t="s">
        <v>308</v>
      </c>
      <c r="G2055" s="23" t="s">
        <v>309</v>
      </c>
      <c r="H2055" s="24">
        <v>27</v>
      </c>
      <c r="I2055" s="25">
        <v>0.24</v>
      </c>
      <c r="J2055" s="24">
        <f t="shared" si="1"/>
        <v>20.52</v>
      </c>
      <c r="K2055" s="49" t="s">
        <v>1577</v>
      </c>
      <c r="L2055" s="23" t="s">
        <v>1577</v>
      </c>
    </row>
    <row r="2056" spans="1:12" ht="28" x14ac:dyDescent="0.3">
      <c r="A2056" s="23" t="s">
        <v>8603</v>
      </c>
      <c r="B2056" s="23" t="s">
        <v>10366</v>
      </c>
      <c r="C2056" s="80" t="s">
        <v>10528</v>
      </c>
      <c r="D2056" s="23" t="s">
        <v>10529</v>
      </c>
      <c r="E2056" s="23" t="s">
        <v>10527</v>
      </c>
      <c r="F2056" s="23" t="s">
        <v>308</v>
      </c>
      <c r="G2056" s="23" t="s">
        <v>309</v>
      </c>
      <c r="H2056" s="24">
        <v>47</v>
      </c>
      <c r="I2056" s="25">
        <v>0.24</v>
      </c>
      <c r="J2056" s="24">
        <f t="shared" si="1"/>
        <v>35.72</v>
      </c>
      <c r="K2056" s="49" t="s">
        <v>1577</v>
      </c>
      <c r="L2056" s="23" t="s">
        <v>1577</v>
      </c>
    </row>
    <row r="2057" spans="1:12" ht="28" x14ac:dyDescent="0.3">
      <c r="A2057" s="23" t="s">
        <v>8603</v>
      </c>
      <c r="B2057" s="23" t="s">
        <v>10608</v>
      </c>
      <c r="C2057" s="80" t="s">
        <v>10530</v>
      </c>
      <c r="D2057" s="23" t="s">
        <v>10531</v>
      </c>
      <c r="E2057" s="23" t="s">
        <v>10527</v>
      </c>
      <c r="F2057" s="23" t="s">
        <v>308</v>
      </c>
      <c r="G2057" s="23" t="s">
        <v>309</v>
      </c>
      <c r="H2057" s="24">
        <v>97</v>
      </c>
      <c r="I2057" s="25">
        <v>0.24</v>
      </c>
      <c r="J2057" s="24">
        <f t="shared" si="1"/>
        <v>73.72</v>
      </c>
      <c r="K2057" s="49" t="s">
        <v>1577</v>
      </c>
      <c r="L2057" s="23" t="s">
        <v>1577</v>
      </c>
    </row>
    <row r="2058" spans="1:12" ht="28" x14ac:dyDescent="0.3">
      <c r="A2058" s="23" t="s">
        <v>8603</v>
      </c>
      <c r="B2058" s="23" t="s">
        <v>10366</v>
      </c>
      <c r="C2058" s="80" t="s">
        <v>10532</v>
      </c>
      <c r="D2058" s="23" t="s">
        <v>10533</v>
      </c>
      <c r="E2058" s="23" t="s">
        <v>10527</v>
      </c>
      <c r="F2058" s="23" t="s">
        <v>308</v>
      </c>
      <c r="G2058" s="23" t="s">
        <v>309</v>
      </c>
      <c r="H2058" s="24">
        <v>40</v>
      </c>
      <c r="I2058" s="25">
        <v>0.24</v>
      </c>
      <c r="J2058" s="24">
        <f t="shared" si="1"/>
        <v>30.4</v>
      </c>
      <c r="K2058" s="49" t="s">
        <v>1577</v>
      </c>
      <c r="L2058" s="23" t="s">
        <v>1577</v>
      </c>
    </row>
    <row r="2059" spans="1:12" x14ac:dyDescent="0.3">
      <c r="A2059" s="23" t="s">
        <v>8603</v>
      </c>
      <c r="B2059" s="23" t="s">
        <v>10608</v>
      </c>
      <c r="C2059" s="80" t="s">
        <v>10466</v>
      </c>
      <c r="D2059" s="23" t="s">
        <v>10467</v>
      </c>
      <c r="E2059" s="23" t="s">
        <v>10465</v>
      </c>
      <c r="F2059" s="23" t="s">
        <v>308</v>
      </c>
      <c r="G2059" s="23" t="s">
        <v>309</v>
      </c>
      <c r="H2059" s="24">
        <v>29</v>
      </c>
      <c r="I2059" s="25">
        <v>0.24</v>
      </c>
      <c r="J2059" s="24">
        <f t="shared" si="1"/>
        <v>22.04</v>
      </c>
      <c r="K2059" s="49" t="s">
        <v>1577</v>
      </c>
      <c r="L2059" s="23" t="s">
        <v>1577</v>
      </c>
    </row>
    <row r="2060" spans="1:12" x14ac:dyDescent="0.3">
      <c r="A2060" s="23" t="s">
        <v>8603</v>
      </c>
      <c r="B2060" s="23" t="s">
        <v>10366</v>
      </c>
      <c r="C2060" s="80" t="s">
        <v>10468</v>
      </c>
      <c r="D2060" s="23" t="s">
        <v>10469</v>
      </c>
      <c r="E2060" s="23" t="s">
        <v>10465</v>
      </c>
      <c r="F2060" s="23" t="s">
        <v>308</v>
      </c>
      <c r="G2060" s="23" t="s">
        <v>309</v>
      </c>
      <c r="H2060" s="24">
        <v>39</v>
      </c>
      <c r="I2060" s="25">
        <v>0.24</v>
      </c>
      <c r="J2060" s="24">
        <f t="shared" si="1"/>
        <v>29.64</v>
      </c>
      <c r="K2060" s="49" t="s">
        <v>1577</v>
      </c>
      <c r="L2060" s="23" t="s">
        <v>1577</v>
      </c>
    </row>
    <row r="2061" spans="1:12" ht="28" x14ac:dyDescent="0.3">
      <c r="A2061" s="23" t="s">
        <v>8603</v>
      </c>
      <c r="B2061" s="23" t="s">
        <v>11770</v>
      </c>
      <c r="C2061" s="80" t="s">
        <v>10536</v>
      </c>
      <c r="D2061" s="23" t="s">
        <v>10537</v>
      </c>
      <c r="E2061" s="23" t="s">
        <v>10538</v>
      </c>
      <c r="F2061" s="23" t="s">
        <v>308</v>
      </c>
      <c r="G2061" s="23" t="s">
        <v>309</v>
      </c>
      <c r="H2061" s="24">
        <v>47</v>
      </c>
      <c r="I2061" s="25">
        <v>0.24</v>
      </c>
      <c r="J2061" s="24">
        <f t="shared" si="1"/>
        <v>35.72</v>
      </c>
      <c r="K2061" s="49" t="s">
        <v>1577</v>
      </c>
      <c r="L2061" s="23" t="s">
        <v>1577</v>
      </c>
    </row>
    <row r="2062" spans="1:12" ht="28" x14ac:dyDescent="0.3">
      <c r="A2062" s="23" t="s">
        <v>8603</v>
      </c>
      <c r="B2062" s="23" t="s">
        <v>10366</v>
      </c>
      <c r="C2062" s="80" t="s">
        <v>10534</v>
      </c>
      <c r="D2062" s="23" t="s">
        <v>10535</v>
      </c>
      <c r="E2062" s="23" t="s">
        <v>10527</v>
      </c>
      <c r="F2062" s="23" t="s">
        <v>308</v>
      </c>
      <c r="G2062" s="23" t="s">
        <v>309</v>
      </c>
      <c r="H2062" s="24">
        <v>82</v>
      </c>
      <c r="I2062" s="25">
        <v>0.24</v>
      </c>
      <c r="J2062" s="24">
        <f t="shared" si="1"/>
        <v>62.32</v>
      </c>
      <c r="K2062" s="49" t="s">
        <v>1577</v>
      </c>
      <c r="L2062" s="23" t="s">
        <v>1577</v>
      </c>
    </row>
    <row r="2063" spans="1:12" x14ac:dyDescent="0.3">
      <c r="A2063" s="23" t="s">
        <v>8603</v>
      </c>
      <c r="B2063" s="23" t="s">
        <v>10608</v>
      </c>
      <c r="C2063" s="80" t="s">
        <v>10437</v>
      </c>
      <c r="D2063" s="23" t="s">
        <v>10438</v>
      </c>
      <c r="E2063" s="23" t="s">
        <v>10439</v>
      </c>
      <c r="F2063" s="23" t="s">
        <v>308</v>
      </c>
      <c r="G2063" s="23" t="s">
        <v>309</v>
      </c>
      <c r="H2063" s="24">
        <v>333</v>
      </c>
      <c r="I2063" s="25">
        <v>0.24</v>
      </c>
      <c r="J2063" s="24">
        <f t="shared" si="1"/>
        <v>253.08</v>
      </c>
      <c r="K2063" s="49" t="s">
        <v>1577</v>
      </c>
      <c r="L2063" s="23" t="s">
        <v>1577</v>
      </c>
    </row>
    <row r="2064" spans="1:12" ht="28" x14ac:dyDescent="0.3">
      <c r="A2064" s="23" t="s">
        <v>8603</v>
      </c>
      <c r="B2064" s="23" t="s">
        <v>10366</v>
      </c>
      <c r="C2064" s="80" t="s">
        <v>10482</v>
      </c>
      <c r="D2064" s="23" t="s">
        <v>10483</v>
      </c>
      <c r="E2064" s="23" t="s">
        <v>10484</v>
      </c>
      <c r="F2064" s="23" t="s">
        <v>308</v>
      </c>
      <c r="G2064" s="23" t="s">
        <v>309</v>
      </c>
      <c r="H2064" s="24">
        <v>38</v>
      </c>
      <c r="I2064" s="25">
        <v>0.24</v>
      </c>
      <c r="J2064" s="24">
        <f t="shared" si="1"/>
        <v>28.88</v>
      </c>
      <c r="K2064" s="49" t="s">
        <v>1577</v>
      </c>
      <c r="L2064" s="23" t="s">
        <v>1577</v>
      </c>
    </row>
    <row r="2065" spans="1:12" ht="28" x14ac:dyDescent="0.3">
      <c r="A2065" s="23" t="s">
        <v>8603</v>
      </c>
      <c r="B2065" s="23" t="s">
        <v>11770</v>
      </c>
      <c r="C2065" s="80" t="s">
        <v>10485</v>
      </c>
      <c r="D2065" s="23" t="s">
        <v>10486</v>
      </c>
      <c r="E2065" s="23" t="s">
        <v>10484</v>
      </c>
      <c r="F2065" s="23" t="s">
        <v>308</v>
      </c>
      <c r="G2065" s="23" t="s">
        <v>309</v>
      </c>
      <c r="H2065" s="24">
        <v>38</v>
      </c>
      <c r="I2065" s="25">
        <v>0.24</v>
      </c>
      <c r="J2065" s="24">
        <f t="shared" si="1"/>
        <v>28.88</v>
      </c>
      <c r="K2065" s="49" t="s">
        <v>1577</v>
      </c>
      <c r="L2065" s="23" t="s">
        <v>1577</v>
      </c>
    </row>
    <row r="2066" spans="1:12" ht="28" x14ac:dyDescent="0.3">
      <c r="A2066" s="23" t="s">
        <v>8603</v>
      </c>
      <c r="B2066" s="23" t="s">
        <v>10366</v>
      </c>
      <c r="C2066" s="80" t="s">
        <v>10487</v>
      </c>
      <c r="D2066" s="23" t="s">
        <v>10488</v>
      </c>
      <c r="E2066" s="23" t="s">
        <v>10484</v>
      </c>
      <c r="F2066" s="23" t="s">
        <v>308</v>
      </c>
      <c r="G2066" s="23" t="s">
        <v>309</v>
      </c>
      <c r="H2066" s="24">
        <v>69</v>
      </c>
      <c r="I2066" s="25">
        <v>0.24</v>
      </c>
      <c r="J2066" s="24">
        <f t="shared" si="1"/>
        <v>52.44</v>
      </c>
      <c r="K2066" s="49" t="s">
        <v>1577</v>
      </c>
      <c r="L2066" s="23" t="s">
        <v>1577</v>
      </c>
    </row>
    <row r="2067" spans="1:12" ht="28" x14ac:dyDescent="0.3">
      <c r="A2067" s="23" t="s">
        <v>8603</v>
      </c>
      <c r="B2067" s="23" t="s">
        <v>11770</v>
      </c>
      <c r="C2067" s="80" t="s">
        <v>10489</v>
      </c>
      <c r="D2067" s="23" t="s">
        <v>10490</v>
      </c>
      <c r="E2067" s="23" t="s">
        <v>10484</v>
      </c>
      <c r="F2067" s="23" t="s">
        <v>308</v>
      </c>
      <c r="G2067" s="23" t="s">
        <v>309</v>
      </c>
      <c r="H2067" s="24">
        <v>69</v>
      </c>
      <c r="I2067" s="25">
        <v>0.24</v>
      </c>
      <c r="J2067" s="24">
        <f t="shared" si="1"/>
        <v>52.44</v>
      </c>
      <c r="K2067" s="49" t="s">
        <v>1577</v>
      </c>
      <c r="L2067" s="23" t="s">
        <v>1577</v>
      </c>
    </row>
    <row r="2068" spans="1:12" ht="28" x14ac:dyDescent="0.3">
      <c r="A2068" s="23" t="s">
        <v>8603</v>
      </c>
      <c r="B2068" s="23" t="s">
        <v>10366</v>
      </c>
      <c r="C2068" s="80" t="s">
        <v>10403</v>
      </c>
      <c r="D2068" s="23" t="s">
        <v>10404</v>
      </c>
      <c r="E2068" s="23" t="s">
        <v>10405</v>
      </c>
      <c r="F2068" s="23" t="s">
        <v>308</v>
      </c>
      <c r="G2068" s="23" t="s">
        <v>309</v>
      </c>
      <c r="H2068" s="24">
        <v>22</v>
      </c>
      <c r="I2068" s="25">
        <v>0.24</v>
      </c>
      <c r="J2068" s="24">
        <f t="shared" si="1"/>
        <v>16.72</v>
      </c>
      <c r="K2068" s="49" t="s">
        <v>1577</v>
      </c>
      <c r="L2068" s="23" t="s">
        <v>1577</v>
      </c>
    </row>
    <row r="2069" spans="1:12" ht="28" x14ac:dyDescent="0.3">
      <c r="A2069" s="23" t="s">
        <v>8603</v>
      </c>
      <c r="B2069" s="23" t="s">
        <v>11770</v>
      </c>
      <c r="C2069" s="80" t="s">
        <v>10406</v>
      </c>
      <c r="D2069" s="23" t="s">
        <v>10407</v>
      </c>
      <c r="E2069" s="23" t="s">
        <v>10405</v>
      </c>
      <c r="F2069" s="23" t="s">
        <v>308</v>
      </c>
      <c r="G2069" s="23" t="s">
        <v>309</v>
      </c>
      <c r="H2069" s="24">
        <v>112</v>
      </c>
      <c r="I2069" s="25">
        <v>0.24</v>
      </c>
      <c r="J2069" s="24">
        <f t="shared" si="1"/>
        <v>85.12</v>
      </c>
      <c r="K2069" s="49" t="s">
        <v>1577</v>
      </c>
      <c r="L2069" s="23" t="s">
        <v>1577</v>
      </c>
    </row>
    <row r="2070" spans="1:12" ht="28" x14ac:dyDescent="0.3">
      <c r="A2070" s="23" t="s">
        <v>8603</v>
      </c>
      <c r="B2070" s="23" t="s">
        <v>10366</v>
      </c>
      <c r="C2070" s="80" t="s">
        <v>10408</v>
      </c>
      <c r="D2070" s="23" t="s">
        <v>10409</v>
      </c>
      <c r="E2070" s="23" t="s">
        <v>10405</v>
      </c>
      <c r="F2070" s="23" t="s">
        <v>308</v>
      </c>
      <c r="G2070" s="23" t="s">
        <v>309</v>
      </c>
      <c r="H2070" s="24">
        <v>124</v>
      </c>
      <c r="I2070" s="25">
        <v>0.24</v>
      </c>
      <c r="J2070" s="24">
        <f t="shared" si="1"/>
        <v>94.24</v>
      </c>
      <c r="K2070" s="49" t="s">
        <v>1577</v>
      </c>
      <c r="L2070" s="23" t="s">
        <v>1577</v>
      </c>
    </row>
    <row r="2071" spans="1:12" ht="28" x14ac:dyDescent="0.3">
      <c r="A2071" s="23" t="s">
        <v>8603</v>
      </c>
      <c r="B2071" s="23" t="s">
        <v>10608</v>
      </c>
      <c r="C2071" s="80" t="s">
        <v>10410</v>
      </c>
      <c r="D2071" s="23" t="s">
        <v>10411</v>
      </c>
      <c r="E2071" s="23" t="s">
        <v>10405</v>
      </c>
      <c r="F2071" s="23" t="s">
        <v>308</v>
      </c>
      <c r="G2071" s="23" t="s">
        <v>309</v>
      </c>
      <c r="H2071" s="24">
        <v>67</v>
      </c>
      <c r="I2071" s="25">
        <v>0.24</v>
      </c>
      <c r="J2071" s="24">
        <f t="shared" si="1"/>
        <v>50.92</v>
      </c>
      <c r="K2071" s="49" t="s">
        <v>1577</v>
      </c>
      <c r="L2071" s="23" t="s">
        <v>1577</v>
      </c>
    </row>
    <row r="2072" spans="1:12" ht="42" x14ac:dyDescent="0.3">
      <c r="A2072" s="23" t="s">
        <v>8603</v>
      </c>
      <c r="B2072" s="23" t="s">
        <v>10366</v>
      </c>
      <c r="C2072" s="80" t="s">
        <v>10417</v>
      </c>
      <c r="D2072" s="23" t="s">
        <v>10418</v>
      </c>
      <c r="E2072" s="23" t="s">
        <v>10419</v>
      </c>
      <c r="F2072" s="23" t="s">
        <v>308</v>
      </c>
      <c r="G2072" s="23" t="s">
        <v>309</v>
      </c>
      <c r="H2072" s="24">
        <v>86</v>
      </c>
      <c r="I2072" s="25">
        <v>0.24</v>
      </c>
      <c r="J2072" s="24">
        <f t="shared" si="1"/>
        <v>65.36</v>
      </c>
      <c r="K2072" s="49" t="s">
        <v>1577</v>
      </c>
      <c r="L2072" s="23" t="s">
        <v>1577</v>
      </c>
    </row>
    <row r="2073" spans="1:12" ht="42" x14ac:dyDescent="0.3">
      <c r="A2073" s="23" t="s">
        <v>8603</v>
      </c>
      <c r="B2073" s="23" t="s">
        <v>10608</v>
      </c>
      <c r="C2073" s="80" t="s">
        <v>10420</v>
      </c>
      <c r="D2073" s="23" t="s">
        <v>10421</v>
      </c>
      <c r="E2073" s="23" t="s">
        <v>10419</v>
      </c>
      <c r="F2073" s="23" t="s">
        <v>308</v>
      </c>
      <c r="G2073" s="23" t="s">
        <v>309</v>
      </c>
      <c r="H2073" s="24">
        <v>86</v>
      </c>
      <c r="I2073" s="25">
        <v>0.24</v>
      </c>
      <c r="J2073" s="24">
        <f t="shared" si="1"/>
        <v>65.36</v>
      </c>
      <c r="K2073" s="49" t="s">
        <v>1577</v>
      </c>
      <c r="L2073" s="23" t="s">
        <v>1577</v>
      </c>
    </row>
    <row r="2074" spans="1:12" x14ac:dyDescent="0.3">
      <c r="A2074" s="23" t="s">
        <v>8603</v>
      </c>
      <c r="B2074" s="23" t="s">
        <v>10366</v>
      </c>
      <c r="C2074" s="80" t="s">
        <v>10470</v>
      </c>
      <c r="D2074" s="23" t="s">
        <v>10471</v>
      </c>
      <c r="E2074" s="23" t="s">
        <v>10465</v>
      </c>
      <c r="F2074" s="23" t="s">
        <v>308</v>
      </c>
      <c r="G2074" s="23" t="s">
        <v>309</v>
      </c>
      <c r="H2074" s="24">
        <v>124</v>
      </c>
      <c r="I2074" s="25">
        <v>0.24</v>
      </c>
      <c r="J2074" s="24">
        <f t="shared" si="1"/>
        <v>94.24</v>
      </c>
      <c r="K2074" s="49" t="s">
        <v>1577</v>
      </c>
      <c r="L2074" s="23" t="s">
        <v>1577</v>
      </c>
    </row>
    <row r="2075" spans="1:12" ht="42" x14ac:dyDescent="0.3">
      <c r="A2075" s="23" t="s">
        <v>8603</v>
      </c>
      <c r="B2075" s="23" t="s">
        <v>10608</v>
      </c>
      <c r="C2075" s="80" t="s">
        <v>10422</v>
      </c>
      <c r="D2075" s="23" t="s">
        <v>10423</v>
      </c>
      <c r="E2075" s="23" t="s">
        <v>10419</v>
      </c>
      <c r="F2075" s="23" t="s">
        <v>308</v>
      </c>
      <c r="G2075" s="23" t="s">
        <v>309</v>
      </c>
      <c r="H2075" s="24">
        <v>124</v>
      </c>
      <c r="I2075" s="25">
        <v>0.24</v>
      </c>
      <c r="J2075" s="24">
        <f t="shared" si="1"/>
        <v>94.24</v>
      </c>
      <c r="K2075" s="49" t="s">
        <v>1577</v>
      </c>
      <c r="L2075" s="23" t="s">
        <v>1577</v>
      </c>
    </row>
    <row r="2076" spans="1:12" x14ac:dyDescent="0.3">
      <c r="A2076" s="23" t="s">
        <v>8603</v>
      </c>
      <c r="B2076" s="23" t="s">
        <v>10366</v>
      </c>
      <c r="C2076" s="80" t="s">
        <v>10472</v>
      </c>
      <c r="D2076" s="23" t="s">
        <v>10473</v>
      </c>
      <c r="E2076" s="23" t="s">
        <v>10465</v>
      </c>
      <c r="F2076" s="23" t="s">
        <v>308</v>
      </c>
      <c r="G2076" s="23" t="s">
        <v>309</v>
      </c>
      <c r="H2076" s="24">
        <v>155</v>
      </c>
      <c r="I2076" s="25">
        <v>0.24</v>
      </c>
      <c r="J2076" s="24">
        <f t="shared" si="1"/>
        <v>117.8</v>
      </c>
      <c r="K2076" s="49" t="s">
        <v>1577</v>
      </c>
      <c r="L2076" s="23" t="s">
        <v>1577</v>
      </c>
    </row>
    <row r="2077" spans="1:12" ht="42" x14ac:dyDescent="0.3">
      <c r="A2077" s="23" t="s">
        <v>8603</v>
      </c>
      <c r="B2077" s="23" t="s">
        <v>10608</v>
      </c>
      <c r="C2077" s="80" t="s">
        <v>10424</v>
      </c>
      <c r="D2077" s="23" t="s">
        <v>10425</v>
      </c>
      <c r="E2077" s="23" t="s">
        <v>10419</v>
      </c>
      <c r="F2077" s="23" t="s">
        <v>308</v>
      </c>
      <c r="G2077" s="23" t="s">
        <v>309</v>
      </c>
      <c r="H2077" s="24">
        <v>155</v>
      </c>
      <c r="I2077" s="25">
        <v>0.24</v>
      </c>
      <c r="J2077" s="24">
        <f t="shared" si="1"/>
        <v>117.8</v>
      </c>
      <c r="K2077" s="49" t="s">
        <v>1577</v>
      </c>
      <c r="L2077" s="23" t="s">
        <v>1577</v>
      </c>
    </row>
    <row r="2078" spans="1:12" x14ac:dyDescent="0.3">
      <c r="A2078" s="23" t="s">
        <v>8603</v>
      </c>
      <c r="B2078" s="23" t="s">
        <v>10366</v>
      </c>
      <c r="C2078" s="80" t="s">
        <v>10474</v>
      </c>
      <c r="D2078" s="23" t="s">
        <v>10475</v>
      </c>
      <c r="E2078" s="23" t="s">
        <v>10465</v>
      </c>
      <c r="F2078" s="23" t="s">
        <v>308</v>
      </c>
      <c r="G2078" s="23" t="s">
        <v>309</v>
      </c>
      <c r="H2078" s="24">
        <v>124</v>
      </c>
      <c r="I2078" s="25">
        <v>0.24</v>
      </c>
      <c r="J2078" s="24">
        <f t="shared" si="1"/>
        <v>94.24</v>
      </c>
      <c r="K2078" s="49" t="s">
        <v>1577</v>
      </c>
      <c r="L2078" s="23" t="s">
        <v>1577</v>
      </c>
    </row>
    <row r="2079" spans="1:12" ht="42" x14ac:dyDescent="0.3">
      <c r="A2079" s="23" t="s">
        <v>8603</v>
      </c>
      <c r="B2079" s="23" t="s">
        <v>10608</v>
      </c>
      <c r="C2079" s="80" t="s">
        <v>10426</v>
      </c>
      <c r="D2079" s="23" t="s">
        <v>10427</v>
      </c>
      <c r="E2079" s="23" t="s">
        <v>10419</v>
      </c>
      <c r="F2079" s="23" t="s">
        <v>308</v>
      </c>
      <c r="G2079" s="23" t="s">
        <v>309</v>
      </c>
      <c r="H2079" s="24">
        <v>124</v>
      </c>
      <c r="I2079" s="25">
        <v>0.24</v>
      </c>
      <c r="J2079" s="24">
        <f t="shared" si="1"/>
        <v>94.24</v>
      </c>
      <c r="K2079" s="49" t="s">
        <v>1577</v>
      </c>
      <c r="L2079" s="23" t="s">
        <v>1577</v>
      </c>
    </row>
    <row r="2080" spans="1:12" x14ac:dyDescent="0.3">
      <c r="A2080" s="23" t="s">
        <v>8603</v>
      </c>
      <c r="B2080" s="23" t="s">
        <v>10366</v>
      </c>
      <c r="C2080" s="80" t="s">
        <v>10476</v>
      </c>
      <c r="D2080" s="23" t="s">
        <v>10477</v>
      </c>
      <c r="E2080" s="23" t="s">
        <v>10465</v>
      </c>
      <c r="F2080" s="23" t="s">
        <v>308</v>
      </c>
      <c r="G2080" s="23" t="s">
        <v>309</v>
      </c>
      <c r="H2080" s="24">
        <v>155</v>
      </c>
      <c r="I2080" s="25">
        <v>0.24</v>
      </c>
      <c r="J2080" s="24">
        <f t="shared" si="1"/>
        <v>117.8</v>
      </c>
      <c r="K2080" s="49" t="s">
        <v>1577</v>
      </c>
      <c r="L2080" s="23" t="s">
        <v>1577</v>
      </c>
    </row>
    <row r="2081" spans="1:12" ht="42" x14ac:dyDescent="0.3">
      <c r="A2081" s="23" t="s">
        <v>8603</v>
      </c>
      <c r="B2081" s="23" t="s">
        <v>10608</v>
      </c>
      <c r="C2081" s="80" t="s">
        <v>10428</v>
      </c>
      <c r="D2081" s="23" t="s">
        <v>10429</v>
      </c>
      <c r="E2081" s="23" t="s">
        <v>10419</v>
      </c>
      <c r="F2081" s="23" t="s">
        <v>308</v>
      </c>
      <c r="G2081" s="23" t="s">
        <v>309</v>
      </c>
      <c r="H2081" s="24">
        <v>155</v>
      </c>
      <c r="I2081" s="25">
        <v>0.24</v>
      </c>
      <c r="J2081" s="24">
        <f t="shared" si="1"/>
        <v>117.8</v>
      </c>
      <c r="K2081" s="49" t="s">
        <v>1577</v>
      </c>
      <c r="L2081" s="23" t="s">
        <v>1577</v>
      </c>
    </row>
    <row r="2082" spans="1:12" ht="42" x14ac:dyDescent="0.3">
      <c r="A2082" s="23" t="s">
        <v>8603</v>
      </c>
      <c r="B2082" s="23" t="s">
        <v>11145</v>
      </c>
      <c r="C2082" s="80" t="s">
        <v>11395</v>
      </c>
      <c r="D2082" s="23" t="s">
        <v>11396</v>
      </c>
      <c r="E2082" s="23" t="s">
        <v>10560</v>
      </c>
      <c r="F2082" s="23" t="s">
        <v>308</v>
      </c>
      <c r="G2082" s="23" t="s">
        <v>309</v>
      </c>
      <c r="H2082" s="24">
        <v>464</v>
      </c>
      <c r="I2082" s="25">
        <v>0.24</v>
      </c>
      <c r="J2082" s="24">
        <f t="shared" si="1"/>
        <v>352.64</v>
      </c>
      <c r="K2082" s="49" t="s">
        <v>1577</v>
      </c>
      <c r="L2082" s="23" t="s">
        <v>1577</v>
      </c>
    </row>
    <row r="2083" spans="1:12" ht="42" x14ac:dyDescent="0.3">
      <c r="A2083" s="23" t="s">
        <v>8603</v>
      </c>
      <c r="B2083" s="23" t="s">
        <v>11721</v>
      </c>
      <c r="C2083" s="80" t="s">
        <v>10558</v>
      </c>
      <c r="D2083" s="23" t="s">
        <v>10559</v>
      </c>
      <c r="E2083" s="23" t="s">
        <v>10560</v>
      </c>
      <c r="F2083" s="23" t="s">
        <v>308</v>
      </c>
      <c r="G2083" s="23" t="s">
        <v>309</v>
      </c>
      <c r="H2083" s="24">
        <v>464</v>
      </c>
      <c r="I2083" s="25">
        <v>0.24</v>
      </c>
      <c r="J2083" s="24">
        <f t="shared" si="1"/>
        <v>352.64</v>
      </c>
      <c r="K2083" s="49" t="s">
        <v>1577</v>
      </c>
      <c r="L2083" s="23" t="s">
        <v>1577</v>
      </c>
    </row>
    <row r="2084" spans="1:12" ht="42" x14ac:dyDescent="0.3">
      <c r="A2084" s="23" t="s">
        <v>8603</v>
      </c>
      <c r="B2084" s="23" t="s">
        <v>10366</v>
      </c>
      <c r="C2084" s="80" t="s">
        <v>10561</v>
      </c>
      <c r="D2084" s="23" t="s">
        <v>10562</v>
      </c>
      <c r="E2084" s="23" t="s">
        <v>10560</v>
      </c>
      <c r="F2084" s="23" t="s">
        <v>308</v>
      </c>
      <c r="G2084" s="23" t="s">
        <v>309</v>
      </c>
      <c r="H2084" s="24">
        <v>635</v>
      </c>
      <c r="I2084" s="25">
        <v>0.24</v>
      </c>
      <c r="J2084" s="24">
        <f t="shared" si="1"/>
        <v>482.6</v>
      </c>
      <c r="K2084" s="49" t="s">
        <v>1577</v>
      </c>
      <c r="L2084" s="23" t="s">
        <v>1577</v>
      </c>
    </row>
    <row r="2085" spans="1:12" x14ac:dyDescent="0.3">
      <c r="A2085" s="23" t="s">
        <v>8603</v>
      </c>
      <c r="B2085" s="23" t="s">
        <v>10608</v>
      </c>
      <c r="C2085" s="80" t="s">
        <v>10478</v>
      </c>
      <c r="D2085" s="23" t="s">
        <v>10479</v>
      </c>
      <c r="E2085" s="23" t="s">
        <v>10465</v>
      </c>
      <c r="F2085" s="23" t="s">
        <v>308</v>
      </c>
      <c r="G2085" s="23" t="s">
        <v>309</v>
      </c>
      <c r="H2085" s="24">
        <v>56</v>
      </c>
      <c r="I2085" s="25">
        <v>0.24</v>
      </c>
      <c r="J2085" s="24">
        <f t="shared" si="1"/>
        <v>42.56</v>
      </c>
      <c r="K2085" s="49" t="s">
        <v>1577</v>
      </c>
      <c r="L2085" s="23" t="s">
        <v>1577</v>
      </c>
    </row>
    <row r="2086" spans="1:12" ht="28" x14ac:dyDescent="0.3">
      <c r="A2086" s="23" t="s">
        <v>8603</v>
      </c>
      <c r="B2086" s="23" t="s">
        <v>10366</v>
      </c>
      <c r="C2086" s="80" t="s">
        <v>10414</v>
      </c>
      <c r="D2086" s="23" t="s">
        <v>10415</v>
      </c>
      <c r="E2086" s="23" t="s">
        <v>10416</v>
      </c>
      <c r="F2086" s="23" t="s">
        <v>308</v>
      </c>
      <c r="G2086" s="23" t="s">
        <v>309</v>
      </c>
      <c r="H2086" s="24">
        <v>304</v>
      </c>
      <c r="I2086" s="25">
        <v>0.24</v>
      </c>
      <c r="J2086" s="24">
        <f t="shared" si="1"/>
        <v>231.04</v>
      </c>
      <c r="K2086" s="49" t="s">
        <v>1577</v>
      </c>
      <c r="L2086" s="23" t="s">
        <v>1577</v>
      </c>
    </row>
    <row r="2087" spans="1:12" ht="28" x14ac:dyDescent="0.3">
      <c r="A2087" s="23" t="s">
        <v>8603</v>
      </c>
      <c r="B2087" s="23" t="s">
        <v>11770</v>
      </c>
      <c r="C2087" s="80" t="s">
        <v>10539</v>
      </c>
      <c r="D2087" s="23" t="s">
        <v>10540</v>
      </c>
      <c r="E2087" s="23" t="s">
        <v>10538</v>
      </c>
      <c r="F2087" s="23" t="s">
        <v>308</v>
      </c>
      <c r="G2087" s="23" t="s">
        <v>309</v>
      </c>
      <c r="H2087" s="24">
        <v>110</v>
      </c>
      <c r="I2087" s="25">
        <v>0.24</v>
      </c>
      <c r="J2087" s="24">
        <f t="shared" si="1"/>
        <v>83.6</v>
      </c>
      <c r="K2087" s="49" t="s">
        <v>1577</v>
      </c>
      <c r="L2087" s="23" t="s">
        <v>1577</v>
      </c>
    </row>
    <row r="2088" spans="1:12" ht="28" x14ac:dyDescent="0.3">
      <c r="A2088" s="23" t="s">
        <v>8603</v>
      </c>
      <c r="B2088" s="23" t="s">
        <v>10366</v>
      </c>
      <c r="C2088" s="80" t="s">
        <v>10541</v>
      </c>
      <c r="D2088" s="23" t="s">
        <v>10542</v>
      </c>
      <c r="E2088" s="23" t="s">
        <v>10538</v>
      </c>
      <c r="F2088" s="23" t="s">
        <v>308</v>
      </c>
      <c r="G2088" s="23" t="s">
        <v>309</v>
      </c>
      <c r="H2088" s="24">
        <v>360</v>
      </c>
      <c r="I2088" s="25">
        <v>0.24</v>
      </c>
      <c r="J2088" s="24">
        <f t="shared" si="1"/>
        <v>273.60000000000002</v>
      </c>
      <c r="K2088" s="49" t="s">
        <v>1577</v>
      </c>
      <c r="L2088" s="23" t="s">
        <v>1577</v>
      </c>
    </row>
    <row r="2089" spans="1:12" ht="28" x14ac:dyDescent="0.3">
      <c r="A2089" s="23" t="s">
        <v>8603</v>
      </c>
      <c r="B2089" s="23" t="s">
        <v>11770</v>
      </c>
      <c r="C2089" s="80" t="s">
        <v>10543</v>
      </c>
      <c r="D2089" s="23" t="s">
        <v>10544</v>
      </c>
      <c r="E2089" s="23" t="s">
        <v>10538</v>
      </c>
      <c r="F2089" s="23" t="s">
        <v>308</v>
      </c>
      <c r="G2089" s="23" t="s">
        <v>309</v>
      </c>
      <c r="H2089" s="24">
        <v>411</v>
      </c>
      <c r="I2089" s="25">
        <v>0.24</v>
      </c>
      <c r="J2089" s="24">
        <f t="shared" si="1"/>
        <v>312.36</v>
      </c>
      <c r="K2089" s="49" t="s">
        <v>1577</v>
      </c>
      <c r="L2089" s="23" t="s">
        <v>1577</v>
      </c>
    </row>
    <row r="2090" spans="1:12" ht="28" x14ac:dyDescent="0.3">
      <c r="A2090" s="23" t="s">
        <v>8603</v>
      </c>
      <c r="B2090" s="23" t="s">
        <v>10366</v>
      </c>
      <c r="C2090" s="80" t="s">
        <v>10545</v>
      </c>
      <c r="D2090" s="23" t="s">
        <v>10546</v>
      </c>
      <c r="E2090" s="23" t="s">
        <v>10538</v>
      </c>
      <c r="F2090" s="23" t="s">
        <v>308</v>
      </c>
      <c r="G2090" s="23" t="s">
        <v>309</v>
      </c>
      <c r="H2090" s="24">
        <v>458</v>
      </c>
      <c r="I2090" s="25">
        <v>0.24</v>
      </c>
      <c r="J2090" s="24">
        <f t="shared" si="1"/>
        <v>348.08</v>
      </c>
      <c r="K2090" s="49" t="s">
        <v>1577</v>
      </c>
      <c r="L2090" s="23" t="s">
        <v>1577</v>
      </c>
    </row>
    <row r="2091" spans="1:12" x14ac:dyDescent="0.3">
      <c r="A2091" s="23" t="s">
        <v>8603</v>
      </c>
      <c r="B2091" s="23" t="s">
        <v>10608</v>
      </c>
      <c r="C2091" s="80" t="s">
        <v>10367</v>
      </c>
      <c r="D2091" s="23" t="s">
        <v>10368</v>
      </c>
      <c r="E2091" s="23" t="s">
        <v>10369</v>
      </c>
      <c r="F2091" s="23" t="s">
        <v>308</v>
      </c>
      <c r="G2091" s="23" t="s">
        <v>309</v>
      </c>
      <c r="H2091" s="24">
        <v>408</v>
      </c>
      <c r="I2091" s="25">
        <v>0.24</v>
      </c>
      <c r="J2091" s="24">
        <f t="shared" si="1"/>
        <v>310.08</v>
      </c>
      <c r="K2091" s="49" t="s">
        <v>1577</v>
      </c>
      <c r="L2091" s="23" t="s">
        <v>1577</v>
      </c>
    </row>
    <row r="2092" spans="1:12" x14ac:dyDescent="0.3">
      <c r="A2092" s="23" t="s">
        <v>8603</v>
      </c>
      <c r="B2092" s="23" t="s">
        <v>10366</v>
      </c>
      <c r="C2092" s="80" t="s">
        <v>10370</v>
      </c>
      <c r="D2092" s="23" t="s">
        <v>10371</v>
      </c>
      <c r="E2092" s="23" t="s">
        <v>10369</v>
      </c>
      <c r="F2092" s="23" t="s">
        <v>308</v>
      </c>
      <c r="G2092" s="23" t="s">
        <v>309</v>
      </c>
      <c r="H2092" s="24">
        <v>157</v>
      </c>
      <c r="I2092" s="25">
        <v>0.24</v>
      </c>
      <c r="J2092" s="24">
        <f t="shared" si="1"/>
        <v>119.32000000000001</v>
      </c>
      <c r="K2092" s="49" t="s">
        <v>1577</v>
      </c>
      <c r="L2092" s="23" t="s">
        <v>1577</v>
      </c>
    </row>
    <row r="2093" spans="1:12" x14ac:dyDescent="0.3">
      <c r="A2093" s="23" t="s">
        <v>8603</v>
      </c>
      <c r="B2093" s="23" t="s">
        <v>11721</v>
      </c>
      <c r="C2093" s="80" t="s">
        <v>11057</v>
      </c>
      <c r="D2093" s="23" t="s">
        <v>11058</v>
      </c>
      <c r="E2093" s="23" t="s">
        <v>10907</v>
      </c>
      <c r="F2093" s="23" t="s">
        <v>308</v>
      </c>
      <c r="G2093" s="23" t="s">
        <v>309</v>
      </c>
      <c r="H2093" s="24">
        <v>96</v>
      </c>
      <c r="I2093" s="25">
        <v>0.24</v>
      </c>
      <c r="J2093" s="24">
        <f t="shared" si="1"/>
        <v>72.960000000000008</v>
      </c>
      <c r="K2093" s="49" t="s">
        <v>1577</v>
      </c>
      <c r="L2093" s="23" t="s">
        <v>1577</v>
      </c>
    </row>
    <row r="2094" spans="1:12" x14ac:dyDescent="0.3">
      <c r="A2094" s="23" t="s">
        <v>8603</v>
      </c>
      <c r="B2094" s="23" t="s">
        <v>11145</v>
      </c>
      <c r="C2094" s="80" t="s">
        <v>11158</v>
      </c>
      <c r="D2094" s="23" t="s">
        <v>11159</v>
      </c>
      <c r="E2094" s="23" t="s">
        <v>10907</v>
      </c>
      <c r="F2094" s="23" t="s">
        <v>308</v>
      </c>
      <c r="G2094" s="23" t="s">
        <v>309</v>
      </c>
      <c r="H2094" s="24">
        <v>107</v>
      </c>
      <c r="I2094" s="25">
        <v>0.24</v>
      </c>
      <c r="J2094" s="24">
        <f t="shared" si="1"/>
        <v>81.320000000000007</v>
      </c>
      <c r="K2094" s="49" t="s">
        <v>1577</v>
      </c>
      <c r="L2094" s="23" t="s">
        <v>1577</v>
      </c>
    </row>
    <row r="2095" spans="1:12" x14ac:dyDescent="0.3">
      <c r="A2095" s="23" t="s">
        <v>8603</v>
      </c>
      <c r="B2095" s="23" t="s">
        <v>11721</v>
      </c>
      <c r="C2095" s="80" t="s">
        <v>11160</v>
      </c>
      <c r="D2095" s="23" t="s">
        <v>11161</v>
      </c>
      <c r="E2095" s="23" t="s">
        <v>10907</v>
      </c>
      <c r="F2095" s="23" t="s">
        <v>308</v>
      </c>
      <c r="G2095" s="23" t="s">
        <v>309</v>
      </c>
      <c r="H2095" s="24">
        <v>120</v>
      </c>
      <c r="I2095" s="25">
        <v>0.24</v>
      </c>
      <c r="J2095" s="24">
        <f t="shared" si="1"/>
        <v>91.2</v>
      </c>
      <c r="K2095" s="49" t="s">
        <v>1577</v>
      </c>
      <c r="L2095" s="23" t="s">
        <v>1577</v>
      </c>
    </row>
    <row r="2096" spans="1:12" ht="42" x14ac:dyDescent="0.3">
      <c r="A2096" s="23" t="s">
        <v>8603</v>
      </c>
      <c r="B2096" s="23" t="s">
        <v>11002</v>
      </c>
      <c r="C2096" s="80" t="s">
        <v>11103</v>
      </c>
      <c r="D2096" s="23" t="s">
        <v>11104</v>
      </c>
      <c r="E2096" s="23" t="s">
        <v>10560</v>
      </c>
      <c r="F2096" s="23" t="s">
        <v>308</v>
      </c>
      <c r="G2096" s="23" t="s">
        <v>309</v>
      </c>
      <c r="H2096" s="24">
        <v>106</v>
      </c>
      <c r="I2096" s="25">
        <v>0.24</v>
      </c>
      <c r="J2096" s="24">
        <f t="shared" si="1"/>
        <v>80.56</v>
      </c>
      <c r="K2096" s="49" t="s">
        <v>1577</v>
      </c>
      <c r="L2096" s="23" t="s">
        <v>1577</v>
      </c>
    </row>
    <row r="2097" spans="1:12" x14ac:dyDescent="0.3">
      <c r="A2097" s="23" t="s">
        <v>8603</v>
      </c>
      <c r="B2097" s="23" t="s">
        <v>11721</v>
      </c>
      <c r="C2097" s="80" t="s">
        <v>11090</v>
      </c>
      <c r="D2097" s="23" t="s">
        <v>11091</v>
      </c>
      <c r="E2097" s="23" t="s">
        <v>10910</v>
      </c>
      <c r="F2097" s="23" t="s">
        <v>308</v>
      </c>
      <c r="G2097" s="23" t="s">
        <v>309</v>
      </c>
      <c r="H2097" s="24">
        <v>68</v>
      </c>
      <c r="I2097" s="25">
        <v>0.24</v>
      </c>
      <c r="J2097" s="24">
        <f t="shared" si="1"/>
        <v>51.68</v>
      </c>
      <c r="K2097" s="49" t="s">
        <v>1577</v>
      </c>
      <c r="L2097" s="23" t="s">
        <v>1577</v>
      </c>
    </row>
    <row r="2098" spans="1:12" x14ac:dyDescent="0.3">
      <c r="A2098" s="23" t="s">
        <v>8603</v>
      </c>
      <c r="B2098" s="23" t="s">
        <v>11002</v>
      </c>
      <c r="C2098" s="80" t="s">
        <v>11092</v>
      </c>
      <c r="D2098" s="23" t="s">
        <v>11093</v>
      </c>
      <c r="E2098" s="23" t="s">
        <v>10910</v>
      </c>
      <c r="F2098" s="23" t="s">
        <v>308</v>
      </c>
      <c r="G2098" s="23" t="s">
        <v>309</v>
      </c>
      <c r="H2098" s="24">
        <v>86</v>
      </c>
      <c r="I2098" s="25">
        <v>0.24</v>
      </c>
      <c r="J2098" s="24">
        <f t="shared" si="1"/>
        <v>65.36</v>
      </c>
      <c r="K2098" s="49" t="s">
        <v>1577</v>
      </c>
      <c r="L2098" s="23" t="s">
        <v>1577</v>
      </c>
    </row>
    <row r="2099" spans="1:12" x14ac:dyDescent="0.3">
      <c r="A2099" s="23" t="s">
        <v>8603</v>
      </c>
      <c r="B2099" s="23" t="s">
        <v>11721</v>
      </c>
      <c r="C2099" s="80" t="s">
        <v>11085</v>
      </c>
      <c r="D2099" s="23" t="s">
        <v>11086</v>
      </c>
      <c r="E2099" s="23" t="s">
        <v>11087</v>
      </c>
      <c r="F2099" s="23" t="s">
        <v>308</v>
      </c>
      <c r="G2099" s="23" t="s">
        <v>309</v>
      </c>
      <c r="H2099" s="24">
        <v>789</v>
      </c>
      <c r="I2099" s="25">
        <v>0.24</v>
      </c>
      <c r="J2099" s="24">
        <f t="shared" si="1"/>
        <v>599.64</v>
      </c>
      <c r="K2099" s="49" t="s">
        <v>1577</v>
      </c>
      <c r="L2099" s="23" t="s">
        <v>1577</v>
      </c>
    </row>
    <row r="2100" spans="1:12" x14ac:dyDescent="0.3">
      <c r="A2100" s="23" t="s">
        <v>8603</v>
      </c>
      <c r="B2100" s="23" t="s">
        <v>11002</v>
      </c>
      <c r="C2100" s="80" t="s">
        <v>11088</v>
      </c>
      <c r="D2100" s="23" t="s">
        <v>11089</v>
      </c>
      <c r="E2100" s="23" t="s">
        <v>11087</v>
      </c>
      <c r="F2100" s="23" t="s">
        <v>308</v>
      </c>
      <c r="G2100" s="23" t="s">
        <v>309</v>
      </c>
      <c r="H2100" s="24">
        <v>831</v>
      </c>
      <c r="I2100" s="25">
        <v>0.24</v>
      </c>
      <c r="J2100" s="24">
        <f t="shared" si="1"/>
        <v>631.56000000000006</v>
      </c>
      <c r="K2100" s="49" t="s">
        <v>1577</v>
      </c>
      <c r="L2100" s="23" t="s">
        <v>1577</v>
      </c>
    </row>
    <row r="2101" spans="1:12" x14ac:dyDescent="0.3">
      <c r="A2101" s="23" t="s">
        <v>8603</v>
      </c>
      <c r="B2101" s="23" t="s">
        <v>11721</v>
      </c>
      <c r="C2101" s="80" t="s">
        <v>11232</v>
      </c>
      <c r="D2101" s="23" t="s">
        <v>11233</v>
      </c>
      <c r="E2101" s="23" t="s">
        <v>11087</v>
      </c>
      <c r="F2101" s="23" t="s">
        <v>308</v>
      </c>
      <c r="G2101" s="23" t="s">
        <v>309</v>
      </c>
      <c r="H2101" s="24">
        <v>163</v>
      </c>
      <c r="I2101" s="25">
        <v>0.24</v>
      </c>
      <c r="J2101" s="24">
        <f t="shared" si="1"/>
        <v>123.88</v>
      </c>
      <c r="K2101" s="49" t="s">
        <v>1577</v>
      </c>
      <c r="L2101" s="23" t="s">
        <v>1577</v>
      </c>
    </row>
    <row r="2102" spans="1:12" x14ac:dyDescent="0.3">
      <c r="A2102" s="23" t="s">
        <v>8603</v>
      </c>
      <c r="B2102" s="23" t="s">
        <v>11145</v>
      </c>
      <c r="C2102" s="80" t="s">
        <v>11234</v>
      </c>
      <c r="D2102" s="23" t="s">
        <v>11235</v>
      </c>
      <c r="E2102" s="23" t="s">
        <v>11087</v>
      </c>
      <c r="F2102" s="23" t="s">
        <v>308</v>
      </c>
      <c r="G2102" s="23" t="s">
        <v>309</v>
      </c>
      <c r="H2102" s="24">
        <v>397</v>
      </c>
      <c r="I2102" s="25">
        <v>0.24</v>
      </c>
      <c r="J2102" s="24">
        <f t="shared" si="1"/>
        <v>301.72000000000003</v>
      </c>
      <c r="K2102" s="49" t="s">
        <v>1577</v>
      </c>
      <c r="L2102" s="23" t="s">
        <v>1577</v>
      </c>
    </row>
    <row r="2103" spans="1:12" x14ac:dyDescent="0.3">
      <c r="A2103" s="23" t="s">
        <v>8603</v>
      </c>
      <c r="B2103" s="23" t="s">
        <v>11482</v>
      </c>
      <c r="C2103" s="80" t="s">
        <v>11162</v>
      </c>
      <c r="D2103" s="23" t="s">
        <v>11163</v>
      </c>
      <c r="E2103" s="23" t="s">
        <v>11070</v>
      </c>
      <c r="F2103" s="23" t="s">
        <v>308</v>
      </c>
      <c r="G2103" s="23" t="s">
        <v>309</v>
      </c>
      <c r="H2103" s="24">
        <v>68</v>
      </c>
      <c r="I2103" s="25">
        <v>0.24</v>
      </c>
      <c r="J2103" s="24">
        <f t="shared" si="1"/>
        <v>51.68</v>
      </c>
      <c r="K2103" s="49" t="s">
        <v>1577</v>
      </c>
      <c r="L2103" s="23" t="s">
        <v>1577</v>
      </c>
    </row>
    <row r="2104" spans="1:12" x14ac:dyDescent="0.3">
      <c r="A2104" s="23" t="s">
        <v>8603</v>
      </c>
      <c r="B2104" s="23" t="s">
        <v>11145</v>
      </c>
      <c r="C2104" s="80" t="s">
        <v>11164</v>
      </c>
      <c r="D2104" s="23" t="s">
        <v>11165</v>
      </c>
      <c r="E2104" s="23" t="s">
        <v>11070</v>
      </c>
      <c r="F2104" s="23" t="s">
        <v>308</v>
      </c>
      <c r="G2104" s="23" t="s">
        <v>309</v>
      </c>
      <c r="H2104" s="24">
        <v>59</v>
      </c>
      <c r="I2104" s="25">
        <v>0.24</v>
      </c>
      <c r="J2104" s="24">
        <f t="shared" si="1"/>
        <v>44.84</v>
      </c>
      <c r="K2104" s="49" t="s">
        <v>1577</v>
      </c>
      <c r="L2104" s="23" t="s">
        <v>1577</v>
      </c>
    </row>
    <row r="2105" spans="1:12" x14ac:dyDescent="0.3">
      <c r="A2105" s="23" t="s">
        <v>8603</v>
      </c>
      <c r="B2105" s="23" t="s">
        <v>11482</v>
      </c>
      <c r="C2105" s="80" t="s">
        <v>11166</v>
      </c>
      <c r="D2105" s="23" t="s">
        <v>11167</v>
      </c>
      <c r="E2105" s="23" t="s">
        <v>11070</v>
      </c>
      <c r="F2105" s="23" t="s">
        <v>308</v>
      </c>
      <c r="G2105" s="23" t="s">
        <v>309</v>
      </c>
      <c r="H2105" s="24">
        <v>53</v>
      </c>
      <c r="I2105" s="25">
        <v>0.24</v>
      </c>
      <c r="J2105" s="24">
        <f t="shared" ref="J2105:J2168" si="2">H2105*(1-I2105)</f>
        <v>40.28</v>
      </c>
      <c r="K2105" s="49" t="s">
        <v>1577</v>
      </c>
      <c r="L2105" s="23" t="s">
        <v>1577</v>
      </c>
    </row>
    <row r="2106" spans="1:12" x14ac:dyDescent="0.3">
      <c r="A2106" s="23" t="s">
        <v>8603</v>
      </c>
      <c r="B2106" s="23" t="s">
        <v>11145</v>
      </c>
      <c r="C2106" s="80" t="s">
        <v>11168</v>
      </c>
      <c r="D2106" s="23" t="s">
        <v>11169</v>
      </c>
      <c r="E2106" s="23" t="s">
        <v>11070</v>
      </c>
      <c r="F2106" s="23" t="s">
        <v>308</v>
      </c>
      <c r="G2106" s="23" t="s">
        <v>309</v>
      </c>
      <c r="H2106" s="24">
        <v>68</v>
      </c>
      <c r="I2106" s="25">
        <v>0.24</v>
      </c>
      <c r="J2106" s="24">
        <f t="shared" si="2"/>
        <v>51.68</v>
      </c>
      <c r="K2106" s="49" t="s">
        <v>1577</v>
      </c>
      <c r="L2106" s="23" t="s">
        <v>1577</v>
      </c>
    </row>
    <row r="2107" spans="1:12" x14ac:dyDescent="0.3">
      <c r="A2107" s="23" t="s">
        <v>8603</v>
      </c>
      <c r="B2107" s="23" t="s">
        <v>11482</v>
      </c>
      <c r="C2107" s="80" t="s">
        <v>11170</v>
      </c>
      <c r="D2107" s="23" t="s">
        <v>11171</v>
      </c>
      <c r="E2107" s="23" t="s">
        <v>11070</v>
      </c>
      <c r="F2107" s="23" t="s">
        <v>308</v>
      </c>
      <c r="G2107" s="23" t="s">
        <v>309</v>
      </c>
      <c r="H2107" s="24">
        <v>59</v>
      </c>
      <c r="I2107" s="25">
        <v>0.24</v>
      </c>
      <c r="J2107" s="24">
        <f t="shared" si="2"/>
        <v>44.84</v>
      </c>
      <c r="K2107" s="49" t="s">
        <v>1577</v>
      </c>
      <c r="L2107" s="23" t="s">
        <v>1577</v>
      </c>
    </row>
    <row r="2108" spans="1:12" x14ac:dyDescent="0.3">
      <c r="A2108" s="23" t="s">
        <v>8603</v>
      </c>
      <c r="B2108" s="23" t="s">
        <v>11145</v>
      </c>
      <c r="C2108" s="80" t="s">
        <v>11172</v>
      </c>
      <c r="D2108" s="23" t="s">
        <v>11173</v>
      </c>
      <c r="E2108" s="23" t="s">
        <v>11070</v>
      </c>
      <c r="F2108" s="23" t="s">
        <v>308</v>
      </c>
      <c r="G2108" s="23" t="s">
        <v>309</v>
      </c>
      <c r="H2108" s="24">
        <v>53</v>
      </c>
      <c r="I2108" s="25">
        <v>0.24</v>
      </c>
      <c r="J2108" s="24">
        <f t="shared" si="2"/>
        <v>40.28</v>
      </c>
      <c r="K2108" s="49" t="s">
        <v>1577</v>
      </c>
      <c r="L2108" s="23" t="s">
        <v>1577</v>
      </c>
    </row>
    <row r="2109" spans="1:12" x14ac:dyDescent="0.3">
      <c r="A2109" s="23" t="s">
        <v>8603</v>
      </c>
      <c r="B2109" s="23" t="s">
        <v>11482</v>
      </c>
      <c r="C2109" s="80" t="s">
        <v>11174</v>
      </c>
      <c r="D2109" s="23" t="s">
        <v>11175</v>
      </c>
      <c r="E2109" s="23" t="s">
        <v>11070</v>
      </c>
      <c r="F2109" s="23" t="s">
        <v>308</v>
      </c>
      <c r="G2109" s="23" t="s">
        <v>309</v>
      </c>
      <c r="H2109" s="24">
        <v>68</v>
      </c>
      <c r="I2109" s="25">
        <v>0.24</v>
      </c>
      <c r="J2109" s="24">
        <f t="shared" si="2"/>
        <v>51.68</v>
      </c>
      <c r="K2109" s="49" t="s">
        <v>1577</v>
      </c>
      <c r="L2109" s="23" t="s">
        <v>1577</v>
      </c>
    </row>
    <row r="2110" spans="1:12" x14ac:dyDescent="0.3">
      <c r="A2110" s="23" t="s">
        <v>8603</v>
      </c>
      <c r="B2110" s="23" t="s">
        <v>11145</v>
      </c>
      <c r="C2110" s="80" t="s">
        <v>11176</v>
      </c>
      <c r="D2110" s="23" t="s">
        <v>11177</v>
      </c>
      <c r="E2110" s="23" t="s">
        <v>11070</v>
      </c>
      <c r="F2110" s="23" t="s">
        <v>308</v>
      </c>
      <c r="G2110" s="23" t="s">
        <v>309</v>
      </c>
      <c r="H2110" s="24">
        <v>59</v>
      </c>
      <c r="I2110" s="25">
        <v>0.24</v>
      </c>
      <c r="J2110" s="24">
        <f t="shared" si="2"/>
        <v>44.84</v>
      </c>
      <c r="K2110" s="49" t="s">
        <v>1577</v>
      </c>
      <c r="L2110" s="23" t="s">
        <v>1577</v>
      </c>
    </row>
    <row r="2111" spans="1:12" x14ac:dyDescent="0.3">
      <c r="A2111" s="23" t="s">
        <v>8603</v>
      </c>
      <c r="B2111" s="23" t="s">
        <v>11482</v>
      </c>
      <c r="C2111" s="80" t="s">
        <v>11178</v>
      </c>
      <c r="D2111" s="23" t="s">
        <v>11179</v>
      </c>
      <c r="E2111" s="23" t="s">
        <v>11070</v>
      </c>
      <c r="F2111" s="23" t="s">
        <v>308</v>
      </c>
      <c r="G2111" s="23" t="s">
        <v>309</v>
      </c>
      <c r="H2111" s="24">
        <v>53</v>
      </c>
      <c r="I2111" s="25">
        <v>0.24</v>
      </c>
      <c r="J2111" s="24">
        <f t="shared" si="2"/>
        <v>40.28</v>
      </c>
      <c r="K2111" s="49" t="s">
        <v>1577</v>
      </c>
      <c r="L2111" s="23" t="s">
        <v>1577</v>
      </c>
    </row>
    <row r="2112" spans="1:12" x14ac:dyDescent="0.3">
      <c r="A2112" s="23" t="s">
        <v>8603</v>
      </c>
      <c r="B2112" s="23" t="s">
        <v>11145</v>
      </c>
      <c r="C2112" s="80" t="s">
        <v>11180</v>
      </c>
      <c r="D2112" s="23" t="s">
        <v>11181</v>
      </c>
      <c r="E2112" s="23" t="s">
        <v>11070</v>
      </c>
      <c r="F2112" s="23" t="s">
        <v>308</v>
      </c>
      <c r="G2112" s="23" t="s">
        <v>309</v>
      </c>
      <c r="H2112" s="24">
        <v>56</v>
      </c>
      <c r="I2112" s="25">
        <v>0.24</v>
      </c>
      <c r="J2112" s="24">
        <f t="shared" si="2"/>
        <v>42.56</v>
      </c>
      <c r="K2112" s="49" t="s">
        <v>1577</v>
      </c>
      <c r="L2112" s="23" t="s">
        <v>1577</v>
      </c>
    </row>
    <row r="2113" spans="1:12" x14ac:dyDescent="0.3">
      <c r="A2113" s="23" t="s">
        <v>8603</v>
      </c>
      <c r="B2113" s="23" t="s">
        <v>11482</v>
      </c>
      <c r="C2113" s="80" t="s">
        <v>11182</v>
      </c>
      <c r="D2113" s="23" t="s">
        <v>11183</v>
      </c>
      <c r="E2113" s="23" t="s">
        <v>11070</v>
      </c>
      <c r="F2113" s="23" t="s">
        <v>308</v>
      </c>
      <c r="G2113" s="23" t="s">
        <v>309</v>
      </c>
      <c r="H2113" s="24">
        <v>39</v>
      </c>
      <c r="I2113" s="25">
        <v>0.24</v>
      </c>
      <c r="J2113" s="24">
        <f t="shared" si="2"/>
        <v>29.64</v>
      </c>
      <c r="K2113" s="49" t="s">
        <v>1577</v>
      </c>
      <c r="L2113" s="23" t="s">
        <v>1577</v>
      </c>
    </row>
    <row r="2114" spans="1:12" x14ac:dyDescent="0.3">
      <c r="A2114" s="23" t="s">
        <v>8603</v>
      </c>
      <c r="B2114" s="23" t="s">
        <v>11145</v>
      </c>
      <c r="C2114" s="80" t="s">
        <v>11184</v>
      </c>
      <c r="D2114" s="23" t="s">
        <v>11185</v>
      </c>
      <c r="E2114" s="23" t="s">
        <v>11070</v>
      </c>
      <c r="F2114" s="23" t="s">
        <v>308</v>
      </c>
      <c r="G2114" s="23" t="s">
        <v>309</v>
      </c>
      <c r="H2114" s="24">
        <v>39</v>
      </c>
      <c r="I2114" s="25">
        <v>0.24</v>
      </c>
      <c r="J2114" s="24">
        <f t="shared" si="2"/>
        <v>29.64</v>
      </c>
      <c r="K2114" s="49" t="s">
        <v>1577</v>
      </c>
      <c r="L2114" s="23" t="s">
        <v>1577</v>
      </c>
    </row>
    <row r="2115" spans="1:12" x14ac:dyDescent="0.3">
      <c r="A2115" s="23" t="s">
        <v>8603</v>
      </c>
      <c r="B2115" s="23" t="s">
        <v>11482</v>
      </c>
      <c r="C2115" s="80" t="s">
        <v>11186</v>
      </c>
      <c r="D2115" s="23" t="s">
        <v>11187</v>
      </c>
      <c r="E2115" s="23" t="s">
        <v>11070</v>
      </c>
      <c r="F2115" s="23" t="s">
        <v>308</v>
      </c>
      <c r="G2115" s="23" t="s">
        <v>309</v>
      </c>
      <c r="H2115" s="24">
        <v>56</v>
      </c>
      <c r="I2115" s="25">
        <v>0.24</v>
      </c>
      <c r="J2115" s="24">
        <f t="shared" si="2"/>
        <v>42.56</v>
      </c>
      <c r="K2115" s="49" t="s">
        <v>1577</v>
      </c>
      <c r="L2115" s="23" t="s">
        <v>1577</v>
      </c>
    </row>
    <row r="2116" spans="1:12" x14ac:dyDescent="0.3">
      <c r="A2116" s="23" t="s">
        <v>8603</v>
      </c>
      <c r="B2116" s="23" t="s">
        <v>11145</v>
      </c>
      <c r="C2116" s="80" t="s">
        <v>11188</v>
      </c>
      <c r="D2116" s="23" t="s">
        <v>11189</v>
      </c>
      <c r="E2116" s="23" t="s">
        <v>11070</v>
      </c>
      <c r="F2116" s="23" t="s">
        <v>308</v>
      </c>
      <c r="G2116" s="23" t="s">
        <v>309</v>
      </c>
      <c r="H2116" s="24">
        <v>39</v>
      </c>
      <c r="I2116" s="25">
        <v>0.24</v>
      </c>
      <c r="J2116" s="24">
        <f t="shared" si="2"/>
        <v>29.64</v>
      </c>
      <c r="K2116" s="49" t="s">
        <v>1577</v>
      </c>
      <c r="L2116" s="23" t="s">
        <v>1577</v>
      </c>
    </row>
    <row r="2117" spans="1:12" x14ac:dyDescent="0.3">
      <c r="A2117" s="23" t="s">
        <v>8603</v>
      </c>
      <c r="B2117" s="23" t="s">
        <v>11482</v>
      </c>
      <c r="C2117" s="80" t="s">
        <v>11190</v>
      </c>
      <c r="D2117" s="23" t="s">
        <v>11191</v>
      </c>
      <c r="E2117" s="23" t="s">
        <v>11070</v>
      </c>
      <c r="F2117" s="23" t="s">
        <v>308</v>
      </c>
      <c r="G2117" s="23" t="s">
        <v>309</v>
      </c>
      <c r="H2117" s="24">
        <v>39</v>
      </c>
      <c r="I2117" s="25">
        <v>0.24</v>
      </c>
      <c r="J2117" s="24">
        <f t="shared" si="2"/>
        <v>29.64</v>
      </c>
      <c r="K2117" s="49" t="s">
        <v>1577</v>
      </c>
      <c r="L2117" s="23" t="s">
        <v>1577</v>
      </c>
    </row>
    <row r="2118" spans="1:12" x14ac:dyDescent="0.3">
      <c r="A2118" s="23" t="s">
        <v>8603</v>
      </c>
      <c r="B2118" s="23" t="s">
        <v>11482</v>
      </c>
      <c r="C2118" s="80" t="s">
        <v>11192</v>
      </c>
      <c r="D2118" s="23" t="s">
        <v>11193</v>
      </c>
      <c r="E2118" s="23" t="s">
        <v>11070</v>
      </c>
      <c r="F2118" s="23" t="s">
        <v>308</v>
      </c>
      <c r="G2118" s="23" t="s">
        <v>309</v>
      </c>
      <c r="H2118" s="24">
        <v>56</v>
      </c>
      <c r="I2118" s="25">
        <v>0.24</v>
      </c>
      <c r="J2118" s="24">
        <f t="shared" si="2"/>
        <v>42.56</v>
      </c>
      <c r="K2118" s="49" t="s">
        <v>1577</v>
      </c>
      <c r="L2118" s="23" t="s">
        <v>1577</v>
      </c>
    </row>
    <row r="2119" spans="1:12" x14ac:dyDescent="0.3">
      <c r="A2119" s="23" t="s">
        <v>8603</v>
      </c>
      <c r="B2119" s="23" t="s">
        <v>11482</v>
      </c>
      <c r="C2119" s="80" t="s">
        <v>11194</v>
      </c>
      <c r="D2119" s="23" t="s">
        <v>11195</v>
      </c>
      <c r="E2119" s="23" t="s">
        <v>11070</v>
      </c>
      <c r="F2119" s="23" t="s">
        <v>308</v>
      </c>
      <c r="G2119" s="23" t="s">
        <v>309</v>
      </c>
      <c r="H2119" s="24">
        <v>39</v>
      </c>
      <c r="I2119" s="25">
        <v>0.24</v>
      </c>
      <c r="J2119" s="24">
        <f t="shared" si="2"/>
        <v>29.64</v>
      </c>
      <c r="K2119" s="49" t="s">
        <v>1577</v>
      </c>
      <c r="L2119" s="23" t="s">
        <v>1577</v>
      </c>
    </row>
    <row r="2120" spans="1:12" x14ac:dyDescent="0.3">
      <c r="A2120" s="23" t="s">
        <v>8603</v>
      </c>
      <c r="B2120" s="23" t="s">
        <v>11482</v>
      </c>
      <c r="C2120" s="80" t="s">
        <v>11196</v>
      </c>
      <c r="D2120" s="23" t="s">
        <v>11197</v>
      </c>
      <c r="E2120" s="23" t="s">
        <v>11070</v>
      </c>
      <c r="F2120" s="23" t="s">
        <v>308</v>
      </c>
      <c r="G2120" s="23" t="s">
        <v>309</v>
      </c>
      <c r="H2120" s="24">
        <v>39</v>
      </c>
      <c r="I2120" s="25">
        <v>0.24</v>
      </c>
      <c r="J2120" s="24">
        <f t="shared" si="2"/>
        <v>29.64</v>
      </c>
      <c r="K2120" s="49" t="s">
        <v>1577</v>
      </c>
      <c r="L2120" s="23" t="s">
        <v>1577</v>
      </c>
    </row>
    <row r="2121" spans="1:12" x14ac:dyDescent="0.3">
      <c r="A2121" s="23" t="s">
        <v>8603</v>
      </c>
      <c r="B2121" s="23" t="s">
        <v>11482</v>
      </c>
      <c r="C2121" s="80" t="s">
        <v>11198</v>
      </c>
      <c r="D2121" s="23" t="s">
        <v>11199</v>
      </c>
      <c r="E2121" s="23" t="s">
        <v>11070</v>
      </c>
      <c r="F2121" s="23" t="s">
        <v>308</v>
      </c>
      <c r="G2121" s="23" t="s">
        <v>309</v>
      </c>
      <c r="H2121" s="24">
        <v>36</v>
      </c>
      <c r="I2121" s="25">
        <v>0.24</v>
      </c>
      <c r="J2121" s="24">
        <f t="shared" si="2"/>
        <v>27.36</v>
      </c>
      <c r="K2121" s="49" t="s">
        <v>1577</v>
      </c>
      <c r="L2121" s="23" t="s">
        <v>1577</v>
      </c>
    </row>
    <row r="2122" spans="1:12" x14ac:dyDescent="0.3">
      <c r="A2122" s="23" t="s">
        <v>8603</v>
      </c>
      <c r="B2122" s="23" t="s">
        <v>11145</v>
      </c>
      <c r="C2122" s="80" t="s">
        <v>11200</v>
      </c>
      <c r="D2122" s="23" t="s">
        <v>11201</v>
      </c>
      <c r="E2122" s="23" t="s">
        <v>11070</v>
      </c>
      <c r="F2122" s="23" t="s">
        <v>308</v>
      </c>
      <c r="G2122" s="23" t="s">
        <v>309</v>
      </c>
      <c r="H2122" s="24">
        <v>36</v>
      </c>
      <c r="I2122" s="25">
        <v>0.24</v>
      </c>
      <c r="J2122" s="24">
        <f t="shared" si="2"/>
        <v>27.36</v>
      </c>
      <c r="K2122" s="49" t="s">
        <v>1577</v>
      </c>
      <c r="L2122" s="23" t="s">
        <v>1577</v>
      </c>
    </row>
    <row r="2123" spans="1:12" x14ac:dyDescent="0.3">
      <c r="A2123" s="23" t="s">
        <v>8603</v>
      </c>
      <c r="B2123" s="23" t="s">
        <v>11482</v>
      </c>
      <c r="C2123" s="80" t="s">
        <v>11202</v>
      </c>
      <c r="D2123" s="23" t="s">
        <v>11203</v>
      </c>
      <c r="E2123" s="23" t="s">
        <v>11070</v>
      </c>
      <c r="F2123" s="23" t="s">
        <v>308</v>
      </c>
      <c r="G2123" s="23" t="s">
        <v>309</v>
      </c>
      <c r="H2123" s="24">
        <v>36</v>
      </c>
      <c r="I2123" s="25">
        <v>0.24</v>
      </c>
      <c r="J2123" s="24">
        <f t="shared" si="2"/>
        <v>27.36</v>
      </c>
      <c r="K2123" s="49" t="s">
        <v>1577</v>
      </c>
      <c r="L2123" s="23" t="s">
        <v>1577</v>
      </c>
    </row>
    <row r="2124" spans="1:12" x14ac:dyDescent="0.3">
      <c r="A2124" s="23" t="s">
        <v>8603</v>
      </c>
      <c r="B2124" s="23" t="s">
        <v>11002</v>
      </c>
      <c r="C2124" s="80" t="s">
        <v>11068</v>
      </c>
      <c r="D2124" s="23" t="s">
        <v>11069</v>
      </c>
      <c r="E2124" s="23" t="s">
        <v>11070</v>
      </c>
      <c r="F2124" s="23" t="s">
        <v>308</v>
      </c>
      <c r="G2124" s="23" t="s">
        <v>309</v>
      </c>
      <c r="H2124" s="24">
        <v>21</v>
      </c>
      <c r="I2124" s="25">
        <v>0.24</v>
      </c>
      <c r="J2124" s="24">
        <f t="shared" si="2"/>
        <v>15.96</v>
      </c>
      <c r="K2124" s="49" t="s">
        <v>1577</v>
      </c>
      <c r="L2124" s="23" t="s">
        <v>1577</v>
      </c>
    </row>
    <row r="2125" spans="1:12" x14ac:dyDescent="0.3">
      <c r="A2125" s="23" t="s">
        <v>8603</v>
      </c>
      <c r="B2125" s="23" t="s">
        <v>11721</v>
      </c>
      <c r="C2125" s="80" t="s">
        <v>11071</v>
      </c>
      <c r="D2125" s="23" t="s">
        <v>11072</v>
      </c>
      <c r="E2125" s="23" t="s">
        <v>11070</v>
      </c>
      <c r="F2125" s="23" t="s">
        <v>308</v>
      </c>
      <c r="G2125" s="23" t="s">
        <v>309</v>
      </c>
      <c r="H2125" s="24">
        <v>21</v>
      </c>
      <c r="I2125" s="25">
        <v>0.24</v>
      </c>
      <c r="J2125" s="24">
        <f t="shared" si="2"/>
        <v>15.96</v>
      </c>
      <c r="K2125" s="49" t="s">
        <v>1577</v>
      </c>
      <c r="L2125" s="23" t="s">
        <v>1577</v>
      </c>
    </row>
    <row r="2126" spans="1:12" x14ac:dyDescent="0.3">
      <c r="A2126" s="23" t="s">
        <v>8603</v>
      </c>
      <c r="B2126" s="23" t="s">
        <v>11145</v>
      </c>
      <c r="C2126" s="80" t="s">
        <v>11204</v>
      </c>
      <c r="D2126" s="23" t="s">
        <v>11205</v>
      </c>
      <c r="E2126" s="23" t="s">
        <v>11070</v>
      </c>
      <c r="F2126" s="23" t="s">
        <v>308</v>
      </c>
      <c r="G2126" s="23" t="s">
        <v>309</v>
      </c>
      <c r="H2126" s="24">
        <v>39</v>
      </c>
      <c r="I2126" s="25">
        <v>0.24</v>
      </c>
      <c r="J2126" s="24">
        <f t="shared" si="2"/>
        <v>29.64</v>
      </c>
      <c r="K2126" s="49" t="s">
        <v>1577</v>
      </c>
      <c r="L2126" s="23" t="s">
        <v>1577</v>
      </c>
    </row>
    <row r="2127" spans="1:12" x14ac:dyDescent="0.3">
      <c r="A2127" s="23" t="s">
        <v>8603</v>
      </c>
      <c r="B2127" s="23" t="s">
        <v>11482</v>
      </c>
      <c r="C2127" s="80" t="s">
        <v>11206</v>
      </c>
      <c r="D2127" s="23" t="s">
        <v>11207</v>
      </c>
      <c r="E2127" s="23" t="s">
        <v>11070</v>
      </c>
      <c r="F2127" s="23" t="s">
        <v>308</v>
      </c>
      <c r="G2127" s="23" t="s">
        <v>309</v>
      </c>
      <c r="H2127" s="24">
        <v>39</v>
      </c>
      <c r="I2127" s="25">
        <v>0.24</v>
      </c>
      <c r="J2127" s="24">
        <f t="shared" si="2"/>
        <v>29.64</v>
      </c>
      <c r="K2127" s="49" t="s">
        <v>1577</v>
      </c>
      <c r="L2127" s="23" t="s">
        <v>1577</v>
      </c>
    </row>
    <row r="2128" spans="1:12" x14ac:dyDescent="0.3">
      <c r="A2128" s="23" t="s">
        <v>8603</v>
      </c>
      <c r="B2128" s="23" t="s">
        <v>11145</v>
      </c>
      <c r="C2128" s="80" t="s">
        <v>11208</v>
      </c>
      <c r="D2128" s="23" t="s">
        <v>11209</v>
      </c>
      <c r="E2128" s="23" t="s">
        <v>11070</v>
      </c>
      <c r="F2128" s="23" t="s">
        <v>308</v>
      </c>
      <c r="G2128" s="23" t="s">
        <v>309</v>
      </c>
      <c r="H2128" s="24">
        <v>39</v>
      </c>
      <c r="I2128" s="25">
        <v>0.24</v>
      </c>
      <c r="J2128" s="24">
        <f t="shared" si="2"/>
        <v>29.64</v>
      </c>
      <c r="K2128" s="49" t="s">
        <v>1577</v>
      </c>
      <c r="L2128" s="23" t="s">
        <v>1577</v>
      </c>
    </row>
    <row r="2129" spans="1:12" x14ac:dyDescent="0.3">
      <c r="A2129" s="23" t="s">
        <v>8603</v>
      </c>
      <c r="B2129" s="23" t="s">
        <v>11482</v>
      </c>
      <c r="C2129" s="80" t="s">
        <v>11210</v>
      </c>
      <c r="D2129" s="23" t="s">
        <v>11211</v>
      </c>
      <c r="E2129" s="23" t="s">
        <v>11070</v>
      </c>
      <c r="F2129" s="23" t="s">
        <v>308</v>
      </c>
      <c r="G2129" s="23" t="s">
        <v>309</v>
      </c>
      <c r="H2129" s="24">
        <v>93</v>
      </c>
      <c r="I2129" s="25">
        <v>0.24</v>
      </c>
      <c r="J2129" s="24">
        <f t="shared" si="2"/>
        <v>70.680000000000007</v>
      </c>
      <c r="K2129" s="49" t="s">
        <v>1577</v>
      </c>
      <c r="L2129" s="23" t="s">
        <v>1577</v>
      </c>
    </row>
    <row r="2130" spans="1:12" x14ac:dyDescent="0.3">
      <c r="A2130" s="23" t="s">
        <v>8603</v>
      </c>
      <c r="B2130" s="23" t="s">
        <v>11145</v>
      </c>
      <c r="C2130" s="80" t="s">
        <v>11212</v>
      </c>
      <c r="D2130" s="23" t="s">
        <v>11213</v>
      </c>
      <c r="E2130" s="23" t="s">
        <v>11070</v>
      </c>
      <c r="F2130" s="23" t="s">
        <v>308</v>
      </c>
      <c r="G2130" s="23" t="s">
        <v>309</v>
      </c>
      <c r="H2130" s="24">
        <v>93</v>
      </c>
      <c r="I2130" s="25">
        <v>0.24</v>
      </c>
      <c r="J2130" s="24">
        <f t="shared" si="2"/>
        <v>70.680000000000007</v>
      </c>
      <c r="K2130" s="49" t="s">
        <v>1577</v>
      </c>
      <c r="L2130" s="23" t="s">
        <v>1577</v>
      </c>
    </row>
    <row r="2131" spans="1:12" x14ac:dyDescent="0.3">
      <c r="A2131" s="23" t="s">
        <v>8603</v>
      </c>
      <c r="B2131" s="23" t="s">
        <v>11482</v>
      </c>
      <c r="C2131" s="80" t="s">
        <v>11214</v>
      </c>
      <c r="D2131" s="23" t="s">
        <v>11215</v>
      </c>
      <c r="E2131" s="23" t="s">
        <v>11070</v>
      </c>
      <c r="F2131" s="23" t="s">
        <v>308</v>
      </c>
      <c r="G2131" s="23" t="s">
        <v>309</v>
      </c>
      <c r="H2131" s="24">
        <v>93</v>
      </c>
      <c r="I2131" s="25">
        <v>0.24</v>
      </c>
      <c r="J2131" s="24">
        <f t="shared" si="2"/>
        <v>70.680000000000007</v>
      </c>
      <c r="K2131" s="49" t="s">
        <v>1577</v>
      </c>
      <c r="L2131" s="23" t="s">
        <v>1577</v>
      </c>
    </row>
    <row r="2132" spans="1:12" x14ac:dyDescent="0.3">
      <c r="A2132" s="23" t="s">
        <v>8603</v>
      </c>
      <c r="B2132" s="23" t="s">
        <v>11145</v>
      </c>
      <c r="C2132" s="80" t="s">
        <v>11216</v>
      </c>
      <c r="D2132" s="23" t="s">
        <v>11217</v>
      </c>
      <c r="E2132" s="23" t="s">
        <v>11070</v>
      </c>
      <c r="F2132" s="23" t="s">
        <v>308</v>
      </c>
      <c r="G2132" s="23" t="s">
        <v>309</v>
      </c>
      <c r="H2132" s="24">
        <v>2</v>
      </c>
      <c r="I2132" s="25">
        <v>0.24</v>
      </c>
      <c r="J2132" s="24">
        <f t="shared" si="2"/>
        <v>1.52</v>
      </c>
      <c r="K2132" s="49" t="s">
        <v>1577</v>
      </c>
      <c r="L2132" s="23" t="s">
        <v>1577</v>
      </c>
    </row>
    <row r="2133" spans="1:12" x14ac:dyDescent="0.3">
      <c r="A2133" s="23" t="s">
        <v>8603</v>
      </c>
      <c r="B2133" s="23" t="s">
        <v>11482</v>
      </c>
      <c r="C2133" s="80" t="s">
        <v>11218</v>
      </c>
      <c r="D2133" s="23" t="s">
        <v>11219</v>
      </c>
      <c r="E2133" s="23" t="s">
        <v>11070</v>
      </c>
      <c r="F2133" s="23" t="s">
        <v>308</v>
      </c>
      <c r="G2133" s="23" t="s">
        <v>309</v>
      </c>
      <c r="H2133" s="24">
        <v>39</v>
      </c>
      <c r="I2133" s="25">
        <v>0.24</v>
      </c>
      <c r="J2133" s="24">
        <f t="shared" si="2"/>
        <v>29.64</v>
      </c>
      <c r="K2133" s="49" t="s">
        <v>1577</v>
      </c>
      <c r="L2133" s="23" t="s">
        <v>1577</v>
      </c>
    </row>
    <row r="2134" spans="1:12" x14ac:dyDescent="0.3">
      <c r="A2134" s="23" t="s">
        <v>8603</v>
      </c>
      <c r="B2134" s="23" t="s">
        <v>11145</v>
      </c>
      <c r="C2134" s="80" t="s">
        <v>11220</v>
      </c>
      <c r="D2134" s="23" t="s">
        <v>11221</v>
      </c>
      <c r="E2134" s="23" t="s">
        <v>11070</v>
      </c>
      <c r="F2134" s="23" t="s">
        <v>308</v>
      </c>
      <c r="G2134" s="23" t="s">
        <v>309</v>
      </c>
      <c r="H2134" s="24">
        <v>39</v>
      </c>
      <c r="I2134" s="25">
        <v>0.24</v>
      </c>
      <c r="J2134" s="24">
        <f t="shared" si="2"/>
        <v>29.64</v>
      </c>
      <c r="K2134" s="49" t="s">
        <v>1577</v>
      </c>
      <c r="L2134" s="23" t="s">
        <v>1577</v>
      </c>
    </row>
    <row r="2135" spans="1:12" x14ac:dyDescent="0.3">
      <c r="A2135" s="23" t="s">
        <v>8603</v>
      </c>
      <c r="B2135" s="23" t="s">
        <v>11482</v>
      </c>
      <c r="C2135" s="80" t="s">
        <v>11222</v>
      </c>
      <c r="D2135" s="23" t="s">
        <v>11223</v>
      </c>
      <c r="E2135" s="23" t="s">
        <v>11070</v>
      </c>
      <c r="F2135" s="23" t="s">
        <v>308</v>
      </c>
      <c r="G2135" s="23" t="s">
        <v>309</v>
      </c>
      <c r="H2135" s="24">
        <v>39</v>
      </c>
      <c r="I2135" s="25">
        <v>0.24</v>
      </c>
      <c r="J2135" s="24">
        <f t="shared" si="2"/>
        <v>29.64</v>
      </c>
      <c r="K2135" s="49" t="s">
        <v>1577</v>
      </c>
      <c r="L2135" s="23" t="s">
        <v>1577</v>
      </c>
    </row>
    <row r="2136" spans="1:12" x14ac:dyDescent="0.3">
      <c r="A2136" s="23" t="s">
        <v>8603</v>
      </c>
      <c r="B2136" s="23" t="s">
        <v>11002</v>
      </c>
      <c r="C2136" s="80" t="s">
        <v>11073</v>
      </c>
      <c r="D2136" s="23" t="s">
        <v>11074</v>
      </c>
      <c r="E2136" s="23" t="s">
        <v>11070</v>
      </c>
      <c r="F2136" s="23" t="s">
        <v>308</v>
      </c>
      <c r="G2136" s="23" t="s">
        <v>309</v>
      </c>
      <c r="H2136" s="24">
        <v>37</v>
      </c>
      <c r="I2136" s="25">
        <v>0.24</v>
      </c>
      <c r="J2136" s="24">
        <f t="shared" si="2"/>
        <v>28.12</v>
      </c>
      <c r="K2136" s="49" t="s">
        <v>1577</v>
      </c>
      <c r="L2136" s="23" t="s">
        <v>1577</v>
      </c>
    </row>
    <row r="2137" spans="1:12" x14ac:dyDescent="0.3">
      <c r="A2137" s="23" t="s">
        <v>8603</v>
      </c>
      <c r="B2137" s="23" t="s">
        <v>11482</v>
      </c>
      <c r="C2137" s="80" t="s">
        <v>11224</v>
      </c>
      <c r="D2137" s="23" t="s">
        <v>11225</v>
      </c>
      <c r="E2137" s="23" t="s">
        <v>11070</v>
      </c>
      <c r="F2137" s="23" t="s">
        <v>308</v>
      </c>
      <c r="G2137" s="23" t="s">
        <v>309</v>
      </c>
      <c r="H2137" s="24">
        <v>53</v>
      </c>
      <c r="I2137" s="25">
        <v>0.24</v>
      </c>
      <c r="J2137" s="24">
        <f t="shared" si="2"/>
        <v>40.28</v>
      </c>
      <c r="K2137" s="49" t="s">
        <v>1577</v>
      </c>
      <c r="L2137" s="23" t="s">
        <v>1577</v>
      </c>
    </row>
    <row r="2138" spans="1:12" x14ac:dyDescent="0.3">
      <c r="A2138" s="23" t="s">
        <v>8603</v>
      </c>
      <c r="B2138" s="23" t="s">
        <v>11145</v>
      </c>
      <c r="C2138" s="80" t="s">
        <v>11226</v>
      </c>
      <c r="D2138" s="23" t="s">
        <v>11227</v>
      </c>
      <c r="E2138" s="23" t="s">
        <v>11070</v>
      </c>
      <c r="F2138" s="23" t="s">
        <v>308</v>
      </c>
      <c r="G2138" s="23" t="s">
        <v>309</v>
      </c>
      <c r="H2138" s="24">
        <v>53</v>
      </c>
      <c r="I2138" s="25">
        <v>0.24</v>
      </c>
      <c r="J2138" s="24">
        <f t="shared" si="2"/>
        <v>40.28</v>
      </c>
      <c r="K2138" s="49" t="s">
        <v>1577</v>
      </c>
      <c r="L2138" s="23" t="s">
        <v>1577</v>
      </c>
    </row>
    <row r="2139" spans="1:12" x14ac:dyDescent="0.3">
      <c r="A2139" s="23" t="s">
        <v>8603</v>
      </c>
      <c r="B2139" s="23" t="s">
        <v>11482</v>
      </c>
      <c r="C2139" s="80" t="s">
        <v>11228</v>
      </c>
      <c r="D2139" s="23" t="s">
        <v>11229</v>
      </c>
      <c r="E2139" s="23" t="s">
        <v>11070</v>
      </c>
      <c r="F2139" s="23" t="s">
        <v>308</v>
      </c>
      <c r="G2139" s="23" t="s">
        <v>309</v>
      </c>
      <c r="H2139" s="24">
        <v>53</v>
      </c>
      <c r="I2139" s="25">
        <v>0.24</v>
      </c>
      <c r="J2139" s="24">
        <f t="shared" si="2"/>
        <v>40.28</v>
      </c>
      <c r="K2139" s="49" t="s">
        <v>1577</v>
      </c>
      <c r="L2139" s="23" t="s">
        <v>1577</v>
      </c>
    </row>
    <row r="2140" spans="1:12" ht="42" x14ac:dyDescent="0.3">
      <c r="A2140" s="23" t="s">
        <v>8603</v>
      </c>
      <c r="B2140" s="23" t="s">
        <v>11002</v>
      </c>
      <c r="C2140" s="80" t="s">
        <v>11105</v>
      </c>
      <c r="D2140" s="23" t="s">
        <v>11106</v>
      </c>
      <c r="E2140" s="23" t="s">
        <v>10560</v>
      </c>
      <c r="F2140" s="23" t="s">
        <v>308</v>
      </c>
      <c r="G2140" s="23" t="s">
        <v>309</v>
      </c>
      <c r="H2140" s="24">
        <v>748</v>
      </c>
      <c r="I2140" s="25">
        <v>0.24</v>
      </c>
      <c r="J2140" s="24">
        <f t="shared" si="2"/>
        <v>568.48</v>
      </c>
      <c r="K2140" s="49" t="s">
        <v>1577</v>
      </c>
      <c r="L2140" s="23" t="s">
        <v>1577</v>
      </c>
    </row>
    <row r="2141" spans="1:12" ht="28" x14ac:dyDescent="0.3">
      <c r="A2141" s="23" t="s">
        <v>8603</v>
      </c>
      <c r="B2141" s="23" t="s">
        <v>11721</v>
      </c>
      <c r="C2141" s="80" t="s">
        <v>11119</v>
      </c>
      <c r="D2141" s="23" t="s">
        <v>11120</v>
      </c>
      <c r="E2141" s="23" t="s">
        <v>10997</v>
      </c>
      <c r="F2141" s="23" t="s">
        <v>308</v>
      </c>
      <c r="G2141" s="23" t="s">
        <v>309</v>
      </c>
      <c r="H2141" s="24">
        <v>437</v>
      </c>
      <c r="I2141" s="25">
        <v>0.24</v>
      </c>
      <c r="J2141" s="24">
        <f t="shared" si="2"/>
        <v>332.12</v>
      </c>
      <c r="K2141" s="49" t="s">
        <v>1577</v>
      </c>
      <c r="L2141" s="23" t="s">
        <v>1577</v>
      </c>
    </row>
    <row r="2142" spans="1:12" ht="28" x14ac:dyDescent="0.3">
      <c r="A2142" s="23" t="s">
        <v>8603</v>
      </c>
      <c r="B2142" s="23" t="s">
        <v>10846</v>
      </c>
      <c r="C2142" s="80" t="s">
        <v>10995</v>
      </c>
      <c r="D2142" s="23" t="s">
        <v>10996</v>
      </c>
      <c r="E2142" s="23" t="s">
        <v>10997</v>
      </c>
      <c r="F2142" s="23" t="s">
        <v>308</v>
      </c>
      <c r="G2142" s="23" t="s">
        <v>309</v>
      </c>
      <c r="H2142" s="24">
        <v>65</v>
      </c>
      <c r="I2142" s="25">
        <v>0.24</v>
      </c>
      <c r="J2142" s="24">
        <f t="shared" si="2"/>
        <v>49.4</v>
      </c>
      <c r="K2142" s="49" t="s">
        <v>1577</v>
      </c>
      <c r="L2142" s="23" t="s">
        <v>1577</v>
      </c>
    </row>
    <row r="2143" spans="1:12" ht="28" x14ac:dyDescent="0.3">
      <c r="A2143" s="23" t="s">
        <v>8603</v>
      </c>
      <c r="B2143" s="23" t="s">
        <v>11721</v>
      </c>
      <c r="C2143" s="80" t="s">
        <v>11412</v>
      </c>
      <c r="D2143" s="23" t="s">
        <v>11413</v>
      </c>
      <c r="E2143" s="23" t="s">
        <v>10997</v>
      </c>
      <c r="F2143" s="23" t="s">
        <v>308</v>
      </c>
      <c r="G2143" s="23" t="s">
        <v>309</v>
      </c>
      <c r="H2143" s="24">
        <v>259</v>
      </c>
      <c r="I2143" s="25">
        <v>0.24</v>
      </c>
      <c r="J2143" s="24">
        <f t="shared" si="2"/>
        <v>196.84</v>
      </c>
      <c r="K2143" s="49" t="s">
        <v>1577</v>
      </c>
      <c r="L2143" s="23" t="s">
        <v>1577</v>
      </c>
    </row>
    <row r="2144" spans="1:12" ht="28" x14ac:dyDescent="0.3">
      <c r="A2144" s="23" t="s">
        <v>8603</v>
      </c>
      <c r="B2144" s="23" t="s">
        <v>11002</v>
      </c>
      <c r="C2144" s="80" t="s">
        <v>11121</v>
      </c>
      <c r="D2144" s="23" t="s">
        <v>11122</v>
      </c>
      <c r="E2144" s="23" t="s">
        <v>10997</v>
      </c>
      <c r="F2144" s="23" t="s">
        <v>308</v>
      </c>
      <c r="G2144" s="23" t="s">
        <v>309</v>
      </c>
      <c r="H2144" s="24">
        <v>273</v>
      </c>
      <c r="I2144" s="25">
        <v>0.24</v>
      </c>
      <c r="J2144" s="24">
        <f t="shared" si="2"/>
        <v>207.48</v>
      </c>
      <c r="K2144" s="49" t="s">
        <v>1577</v>
      </c>
      <c r="L2144" s="23" t="s">
        <v>1577</v>
      </c>
    </row>
    <row r="2145" spans="1:12" ht="28" x14ac:dyDescent="0.3">
      <c r="A2145" s="23" t="s">
        <v>8603</v>
      </c>
      <c r="B2145" s="23" t="s">
        <v>11721</v>
      </c>
      <c r="C2145" s="80" t="s">
        <v>11123</v>
      </c>
      <c r="D2145" s="23" t="s">
        <v>11124</v>
      </c>
      <c r="E2145" s="23" t="s">
        <v>10997</v>
      </c>
      <c r="F2145" s="23" t="s">
        <v>308</v>
      </c>
      <c r="G2145" s="23" t="s">
        <v>309</v>
      </c>
      <c r="H2145" s="24">
        <v>273</v>
      </c>
      <c r="I2145" s="25">
        <v>0.24</v>
      </c>
      <c r="J2145" s="24">
        <f t="shared" si="2"/>
        <v>207.48</v>
      </c>
      <c r="K2145" s="49" t="s">
        <v>1577</v>
      </c>
      <c r="L2145" s="23" t="s">
        <v>1577</v>
      </c>
    </row>
    <row r="2146" spans="1:12" ht="28" x14ac:dyDescent="0.3">
      <c r="A2146" s="23" t="s">
        <v>8603</v>
      </c>
      <c r="B2146" s="23" t="s">
        <v>11145</v>
      </c>
      <c r="C2146" s="80" t="s">
        <v>11414</v>
      </c>
      <c r="D2146" s="23" t="s">
        <v>11415</v>
      </c>
      <c r="E2146" s="23" t="s">
        <v>10997</v>
      </c>
      <c r="F2146" s="23" t="s">
        <v>308</v>
      </c>
      <c r="G2146" s="23" t="s">
        <v>309</v>
      </c>
      <c r="H2146" s="24">
        <v>259</v>
      </c>
      <c r="I2146" s="25">
        <v>0.24</v>
      </c>
      <c r="J2146" s="24">
        <f t="shared" si="2"/>
        <v>196.84</v>
      </c>
      <c r="K2146" s="49" t="s">
        <v>1577</v>
      </c>
      <c r="L2146" s="23" t="s">
        <v>1577</v>
      </c>
    </row>
    <row r="2147" spans="1:12" ht="28" x14ac:dyDescent="0.3">
      <c r="A2147" s="23" t="s">
        <v>8603</v>
      </c>
      <c r="B2147" s="23" t="s">
        <v>11721</v>
      </c>
      <c r="C2147" s="80" t="s">
        <v>10998</v>
      </c>
      <c r="D2147" s="23" t="s">
        <v>10999</v>
      </c>
      <c r="E2147" s="23" t="s">
        <v>10997</v>
      </c>
      <c r="F2147" s="23" t="s">
        <v>308</v>
      </c>
      <c r="G2147" s="23" t="s">
        <v>309</v>
      </c>
      <c r="H2147" s="24">
        <v>127</v>
      </c>
      <c r="I2147" s="25">
        <v>0.24</v>
      </c>
      <c r="J2147" s="24">
        <f t="shared" si="2"/>
        <v>96.52</v>
      </c>
      <c r="K2147" s="49" t="s">
        <v>1577</v>
      </c>
      <c r="L2147" s="23" t="s">
        <v>1577</v>
      </c>
    </row>
    <row r="2148" spans="1:12" ht="28" x14ac:dyDescent="0.3">
      <c r="A2148" s="23" t="s">
        <v>8603</v>
      </c>
      <c r="B2148" s="23" t="s">
        <v>10846</v>
      </c>
      <c r="C2148" s="80" t="s">
        <v>11000</v>
      </c>
      <c r="D2148" s="23" t="s">
        <v>11001</v>
      </c>
      <c r="E2148" s="23" t="s">
        <v>10997</v>
      </c>
      <c r="F2148" s="23" t="s">
        <v>308</v>
      </c>
      <c r="G2148" s="23" t="s">
        <v>309</v>
      </c>
      <c r="H2148" s="24">
        <v>91</v>
      </c>
      <c r="I2148" s="25">
        <v>0.24</v>
      </c>
      <c r="J2148" s="24">
        <f t="shared" si="2"/>
        <v>69.16</v>
      </c>
      <c r="K2148" s="49" t="s">
        <v>1577</v>
      </c>
      <c r="L2148" s="23" t="s">
        <v>1577</v>
      </c>
    </row>
    <row r="2149" spans="1:12" ht="28" x14ac:dyDescent="0.3">
      <c r="A2149" s="23" t="s">
        <v>8603</v>
      </c>
      <c r="B2149" s="23" t="s">
        <v>11002</v>
      </c>
      <c r="C2149" s="80" t="s">
        <v>10847</v>
      </c>
      <c r="D2149" s="23" t="s">
        <v>10848</v>
      </c>
      <c r="E2149" s="23" t="s">
        <v>3022</v>
      </c>
      <c r="F2149" s="23" t="s">
        <v>308</v>
      </c>
      <c r="G2149" s="23" t="s">
        <v>309</v>
      </c>
      <c r="H2149" s="24">
        <v>78</v>
      </c>
      <c r="I2149" s="25">
        <v>0.24</v>
      </c>
      <c r="J2149" s="24">
        <f t="shared" si="2"/>
        <v>59.28</v>
      </c>
      <c r="K2149" s="49" t="s">
        <v>1577</v>
      </c>
      <c r="L2149" s="23" t="s">
        <v>1577</v>
      </c>
    </row>
    <row r="2150" spans="1:12" x14ac:dyDescent="0.3">
      <c r="A2150" s="23" t="s">
        <v>8603</v>
      </c>
      <c r="B2150" s="23" t="s">
        <v>11145</v>
      </c>
      <c r="C2150" s="80" t="s">
        <v>11236</v>
      </c>
      <c r="D2150" s="23" t="s">
        <v>11237</v>
      </c>
      <c r="E2150" s="23" t="s">
        <v>11238</v>
      </c>
      <c r="F2150" s="23" t="s">
        <v>308</v>
      </c>
      <c r="G2150" s="23" t="s">
        <v>309</v>
      </c>
      <c r="H2150" s="24">
        <v>752</v>
      </c>
      <c r="I2150" s="25">
        <v>0.24</v>
      </c>
      <c r="J2150" s="24">
        <f t="shared" si="2"/>
        <v>571.52</v>
      </c>
      <c r="K2150" s="49" t="s">
        <v>1577</v>
      </c>
      <c r="L2150" s="23" t="s">
        <v>1577</v>
      </c>
    </row>
    <row r="2151" spans="1:12" x14ac:dyDescent="0.3">
      <c r="A2151" s="23" t="s">
        <v>8603</v>
      </c>
      <c r="B2151" s="23" t="s">
        <v>11721</v>
      </c>
      <c r="C2151" s="80" t="s">
        <v>11239</v>
      </c>
      <c r="D2151" s="23" t="s">
        <v>11240</v>
      </c>
      <c r="E2151" s="23" t="s">
        <v>11238</v>
      </c>
      <c r="F2151" s="23" t="s">
        <v>308</v>
      </c>
      <c r="G2151" s="23" t="s">
        <v>309</v>
      </c>
      <c r="H2151" s="24">
        <v>728</v>
      </c>
      <c r="I2151" s="25">
        <v>0.24</v>
      </c>
      <c r="J2151" s="24">
        <f t="shared" si="2"/>
        <v>553.28</v>
      </c>
      <c r="K2151" s="49" t="s">
        <v>1577</v>
      </c>
      <c r="L2151" s="23" t="s">
        <v>1577</v>
      </c>
    </row>
    <row r="2152" spans="1:12" x14ac:dyDescent="0.3">
      <c r="A2152" s="23" t="s">
        <v>8603</v>
      </c>
      <c r="B2152" s="23" t="s">
        <v>11145</v>
      </c>
      <c r="C2152" s="80" t="s">
        <v>11241</v>
      </c>
      <c r="D2152" s="23" t="s">
        <v>11242</v>
      </c>
      <c r="E2152" s="23" t="s">
        <v>11238</v>
      </c>
      <c r="F2152" s="23" t="s">
        <v>308</v>
      </c>
      <c r="G2152" s="23" t="s">
        <v>309</v>
      </c>
      <c r="H2152" s="24">
        <v>752</v>
      </c>
      <c r="I2152" s="25">
        <v>0.24</v>
      </c>
      <c r="J2152" s="24">
        <f t="shared" si="2"/>
        <v>571.52</v>
      </c>
      <c r="K2152" s="49" t="s">
        <v>1577</v>
      </c>
      <c r="L2152" s="23" t="s">
        <v>1577</v>
      </c>
    </row>
    <row r="2153" spans="1:12" ht="28" x14ac:dyDescent="0.3">
      <c r="A2153" s="23" t="s">
        <v>8603</v>
      </c>
      <c r="B2153" s="23" t="s">
        <v>11721</v>
      </c>
      <c r="C2153" s="80" t="s">
        <v>11139</v>
      </c>
      <c r="D2153" s="23" t="s">
        <v>11140</v>
      </c>
      <c r="E2153" s="23" t="s">
        <v>11141</v>
      </c>
      <c r="F2153" s="23" t="s">
        <v>308</v>
      </c>
      <c r="G2153" s="23" t="s">
        <v>309</v>
      </c>
      <c r="H2153" s="24">
        <v>256</v>
      </c>
      <c r="I2153" s="25">
        <v>0.24</v>
      </c>
      <c r="J2153" s="24">
        <f t="shared" si="2"/>
        <v>194.56</v>
      </c>
      <c r="K2153" s="49" t="s">
        <v>1577</v>
      </c>
      <c r="L2153" s="23" t="s">
        <v>1577</v>
      </c>
    </row>
    <row r="2154" spans="1:12" x14ac:dyDescent="0.3">
      <c r="A2154" s="23" t="s">
        <v>8603</v>
      </c>
      <c r="B2154" s="23" t="s">
        <v>10846</v>
      </c>
      <c r="C2154" s="80" t="s">
        <v>10849</v>
      </c>
      <c r="D2154" s="23" t="s">
        <v>10850</v>
      </c>
      <c r="E2154" s="23" t="s">
        <v>3022</v>
      </c>
      <c r="F2154" s="23" t="s">
        <v>308</v>
      </c>
      <c r="G2154" s="23" t="s">
        <v>309</v>
      </c>
      <c r="H2154" s="24">
        <v>56</v>
      </c>
      <c r="I2154" s="25">
        <v>0.24</v>
      </c>
      <c r="J2154" s="24">
        <f t="shared" si="2"/>
        <v>42.56</v>
      </c>
      <c r="K2154" s="49" t="s">
        <v>1577</v>
      </c>
      <c r="L2154" s="23" t="s">
        <v>1577</v>
      </c>
    </row>
    <row r="2155" spans="1:12" x14ac:dyDescent="0.3">
      <c r="A2155" s="23" t="s">
        <v>8603</v>
      </c>
      <c r="B2155" s="23" t="s">
        <v>11002</v>
      </c>
      <c r="C2155" s="80" t="s">
        <v>10851</v>
      </c>
      <c r="D2155" s="23" t="s">
        <v>10852</v>
      </c>
      <c r="E2155" s="23" t="s">
        <v>3022</v>
      </c>
      <c r="F2155" s="23" t="s">
        <v>308</v>
      </c>
      <c r="G2155" s="23" t="s">
        <v>309</v>
      </c>
      <c r="H2155" s="24">
        <v>56</v>
      </c>
      <c r="I2155" s="25">
        <v>0.24</v>
      </c>
      <c r="J2155" s="24">
        <f t="shared" si="2"/>
        <v>42.56</v>
      </c>
      <c r="K2155" s="49" t="s">
        <v>1577</v>
      </c>
      <c r="L2155" s="23" t="s">
        <v>1577</v>
      </c>
    </row>
    <row r="2156" spans="1:12" ht="28" x14ac:dyDescent="0.3">
      <c r="A2156" s="23" t="s">
        <v>8603</v>
      </c>
      <c r="B2156" s="23" t="s">
        <v>11002</v>
      </c>
      <c r="C2156" s="80" t="s">
        <v>11125</v>
      </c>
      <c r="D2156" s="23" t="s">
        <v>11126</v>
      </c>
      <c r="E2156" s="23" t="s">
        <v>10997</v>
      </c>
      <c r="F2156" s="23" t="s">
        <v>308</v>
      </c>
      <c r="G2156" s="23" t="s">
        <v>309</v>
      </c>
      <c r="H2156" s="24">
        <v>78</v>
      </c>
      <c r="I2156" s="25">
        <v>0.24</v>
      </c>
      <c r="J2156" s="24">
        <f t="shared" si="2"/>
        <v>59.28</v>
      </c>
      <c r="K2156" s="49" t="s">
        <v>1577</v>
      </c>
      <c r="L2156" s="23" t="s">
        <v>1577</v>
      </c>
    </row>
    <row r="2157" spans="1:12" ht="28" x14ac:dyDescent="0.3">
      <c r="A2157" s="23" t="s">
        <v>8603</v>
      </c>
      <c r="B2157" s="23" t="s">
        <v>11721</v>
      </c>
      <c r="C2157" s="80" t="s">
        <v>11625</v>
      </c>
      <c r="D2157" s="23" t="s">
        <v>11626</v>
      </c>
      <c r="E2157" s="23" t="s">
        <v>11070</v>
      </c>
      <c r="F2157" s="23" t="s">
        <v>308</v>
      </c>
      <c r="G2157" s="23" t="s">
        <v>309</v>
      </c>
      <c r="H2157" s="24">
        <v>75</v>
      </c>
      <c r="I2157" s="25">
        <v>0.24</v>
      </c>
      <c r="J2157" s="24">
        <f t="shared" si="2"/>
        <v>57</v>
      </c>
      <c r="K2157" s="49" t="s">
        <v>1577</v>
      </c>
      <c r="L2157" s="23" t="s">
        <v>1577</v>
      </c>
    </row>
    <row r="2158" spans="1:12" x14ac:dyDescent="0.3">
      <c r="A2158" s="23" t="s">
        <v>8603</v>
      </c>
      <c r="B2158" s="23" t="s">
        <v>11624</v>
      </c>
      <c r="C2158" s="80" t="s">
        <v>11627</v>
      </c>
      <c r="D2158" s="23" t="s">
        <v>11628</v>
      </c>
      <c r="E2158" s="23" t="s">
        <v>11070</v>
      </c>
      <c r="F2158" s="23" t="s">
        <v>308</v>
      </c>
      <c r="G2158" s="23" t="s">
        <v>309</v>
      </c>
      <c r="H2158" s="24">
        <v>65</v>
      </c>
      <c r="I2158" s="25">
        <v>0.24</v>
      </c>
      <c r="J2158" s="24">
        <f t="shared" si="2"/>
        <v>49.4</v>
      </c>
      <c r="K2158" s="49" t="s">
        <v>1577</v>
      </c>
      <c r="L2158" s="23" t="s">
        <v>1577</v>
      </c>
    </row>
    <row r="2159" spans="1:12" x14ac:dyDescent="0.3">
      <c r="A2159" s="23" t="s">
        <v>8603</v>
      </c>
      <c r="B2159" s="23" t="s">
        <v>11721</v>
      </c>
      <c r="C2159" s="80" t="s">
        <v>11629</v>
      </c>
      <c r="D2159" s="23" t="s">
        <v>11630</v>
      </c>
      <c r="E2159" s="23" t="s">
        <v>11070</v>
      </c>
      <c r="F2159" s="23" t="s">
        <v>308</v>
      </c>
      <c r="G2159" s="23" t="s">
        <v>309</v>
      </c>
      <c r="H2159" s="24">
        <v>61</v>
      </c>
      <c r="I2159" s="25">
        <v>0.24</v>
      </c>
      <c r="J2159" s="24">
        <f t="shared" si="2"/>
        <v>46.36</v>
      </c>
      <c r="K2159" s="49" t="s">
        <v>1577</v>
      </c>
      <c r="L2159" s="23" t="s">
        <v>1577</v>
      </c>
    </row>
    <row r="2160" spans="1:12" x14ac:dyDescent="0.3">
      <c r="A2160" s="23" t="s">
        <v>8603</v>
      </c>
      <c r="B2160" s="23" t="s">
        <v>11624</v>
      </c>
      <c r="C2160" s="80" t="s">
        <v>11631</v>
      </c>
      <c r="D2160" s="23" t="s">
        <v>11632</v>
      </c>
      <c r="E2160" s="23" t="s">
        <v>11070</v>
      </c>
      <c r="F2160" s="23" t="s">
        <v>308</v>
      </c>
      <c r="G2160" s="23" t="s">
        <v>309</v>
      </c>
      <c r="H2160" s="24">
        <v>43</v>
      </c>
      <c r="I2160" s="25">
        <v>0.24</v>
      </c>
      <c r="J2160" s="24">
        <f t="shared" si="2"/>
        <v>32.68</v>
      </c>
      <c r="K2160" s="49" t="s">
        <v>1577</v>
      </c>
      <c r="L2160" s="23" t="s">
        <v>1577</v>
      </c>
    </row>
    <row r="2161" spans="1:12" x14ac:dyDescent="0.3">
      <c r="A2161" s="23" t="s">
        <v>8603</v>
      </c>
      <c r="B2161" s="23" t="s">
        <v>11721</v>
      </c>
      <c r="C2161" s="80" t="s">
        <v>11633</v>
      </c>
      <c r="D2161" s="23" t="s">
        <v>11634</v>
      </c>
      <c r="E2161" s="23" t="s">
        <v>11070</v>
      </c>
      <c r="F2161" s="23" t="s">
        <v>308</v>
      </c>
      <c r="G2161" s="23" t="s">
        <v>309</v>
      </c>
      <c r="H2161" s="24">
        <v>40</v>
      </c>
      <c r="I2161" s="25">
        <v>0.24</v>
      </c>
      <c r="J2161" s="24">
        <f t="shared" si="2"/>
        <v>30.4</v>
      </c>
      <c r="K2161" s="49" t="s">
        <v>1577</v>
      </c>
      <c r="L2161" s="23" t="s">
        <v>1577</v>
      </c>
    </row>
    <row r="2162" spans="1:12" x14ac:dyDescent="0.3">
      <c r="A2162" s="23" t="s">
        <v>8603</v>
      </c>
      <c r="B2162" s="23" t="s">
        <v>11721</v>
      </c>
      <c r="C2162" s="80" t="s">
        <v>11635</v>
      </c>
      <c r="D2162" s="23" t="s">
        <v>11636</v>
      </c>
      <c r="E2162" s="23" t="s">
        <v>11070</v>
      </c>
      <c r="F2162" s="23" t="s">
        <v>308</v>
      </c>
      <c r="G2162" s="23" t="s">
        <v>309</v>
      </c>
      <c r="H2162" s="24">
        <v>103</v>
      </c>
      <c r="I2162" s="25">
        <v>0.24</v>
      </c>
      <c r="J2162" s="24">
        <f t="shared" si="2"/>
        <v>78.28</v>
      </c>
      <c r="K2162" s="49" t="s">
        <v>1577</v>
      </c>
      <c r="L2162" s="23" t="s">
        <v>1577</v>
      </c>
    </row>
    <row r="2163" spans="1:12" ht="28" x14ac:dyDescent="0.3">
      <c r="A2163" s="23" t="s">
        <v>8603</v>
      </c>
      <c r="B2163" s="23" t="s">
        <v>11721</v>
      </c>
      <c r="C2163" s="80" t="s">
        <v>11637</v>
      </c>
      <c r="D2163" s="23" t="s">
        <v>11638</v>
      </c>
      <c r="E2163" s="23" t="s">
        <v>11070</v>
      </c>
      <c r="F2163" s="23" t="s">
        <v>308</v>
      </c>
      <c r="G2163" s="23" t="s">
        <v>309</v>
      </c>
      <c r="H2163" s="24">
        <v>58</v>
      </c>
      <c r="I2163" s="25">
        <v>0.24</v>
      </c>
      <c r="J2163" s="24">
        <f t="shared" si="2"/>
        <v>44.08</v>
      </c>
      <c r="K2163" s="49" t="s">
        <v>1577</v>
      </c>
      <c r="L2163" s="23" t="s">
        <v>1577</v>
      </c>
    </row>
    <row r="2164" spans="1:12" ht="42" x14ac:dyDescent="0.3">
      <c r="A2164" s="23" t="s">
        <v>8603</v>
      </c>
      <c r="B2164" s="23" t="s">
        <v>11002</v>
      </c>
      <c r="C2164" s="80" t="s">
        <v>11107</v>
      </c>
      <c r="D2164" s="23" t="s">
        <v>11108</v>
      </c>
      <c r="E2164" s="23" t="s">
        <v>10560</v>
      </c>
      <c r="F2164" s="23" t="s">
        <v>308</v>
      </c>
      <c r="G2164" s="23" t="s">
        <v>309</v>
      </c>
      <c r="H2164" s="24">
        <v>46</v>
      </c>
      <c r="I2164" s="25">
        <v>0.24</v>
      </c>
      <c r="J2164" s="24">
        <f t="shared" si="2"/>
        <v>34.96</v>
      </c>
      <c r="K2164" s="49" t="s">
        <v>1577</v>
      </c>
      <c r="L2164" s="23" t="s">
        <v>1577</v>
      </c>
    </row>
    <row r="2165" spans="1:12" ht="42" x14ac:dyDescent="0.3">
      <c r="A2165" s="23" t="s">
        <v>8603</v>
      </c>
      <c r="B2165" s="23" t="s">
        <v>11721</v>
      </c>
      <c r="C2165" s="80" t="s">
        <v>11397</v>
      </c>
      <c r="D2165" s="23" t="s">
        <v>11398</v>
      </c>
      <c r="E2165" s="23" t="s">
        <v>10560</v>
      </c>
      <c r="F2165" s="23" t="s">
        <v>308</v>
      </c>
      <c r="G2165" s="23" t="s">
        <v>309</v>
      </c>
      <c r="H2165" s="24">
        <v>45</v>
      </c>
      <c r="I2165" s="25">
        <v>0.24</v>
      </c>
      <c r="J2165" s="24">
        <f t="shared" si="2"/>
        <v>34.200000000000003</v>
      </c>
      <c r="K2165" s="49" t="s">
        <v>1577</v>
      </c>
      <c r="L2165" s="23" t="s">
        <v>1577</v>
      </c>
    </row>
    <row r="2166" spans="1:12" ht="42" x14ac:dyDescent="0.3">
      <c r="A2166" s="23" t="s">
        <v>8603</v>
      </c>
      <c r="B2166" s="23" t="s">
        <v>11145</v>
      </c>
      <c r="C2166" s="80" t="s">
        <v>11399</v>
      </c>
      <c r="D2166" s="23" t="s">
        <v>11400</v>
      </c>
      <c r="E2166" s="23" t="s">
        <v>10560</v>
      </c>
      <c r="F2166" s="23" t="s">
        <v>308</v>
      </c>
      <c r="G2166" s="23" t="s">
        <v>309</v>
      </c>
      <c r="H2166" s="24">
        <v>39</v>
      </c>
      <c r="I2166" s="25">
        <v>0.24</v>
      </c>
      <c r="J2166" s="24">
        <f t="shared" si="2"/>
        <v>29.64</v>
      </c>
      <c r="K2166" s="49" t="s">
        <v>1577</v>
      </c>
      <c r="L2166" s="23" t="s">
        <v>1577</v>
      </c>
    </row>
    <row r="2167" spans="1:12" ht="42" x14ac:dyDescent="0.3">
      <c r="A2167" s="23" t="s">
        <v>8603</v>
      </c>
      <c r="B2167" s="23" t="s">
        <v>11721</v>
      </c>
      <c r="C2167" s="80" t="s">
        <v>10565</v>
      </c>
      <c r="D2167" s="23" t="s">
        <v>10566</v>
      </c>
      <c r="E2167" s="23" t="s">
        <v>10560</v>
      </c>
      <c r="F2167" s="23" t="s">
        <v>308</v>
      </c>
      <c r="G2167" s="23" t="s">
        <v>309</v>
      </c>
      <c r="H2167" s="24">
        <v>141</v>
      </c>
      <c r="I2167" s="25">
        <v>0.24</v>
      </c>
      <c r="J2167" s="24">
        <f t="shared" si="2"/>
        <v>107.16</v>
      </c>
      <c r="K2167" s="49" t="s">
        <v>1577</v>
      </c>
      <c r="L2167" s="23" t="s">
        <v>1577</v>
      </c>
    </row>
    <row r="2168" spans="1:12" ht="42" x14ac:dyDescent="0.3">
      <c r="A2168" s="23" t="s">
        <v>8603</v>
      </c>
      <c r="B2168" s="23" t="s">
        <v>11002</v>
      </c>
      <c r="C2168" s="80" t="s">
        <v>11111</v>
      </c>
      <c r="D2168" s="23" t="s">
        <v>11112</v>
      </c>
      <c r="E2168" s="23" t="s">
        <v>10560</v>
      </c>
      <c r="F2168" s="23" t="s">
        <v>308</v>
      </c>
      <c r="G2168" s="23" t="s">
        <v>309</v>
      </c>
      <c r="H2168" s="24">
        <v>302</v>
      </c>
      <c r="I2168" s="25">
        <v>0.24</v>
      </c>
      <c r="J2168" s="24">
        <f t="shared" si="2"/>
        <v>229.52</v>
      </c>
      <c r="K2168" s="49" t="s">
        <v>1577</v>
      </c>
      <c r="L2168" s="23" t="s">
        <v>1577</v>
      </c>
    </row>
    <row r="2169" spans="1:12" ht="28" x14ac:dyDescent="0.3">
      <c r="A2169" s="23" t="s">
        <v>8603</v>
      </c>
      <c r="B2169" s="23" t="s">
        <v>11721</v>
      </c>
      <c r="C2169" s="80" t="s">
        <v>11127</v>
      </c>
      <c r="D2169" s="23" t="s">
        <v>11128</v>
      </c>
      <c r="E2169" s="23" t="s">
        <v>10997</v>
      </c>
      <c r="F2169" s="23" t="s">
        <v>308</v>
      </c>
      <c r="G2169" s="23" t="s">
        <v>309</v>
      </c>
      <c r="H2169" s="24">
        <v>21</v>
      </c>
      <c r="I2169" s="25">
        <v>0.24</v>
      </c>
      <c r="J2169" s="24">
        <f t="shared" ref="J2169:J2232" si="3">H2169*(1-I2169)</f>
        <v>15.96</v>
      </c>
      <c r="K2169" s="49" t="s">
        <v>1577</v>
      </c>
      <c r="L2169" s="23" t="s">
        <v>1577</v>
      </c>
    </row>
    <row r="2170" spans="1:12" x14ac:dyDescent="0.3">
      <c r="A2170" s="23" t="s">
        <v>8603</v>
      </c>
      <c r="B2170" s="23" t="s">
        <v>10846</v>
      </c>
      <c r="C2170" s="80" t="s">
        <v>10855</v>
      </c>
      <c r="D2170" s="23" t="s">
        <v>10856</v>
      </c>
      <c r="E2170" s="23" t="s">
        <v>3022</v>
      </c>
      <c r="F2170" s="23" t="s">
        <v>308</v>
      </c>
      <c r="G2170" s="23" t="s">
        <v>309</v>
      </c>
      <c r="H2170" s="24">
        <v>21</v>
      </c>
      <c r="I2170" s="25">
        <v>0.24</v>
      </c>
      <c r="J2170" s="24">
        <f t="shared" si="3"/>
        <v>15.96</v>
      </c>
      <c r="K2170" s="49" t="s">
        <v>1577</v>
      </c>
      <c r="L2170" s="23" t="s">
        <v>1577</v>
      </c>
    </row>
    <row r="2171" spans="1:12" ht="28" x14ac:dyDescent="0.3">
      <c r="A2171" s="23" t="s">
        <v>8603</v>
      </c>
      <c r="B2171" s="23" t="s">
        <v>11721</v>
      </c>
      <c r="C2171" s="80" t="s">
        <v>11129</v>
      </c>
      <c r="D2171" s="23" t="s">
        <v>11130</v>
      </c>
      <c r="E2171" s="23" t="s">
        <v>10997</v>
      </c>
      <c r="F2171" s="23" t="s">
        <v>308</v>
      </c>
      <c r="G2171" s="23" t="s">
        <v>309</v>
      </c>
      <c r="H2171" s="24">
        <v>12</v>
      </c>
      <c r="I2171" s="25">
        <v>0.24</v>
      </c>
      <c r="J2171" s="24">
        <f t="shared" si="3"/>
        <v>9.120000000000001</v>
      </c>
      <c r="K2171" s="49" t="s">
        <v>1577</v>
      </c>
      <c r="L2171" s="23" t="s">
        <v>1577</v>
      </c>
    </row>
    <row r="2172" spans="1:12" x14ac:dyDescent="0.3">
      <c r="A2172" s="23" t="s">
        <v>8603</v>
      </c>
      <c r="B2172" s="23" t="s">
        <v>10846</v>
      </c>
      <c r="C2172" s="80" t="s">
        <v>10857</v>
      </c>
      <c r="D2172" s="23" t="s">
        <v>10858</v>
      </c>
      <c r="E2172" s="23" t="s">
        <v>3022</v>
      </c>
      <c r="F2172" s="23" t="s">
        <v>308</v>
      </c>
      <c r="G2172" s="23" t="s">
        <v>309</v>
      </c>
      <c r="H2172" s="24">
        <v>12</v>
      </c>
      <c r="I2172" s="25">
        <v>0.24</v>
      </c>
      <c r="J2172" s="24">
        <f t="shared" si="3"/>
        <v>9.120000000000001</v>
      </c>
      <c r="K2172" s="49" t="s">
        <v>1577</v>
      </c>
      <c r="L2172" s="23" t="s">
        <v>1577</v>
      </c>
    </row>
    <row r="2173" spans="1:12" ht="28" x14ac:dyDescent="0.3">
      <c r="A2173" s="23" t="s">
        <v>8603</v>
      </c>
      <c r="B2173" s="23" t="s">
        <v>11721</v>
      </c>
      <c r="C2173" s="80" t="s">
        <v>11131</v>
      </c>
      <c r="D2173" s="23" t="s">
        <v>11132</v>
      </c>
      <c r="E2173" s="23" t="s">
        <v>10997</v>
      </c>
      <c r="F2173" s="23" t="s">
        <v>308</v>
      </c>
      <c r="G2173" s="23" t="s">
        <v>309</v>
      </c>
      <c r="H2173" s="24">
        <v>21</v>
      </c>
      <c r="I2173" s="25">
        <v>0.24</v>
      </c>
      <c r="J2173" s="24">
        <f t="shared" si="3"/>
        <v>15.96</v>
      </c>
      <c r="K2173" s="49" t="s">
        <v>1577</v>
      </c>
      <c r="L2173" s="23" t="s">
        <v>1577</v>
      </c>
    </row>
    <row r="2174" spans="1:12" x14ac:dyDescent="0.3">
      <c r="A2174" s="23" t="s">
        <v>8603</v>
      </c>
      <c r="B2174" s="23" t="s">
        <v>10846</v>
      </c>
      <c r="C2174" s="80" t="s">
        <v>10859</v>
      </c>
      <c r="D2174" s="23" t="s">
        <v>10860</v>
      </c>
      <c r="E2174" s="23" t="s">
        <v>3022</v>
      </c>
      <c r="F2174" s="23" t="s">
        <v>308</v>
      </c>
      <c r="G2174" s="23" t="s">
        <v>309</v>
      </c>
      <c r="H2174" s="24">
        <v>21</v>
      </c>
      <c r="I2174" s="25">
        <v>0.24</v>
      </c>
      <c r="J2174" s="24">
        <f t="shared" si="3"/>
        <v>15.96</v>
      </c>
      <c r="K2174" s="49" t="s">
        <v>1577</v>
      </c>
      <c r="L2174" s="23" t="s">
        <v>1577</v>
      </c>
    </row>
    <row r="2175" spans="1:12" ht="28" x14ac:dyDescent="0.3">
      <c r="A2175" s="23" t="s">
        <v>8603</v>
      </c>
      <c r="B2175" s="23" t="s">
        <v>11721</v>
      </c>
      <c r="C2175" s="80" t="s">
        <v>11133</v>
      </c>
      <c r="D2175" s="23" t="s">
        <v>11134</v>
      </c>
      <c r="E2175" s="23" t="s">
        <v>10997</v>
      </c>
      <c r="F2175" s="23" t="s">
        <v>308</v>
      </c>
      <c r="G2175" s="23" t="s">
        <v>309</v>
      </c>
      <c r="H2175" s="24">
        <v>12</v>
      </c>
      <c r="I2175" s="25">
        <v>0.24</v>
      </c>
      <c r="J2175" s="24">
        <f t="shared" si="3"/>
        <v>9.120000000000001</v>
      </c>
      <c r="K2175" s="49" t="s">
        <v>1577</v>
      </c>
      <c r="L2175" s="23" t="s">
        <v>1577</v>
      </c>
    </row>
    <row r="2176" spans="1:12" ht="28" x14ac:dyDescent="0.3">
      <c r="A2176" s="23" t="s">
        <v>8603</v>
      </c>
      <c r="B2176" s="23" t="s">
        <v>11002</v>
      </c>
      <c r="C2176" s="80" t="s">
        <v>11135</v>
      </c>
      <c r="D2176" s="23" t="s">
        <v>11136</v>
      </c>
      <c r="E2176" s="23" t="s">
        <v>10997</v>
      </c>
      <c r="F2176" s="23" t="s">
        <v>308</v>
      </c>
      <c r="G2176" s="23" t="s">
        <v>309</v>
      </c>
      <c r="H2176" s="24">
        <v>12</v>
      </c>
      <c r="I2176" s="25">
        <v>0.24</v>
      </c>
      <c r="J2176" s="24">
        <f t="shared" si="3"/>
        <v>9.120000000000001</v>
      </c>
      <c r="K2176" s="49" t="s">
        <v>1577</v>
      </c>
      <c r="L2176" s="23" t="s">
        <v>1577</v>
      </c>
    </row>
    <row r="2177" spans="1:12" x14ac:dyDescent="0.3">
      <c r="A2177" s="23" t="s">
        <v>8603</v>
      </c>
      <c r="B2177" s="23" t="s">
        <v>11145</v>
      </c>
      <c r="C2177" s="80" t="s">
        <v>10861</v>
      </c>
      <c r="D2177" s="23" t="s">
        <v>10862</v>
      </c>
      <c r="E2177" s="23" t="s">
        <v>3022</v>
      </c>
      <c r="F2177" s="23" t="s">
        <v>308</v>
      </c>
      <c r="G2177" s="23" t="s">
        <v>309</v>
      </c>
      <c r="H2177" s="24">
        <v>13</v>
      </c>
      <c r="I2177" s="25">
        <v>0.24</v>
      </c>
      <c r="J2177" s="24">
        <f t="shared" si="3"/>
        <v>9.8800000000000008</v>
      </c>
      <c r="K2177" s="49" t="s">
        <v>1577</v>
      </c>
      <c r="L2177" s="23" t="s">
        <v>1577</v>
      </c>
    </row>
    <row r="2178" spans="1:12" x14ac:dyDescent="0.3">
      <c r="A2178" s="23" t="s">
        <v>8603</v>
      </c>
      <c r="B2178" s="23" t="s">
        <v>10846</v>
      </c>
      <c r="C2178" s="80" t="s">
        <v>10863</v>
      </c>
      <c r="D2178" s="23" t="s">
        <v>10864</v>
      </c>
      <c r="E2178" s="23" t="s">
        <v>3022</v>
      </c>
      <c r="F2178" s="23" t="s">
        <v>308</v>
      </c>
      <c r="G2178" s="23" t="s">
        <v>309</v>
      </c>
      <c r="H2178" s="24">
        <v>11</v>
      </c>
      <c r="I2178" s="25">
        <v>0.24</v>
      </c>
      <c r="J2178" s="24">
        <f t="shared" si="3"/>
        <v>8.36</v>
      </c>
      <c r="K2178" s="49" t="s">
        <v>1577</v>
      </c>
      <c r="L2178" s="23" t="s">
        <v>1577</v>
      </c>
    </row>
    <row r="2179" spans="1:12" x14ac:dyDescent="0.3">
      <c r="A2179" s="23" t="s">
        <v>8603</v>
      </c>
      <c r="B2179" s="23" t="s">
        <v>11599</v>
      </c>
      <c r="C2179" s="80" t="s">
        <v>11448</v>
      </c>
      <c r="D2179" s="23" t="s">
        <v>11449</v>
      </c>
      <c r="E2179" s="23" t="s">
        <v>10907</v>
      </c>
      <c r="F2179" s="23" t="s">
        <v>308</v>
      </c>
      <c r="G2179" s="23" t="s">
        <v>309</v>
      </c>
      <c r="H2179" s="24">
        <v>217</v>
      </c>
      <c r="I2179" s="25">
        <v>0.24</v>
      </c>
      <c r="J2179" s="24">
        <f t="shared" si="3"/>
        <v>164.92000000000002</v>
      </c>
      <c r="K2179" s="49" t="s">
        <v>1577</v>
      </c>
      <c r="L2179" s="23" t="s">
        <v>1577</v>
      </c>
    </row>
    <row r="2180" spans="1:12" x14ac:dyDescent="0.3">
      <c r="A2180" s="23" t="s">
        <v>8603</v>
      </c>
      <c r="B2180" s="23" t="s">
        <v>11447</v>
      </c>
      <c r="C2180" s="80" t="s">
        <v>11450</v>
      </c>
      <c r="D2180" s="23" t="s">
        <v>11451</v>
      </c>
      <c r="E2180" s="23" t="s">
        <v>10907</v>
      </c>
      <c r="F2180" s="23" t="s">
        <v>308</v>
      </c>
      <c r="G2180" s="23" t="s">
        <v>309</v>
      </c>
      <c r="H2180" s="24">
        <v>217</v>
      </c>
      <c r="I2180" s="25">
        <v>0.24</v>
      </c>
      <c r="J2180" s="24">
        <f t="shared" si="3"/>
        <v>164.92000000000002</v>
      </c>
      <c r="K2180" s="49" t="s">
        <v>1577</v>
      </c>
      <c r="L2180" s="23" t="s">
        <v>1577</v>
      </c>
    </row>
    <row r="2181" spans="1:12" x14ac:dyDescent="0.3">
      <c r="A2181" s="23" t="s">
        <v>8603</v>
      </c>
      <c r="B2181" s="23" t="s">
        <v>11599</v>
      </c>
      <c r="C2181" s="80" t="s">
        <v>11452</v>
      </c>
      <c r="D2181" s="23" t="s">
        <v>11453</v>
      </c>
      <c r="E2181" s="23" t="s">
        <v>10907</v>
      </c>
      <c r="F2181" s="23" t="s">
        <v>308</v>
      </c>
      <c r="G2181" s="23" t="s">
        <v>309</v>
      </c>
      <c r="H2181" s="24">
        <v>217</v>
      </c>
      <c r="I2181" s="25">
        <v>0.24</v>
      </c>
      <c r="J2181" s="24">
        <f t="shared" si="3"/>
        <v>164.92000000000002</v>
      </c>
      <c r="K2181" s="49" t="s">
        <v>1577</v>
      </c>
      <c r="L2181" s="23" t="s">
        <v>1577</v>
      </c>
    </row>
    <row r="2182" spans="1:12" x14ac:dyDescent="0.3">
      <c r="A2182" s="23" t="s">
        <v>8603</v>
      </c>
      <c r="B2182" s="23" t="s">
        <v>11447</v>
      </c>
      <c r="C2182" s="80" t="s">
        <v>11454</v>
      </c>
      <c r="D2182" s="23" t="s">
        <v>11455</v>
      </c>
      <c r="E2182" s="23" t="s">
        <v>10907</v>
      </c>
      <c r="F2182" s="23" t="s">
        <v>308</v>
      </c>
      <c r="G2182" s="23" t="s">
        <v>309</v>
      </c>
      <c r="H2182" s="24">
        <v>217</v>
      </c>
      <c r="I2182" s="25">
        <v>0.24</v>
      </c>
      <c r="J2182" s="24">
        <f t="shared" si="3"/>
        <v>164.92000000000002</v>
      </c>
      <c r="K2182" s="49" t="s">
        <v>1577</v>
      </c>
      <c r="L2182" s="23" t="s">
        <v>1577</v>
      </c>
    </row>
    <row r="2183" spans="1:12" x14ac:dyDescent="0.3">
      <c r="A2183" s="23" t="s">
        <v>8603</v>
      </c>
      <c r="B2183" s="23" t="s">
        <v>11599</v>
      </c>
      <c r="C2183" s="80" t="s">
        <v>11421</v>
      </c>
      <c r="D2183" s="23" t="s">
        <v>11422</v>
      </c>
      <c r="E2183" s="23" t="s">
        <v>11070</v>
      </c>
      <c r="F2183" s="23" t="s">
        <v>308</v>
      </c>
      <c r="G2183" s="23" t="s">
        <v>309</v>
      </c>
      <c r="H2183" s="24">
        <v>68</v>
      </c>
      <c r="I2183" s="25">
        <v>0.24</v>
      </c>
      <c r="J2183" s="24">
        <f t="shared" si="3"/>
        <v>51.68</v>
      </c>
      <c r="K2183" s="49" t="s">
        <v>1577</v>
      </c>
      <c r="L2183" s="23" t="s">
        <v>1577</v>
      </c>
    </row>
    <row r="2184" spans="1:12" ht="28" x14ac:dyDescent="0.3">
      <c r="A2184" s="23" t="s">
        <v>8603</v>
      </c>
      <c r="B2184" s="23" t="s">
        <v>11420</v>
      </c>
      <c r="C2184" s="80" t="s">
        <v>11423</v>
      </c>
      <c r="D2184" s="23" t="s">
        <v>11424</v>
      </c>
      <c r="E2184" s="23" t="s">
        <v>11070</v>
      </c>
      <c r="F2184" s="23" t="s">
        <v>308</v>
      </c>
      <c r="G2184" s="23" t="s">
        <v>309</v>
      </c>
      <c r="H2184" s="24">
        <v>59</v>
      </c>
      <c r="I2184" s="25">
        <v>0.24</v>
      </c>
      <c r="J2184" s="24">
        <f t="shared" si="3"/>
        <v>44.84</v>
      </c>
      <c r="K2184" s="49" t="s">
        <v>1577</v>
      </c>
      <c r="L2184" s="23" t="s">
        <v>1577</v>
      </c>
    </row>
    <row r="2185" spans="1:12" x14ac:dyDescent="0.3">
      <c r="A2185" s="23" t="s">
        <v>8603</v>
      </c>
      <c r="B2185" s="23" t="s">
        <v>11599</v>
      </c>
      <c r="C2185" s="80" t="s">
        <v>11425</v>
      </c>
      <c r="D2185" s="23" t="s">
        <v>11426</v>
      </c>
      <c r="E2185" s="23" t="s">
        <v>11070</v>
      </c>
      <c r="F2185" s="23" t="s">
        <v>308</v>
      </c>
      <c r="G2185" s="23" t="s">
        <v>309</v>
      </c>
      <c r="H2185" s="24">
        <v>53</v>
      </c>
      <c r="I2185" s="25">
        <v>0.24</v>
      </c>
      <c r="J2185" s="24">
        <f t="shared" si="3"/>
        <v>40.28</v>
      </c>
      <c r="K2185" s="49" t="s">
        <v>1577</v>
      </c>
      <c r="L2185" s="23" t="s">
        <v>1577</v>
      </c>
    </row>
    <row r="2186" spans="1:12" ht="28" x14ac:dyDescent="0.3">
      <c r="A2186" s="23" t="s">
        <v>8603</v>
      </c>
      <c r="B2186" s="23" t="s">
        <v>11420</v>
      </c>
      <c r="C2186" s="80" t="s">
        <v>11427</v>
      </c>
      <c r="D2186" s="23" t="s">
        <v>11428</v>
      </c>
      <c r="E2186" s="23" t="s">
        <v>11070</v>
      </c>
      <c r="F2186" s="23" t="s">
        <v>308</v>
      </c>
      <c r="G2186" s="23" t="s">
        <v>309</v>
      </c>
      <c r="H2186" s="24">
        <v>43</v>
      </c>
      <c r="I2186" s="25">
        <v>0.24</v>
      </c>
      <c r="J2186" s="24">
        <f t="shared" si="3"/>
        <v>32.68</v>
      </c>
      <c r="K2186" s="49" t="s">
        <v>1577</v>
      </c>
      <c r="L2186" s="23" t="s">
        <v>1577</v>
      </c>
    </row>
    <row r="2187" spans="1:12" ht="28" x14ac:dyDescent="0.3">
      <c r="A2187" s="23" t="s">
        <v>8603</v>
      </c>
      <c r="B2187" s="23" t="s">
        <v>11599</v>
      </c>
      <c r="C2187" s="80" t="s">
        <v>11429</v>
      </c>
      <c r="D2187" s="23" t="s">
        <v>11430</v>
      </c>
      <c r="E2187" s="23" t="s">
        <v>11070</v>
      </c>
      <c r="F2187" s="23" t="s">
        <v>308</v>
      </c>
      <c r="G2187" s="23" t="s">
        <v>309</v>
      </c>
      <c r="H2187" s="24">
        <v>58</v>
      </c>
      <c r="I2187" s="25">
        <v>0.24</v>
      </c>
      <c r="J2187" s="24">
        <f t="shared" si="3"/>
        <v>44.08</v>
      </c>
      <c r="K2187" s="49" t="s">
        <v>1577</v>
      </c>
      <c r="L2187" s="23" t="s">
        <v>1577</v>
      </c>
    </row>
    <row r="2188" spans="1:12" ht="28" x14ac:dyDescent="0.3">
      <c r="A2188" s="23" t="s">
        <v>8603</v>
      </c>
      <c r="B2188" s="23" t="s">
        <v>11420</v>
      </c>
      <c r="C2188" s="80" t="s">
        <v>11431</v>
      </c>
      <c r="D2188" s="23" t="s">
        <v>11432</v>
      </c>
      <c r="E2188" s="23" t="s">
        <v>11070</v>
      </c>
      <c r="F2188" s="23" t="s">
        <v>308</v>
      </c>
      <c r="G2188" s="23" t="s">
        <v>309</v>
      </c>
      <c r="H2188" s="24">
        <v>50</v>
      </c>
      <c r="I2188" s="25">
        <v>0.24</v>
      </c>
      <c r="J2188" s="24">
        <f t="shared" si="3"/>
        <v>38</v>
      </c>
      <c r="K2188" s="49" t="s">
        <v>1577</v>
      </c>
      <c r="L2188" s="23" t="s">
        <v>1577</v>
      </c>
    </row>
    <row r="2189" spans="1:12" x14ac:dyDescent="0.3">
      <c r="A2189" s="23" t="s">
        <v>8603</v>
      </c>
      <c r="B2189" s="23" t="s">
        <v>11599</v>
      </c>
      <c r="C2189" s="80" t="s">
        <v>11433</v>
      </c>
      <c r="D2189" s="23" t="s">
        <v>11434</v>
      </c>
      <c r="E2189" s="23" t="s">
        <v>11070</v>
      </c>
      <c r="F2189" s="23" t="s">
        <v>308</v>
      </c>
      <c r="G2189" s="23" t="s">
        <v>309</v>
      </c>
      <c r="H2189" s="24">
        <v>44</v>
      </c>
      <c r="I2189" s="25">
        <v>0.24</v>
      </c>
      <c r="J2189" s="24">
        <f t="shared" si="3"/>
        <v>33.44</v>
      </c>
      <c r="K2189" s="49" t="s">
        <v>1577</v>
      </c>
      <c r="L2189" s="23" t="s">
        <v>1577</v>
      </c>
    </row>
    <row r="2190" spans="1:12" ht="28" x14ac:dyDescent="0.3">
      <c r="A2190" s="23" t="s">
        <v>8603</v>
      </c>
      <c r="B2190" s="23" t="s">
        <v>11447</v>
      </c>
      <c r="C2190" s="80" t="s">
        <v>11478</v>
      </c>
      <c r="D2190" s="23" t="s">
        <v>11479</v>
      </c>
      <c r="E2190" s="23" t="s">
        <v>10997</v>
      </c>
      <c r="F2190" s="23" t="s">
        <v>308</v>
      </c>
      <c r="G2190" s="23" t="s">
        <v>309</v>
      </c>
      <c r="H2190" s="24">
        <v>265</v>
      </c>
      <c r="I2190" s="25">
        <v>0.24</v>
      </c>
      <c r="J2190" s="24">
        <f t="shared" si="3"/>
        <v>201.4</v>
      </c>
      <c r="K2190" s="49" t="s">
        <v>1577</v>
      </c>
      <c r="L2190" s="23" t="s">
        <v>1577</v>
      </c>
    </row>
    <row r="2191" spans="1:12" x14ac:dyDescent="0.3">
      <c r="A2191" s="23" t="s">
        <v>8603</v>
      </c>
      <c r="B2191" s="23" t="s">
        <v>11599</v>
      </c>
      <c r="C2191" s="80" t="s">
        <v>11456</v>
      </c>
      <c r="D2191" s="23" t="s">
        <v>11457</v>
      </c>
      <c r="E2191" s="23" t="s">
        <v>11238</v>
      </c>
      <c r="F2191" s="23" t="s">
        <v>308</v>
      </c>
      <c r="G2191" s="23" t="s">
        <v>309</v>
      </c>
      <c r="H2191" s="24">
        <v>811</v>
      </c>
      <c r="I2191" s="25">
        <v>0.24</v>
      </c>
      <c r="J2191" s="24">
        <f t="shared" si="3"/>
        <v>616.36</v>
      </c>
      <c r="K2191" s="49" t="s">
        <v>1577</v>
      </c>
      <c r="L2191" s="23" t="s">
        <v>1577</v>
      </c>
    </row>
    <row r="2192" spans="1:12" x14ac:dyDescent="0.3">
      <c r="A2192" s="23" t="s">
        <v>8603</v>
      </c>
      <c r="B2192" s="23" t="s">
        <v>11447</v>
      </c>
      <c r="C2192" s="80" t="s">
        <v>11458</v>
      </c>
      <c r="D2192" s="23" t="s">
        <v>11459</v>
      </c>
      <c r="E2192" s="23" t="s">
        <v>11238</v>
      </c>
      <c r="F2192" s="23" t="s">
        <v>308</v>
      </c>
      <c r="G2192" s="23" t="s">
        <v>309</v>
      </c>
      <c r="H2192" s="24">
        <v>811</v>
      </c>
      <c r="I2192" s="25">
        <v>0.24</v>
      </c>
      <c r="J2192" s="24">
        <f t="shared" si="3"/>
        <v>616.36</v>
      </c>
      <c r="K2192" s="49" t="s">
        <v>1577</v>
      </c>
      <c r="L2192" s="23" t="s">
        <v>1577</v>
      </c>
    </row>
    <row r="2193" spans="1:12" ht="28" x14ac:dyDescent="0.3">
      <c r="A2193" s="23" t="s">
        <v>8603</v>
      </c>
      <c r="B2193" s="23" t="s">
        <v>11599</v>
      </c>
      <c r="C2193" s="80" t="s">
        <v>11480</v>
      </c>
      <c r="D2193" s="23" t="s">
        <v>11481</v>
      </c>
      <c r="E2193" s="23" t="s">
        <v>10997</v>
      </c>
      <c r="F2193" s="23" t="s">
        <v>308</v>
      </c>
      <c r="G2193" s="23" t="s">
        <v>309</v>
      </c>
      <c r="H2193" s="24">
        <v>102</v>
      </c>
      <c r="I2193" s="25">
        <v>0.24</v>
      </c>
      <c r="J2193" s="24">
        <f t="shared" si="3"/>
        <v>77.52</v>
      </c>
      <c r="K2193" s="49" t="s">
        <v>1577</v>
      </c>
      <c r="L2193" s="23" t="s">
        <v>1577</v>
      </c>
    </row>
    <row r="2194" spans="1:12" ht="42" x14ac:dyDescent="0.3">
      <c r="A2194" s="23" t="s">
        <v>8603</v>
      </c>
      <c r="B2194" s="23" t="s">
        <v>11420</v>
      </c>
      <c r="C2194" s="80" t="s">
        <v>11445</v>
      </c>
      <c r="D2194" s="23" t="s">
        <v>11446</v>
      </c>
      <c r="E2194" s="23" t="s">
        <v>10560</v>
      </c>
      <c r="F2194" s="23" t="s">
        <v>308</v>
      </c>
      <c r="G2194" s="23" t="s">
        <v>309</v>
      </c>
      <c r="H2194" s="24">
        <v>232</v>
      </c>
      <c r="I2194" s="25">
        <v>0.24</v>
      </c>
      <c r="J2194" s="24">
        <f t="shared" si="3"/>
        <v>176.32</v>
      </c>
      <c r="K2194" s="49" t="s">
        <v>1577</v>
      </c>
      <c r="L2194" s="23" t="s">
        <v>1577</v>
      </c>
    </row>
    <row r="2195" spans="1:12" x14ac:dyDescent="0.3">
      <c r="A2195" s="23" t="s">
        <v>8603</v>
      </c>
      <c r="B2195" s="23" t="s">
        <v>11599</v>
      </c>
      <c r="C2195" s="80" t="s">
        <v>11435</v>
      </c>
      <c r="D2195" s="23" t="s">
        <v>11436</v>
      </c>
      <c r="E2195" s="23" t="s">
        <v>11087</v>
      </c>
      <c r="F2195" s="23" t="s">
        <v>308</v>
      </c>
      <c r="G2195" s="23" t="s">
        <v>309</v>
      </c>
      <c r="H2195" s="24">
        <v>196</v>
      </c>
      <c r="I2195" s="25">
        <v>0.24</v>
      </c>
      <c r="J2195" s="24">
        <f t="shared" si="3"/>
        <v>148.96</v>
      </c>
      <c r="K2195" s="49" t="s">
        <v>1577</v>
      </c>
      <c r="L2195" s="23" t="s">
        <v>1577</v>
      </c>
    </row>
    <row r="2196" spans="1:12" ht="28" x14ac:dyDescent="0.3">
      <c r="A2196" s="23" t="s">
        <v>8603</v>
      </c>
      <c r="B2196" s="23" t="s">
        <v>11420</v>
      </c>
      <c r="C2196" s="80" t="s">
        <v>11437</v>
      </c>
      <c r="D2196" s="23" t="s">
        <v>11438</v>
      </c>
      <c r="E2196" s="23" t="s">
        <v>11087</v>
      </c>
      <c r="F2196" s="23" t="s">
        <v>308</v>
      </c>
      <c r="G2196" s="23" t="s">
        <v>309</v>
      </c>
      <c r="H2196" s="24">
        <v>214</v>
      </c>
      <c r="I2196" s="25">
        <v>0.24</v>
      </c>
      <c r="J2196" s="24">
        <f t="shared" si="3"/>
        <v>162.64000000000001</v>
      </c>
      <c r="K2196" s="49" t="s">
        <v>1577</v>
      </c>
      <c r="L2196" s="23" t="s">
        <v>1577</v>
      </c>
    </row>
    <row r="2197" spans="1:12" x14ac:dyDescent="0.3">
      <c r="A2197" s="23" t="s">
        <v>8603</v>
      </c>
      <c r="B2197" s="23" t="s">
        <v>11599</v>
      </c>
      <c r="C2197" s="80" t="s">
        <v>11441</v>
      </c>
      <c r="D2197" s="23" t="s">
        <v>11442</v>
      </c>
      <c r="E2197" s="23" t="s">
        <v>10910</v>
      </c>
      <c r="F2197" s="23" t="s">
        <v>308</v>
      </c>
      <c r="G2197" s="23" t="s">
        <v>309</v>
      </c>
      <c r="H2197" s="24">
        <v>1009</v>
      </c>
      <c r="I2197" s="25">
        <v>0.24</v>
      </c>
      <c r="J2197" s="24">
        <f t="shared" si="3"/>
        <v>766.84</v>
      </c>
      <c r="K2197" s="49" t="s">
        <v>1577</v>
      </c>
      <c r="L2197" s="23" t="s">
        <v>1577</v>
      </c>
    </row>
    <row r="2198" spans="1:12" ht="28" x14ac:dyDescent="0.3">
      <c r="A2198" s="23" t="s">
        <v>8603</v>
      </c>
      <c r="B2198" s="23" t="s">
        <v>11420</v>
      </c>
      <c r="C2198" s="80" t="s">
        <v>11443</v>
      </c>
      <c r="D2198" s="23" t="s">
        <v>11444</v>
      </c>
      <c r="E2198" s="23" t="s">
        <v>10910</v>
      </c>
      <c r="F2198" s="23" t="s">
        <v>308</v>
      </c>
      <c r="G2198" s="23" t="s">
        <v>309</v>
      </c>
      <c r="H2198" s="24">
        <v>1027</v>
      </c>
      <c r="I2198" s="25">
        <v>0.24</v>
      </c>
      <c r="J2198" s="24">
        <f t="shared" si="3"/>
        <v>780.52</v>
      </c>
      <c r="K2198" s="49" t="s">
        <v>1577</v>
      </c>
      <c r="L2198" s="23" t="s">
        <v>1577</v>
      </c>
    </row>
    <row r="2199" spans="1:12" x14ac:dyDescent="0.3">
      <c r="A2199" s="23" t="s">
        <v>8603</v>
      </c>
      <c r="B2199" s="23" t="s">
        <v>11599</v>
      </c>
      <c r="C2199" s="80" t="s">
        <v>11439</v>
      </c>
      <c r="D2199" s="23" t="s">
        <v>11440</v>
      </c>
      <c r="E2199" s="23" t="s">
        <v>11087</v>
      </c>
      <c r="F2199" s="23" t="s">
        <v>308</v>
      </c>
      <c r="G2199" s="23" t="s">
        <v>309</v>
      </c>
      <c r="H2199" s="24">
        <v>444</v>
      </c>
      <c r="I2199" s="25">
        <v>0.24</v>
      </c>
      <c r="J2199" s="24">
        <f t="shared" si="3"/>
        <v>337.44</v>
      </c>
      <c r="K2199" s="49" t="s">
        <v>1577</v>
      </c>
      <c r="L2199" s="23" t="s">
        <v>1577</v>
      </c>
    </row>
    <row r="2200" spans="1:12" ht="28" x14ac:dyDescent="0.3">
      <c r="A2200" s="23" t="s">
        <v>8603</v>
      </c>
      <c r="B2200" s="23" t="s">
        <v>11002</v>
      </c>
      <c r="C2200" s="80" t="s">
        <v>11137</v>
      </c>
      <c r="D2200" s="23" t="s">
        <v>11138</v>
      </c>
      <c r="E2200" s="23" t="s">
        <v>10997</v>
      </c>
      <c r="F2200" s="23" t="s">
        <v>308</v>
      </c>
      <c r="G2200" s="23" t="s">
        <v>309</v>
      </c>
      <c r="H2200" s="24">
        <v>47</v>
      </c>
      <c r="I2200" s="25">
        <v>0.24</v>
      </c>
      <c r="J2200" s="24">
        <f t="shared" si="3"/>
        <v>35.72</v>
      </c>
      <c r="K2200" s="49" t="s">
        <v>1577</v>
      </c>
      <c r="L2200" s="23" t="s">
        <v>1577</v>
      </c>
    </row>
    <row r="2201" spans="1:12" x14ac:dyDescent="0.3">
      <c r="A2201" s="23" t="s">
        <v>8603</v>
      </c>
      <c r="B2201" s="23" t="s">
        <v>10709</v>
      </c>
      <c r="C2201" s="80" t="s">
        <v>10184</v>
      </c>
      <c r="D2201" s="23" t="s">
        <v>10185</v>
      </c>
      <c r="E2201" s="23" t="s">
        <v>8706</v>
      </c>
      <c r="F2201" s="23" t="s">
        <v>308</v>
      </c>
      <c r="G2201" s="23" t="s">
        <v>309</v>
      </c>
      <c r="H2201" s="24">
        <v>2002</v>
      </c>
      <c r="I2201" s="25">
        <v>0.24</v>
      </c>
      <c r="J2201" s="24">
        <f t="shared" si="3"/>
        <v>1521.52</v>
      </c>
      <c r="K2201" s="49" t="s">
        <v>1577</v>
      </c>
      <c r="L2201" s="23" t="s">
        <v>1577</v>
      </c>
    </row>
    <row r="2202" spans="1:12" x14ac:dyDescent="0.3">
      <c r="A2202" s="23" t="s">
        <v>8603</v>
      </c>
      <c r="B2202" s="23" t="s">
        <v>10138</v>
      </c>
      <c r="C2202" s="80" t="s">
        <v>10186</v>
      </c>
      <c r="D2202" s="23" t="s">
        <v>10187</v>
      </c>
      <c r="E2202" s="23" t="s">
        <v>8706</v>
      </c>
      <c r="F2202" s="23" t="s">
        <v>308</v>
      </c>
      <c r="G2202" s="23" t="s">
        <v>309</v>
      </c>
      <c r="H2202" s="24">
        <v>2002</v>
      </c>
      <c r="I2202" s="25">
        <v>0.24</v>
      </c>
      <c r="J2202" s="24">
        <f t="shared" si="3"/>
        <v>1521.52</v>
      </c>
      <c r="K2202" s="49" t="s">
        <v>1577</v>
      </c>
      <c r="L2202" s="23" t="s">
        <v>1577</v>
      </c>
    </row>
    <row r="2203" spans="1:12" x14ac:dyDescent="0.3">
      <c r="A2203" s="23" t="s">
        <v>8603</v>
      </c>
      <c r="B2203" s="23" t="s">
        <v>10709</v>
      </c>
      <c r="C2203" s="80" t="s">
        <v>10188</v>
      </c>
      <c r="D2203" s="23" t="s">
        <v>10189</v>
      </c>
      <c r="E2203" s="23" t="s">
        <v>8706</v>
      </c>
      <c r="F2203" s="23" t="s">
        <v>308</v>
      </c>
      <c r="G2203" s="23" t="s">
        <v>309</v>
      </c>
      <c r="H2203" s="24">
        <v>2002</v>
      </c>
      <c r="I2203" s="25">
        <v>0.24</v>
      </c>
      <c r="J2203" s="24">
        <f t="shared" si="3"/>
        <v>1521.52</v>
      </c>
      <c r="K2203" s="49" t="s">
        <v>1577</v>
      </c>
      <c r="L2203" s="23" t="s">
        <v>1577</v>
      </c>
    </row>
    <row r="2204" spans="1:12" x14ac:dyDescent="0.3">
      <c r="A2204" s="23" t="s">
        <v>8603</v>
      </c>
      <c r="B2204" s="23" t="s">
        <v>10138</v>
      </c>
      <c r="C2204" s="80" t="s">
        <v>10190</v>
      </c>
      <c r="D2204" s="23" t="s">
        <v>10191</v>
      </c>
      <c r="E2204" s="23" t="s">
        <v>8706</v>
      </c>
      <c r="F2204" s="23" t="s">
        <v>308</v>
      </c>
      <c r="G2204" s="23" t="s">
        <v>309</v>
      </c>
      <c r="H2204" s="24">
        <v>2002</v>
      </c>
      <c r="I2204" s="25">
        <v>0.24</v>
      </c>
      <c r="J2204" s="24">
        <f t="shared" si="3"/>
        <v>1521.52</v>
      </c>
      <c r="K2204" s="49" t="s">
        <v>1577</v>
      </c>
      <c r="L2204" s="23" t="s">
        <v>1577</v>
      </c>
    </row>
    <row r="2205" spans="1:12" x14ac:dyDescent="0.3">
      <c r="A2205" s="23" t="s">
        <v>8603</v>
      </c>
      <c r="B2205" s="23" t="s">
        <v>10709</v>
      </c>
      <c r="C2205" s="80" t="s">
        <v>10192</v>
      </c>
      <c r="D2205" s="23" t="s">
        <v>10193</v>
      </c>
      <c r="E2205" s="23" t="s">
        <v>8706</v>
      </c>
      <c r="F2205" s="23" t="s">
        <v>308</v>
      </c>
      <c r="G2205" s="23" t="s">
        <v>309</v>
      </c>
      <c r="H2205" s="24">
        <v>2002</v>
      </c>
      <c r="I2205" s="25">
        <v>0.24</v>
      </c>
      <c r="J2205" s="24">
        <f t="shared" si="3"/>
        <v>1521.52</v>
      </c>
      <c r="K2205" s="49" t="s">
        <v>1577</v>
      </c>
      <c r="L2205" s="23" t="s">
        <v>1577</v>
      </c>
    </row>
    <row r="2206" spans="1:12" x14ac:dyDescent="0.3">
      <c r="A2206" s="23" t="s">
        <v>8603</v>
      </c>
      <c r="B2206" s="23" t="s">
        <v>10138</v>
      </c>
      <c r="C2206" s="80" t="s">
        <v>10194</v>
      </c>
      <c r="D2206" s="23" t="s">
        <v>10195</v>
      </c>
      <c r="E2206" s="23" t="s">
        <v>8706</v>
      </c>
      <c r="F2206" s="23" t="s">
        <v>308</v>
      </c>
      <c r="G2206" s="23" t="s">
        <v>309</v>
      </c>
      <c r="H2206" s="24">
        <v>2002</v>
      </c>
      <c r="I2206" s="25">
        <v>0.24</v>
      </c>
      <c r="J2206" s="24">
        <f t="shared" si="3"/>
        <v>1521.52</v>
      </c>
      <c r="K2206" s="49" t="s">
        <v>1577</v>
      </c>
      <c r="L2206" s="23" t="s">
        <v>1577</v>
      </c>
    </row>
    <row r="2207" spans="1:12" x14ac:dyDescent="0.3">
      <c r="A2207" s="23" t="s">
        <v>8603</v>
      </c>
      <c r="B2207" s="23" t="s">
        <v>10709</v>
      </c>
      <c r="C2207" s="80" t="s">
        <v>10196</v>
      </c>
      <c r="D2207" s="23" t="s">
        <v>10197</v>
      </c>
      <c r="E2207" s="23" t="s">
        <v>8706</v>
      </c>
      <c r="F2207" s="23" t="s">
        <v>308</v>
      </c>
      <c r="G2207" s="23" t="s">
        <v>309</v>
      </c>
      <c r="H2207" s="24">
        <v>2002</v>
      </c>
      <c r="I2207" s="25">
        <v>0.24</v>
      </c>
      <c r="J2207" s="24">
        <f t="shared" si="3"/>
        <v>1521.52</v>
      </c>
      <c r="K2207" s="49" t="s">
        <v>1577</v>
      </c>
      <c r="L2207" s="23" t="s">
        <v>1577</v>
      </c>
    </row>
    <row r="2208" spans="1:12" x14ac:dyDescent="0.3">
      <c r="A2208" s="23" t="s">
        <v>8603</v>
      </c>
      <c r="B2208" s="23" t="s">
        <v>10138</v>
      </c>
      <c r="C2208" s="80" t="s">
        <v>10198</v>
      </c>
      <c r="D2208" s="23" t="s">
        <v>10199</v>
      </c>
      <c r="E2208" s="23" t="s">
        <v>8706</v>
      </c>
      <c r="F2208" s="23" t="s">
        <v>308</v>
      </c>
      <c r="G2208" s="23" t="s">
        <v>309</v>
      </c>
      <c r="H2208" s="24">
        <v>2002</v>
      </c>
      <c r="I2208" s="25">
        <v>0.24</v>
      </c>
      <c r="J2208" s="24">
        <f t="shared" si="3"/>
        <v>1521.52</v>
      </c>
      <c r="K2208" s="49" t="s">
        <v>1577</v>
      </c>
      <c r="L2208" s="23" t="s">
        <v>1577</v>
      </c>
    </row>
    <row r="2209" spans="1:12" x14ac:dyDescent="0.3">
      <c r="A2209" s="23" t="s">
        <v>8603</v>
      </c>
      <c r="B2209" s="23" t="s">
        <v>10709</v>
      </c>
      <c r="C2209" s="80" t="s">
        <v>10200</v>
      </c>
      <c r="D2209" s="23" t="s">
        <v>10201</v>
      </c>
      <c r="E2209" s="23" t="s">
        <v>8706</v>
      </c>
      <c r="F2209" s="23" t="s">
        <v>308</v>
      </c>
      <c r="G2209" s="23" t="s">
        <v>309</v>
      </c>
      <c r="H2209" s="24">
        <v>2002</v>
      </c>
      <c r="I2209" s="25">
        <v>0.24</v>
      </c>
      <c r="J2209" s="24">
        <f t="shared" si="3"/>
        <v>1521.52</v>
      </c>
      <c r="K2209" s="49" t="s">
        <v>1577</v>
      </c>
      <c r="L2209" s="23" t="s">
        <v>1577</v>
      </c>
    </row>
    <row r="2210" spans="1:12" x14ac:dyDescent="0.3">
      <c r="A2210" s="23" t="s">
        <v>8603</v>
      </c>
      <c r="B2210" s="23" t="s">
        <v>10138</v>
      </c>
      <c r="C2210" s="80" t="s">
        <v>10202</v>
      </c>
      <c r="D2210" s="23" t="s">
        <v>10203</v>
      </c>
      <c r="E2210" s="23" t="s">
        <v>8706</v>
      </c>
      <c r="F2210" s="23" t="s">
        <v>308</v>
      </c>
      <c r="G2210" s="23" t="s">
        <v>309</v>
      </c>
      <c r="H2210" s="24">
        <v>2002</v>
      </c>
      <c r="I2210" s="25">
        <v>0.24</v>
      </c>
      <c r="J2210" s="24">
        <f t="shared" si="3"/>
        <v>1521.52</v>
      </c>
      <c r="K2210" s="49" t="s">
        <v>1577</v>
      </c>
      <c r="L2210" s="23" t="s">
        <v>1577</v>
      </c>
    </row>
    <row r="2211" spans="1:12" x14ac:dyDescent="0.3">
      <c r="A2211" s="23" t="s">
        <v>8603</v>
      </c>
      <c r="B2211" s="23" t="s">
        <v>10709</v>
      </c>
      <c r="C2211" s="80" t="s">
        <v>10204</v>
      </c>
      <c r="D2211" s="23" t="s">
        <v>10205</v>
      </c>
      <c r="E2211" s="23" t="s">
        <v>8706</v>
      </c>
      <c r="F2211" s="23" t="s">
        <v>308</v>
      </c>
      <c r="G2211" s="23" t="s">
        <v>309</v>
      </c>
      <c r="H2211" s="24">
        <v>2002</v>
      </c>
      <c r="I2211" s="25">
        <v>0.24</v>
      </c>
      <c r="J2211" s="24">
        <f t="shared" si="3"/>
        <v>1521.52</v>
      </c>
      <c r="K2211" s="49" t="s">
        <v>1577</v>
      </c>
      <c r="L2211" s="23" t="s">
        <v>1577</v>
      </c>
    </row>
    <row r="2212" spans="1:12" x14ac:dyDescent="0.3">
      <c r="A2212" s="23" t="s">
        <v>8603</v>
      </c>
      <c r="B2212" s="23" t="s">
        <v>10138</v>
      </c>
      <c r="C2212" s="80" t="s">
        <v>10206</v>
      </c>
      <c r="D2212" s="23" t="s">
        <v>10207</v>
      </c>
      <c r="E2212" s="23" t="s">
        <v>8706</v>
      </c>
      <c r="F2212" s="23" t="s">
        <v>308</v>
      </c>
      <c r="G2212" s="23" t="s">
        <v>309</v>
      </c>
      <c r="H2212" s="24">
        <v>2002</v>
      </c>
      <c r="I2212" s="25">
        <v>0.24</v>
      </c>
      <c r="J2212" s="24">
        <f t="shared" si="3"/>
        <v>1521.52</v>
      </c>
      <c r="K2212" s="49" t="s">
        <v>1577</v>
      </c>
      <c r="L2212" s="23" t="s">
        <v>1577</v>
      </c>
    </row>
    <row r="2213" spans="1:12" x14ac:dyDescent="0.3">
      <c r="A2213" s="23" t="s">
        <v>8603</v>
      </c>
      <c r="B2213" s="23" t="s">
        <v>10709</v>
      </c>
      <c r="C2213" s="80" t="s">
        <v>10208</v>
      </c>
      <c r="D2213" s="23" t="s">
        <v>10209</v>
      </c>
      <c r="E2213" s="23" t="s">
        <v>8706</v>
      </c>
      <c r="F2213" s="23" t="s">
        <v>308</v>
      </c>
      <c r="G2213" s="23" t="s">
        <v>309</v>
      </c>
      <c r="H2213" s="24">
        <v>2651</v>
      </c>
      <c r="I2213" s="25">
        <v>0.24</v>
      </c>
      <c r="J2213" s="24">
        <f t="shared" si="3"/>
        <v>2014.76</v>
      </c>
      <c r="K2213" s="49" t="s">
        <v>1577</v>
      </c>
      <c r="L2213" s="23" t="s">
        <v>1577</v>
      </c>
    </row>
    <row r="2214" spans="1:12" x14ac:dyDescent="0.3">
      <c r="A2214" s="23" t="s">
        <v>8603</v>
      </c>
      <c r="B2214" s="23" t="s">
        <v>10138</v>
      </c>
      <c r="C2214" s="80" t="s">
        <v>10210</v>
      </c>
      <c r="D2214" s="23" t="s">
        <v>10211</v>
      </c>
      <c r="E2214" s="23" t="s">
        <v>8706</v>
      </c>
      <c r="F2214" s="23" t="s">
        <v>308</v>
      </c>
      <c r="G2214" s="23" t="s">
        <v>309</v>
      </c>
      <c r="H2214" s="24">
        <v>2651</v>
      </c>
      <c r="I2214" s="25">
        <v>0.24</v>
      </c>
      <c r="J2214" s="24">
        <f t="shared" si="3"/>
        <v>2014.76</v>
      </c>
      <c r="K2214" s="49" t="s">
        <v>1577</v>
      </c>
      <c r="L2214" s="23" t="s">
        <v>1577</v>
      </c>
    </row>
    <row r="2215" spans="1:12" x14ac:dyDescent="0.3">
      <c r="A2215" s="23" t="s">
        <v>8603</v>
      </c>
      <c r="B2215" s="23" t="s">
        <v>10709</v>
      </c>
      <c r="C2215" s="80" t="s">
        <v>10212</v>
      </c>
      <c r="D2215" s="23" t="s">
        <v>10213</v>
      </c>
      <c r="E2215" s="23" t="s">
        <v>8706</v>
      </c>
      <c r="F2215" s="23" t="s">
        <v>308</v>
      </c>
      <c r="G2215" s="23" t="s">
        <v>309</v>
      </c>
      <c r="H2215" s="24">
        <v>2651</v>
      </c>
      <c r="I2215" s="25">
        <v>0.24</v>
      </c>
      <c r="J2215" s="24">
        <f t="shared" si="3"/>
        <v>2014.76</v>
      </c>
      <c r="K2215" s="49" t="s">
        <v>1577</v>
      </c>
      <c r="L2215" s="23" t="s">
        <v>1577</v>
      </c>
    </row>
    <row r="2216" spans="1:12" x14ac:dyDescent="0.3">
      <c r="A2216" s="23" t="s">
        <v>8603</v>
      </c>
      <c r="B2216" s="23" t="s">
        <v>10138</v>
      </c>
      <c r="C2216" s="80" t="s">
        <v>10214</v>
      </c>
      <c r="D2216" s="23" t="s">
        <v>10215</v>
      </c>
      <c r="E2216" s="23" t="s">
        <v>8706</v>
      </c>
      <c r="F2216" s="23" t="s">
        <v>308</v>
      </c>
      <c r="G2216" s="23" t="s">
        <v>309</v>
      </c>
      <c r="H2216" s="24">
        <v>2651</v>
      </c>
      <c r="I2216" s="25">
        <v>0.24</v>
      </c>
      <c r="J2216" s="24">
        <f t="shared" si="3"/>
        <v>2014.76</v>
      </c>
      <c r="K2216" s="49" t="s">
        <v>1577</v>
      </c>
      <c r="L2216" s="23" t="s">
        <v>1577</v>
      </c>
    </row>
    <row r="2217" spans="1:12" x14ac:dyDescent="0.3">
      <c r="A2217" s="23" t="s">
        <v>8603</v>
      </c>
      <c r="B2217" s="23" t="s">
        <v>10709</v>
      </c>
      <c r="C2217" s="80" t="s">
        <v>10216</v>
      </c>
      <c r="D2217" s="23" t="s">
        <v>10217</v>
      </c>
      <c r="E2217" s="23" t="s">
        <v>8706</v>
      </c>
      <c r="F2217" s="23" t="s">
        <v>308</v>
      </c>
      <c r="G2217" s="23" t="s">
        <v>309</v>
      </c>
      <c r="H2217" s="24">
        <v>2651</v>
      </c>
      <c r="I2217" s="25">
        <v>0.24</v>
      </c>
      <c r="J2217" s="24">
        <f t="shared" si="3"/>
        <v>2014.76</v>
      </c>
      <c r="K2217" s="49" t="s">
        <v>1577</v>
      </c>
      <c r="L2217" s="23" t="s">
        <v>1577</v>
      </c>
    </row>
    <row r="2218" spans="1:12" x14ac:dyDescent="0.3">
      <c r="A2218" s="23" t="s">
        <v>8603</v>
      </c>
      <c r="B2218" s="23" t="s">
        <v>10138</v>
      </c>
      <c r="C2218" s="80" t="s">
        <v>10218</v>
      </c>
      <c r="D2218" s="23" t="s">
        <v>10219</v>
      </c>
      <c r="E2218" s="23" t="s">
        <v>8706</v>
      </c>
      <c r="F2218" s="23" t="s">
        <v>308</v>
      </c>
      <c r="G2218" s="23" t="s">
        <v>309</v>
      </c>
      <c r="H2218" s="24">
        <v>2651</v>
      </c>
      <c r="I2218" s="25">
        <v>0.24</v>
      </c>
      <c r="J2218" s="24">
        <f t="shared" si="3"/>
        <v>2014.76</v>
      </c>
      <c r="K2218" s="49" t="s">
        <v>1577</v>
      </c>
      <c r="L2218" s="23" t="s">
        <v>1577</v>
      </c>
    </row>
    <row r="2219" spans="1:12" x14ac:dyDescent="0.3">
      <c r="A2219" s="23" t="s">
        <v>8603</v>
      </c>
      <c r="B2219" s="23" t="s">
        <v>10709</v>
      </c>
      <c r="C2219" s="80" t="s">
        <v>10220</v>
      </c>
      <c r="D2219" s="23" t="s">
        <v>10221</v>
      </c>
      <c r="E2219" s="23" t="s">
        <v>8706</v>
      </c>
      <c r="F2219" s="23" t="s">
        <v>308</v>
      </c>
      <c r="G2219" s="23" t="s">
        <v>309</v>
      </c>
      <c r="H2219" s="24">
        <v>2651</v>
      </c>
      <c r="I2219" s="25">
        <v>0.24</v>
      </c>
      <c r="J2219" s="24">
        <f t="shared" si="3"/>
        <v>2014.76</v>
      </c>
      <c r="K2219" s="49" t="s">
        <v>1577</v>
      </c>
      <c r="L2219" s="23" t="s">
        <v>1577</v>
      </c>
    </row>
    <row r="2220" spans="1:12" x14ac:dyDescent="0.3">
      <c r="A2220" s="23" t="s">
        <v>8603</v>
      </c>
      <c r="B2220" s="23" t="s">
        <v>10138</v>
      </c>
      <c r="C2220" s="80" t="s">
        <v>10222</v>
      </c>
      <c r="D2220" s="23" t="s">
        <v>10223</v>
      </c>
      <c r="E2220" s="23" t="s">
        <v>8706</v>
      </c>
      <c r="F2220" s="23" t="s">
        <v>308</v>
      </c>
      <c r="G2220" s="23" t="s">
        <v>309</v>
      </c>
      <c r="H2220" s="24">
        <v>2651</v>
      </c>
      <c r="I2220" s="25">
        <v>0.24</v>
      </c>
      <c r="J2220" s="24">
        <f t="shared" si="3"/>
        <v>2014.76</v>
      </c>
      <c r="K2220" s="49" t="s">
        <v>1577</v>
      </c>
      <c r="L2220" s="23" t="s">
        <v>1577</v>
      </c>
    </row>
    <row r="2221" spans="1:12" x14ac:dyDescent="0.3">
      <c r="A2221" s="23" t="s">
        <v>8603</v>
      </c>
      <c r="B2221" s="23" t="s">
        <v>10709</v>
      </c>
      <c r="C2221" s="80" t="s">
        <v>10224</v>
      </c>
      <c r="D2221" s="23" t="s">
        <v>10225</v>
      </c>
      <c r="E2221" s="23" t="s">
        <v>8706</v>
      </c>
      <c r="F2221" s="23" t="s">
        <v>308</v>
      </c>
      <c r="G2221" s="23" t="s">
        <v>309</v>
      </c>
      <c r="H2221" s="24">
        <v>2651</v>
      </c>
      <c r="I2221" s="25">
        <v>0.24</v>
      </c>
      <c r="J2221" s="24">
        <f t="shared" si="3"/>
        <v>2014.76</v>
      </c>
      <c r="K2221" s="49" t="s">
        <v>1577</v>
      </c>
      <c r="L2221" s="23" t="s">
        <v>1577</v>
      </c>
    </row>
    <row r="2222" spans="1:12" x14ac:dyDescent="0.3">
      <c r="A2222" s="23" t="s">
        <v>8603</v>
      </c>
      <c r="B2222" s="23" t="s">
        <v>8907</v>
      </c>
      <c r="C2222" s="80" t="s">
        <v>8910</v>
      </c>
      <c r="D2222" s="23" t="s">
        <v>8911</v>
      </c>
      <c r="E2222" s="23" t="s">
        <v>8706</v>
      </c>
      <c r="F2222" s="23" t="s">
        <v>308</v>
      </c>
      <c r="G2222" s="23" t="s">
        <v>309</v>
      </c>
      <c r="H2222" s="24">
        <v>37</v>
      </c>
      <c r="I2222" s="25">
        <v>0.24</v>
      </c>
      <c r="J2222" s="24">
        <f t="shared" si="3"/>
        <v>28.12</v>
      </c>
      <c r="K2222" s="49" t="s">
        <v>1577</v>
      </c>
      <c r="L2222" s="23" t="s">
        <v>1577</v>
      </c>
    </row>
    <row r="2223" spans="1:12" x14ac:dyDescent="0.3">
      <c r="A2223" s="23" t="s">
        <v>8603</v>
      </c>
      <c r="B2223" s="23" t="s">
        <v>10709</v>
      </c>
      <c r="C2223" s="80" t="s">
        <v>8912</v>
      </c>
      <c r="D2223" s="23" t="s">
        <v>8913</v>
      </c>
      <c r="E2223" s="23" t="s">
        <v>8706</v>
      </c>
      <c r="F2223" s="23" t="s">
        <v>308</v>
      </c>
      <c r="G2223" s="23" t="s">
        <v>309</v>
      </c>
      <c r="H2223" s="24">
        <v>46</v>
      </c>
      <c r="I2223" s="25">
        <v>0.24</v>
      </c>
      <c r="J2223" s="24">
        <f t="shared" si="3"/>
        <v>34.96</v>
      </c>
      <c r="K2223" s="49" t="s">
        <v>1577</v>
      </c>
      <c r="L2223" s="23" t="s">
        <v>1577</v>
      </c>
    </row>
    <row r="2224" spans="1:12" x14ac:dyDescent="0.3">
      <c r="A2224" s="23" t="s">
        <v>8603</v>
      </c>
      <c r="B2224" s="23" t="s">
        <v>8867</v>
      </c>
      <c r="C2224" s="80" t="s">
        <v>8876</v>
      </c>
      <c r="D2224" s="23" t="s">
        <v>8877</v>
      </c>
      <c r="E2224" s="23" t="s">
        <v>8878</v>
      </c>
      <c r="F2224" s="23" t="s">
        <v>308</v>
      </c>
      <c r="G2224" s="23" t="s">
        <v>309</v>
      </c>
      <c r="H2224" s="24">
        <v>6837</v>
      </c>
      <c r="I2224" s="25">
        <v>0.24</v>
      </c>
      <c r="J2224" s="24">
        <f t="shared" si="3"/>
        <v>5196.12</v>
      </c>
      <c r="K2224" s="49" t="s">
        <v>1577</v>
      </c>
      <c r="L2224" s="23" t="s">
        <v>1577</v>
      </c>
    </row>
    <row r="2225" spans="1:12" x14ac:dyDescent="0.3">
      <c r="A2225" s="23" t="s">
        <v>8603</v>
      </c>
      <c r="B2225" s="23" t="s">
        <v>10226</v>
      </c>
      <c r="C2225" s="80" t="s">
        <v>8879</v>
      </c>
      <c r="D2225" s="23" t="s">
        <v>8880</v>
      </c>
      <c r="E2225" s="23" t="s">
        <v>8878</v>
      </c>
      <c r="F2225" s="23" t="s">
        <v>308</v>
      </c>
      <c r="G2225" s="23" t="s">
        <v>309</v>
      </c>
      <c r="H2225" s="24">
        <v>3419</v>
      </c>
      <c r="I2225" s="25">
        <v>0.24</v>
      </c>
      <c r="J2225" s="24">
        <f t="shared" si="3"/>
        <v>2598.44</v>
      </c>
      <c r="K2225" s="49" t="s">
        <v>1577</v>
      </c>
      <c r="L2225" s="23" t="s">
        <v>1577</v>
      </c>
    </row>
    <row r="2226" spans="1:12" x14ac:dyDescent="0.3">
      <c r="A2226" s="23" t="s">
        <v>8603</v>
      </c>
      <c r="B2226" s="23" t="s">
        <v>8907</v>
      </c>
      <c r="C2226" s="80" t="s">
        <v>10049</v>
      </c>
      <c r="D2226" s="23" t="s">
        <v>10050</v>
      </c>
      <c r="E2226" s="23" t="s">
        <v>8878</v>
      </c>
      <c r="F2226" s="23" t="s">
        <v>308</v>
      </c>
      <c r="G2226" s="23" t="s">
        <v>309</v>
      </c>
      <c r="H2226" s="24">
        <v>278</v>
      </c>
      <c r="I2226" s="25">
        <v>0.24</v>
      </c>
      <c r="J2226" s="24">
        <f t="shared" si="3"/>
        <v>211.28</v>
      </c>
      <c r="K2226" s="49" t="s">
        <v>1577</v>
      </c>
      <c r="L2226" s="23" t="s">
        <v>1577</v>
      </c>
    </row>
    <row r="2227" spans="1:12" x14ac:dyDescent="0.3">
      <c r="A2227" s="23" t="s">
        <v>8603</v>
      </c>
      <c r="B2227" s="23" t="s">
        <v>10226</v>
      </c>
      <c r="C2227" s="80" t="s">
        <v>10053</v>
      </c>
      <c r="D2227" s="23" t="s">
        <v>10054</v>
      </c>
      <c r="E2227" s="23" t="s">
        <v>8878</v>
      </c>
      <c r="F2227" s="23" t="s">
        <v>308</v>
      </c>
      <c r="G2227" s="23" t="s">
        <v>309</v>
      </c>
      <c r="H2227" s="24">
        <v>5709</v>
      </c>
      <c r="I2227" s="25">
        <v>0.24</v>
      </c>
      <c r="J2227" s="24">
        <f t="shared" si="3"/>
        <v>4338.84</v>
      </c>
      <c r="K2227" s="49" t="s">
        <v>1577</v>
      </c>
      <c r="L2227" s="23" t="s">
        <v>1577</v>
      </c>
    </row>
    <row r="2228" spans="1:12" x14ac:dyDescent="0.3">
      <c r="A2228" s="23" t="s">
        <v>8603</v>
      </c>
      <c r="B2228" s="23" t="s">
        <v>8907</v>
      </c>
      <c r="C2228" s="80" t="s">
        <v>10055</v>
      </c>
      <c r="D2228" s="23" t="s">
        <v>10054</v>
      </c>
      <c r="E2228" s="23" t="s">
        <v>8878</v>
      </c>
      <c r="F2228" s="23" t="s">
        <v>308</v>
      </c>
      <c r="G2228" s="23" t="s">
        <v>309</v>
      </c>
      <c r="H2228" s="24">
        <v>2855</v>
      </c>
      <c r="I2228" s="25">
        <v>0.24</v>
      </c>
      <c r="J2228" s="24">
        <f t="shared" si="3"/>
        <v>2169.8000000000002</v>
      </c>
      <c r="K2228" s="49" t="s">
        <v>1577</v>
      </c>
      <c r="L2228" s="23" t="s">
        <v>1577</v>
      </c>
    </row>
    <row r="2229" spans="1:12" x14ac:dyDescent="0.3">
      <c r="A2229" s="23" t="s">
        <v>8603</v>
      </c>
      <c r="B2229" s="23" t="s">
        <v>10709</v>
      </c>
      <c r="C2229" s="80" t="s">
        <v>10059</v>
      </c>
      <c r="D2229" s="23" t="s">
        <v>10060</v>
      </c>
      <c r="E2229" s="23" t="s">
        <v>8878</v>
      </c>
      <c r="F2229" s="23" t="s">
        <v>308</v>
      </c>
      <c r="G2229" s="23" t="s">
        <v>309</v>
      </c>
      <c r="H2229" s="24">
        <v>1110</v>
      </c>
      <c r="I2229" s="25">
        <v>0.24</v>
      </c>
      <c r="J2229" s="24">
        <f t="shared" si="3"/>
        <v>843.6</v>
      </c>
      <c r="K2229" s="49" t="s">
        <v>1577</v>
      </c>
      <c r="L2229" s="23" t="s">
        <v>1577</v>
      </c>
    </row>
    <row r="2230" spans="1:12" x14ac:dyDescent="0.3">
      <c r="A2230" s="23" t="s">
        <v>8603</v>
      </c>
      <c r="B2230" s="23" t="s">
        <v>8867</v>
      </c>
      <c r="C2230" s="80" t="s">
        <v>8881</v>
      </c>
      <c r="D2230" s="23" t="s">
        <v>8882</v>
      </c>
      <c r="E2230" s="23" t="s">
        <v>8878</v>
      </c>
      <c r="F2230" s="23" t="s">
        <v>308</v>
      </c>
      <c r="G2230" s="23" t="s">
        <v>309</v>
      </c>
      <c r="H2230" s="24">
        <v>554</v>
      </c>
      <c r="I2230" s="25">
        <v>0.24</v>
      </c>
      <c r="J2230" s="24">
        <f t="shared" si="3"/>
        <v>421.04</v>
      </c>
      <c r="K2230" s="49" t="s">
        <v>1577</v>
      </c>
      <c r="L2230" s="23" t="s">
        <v>1577</v>
      </c>
    </row>
    <row r="2231" spans="1:12" x14ac:dyDescent="0.3">
      <c r="A2231" s="23" t="s">
        <v>8603</v>
      </c>
      <c r="B2231" s="23" t="s">
        <v>10226</v>
      </c>
      <c r="C2231" s="80" t="s">
        <v>8883</v>
      </c>
      <c r="D2231" s="23" t="s">
        <v>8884</v>
      </c>
      <c r="E2231" s="23" t="s">
        <v>8878</v>
      </c>
      <c r="F2231" s="23" t="s">
        <v>308</v>
      </c>
      <c r="G2231" s="23" t="s">
        <v>309</v>
      </c>
      <c r="H2231" s="24">
        <v>5116</v>
      </c>
      <c r="I2231" s="25">
        <v>0.24</v>
      </c>
      <c r="J2231" s="24">
        <f t="shared" si="3"/>
        <v>3888.16</v>
      </c>
      <c r="K2231" s="49" t="s">
        <v>1577</v>
      </c>
      <c r="L2231" s="23" t="s">
        <v>1577</v>
      </c>
    </row>
    <row r="2232" spans="1:12" x14ac:dyDescent="0.3">
      <c r="A2232" s="23" t="s">
        <v>8603</v>
      </c>
      <c r="B2232" s="23" t="s">
        <v>8867</v>
      </c>
      <c r="C2232" s="80" t="s">
        <v>8885</v>
      </c>
      <c r="D2232" s="23" t="s">
        <v>8886</v>
      </c>
      <c r="E2232" s="23" t="s">
        <v>8878</v>
      </c>
      <c r="F2232" s="23" t="s">
        <v>308</v>
      </c>
      <c r="G2232" s="23" t="s">
        <v>309</v>
      </c>
      <c r="H2232" s="24">
        <v>5014</v>
      </c>
      <c r="I2232" s="25">
        <v>0.24</v>
      </c>
      <c r="J2232" s="24">
        <f t="shared" si="3"/>
        <v>3810.64</v>
      </c>
      <c r="K2232" s="49" t="s">
        <v>1577</v>
      </c>
      <c r="L2232" s="23" t="s">
        <v>1577</v>
      </c>
    </row>
    <row r="2233" spans="1:12" x14ac:dyDescent="0.3">
      <c r="A2233" s="23" t="s">
        <v>8603</v>
      </c>
      <c r="B2233" s="23" t="s">
        <v>10226</v>
      </c>
      <c r="C2233" s="80" t="s">
        <v>10067</v>
      </c>
      <c r="D2233" s="23" t="s">
        <v>10068</v>
      </c>
      <c r="E2233" s="23" t="s">
        <v>8878</v>
      </c>
      <c r="F2233" s="23" t="s">
        <v>308</v>
      </c>
      <c r="G2233" s="23" t="s">
        <v>309</v>
      </c>
      <c r="H2233" s="24">
        <v>538</v>
      </c>
      <c r="I2233" s="25">
        <v>0.24</v>
      </c>
      <c r="J2233" s="24">
        <f t="shared" ref="J2233:J2296" si="4">H2233*(1-I2233)</f>
        <v>408.88</v>
      </c>
      <c r="K2233" s="49" t="s">
        <v>1577</v>
      </c>
      <c r="L2233" s="23" t="s">
        <v>1577</v>
      </c>
    </row>
    <row r="2234" spans="1:12" x14ac:dyDescent="0.3">
      <c r="A2234" s="23" t="s">
        <v>8603</v>
      </c>
      <c r="B2234" s="23" t="s">
        <v>8867</v>
      </c>
      <c r="C2234" s="80" t="s">
        <v>8887</v>
      </c>
      <c r="D2234" s="23" t="s">
        <v>8888</v>
      </c>
      <c r="E2234" s="23" t="s">
        <v>8878</v>
      </c>
      <c r="F2234" s="23" t="s">
        <v>308</v>
      </c>
      <c r="G2234" s="23" t="s">
        <v>309</v>
      </c>
      <c r="H2234" s="24">
        <v>807</v>
      </c>
      <c r="I2234" s="25">
        <v>0.24</v>
      </c>
      <c r="J2234" s="24">
        <f t="shared" si="4"/>
        <v>613.32000000000005</v>
      </c>
      <c r="K2234" s="49" t="s">
        <v>1577</v>
      </c>
      <c r="L2234" s="23" t="s">
        <v>1577</v>
      </c>
    </row>
    <row r="2235" spans="1:12" x14ac:dyDescent="0.3">
      <c r="A2235" s="23" t="s">
        <v>8603</v>
      </c>
      <c r="B2235" s="23" t="s">
        <v>10226</v>
      </c>
      <c r="C2235" s="80" t="s">
        <v>8889</v>
      </c>
      <c r="D2235" s="23" t="s">
        <v>8890</v>
      </c>
      <c r="E2235" s="23" t="s">
        <v>8878</v>
      </c>
      <c r="F2235" s="23" t="s">
        <v>308</v>
      </c>
      <c r="G2235" s="23" t="s">
        <v>309</v>
      </c>
      <c r="H2235" s="24">
        <v>404</v>
      </c>
      <c r="I2235" s="25">
        <v>0.24</v>
      </c>
      <c r="J2235" s="24">
        <f t="shared" si="4"/>
        <v>307.04000000000002</v>
      </c>
      <c r="K2235" s="49" t="s">
        <v>1577</v>
      </c>
      <c r="L2235" s="23" t="s">
        <v>1577</v>
      </c>
    </row>
    <row r="2236" spans="1:12" x14ac:dyDescent="0.3">
      <c r="A2236" s="23" t="s">
        <v>8603</v>
      </c>
      <c r="B2236" s="23" t="s">
        <v>8867</v>
      </c>
      <c r="C2236" s="80" t="s">
        <v>8891</v>
      </c>
      <c r="D2236" s="23" t="s">
        <v>8892</v>
      </c>
      <c r="E2236" s="23" t="s">
        <v>8878</v>
      </c>
      <c r="F2236" s="23" t="s">
        <v>308</v>
      </c>
      <c r="G2236" s="23" t="s">
        <v>309</v>
      </c>
      <c r="H2236" s="24">
        <v>200</v>
      </c>
      <c r="I2236" s="25">
        <v>0.24</v>
      </c>
      <c r="J2236" s="24">
        <f t="shared" si="4"/>
        <v>152</v>
      </c>
      <c r="K2236" s="49" t="s">
        <v>1577</v>
      </c>
      <c r="L2236" s="23" t="s">
        <v>1577</v>
      </c>
    </row>
    <row r="2237" spans="1:12" x14ac:dyDescent="0.3">
      <c r="A2237" s="23" t="s">
        <v>8603</v>
      </c>
      <c r="B2237" s="23" t="s">
        <v>10226</v>
      </c>
      <c r="C2237" s="80" t="s">
        <v>8893</v>
      </c>
      <c r="D2237" s="23" t="s">
        <v>8894</v>
      </c>
      <c r="E2237" s="23" t="s">
        <v>8878</v>
      </c>
      <c r="F2237" s="23" t="s">
        <v>308</v>
      </c>
      <c r="G2237" s="23" t="s">
        <v>309</v>
      </c>
      <c r="H2237" s="24">
        <v>6784</v>
      </c>
      <c r="I2237" s="25">
        <v>0.24</v>
      </c>
      <c r="J2237" s="24">
        <f t="shared" si="4"/>
        <v>5155.84</v>
      </c>
      <c r="K2237" s="49" t="s">
        <v>1577</v>
      </c>
      <c r="L2237" s="23" t="s">
        <v>1577</v>
      </c>
    </row>
    <row r="2238" spans="1:12" x14ac:dyDescent="0.3">
      <c r="A2238" s="23" t="s">
        <v>8603</v>
      </c>
      <c r="B2238" s="23" t="s">
        <v>8867</v>
      </c>
      <c r="C2238" s="80" t="s">
        <v>8895</v>
      </c>
      <c r="D2238" s="23" t="s">
        <v>8896</v>
      </c>
      <c r="E2238" s="23" t="s">
        <v>8878</v>
      </c>
      <c r="F2238" s="23" t="s">
        <v>308</v>
      </c>
      <c r="G2238" s="23" t="s">
        <v>309</v>
      </c>
      <c r="H2238" s="24">
        <v>3284</v>
      </c>
      <c r="I2238" s="25">
        <v>0.24</v>
      </c>
      <c r="J2238" s="24">
        <f t="shared" si="4"/>
        <v>2495.84</v>
      </c>
      <c r="K2238" s="49" t="s">
        <v>1577</v>
      </c>
      <c r="L2238" s="23" t="s">
        <v>1577</v>
      </c>
    </row>
    <row r="2239" spans="1:12" x14ac:dyDescent="0.3">
      <c r="A2239" s="23" t="s">
        <v>8603</v>
      </c>
      <c r="B2239" s="23" t="s">
        <v>10226</v>
      </c>
      <c r="C2239" s="80" t="s">
        <v>8897</v>
      </c>
      <c r="D2239" s="23" t="s">
        <v>8898</v>
      </c>
      <c r="E2239" s="23" t="s">
        <v>8878</v>
      </c>
      <c r="F2239" s="23" t="s">
        <v>308</v>
      </c>
      <c r="G2239" s="23" t="s">
        <v>309</v>
      </c>
      <c r="H2239" s="24">
        <v>2337</v>
      </c>
      <c r="I2239" s="25">
        <v>0.24</v>
      </c>
      <c r="J2239" s="24">
        <f t="shared" si="4"/>
        <v>1776.1200000000001</v>
      </c>
      <c r="K2239" s="49" t="s">
        <v>1577</v>
      </c>
      <c r="L2239" s="23" t="s">
        <v>1577</v>
      </c>
    </row>
    <row r="2240" spans="1:12" x14ac:dyDescent="0.3">
      <c r="A2240" s="23" t="s">
        <v>8603</v>
      </c>
      <c r="B2240" s="23" t="s">
        <v>8867</v>
      </c>
      <c r="C2240" s="80" t="s">
        <v>8899</v>
      </c>
      <c r="D2240" s="23" t="s">
        <v>8900</v>
      </c>
      <c r="E2240" s="23" t="s">
        <v>8878</v>
      </c>
      <c r="F2240" s="23" t="s">
        <v>308</v>
      </c>
      <c r="G2240" s="23" t="s">
        <v>309</v>
      </c>
      <c r="H2240" s="24">
        <v>233</v>
      </c>
      <c r="I2240" s="25">
        <v>0.24</v>
      </c>
      <c r="J2240" s="24">
        <f t="shared" si="4"/>
        <v>177.08</v>
      </c>
      <c r="K2240" s="49" t="s">
        <v>1577</v>
      </c>
      <c r="L2240" s="23" t="s">
        <v>1577</v>
      </c>
    </row>
    <row r="2241" spans="1:12" x14ac:dyDescent="0.3">
      <c r="A2241" s="23" t="s">
        <v>8603</v>
      </c>
      <c r="B2241" s="23" t="s">
        <v>10226</v>
      </c>
      <c r="C2241" s="80" t="s">
        <v>8901</v>
      </c>
      <c r="D2241" s="23" t="s">
        <v>8902</v>
      </c>
      <c r="E2241" s="23" t="s">
        <v>8878</v>
      </c>
      <c r="F2241" s="23" t="s">
        <v>308</v>
      </c>
      <c r="G2241" s="23" t="s">
        <v>309</v>
      </c>
      <c r="H2241" s="24">
        <v>4635</v>
      </c>
      <c r="I2241" s="25">
        <v>0.24</v>
      </c>
      <c r="J2241" s="24">
        <f t="shared" si="4"/>
        <v>3522.6</v>
      </c>
      <c r="K2241" s="49" t="s">
        <v>1577</v>
      </c>
      <c r="L2241" s="23" t="s">
        <v>1577</v>
      </c>
    </row>
    <row r="2242" spans="1:12" x14ac:dyDescent="0.3">
      <c r="A2242" s="23" t="s">
        <v>8603</v>
      </c>
      <c r="B2242" s="23" t="s">
        <v>8867</v>
      </c>
      <c r="C2242" s="80" t="s">
        <v>8903</v>
      </c>
      <c r="D2242" s="23" t="s">
        <v>8904</v>
      </c>
      <c r="E2242" s="23" t="s">
        <v>8878</v>
      </c>
      <c r="F2242" s="23" t="s">
        <v>308</v>
      </c>
      <c r="G2242" s="23" t="s">
        <v>309</v>
      </c>
      <c r="H2242" s="24">
        <v>5775</v>
      </c>
      <c r="I2242" s="25">
        <v>0.24</v>
      </c>
      <c r="J2242" s="24">
        <f t="shared" si="4"/>
        <v>4389</v>
      </c>
      <c r="K2242" s="49" t="s">
        <v>1577</v>
      </c>
      <c r="L2242" s="23" t="s">
        <v>1577</v>
      </c>
    </row>
    <row r="2243" spans="1:12" x14ac:dyDescent="0.3">
      <c r="A2243" s="23" t="s">
        <v>8603</v>
      </c>
      <c r="B2243" s="23" t="s">
        <v>10226</v>
      </c>
      <c r="C2243" s="80" t="s">
        <v>8905</v>
      </c>
      <c r="D2243" s="23" t="s">
        <v>8906</v>
      </c>
      <c r="E2243" s="23" t="s">
        <v>8878</v>
      </c>
      <c r="F2243" s="23" t="s">
        <v>308</v>
      </c>
      <c r="G2243" s="23" t="s">
        <v>309</v>
      </c>
      <c r="H2243" s="24">
        <v>912</v>
      </c>
      <c r="I2243" s="25">
        <v>0.24</v>
      </c>
      <c r="J2243" s="24">
        <f t="shared" si="4"/>
        <v>693.12</v>
      </c>
      <c r="K2243" s="49" t="s">
        <v>1577</v>
      </c>
      <c r="L2243" s="23" t="s">
        <v>1577</v>
      </c>
    </row>
    <row r="2244" spans="1:12" ht="28" x14ac:dyDescent="0.3">
      <c r="A2244" s="23" t="s">
        <v>8603</v>
      </c>
      <c r="B2244" s="23" t="s">
        <v>10366</v>
      </c>
      <c r="C2244" s="80" t="s">
        <v>10412</v>
      </c>
      <c r="D2244" s="23" t="s">
        <v>10413</v>
      </c>
      <c r="E2244" s="23" t="s">
        <v>10405</v>
      </c>
      <c r="F2244" s="23" t="s">
        <v>308</v>
      </c>
      <c r="G2244" s="23" t="s">
        <v>309</v>
      </c>
      <c r="H2244" s="24">
        <v>114</v>
      </c>
      <c r="I2244" s="25">
        <v>0.24</v>
      </c>
      <c r="J2244" s="24">
        <f t="shared" si="4"/>
        <v>86.64</v>
      </c>
      <c r="K2244" s="49" t="s">
        <v>1577</v>
      </c>
      <c r="L2244" s="23" t="s">
        <v>1577</v>
      </c>
    </row>
    <row r="2245" spans="1:12" x14ac:dyDescent="0.3">
      <c r="A2245" s="23" t="s">
        <v>8603</v>
      </c>
      <c r="B2245" s="23" t="s">
        <v>10608</v>
      </c>
      <c r="C2245" s="80" t="s">
        <v>10480</v>
      </c>
      <c r="D2245" s="23" t="s">
        <v>10481</v>
      </c>
      <c r="E2245" s="23" t="s">
        <v>10465</v>
      </c>
      <c r="F2245" s="23" t="s">
        <v>308</v>
      </c>
      <c r="G2245" s="23" t="s">
        <v>309</v>
      </c>
      <c r="H2245" s="24">
        <v>114</v>
      </c>
      <c r="I2245" s="25">
        <v>0.24</v>
      </c>
      <c r="J2245" s="24">
        <f t="shared" si="4"/>
        <v>86.64</v>
      </c>
      <c r="K2245" s="49" t="s">
        <v>1577</v>
      </c>
      <c r="L2245" s="23" t="s">
        <v>1577</v>
      </c>
    </row>
    <row r="2246" spans="1:12" x14ac:dyDescent="0.3">
      <c r="A2246" s="23" t="s">
        <v>8603</v>
      </c>
      <c r="B2246" s="23" t="s">
        <v>10366</v>
      </c>
      <c r="C2246" s="80" t="s">
        <v>10440</v>
      </c>
      <c r="D2246" s="23" t="s">
        <v>10441</v>
      </c>
      <c r="E2246" s="23" t="s">
        <v>10439</v>
      </c>
      <c r="F2246" s="23" t="s">
        <v>308</v>
      </c>
      <c r="G2246" s="23" t="s">
        <v>309</v>
      </c>
      <c r="H2246" s="24">
        <v>395</v>
      </c>
      <c r="I2246" s="25">
        <v>0.24</v>
      </c>
      <c r="J2246" s="24">
        <f t="shared" si="4"/>
        <v>300.2</v>
      </c>
      <c r="K2246" s="49" t="s">
        <v>1577</v>
      </c>
      <c r="L2246" s="23" t="s">
        <v>1577</v>
      </c>
    </row>
    <row r="2247" spans="1:12" x14ac:dyDescent="0.3">
      <c r="A2247" s="23" t="s">
        <v>8603</v>
      </c>
      <c r="B2247" s="23" t="s">
        <v>10608</v>
      </c>
      <c r="C2247" s="80" t="s">
        <v>10442</v>
      </c>
      <c r="D2247" s="23" t="s">
        <v>10443</v>
      </c>
      <c r="E2247" s="23" t="s">
        <v>10439</v>
      </c>
      <c r="F2247" s="23" t="s">
        <v>308</v>
      </c>
      <c r="G2247" s="23" t="s">
        <v>309</v>
      </c>
      <c r="H2247" s="24">
        <v>42</v>
      </c>
      <c r="I2247" s="25">
        <v>0.24</v>
      </c>
      <c r="J2247" s="24">
        <f t="shared" si="4"/>
        <v>31.92</v>
      </c>
      <c r="K2247" s="49" t="s">
        <v>1577</v>
      </c>
      <c r="L2247" s="23" t="s">
        <v>1577</v>
      </c>
    </row>
    <row r="2248" spans="1:12" x14ac:dyDescent="0.3">
      <c r="A2248" s="23" t="s">
        <v>8603</v>
      </c>
      <c r="B2248" s="23" t="s">
        <v>10366</v>
      </c>
      <c r="C2248" s="80" t="s">
        <v>10444</v>
      </c>
      <c r="D2248" s="23" t="s">
        <v>10445</v>
      </c>
      <c r="E2248" s="23" t="s">
        <v>10439</v>
      </c>
      <c r="F2248" s="23" t="s">
        <v>308</v>
      </c>
      <c r="G2248" s="23" t="s">
        <v>309</v>
      </c>
      <c r="H2248" s="24">
        <v>21</v>
      </c>
      <c r="I2248" s="25">
        <v>0.24</v>
      </c>
      <c r="J2248" s="24">
        <f t="shared" si="4"/>
        <v>15.96</v>
      </c>
      <c r="K2248" s="49" t="s">
        <v>1577</v>
      </c>
      <c r="L2248" s="23" t="s">
        <v>1577</v>
      </c>
    </row>
    <row r="2249" spans="1:12" x14ac:dyDescent="0.3">
      <c r="A2249" s="23" t="s">
        <v>8603</v>
      </c>
      <c r="B2249" s="23" t="s">
        <v>10608</v>
      </c>
      <c r="C2249" s="80" t="s">
        <v>10446</v>
      </c>
      <c r="D2249" s="23" t="s">
        <v>10447</v>
      </c>
      <c r="E2249" s="23" t="s">
        <v>10439</v>
      </c>
      <c r="F2249" s="23" t="s">
        <v>308</v>
      </c>
      <c r="G2249" s="23" t="s">
        <v>309</v>
      </c>
      <c r="H2249" s="24">
        <v>432</v>
      </c>
      <c r="I2249" s="25">
        <v>0.24</v>
      </c>
      <c r="J2249" s="24">
        <f t="shared" si="4"/>
        <v>328.32</v>
      </c>
      <c r="K2249" s="49" t="s">
        <v>1577</v>
      </c>
      <c r="L2249" s="23" t="s">
        <v>1577</v>
      </c>
    </row>
    <row r="2250" spans="1:12" ht="28" x14ac:dyDescent="0.3">
      <c r="A2250" s="23" t="s">
        <v>8603</v>
      </c>
      <c r="B2250" s="23" t="s">
        <v>10366</v>
      </c>
      <c r="C2250" s="80" t="s">
        <v>10372</v>
      </c>
      <c r="D2250" s="23" t="s">
        <v>10373</v>
      </c>
      <c r="E2250" s="23" t="s">
        <v>10369</v>
      </c>
      <c r="F2250" s="23" t="s">
        <v>308</v>
      </c>
      <c r="G2250" s="23" t="s">
        <v>309</v>
      </c>
      <c r="H2250" s="24">
        <v>180</v>
      </c>
      <c r="I2250" s="25">
        <v>0.24</v>
      </c>
      <c r="J2250" s="24">
        <f t="shared" si="4"/>
        <v>136.80000000000001</v>
      </c>
      <c r="K2250" s="49" t="s">
        <v>1577</v>
      </c>
      <c r="L2250" s="23" t="s">
        <v>1577</v>
      </c>
    </row>
    <row r="2251" spans="1:12" ht="42" x14ac:dyDescent="0.3">
      <c r="A2251" s="23" t="s">
        <v>8603</v>
      </c>
      <c r="B2251" s="23" t="s">
        <v>10608</v>
      </c>
      <c r="C2251" s="80" t="s">
        <v>10567</v>
      </c>
      <c r="D2251" s="23" t="s">
        <v>10568</v>
      </c>
      <c r="E2251" s="23" t="s">
        <v>10560</v>
      </c>
      <c r="F2251" s="23" t="s">
        <v>308</v>
      </c>
      <c r="G2251" s="23" t="s">
        <v>309</v>
      </c>
      <c r="H2251" s="24">
        <v>31</v>
      </c>
      <c r="I2251" s="25">
        <v>0.24</v>
      </c>
      <c r="J2251" s="24">
        <f t="shared" si="4"/>
        <v>23.56</v>
      </c>
      <c r="K2251" s="49" t="s">
        <v>1577</v>
      </c>
      <c r="L2251" s="23" t="s">
        <v>1577</v>
      </c>
    </row>
    <row r="2252" spans="1:12" ht="42" x14ac:dyDescent="0.3">
      <c r="A2252" s="23" t="s">
        <v>8603</v>
      </c>
      <c r="B2252" s="23" t="s">
        <v>10366</v>
      </c>
      <c r="C2252" s="80" t="s">
        <v>10569</v>
      </c>
      <c r="D2252" s="23" t="s">
        <v>10570</v>
      </c>
      <c r="E2252" s="23" t="s">
        <v>10560</v>
      </c>
      <c r="F2252" s="23" t="s">
        <v>308</v>
      </c>
      <c r="G2252" s="23" t="s">
        <v>309</v>
      </c>
      <c r="H2252" s="24">
        <v>61</v>
      </c>
      <c r="I2252" s="25">
        <v>0.24</v>
      </c>
      <c r="J2252" s="24">
        <f t="shared" si="4"/>
        <v>46.36</v>
      </c>
      <c r="K2252" s="49" t="s">
        <v>1577</v>
      </c>
      <c r="L2252" s="23" t="s">
        <v>1577</v>
      </c>
    </row>
    <row r="2253" spans="1:12" ht="42" x14ac:dyDescent="0.3">
      <c r="A2253" s="23" t="s">
        <v>8603</v>
      </c>
      <c r="B2253" s="23" t="s">
        <v>10608</v>
      </c>
      <c r="C2253" s="80" t="s">
        <v>10571</v>
      </c>
      <c r="D2253" s="23" t="s">
        <v>10572</v>
      </c>
      <c r="E2253" s="23" t="s">
        <v>10560</v>
      </c>
      <c r="F2253" s="23" t="s">
        <v>308</v>
      </c>
      <c r="G2253" s="23" t="s">
        <v>309</v>
      </c>
      <c r="H2253" s="24">
        <v>28</v>
      </c>
      <c r="I2253" s="25">
        <v>0.24</v>
      </c>
      <c r="J2253" s="24">
        <f t="shared" si="4"/>
        <v>21.28</v>
      </c>
      <c r="K2253" s="49" t="s">
        <v>1577</v>
      </c>
      <c r="L2253" s="23" t="s">
        <v>1577</v>
      </c>
    </row>
    <row r="2254" spans="1:12" ht="42" x14ac:dyDescent="0.3">
      <c r="A2254" s="23" t="s">
        <v>8603</v>
      </c>
      <c r="B2254" s="23" t="s">
        <v>10366</v>
      </c>
      <c r="C2254" s="80" t="s">
        <v>10573</v>
      </c>
      <c r="D2254" s="23" t="s">
        <v>10574</v>
      </c>
      <c r="E2254" s="23" t="s">
        <v>10560</v>
      </c>
      <c r="F2254" s="23" t="s">
        <v>308</v>
      </c>
      <c r="G2254" s="23" t="s">
        <v>309</v>
      </c>
      <c r="H2254" s="24">
        <v>120</v>
      </c>
      <c r="I2254" s="25">
        <v>0.24</v>
      </c>
      <c r="J2254" s="24">
        <f t="shared" si="4"/>
        <v>91.2</v>
      </c>
      <c r="K2254" s="49" t="s">
        <v>1577</v>
      </c>
      <c r="L2254" s="23" t="s">
        <v>1577</v>
      </c>
    </row>
    <row r="2255" spans="1:12" x14ac:dyDescent="0.3">
      <c r="A2255" s="23" t="s">
        <v>8603</v>
      </c>
      <c r="B2255" s="23" t="s">
        <v>11770</v>
      </c>
      <c r="C2255" s="80" t="s">
        <v>10670</v>
      </c>
      <c r="D2255" s="23" t="s">
        <v>10671</v>
      </c>
      <c r="E2255" s="23" t="s">
        <v>8878</v>
      </c>
      <c r="F2255" s="23" t="s">
        <v>308</v>
      </c>
      <c r="G2255" s="23" t="s">
        <v>309</v>
      </c>
      <c r="H2255" s="24">
        <v>273</v>
      </c>
      <c r="I2255" s="25">
        <v>0.24</v>
      </c>
      <c r="J2255" s="24">
        <f t="shared" si="4"/>
        <v>207.48</v>
      </c>
      <c r="K2255" s="49" t="s">
        <v>1577</v>
      </c>
      <c r="L2255" s="23" t="s">
        <v>1577</v>
      </c>
    </row>
    <row r="2256" spans="1:12" x14ac:dyDescent="0.3">
      <c r="A2256" s="23" t="s">
        <v>8603</v>
      </c>
      <c r="B2256" s="23" t="s">
        <v>10608</v>
      </c>
      <c r="C2256" s="80" t="s">
        <v>10672</v>
      </c>
      <c r="D2256" s="23" t="s">
        <v>10673</v>
      </c>
      <c r="E2256" s="23" t="s">
        <v>8878</v>
      </c>
      <c r="F2256" s="23" t="s">
        <v>308</v>
      </c>
      <c r="G2256" s="23" t="s">
        <v>309</v>
      </c>
      <c r="H2256" s="24">
        <v>558</v>
      </c>
      <c r="I2256" s="25">
        <v>0.24</v>
      </c>
      <c r="J2256" s="24">
        <f t="shared" si="4"/>
        <v>424.08</v>
      </c>
      <c r="K2256" s="49" t="s">
        <v>1577</v>
      </c>
      <c r="L2256" s="23" t="s">
        <v>1577</v>
      </c>
    </row>
    <row r="2257" spans="1:12" x14ac:dyDescent="0.3">
      <c r="A2257" s="23" t="s">
        <v>8603</v>
      </c>
      <c r="B2257" s="23" t="s">
        <v>11770</v>
      </c>
      <c r="C2257" s="80" t="s">
        <v>10674</v>
      </c>
      <c r="D2257" s="23" t="s">
        <v>10675</v>
      </c>
      <c r="E2257" s="23" t="s">
        <v>8878</v>
      </c>
      <c r="F2257" s="23" t="s">
        <v>308</v>
      </c>
      <c r="G2257" s="23" t="s">
        <v>309</v>
      </c>
      <c r="H2257" s="24">
        <v>722</v>
      </c>
      <c r="I2257" s="25">
        <v>0.24</v>
      </c>
      <c r="J2257" s="24">
        <f t="shared" si="4"/>
        <v>548.72</v>
      </c>
      <c r="K2257" s="49" t="s">
        <v>1577</v>
      </c>
      <c r="L2257" s="23" t="s">
        <v>1577</v>
      </c>
    </row>
    <row r="2258" spans="1:12" x14ac:dyDescent="0.3">
      <c r="A2258" s="23" t="s">
        <v>8603</v>
      </c>
      <c r="B2258" s="23" t="s">
        <v>10608</v>
      </c>
      <c r="C2258" s="80" t="s">
        <v>10676</v>
      </c>
      <c r="D2258" s="23" t="s">
        <v>10677</v>
      </c>
      <c r="E2258" s="23" t="s">
        <v>8878</v>
      </c>
      <c r="F2258" s="23" t="s">
        <v>308</v>
      </c>
      <c r="G2258" s="23" t="s">
        <v>309</v>
      </c>
      <c r="H2258" s="24">
        <v>258</v>
      </c>
      <c r="I2258" s="25">
        <v>0.24</v>
      </c>
      <c r="J2258" s="24">
        <f t="shared" si="4"/>
        <v>196.08</v>
      </c>
      <c r="K2258" s="49" t="s">
        <v>1577</v>
      </c>
      <c r="L2258" s="23" t="s">
        <v>1577</v>
      </c>
    </row>
    <row r="2259" spans="1:12" x14ac:dyDescent="0.3">
      <c r="A2259" s="23" t="s">
        <v>8603</v>
      </c>
      <c r="B2259" s="23" t="s">
        <v>11770</v>
      </c>
      <c r="C2259" s="80" t="s">
        <v>10577</v>
      </c>
      <c r="D2259" s="23" t="s">
        <v>10578</v>
      </c>
      <c r="E2259" s="23" t="s">
        <v>8878</v>
      </c>
      <c r="F2259" s="23" t="s">
        <v>308</v>
      </c>
      <c r="G2259" s="23" t="s">
        <v>309</v>
      </c>
      <c r="H2259" s="24">
        <v>141</v>
      </c>
      <c r="I2259" s="25">
        <v>0.24</v>
      </c>
      <c r="J2259" s="24">
        <f t="shared" si="4"/>
        <v>107.16</v>
      </c>
      <c r="K2259" s="49" t="s">
        <v>1577</v>
      </c>
      <c r="L2259" s="23" t="s">
        <v>1577</v>
      </c>
    </row>
    <row r="2260" spans="1:12" x14ac:dyDescent="0.3">
      <c r="A2260" s="23" t="s">
        <v>8603</v>
      </c>
      <c r="B2260" s="23" t="s">
        <v>10608</v>
      </c>
      <c r="C2260" s="80" t="s">
        <v>10678</v>
      </c>
      <c r="D2260" s="23" t="s">
        <v>10679</v>
      </c>
      <c r="E2260" s="23" t="s">
        <v>8878</v>
      </c>
      <c r="F2260" s="23" t="s">
        <v>308</v>
      </c>
      <c r="G2260" s="23" t="s">
        <v>309</v>
      </c>
      <c r="H2260" s="24">
        <v>258</v>
      </c>
      <c r="I2260" s="25">
        <v>0.24</v>
      </c>
      <c r="J2260" s="24">
        <f t="shared" si="4"/>
        <v>196.08</v>
      </c>
      <c r="K2260" s="49" t="s">
        <v>1577</v>
      </c>
      <c r="L2260" s="23" t="s">
        <v>1577</v>
      </c>
    </row>
    <row r="2261" spans="1:12" ht="28" x14ac:dyDescent="0.3">
      <c r="A2261" s="23" t="s">
        <v>8603</v>
      </c>
      <c r="B2261" s="23" t="s">
        <v>11770</v>
      </c>
      <c r="C2261" s="80" t="s">
        <v>10680</v>
      </c>
      <c r="D2261" s="23" t="s">
        <v>10681</v>
      </c>
      <c r="E2261" s="23" t="s">
        <v>8878</v>
      </c>
      <c r="F2261" s="23" t="s">
        <v>308</v>
      </c>
      <c r="G2261" s="23" t="s">
        <v>309</v>
      </c>
      <c r="H2261" s="24">
        <v>619</v>
      </c>
      <c r="I2261" s="25">
        <v>0.24</v>
      </c>
      <c r="J2261" s="24">
        <f t="shared" si="4"/>
        <v>470.44</v>
      </c>
      <c r="K2261" s="49" t="s">
        <v>1577</v>
      </c>
      <c r="L2261" s="23" t="s">
        <v>1577</v>
      </c>
    </row>
    <row r="2262" spans="1:12" x14ac:dyDescent="0.3">
      <c r="A2262" s="23" t="s">
        <v>8603</v>
      </c>
      <c r="B2262" s="23" t="s">
        <v>10366</v>
      </c>
      <c r="C2262" s="80" t="s">
        <v>10579</v>
      </c>
      <c r="D2262" s="23" t="s">
        <v>10580</v>
      </c>
      <c r="E2262" s="23" t="s">
        <v>8878</v>
      </c>
      <c r="F2262" s="23" t="s">
        <v>308</v>
      </c>
      <c r="G2262" s="23" t="s">
        <v>309</v>
      </c>
      <c r="H2262" s="24">
        <v>206</v>
      </c>
      <c r="I2262" s="25">
        <v>0.24</v>
      </c>
      <c r="J2262" s="24">
        <f t="shared" si="4"/>
        <v>156.56</v>
      </c>
      <c r="K2262" s="49" t="s">
        <v>1577</v>
      </c>
      <c r="L2262" s="23" t="s">
        <v>1577</v>
      </c>
    </row>
    <row r="2263" spans="1:12" x14ac:dyDescent="0.3">
      <c r="A2263" s="23" t="s">
        <v>8603</v>
      </c>
      <c r="B2263" s="23" t="s">
        <v>11770</v>
      </c>
      <c r="C2263" s="80" t="s">
        <v>10682</v>
      </c>
      <c r="D2263" s="23" t="s">
        <v>10683</v>
      </c>
      <c r="E2263" s="23" t="s">
        <v>8878</v>
      </c>
      <c r="F2263" s="23" t="s">
        <v>308</v>
      </c>
      <c r="G2263" s="23" t="s">
        <v>309</v>
      </c>
      <c r="H2263" s="24">
        <v>140</v>
      </c>
      <c r="I2263" s="25">
        <v>0.24</v>
      </c>
      <c r="J2263" s="24">
        <f t="shared" si="4"/>
        <v>106.4</v>
      </c>
      <c r="K2263" s="49" t="s">
        <v>1577</v>
      </c>
      <c r="L2263" s="23" t="s">
        <v>1577</v>
      </c>
    </row>
    <row r="2264" spans="1:12" x14ac:dyDescent="0.3">
      <c r="A2264" s="23" t="s">
        <v>8603</v>
      </c>
      <c r="B2264" s="23" t="s">
        <v>10608</v>
      </c>
      <c r="C2264" s="80" t="s">
        <v>10684</v>
      </c>
      <c r="D2264" s="23" t="s">
        <v>10685</v>
      </c>
      <c r="E2264" s="23" t="s">
        <v>8878</v>
      </c>
      <c r="F2264" s="23" t="s">
        <v>308</v>
      </c>
      <c r="G2264" s="23" t="s">
        <v>309</v>
      </c>
      <c r="H2264" s="24">
        <v>52</v>
      </c>
      <c r="I2264" s="25">
        <v>0.24</v>
      </c>
      <c r="J2264" s="24">
        <f t="shared" si="4"/>
        <v>39.520000000000003</v>
      </c>
      <c r="K2264" s="49" t="s">
        <v>1577</v>
      </c>
      <c r="L2264" s="23" t="s">
        <v>1577</v>
      </c>
    </row>
    <row r="2265" spans="1:12" x14ac:dyDescent="0.3">
      <c r="A2265" s="23" t="s">
        <v>8603</v>
      </c>
      <c r="B2265" s="23" t="s">
        <v>11770</v>
      </c>
      <c r="C2265" s="80" t="s">
        <v>10581</v>
      </c>
      <c r="D2265" s="23" t="s">
        <v>10582</v>
      </c>
      <c r="E2265" s="23" t="s">
        <v>8878</v>
      </c>
      <c r="F2265" s="23" t="s">
        <v>308</v>
      </c>
      <c r="G2265" s="23" t="s">
        <v>309</v>
      </c>
      <c r="H2265" s="24">
        <v>52</v>
      </c>
      <c r="I2265" s="25">
        <v>0.24</v>
      </c>
      <c r="J2265" s="24">
        <f t="shared" si="4"/>
        <v>39.520000000000003</v>
      </c>
      <c r="K2265" s="49" t="s">
        <v>1577</v>
      </c>
      <c r="L2265" s="23" t="s">
        <v>1577</v>
      </c>
    </row>
    <row r="2266" spans="1:12" x14ac:dyDescent="0.3">
      <c r="A2266" s="23" t="s">
        <v>8603</v>
      </c>
      <c r="B2266" s="23" t="s">
        <v>10366</v>
      </c>
      <c r="C2266" s="80" t="s">
        <v>10583</v>
      </c>
      <c r="D2266" s="23" t="s">
        <v>10584</v>
      </c>
      <c r="E2266" s="23" t="s">
        <v>8878</v>
      </c>
      <c r="F2266" s="23" t="s">
        <v>308</v>
      </c>
      <c r="G2266" s="23" t="s">
        <v>309</v>
      </c>
      <c r="H2266" s="24">
        <v>206</v>
      </c>
      <c r="I2266" s="25">
        <v>0.24</v>
      </c>
      <c r="J2266" s="24">
        <f t="shared" si="4"/>
        <v>156.56</v>
      </c>
      <c r="K2266" s="49" t="s">
        <v>1577</v>
      </c>
      <c r="L2266" s="23" t="s">
        <v>1577</v>
      </c>
    </row>
    <row r="2267" spans="1:12" x14ac:dyDescent="0.3">
      <c r="A2267" s="23" t="s">
        <v>8603</v>
      </c>
      <c r="B2267" s="23" t="s">
        <v>11770</v>
      </c>
      <c r="C2267" s="80" t="s">
        <v>10585</v>
      </c>
      <c r="D2267" s="23" t="s">
        <v>10586</v>
      </c>
      <c r="E2267" s="23" t="s">
        <v>8878</v>
      </c>
      <c r="F2267" s="23" t="s">
        <v>308</v>
      </c>
      <c r="G2267" s="23" t="s">
        <v>309</v>
      </c>
      <c r="H2267" s="24">
        <v>0</v>
      </c>
      <c r="I2267" s="25">
        <v>0.24</v>
      </c>
      <c r="J2267" s="24">
        <f t="shared" si="4"/>
        <v>0</v>
      </c>
      <c r="K2267" s="49" t="s">
        <v>1577</v>
      </c>
      <c r="L2267" s="23" t="s">
        <v>1577</v>
      </c>
    </row>
    <row r="2268" spans="1:12" x14ac:dyDescent="0.3">
      <c r="A2268" s="23" t="s">
        <v>8603</v>
      </c>
      <c r="B2268" s="23" t="s">
        <v>10608</v>
      </c>
      <c r="C2268" s="80" t="s">
        <v>10686</v>
      </c>
      <c r="D2268" s="23" t="s">
        <v>10687</v>
      </c>
      <c r="E2268" s="23" t="s">
        <v>8878</v>
      </c>
      <c r="F2268" s="23" t="s">
        <v>308</v>
      </c>
      <c r="G2268" s="23" t="s">
        <v>309</v>
      </c>
      <c r="H2268" s="24">
        <v>87</v>
      </c>
      <c r="I2268" s="25">
        <v>0.24</v>
      </c>
      <c r="J2268" s="24">
        <f t="shared" si="4"/>
        <v>66.12</v>
      </c>
      <c r="K2268" s="49" t="s">
        <v>1577</v>
      </c>
      <c r="L2268" s="23" t="s">
        <v>1577</v>
      </c>
    </row>
    <row r="2269" spans="1:12" x14ac:dyDescent="0.3">
      <c r="A2269" s="23" t="s">
        <v>8603</v>
      </c>
      <c r="B2269" s="23" t="s">
        <v>11770</v>
      </c>
      <c r="C2269" s="80" t="s">
        <v>10587</v>
      </c>
      <c r="D2269" s="23" t="s">
        <v>10588</v>
      </c>
      <c r="E2269" s="23" t="s">
        <v>8878</v>
      </c>
      <c r="F2269" s="23" t="s">
        <v>308</v>
      </c>
      <c r="G2269" s="23" t="s">
        <v>309</v>
      </c>
      <c r="H2269" s="24">
        <v>0</v>
      </c>
      <c r="I2269" s="25">
        <v>0.24</v>
      </c>
      <c r="J2269" s="24">
        <f t="shared" si="4"/>
        <v>0</v>
      </c>
      <c r="K2269" s="49" t="s">
        <v>1577</v>
      </c>
      <c r="L2269" s="23" t="s">
        <v>1577</v>
      </c>
    </row>
    <row r="2270" spans="1:12" x14ac:dyDescent="0.3">
      <c r="A2270" s="23" t="s">
        <v>8603</v>
      </c>
      <c r="B2270" s="23" t="s">
        <v>10608</v>
      </c>
      <c r="C2270" s="80" t="s">
        <v>10688</v>
      </c>
      <c r="D2270" s="23" t="s">
        <v>10689</v>
      </c>
      <c r="E2270" s="23" t="s">
        <v>8878</v>
      </c>
      <c r="F2270" s="23" t="s">
        <v>308</v>
      </c>
      <c r="G2270" s="23" t="s">
        <v>309</v>
      </c>
      <c r="H2270" s="24">
        <v>273</v>
      </c>
      <c r="I2270" s="25">
        <v>0.24</v>
      </c>
      <c r="J2270" s="24">
        <f t="shared" si="4"/>
        <v>207.48</v>
      </c>
      <c r="K2270" s="49" t="s">
        <v>1577</v>
      </c>
      <c r="L2270" s="23" t="s">
        <v>1577</v>
      </c>
    </row>
    <row r="2271" spans="1:12" x14ac:dyDescent="0.3">
      <c r="A2271" s="23" t="s">
        <v>8603</v>
      </c>
      <c r="B2271" s="23" t="s">
        <v>11770</v>
      </c>
      <c r="C2271" s="80" t="s">
        <v>10589</v>
      </c>
      <c r="D2271" s="23" t="s">
        <v>10590</v>
      </c>
      <c r="E2271" s="23" t="s">
        <v>8878</v>
      </c>
      <c r="F2271" s="23" t="s">
        <v>308</v>
      </c>
      <c r="G2271" s="23" t="s">
        <v>309</v>
      </c>
      <c r="H2271" s="24">
        <v>55</v>
      </c>
      <c r="I2271" s="25">
        <v>0.24</v>
      </c>
      <c r="J2271" s="24">
        <f t="shared" si="4"/>
        <v>41.8</v>
      </c>
      <c r="K2271" s="49" t="s">
        <v>1577</v>
      </c>
      <c r="L2271" s="23" t="s">
        <v>1577</v>
      </c>
    </row>
    <row r="2272" spans="1:12" ht="28" x14ac:dyDescent="0.3">
      <c r="A2272" s="23" t="s">
        <v>8603</v>
      </c>
      <c r="B2272" s="23" t="s">
        <v>10608</v>
      </c>
      <c r="C2272" s="80" t="s">
        <v>10690</v>
      </c>
      <c r="D2272" s="23" t="s">
        <v>10691</v>
      </c>
      <c r="E2272" s="23" t="s">
        <v>8878</v>
      </c>
      <c r="F2272" s="23" t="s">
        <v>308</v>
      </c>
      <c r="G2272" s="23" t="s">
        <v>309</v>
      </c>
      <c r="H2272" s="24">
        <v>103</v>
      </c>
      <c r="I2272" s="25">
        <v>0.24</v>
      </c>
      <c r="J2272" s="24">
        <f t="shared" si="4"/>
        <v>78.28</v>
      </c>
      <c r="K2272" s="49" t="s">
        <v>1577</v>
      </c>
      <c r="L2272" s="23" t="s">
        <v>1577</v>
      </c>
    </row>
    <row r="2273" spans="1:12" x14ac:dyDescent="0.3">
      <c r="A2273" s="23" t="s">
        <v>8603</v>
      </c>
      <c r="B2273" s="23" t="s">
        <v>11770</v>
      </c>
      <c r="C2273" s="80" t="s">
        <v>10692</v>
      </c>
      <c r="D2273" s="23" t="s">
        <v>10592</v>
      </c>
      <c r="E2273" s="23" t="s">
        <v>8878</v>
      </c>
      <c r="F2273" s="23" t="s">
        <v>308</v>
      </c>
      <c r="G2273" s="23" t="s">
        <v>309</v>
      </c>
      <c r="H2273" s="24">
        <v>161</v>
      </c>
      <c r="I2273" s="25">
        <v>0.24</v>
      </c>
      <c r="J2273" s="24">
        <f t="shared" si="4"/>
        <v>122.36</v>
      </c>
      <c r="K2273" s="49" t="s">
        <v>1577</v>
      </c>
      <c r="L2273" s="23" t="s">
        <v>1577</v>
      </c>
    </row>
    <row r="2274" spans="1:12" x14ac:dyDescent="0.3">
      <c r="A2274" s="23" t="s">
        <v>8603</v>
      </c>
      <c r="B2274" s="23" t="s">
        <v>10366</v>
      </c>
      <c r="C2274" s="80" t="s">
        <v>10591</v>
      </c>
      <c r="D2274" s="23" t="s">
        <v>10592</v>
      </c>
      <c r="E2274" s="23" t="s">
        <v>8878</v>
      </c>
      <c r="F2274" s="23" t="s">
        <v>308</v>
      </c>
      <c r="G2274" s="23" t="s">
        <v>309</v>
      </c>
      <c r="H2274" s="24">
        <v>124</v>
      </c>
      <c r="I2274" s="25">
        <v>0.24</v>
      </c>
      <c r="J2274" s="24">
        <f t="shared" si="4"/>
        <v>94.24</v>
      </c>
      <c r="K2274" s="49" t="s">
        <v>1577</v>
      </c>
      <c r="L2274" s="23" t="s">
        <v>1577</v>
      </c>
    </row>
    <row r="2275" spans="1:12" x14ac:dyDescent="0.3">
      <c r="A2275" s="23" t="s">
        <v>8603</v>
      </c>
      <c r="B2275" s="23" t="s">
        <v>11770</v>
      </c>
      <c r="C2275" s="80" t="s">
        <v>10693</v>
      </c>
      <c r="D2275" s="23" t="s">
        <v>10694</v>
      </c>
      <c r="E2275" s="23" t="s">
        <v>8878</v>
      </c>
      <c r="F2275" s="23" t="s">
        <v>308</v>
      </c>
      <c r="G2275" s="23" t="s">
        <v>309</v>
      </c>
      <c r="H2275" s="24">
        <v>52</v>
      </c>
      <c r="I2275" s="25">
        <v>0.24</v>
      </c>
      <c r="J2275" s="24">
        <f t="shared" si="4"/>
        <v>39.520000000000003</v>
      </c>
      <c r="K2275" s="49" t="s">
        <v>1577</v>
      </c>
      <c r="L2275" s="23" t="s">
        <v>1577</v>
      </c>
    </row>
    <row r="2276" spans="1:12" x14ac:dyDescent="0.3">
      <c r="A2276" s="23" t="s">
        <v>8603</v>
      </c>
      <c r="B2276" s="23" t="s">
        <v>10608</v>
      </c>
      <c r="C2276" s="80" t="s">
        <v>10695</v>
      </c>
      <c r="D2276" s="23" t="s">
        <v>10696</v>
      </c>
      <c r="E2276" s="23" t="s">
        <v>8878</v>
      </c>
      <c r="F2276" s="23" t="s">
        <v>308</v>
      </c>
      <c r="G2276" s="23" t="s">
        <v>309</v>
      </c>
      <c r="H2276" s="24">
        <v>970</v>
      </c>
      <c r="I2276" s="25">
        <v>0.24</v>
      </c>
      <c r="J2276" s="24">
        <f t="shared" si="4"/>
        <v>737.2</v>
      </c>
      <c r="K2276" s="49" t="s">
        <v>1577</v>
      </c>
      <c r="L2276" s="23" t="s">
        <v>1577</v>
      </c>
    </row>
    <row r="2277" spans="1:12" x14ac:dyDescent="0.3">
      <c r="A2277" s="23" t="s">
        <v>8603</v>
      </c>
      <c r="B2277" s="23" t="s">
        <v>11770</v>
      </c>
      <c r="C2277" s="80" t="s">
        <v>10697</v>
      </c>
      <c r="D2277" s="23" t="s">
        <v>10698</v>
      </c>
      <c r="E2277" s="23" t="s">
        <v>8878</v>
      </c>
      <c r="F2277" s="23" t="s">
        <v>308</v>
      </c>
      <c r="G2277" s="23" t="s">
        <v>309</v>
      </c>
      <c r="H2277" s="24">
        <v>1218</v>
      </c>
      <c r="I2277" s="25">
        <v>0.24</v>
      </c>
      <c r="J2277" s="24">
        <f t="shared" si="4"/>
        <v>925.68000000000006</v>
      </c>
      <c r="K2277" s="49" t="s">
        <v>1577</v>
      </c>
      <c r="L2277" s="23" t="s">
        <v>1577</v>
      </c>
    </row>
    <row r="2278" spans="1:12" x14ac:dyDescent="0.3">
      <c r="A2278" s="23" t="s">
        <v>8603</v>
      </c>
      <c r="B2278" s="23" t="s">
        <v>10608</v>
      </c>
      <c r="C2278" s="80" t="s">
        <v>10699</v>
      </c>
      <c r="D2278" s="23" t="s">
        <v>10700</v>
      </c>
      <c r="E2278" s="23" t="s">
        <v>8878</v>
      </c>
      <c r="F2278" s="23" t="s">
        <v>308</v>
      </c>
      <c r="G2278" s="23" t="s">
        <v>309</v>
      </c>
      <c r="H2278" s="24">
        <v>789</v>
      </c>
      <c r="I2278" s="25">
        <v>0.24</v>
      </c>
      <c r="J2278" s="24">
        <f t="shared" si="4"/>
        <v>599.64</v>
      </c>
      <c r="K2278" s="49" t="s">
        <v>1577</v>
      </c>
      <c r="L2278" s="23" t="s">
        <v>1577</v>
      </c>
    </row>
    <row r="2279" spans="1:12" x14ac:dyDescent="0.3">
      <c r="A2279" s="23" t="s">
        <v>8603</v>
      </c>
      <c r="B2279" s="23" t="s">
        <v>11770</v>
      </c>
      <c r="C2279" s="80" t="s">
        <v>10701</v>
      </c>
      <c r="D2279" s="23" t="s">
        <v>10702</v>
      </c>
      <c r="E2279" s="23" t="s">
        <v>8878</v>
      </c>
      <c r="F2279" s="23" t="s">
        <v>308</v>
      </c>
      <c r="G2279" s="23" t="s">
        <v>309</v>
      </c>
      <c r="H2279" s="24">
        <v>263</v>
      </c>
      <c r="I2279" s="25">
        <v>0.24</v>
      </c>
      <c r="J2279" s="24">
        <f t="shared" si="4"/>
        <v>199.88</v>
      </c>
      <c r="K2279" s="49" t="s">
        <v>1577</v>
      </c>
      <c r="L2279" s="23" t="s">
        <v>1577</v>
      </c>
    </row>
    <row r="2280" spans="1:12" x14ac:dyDescent="0.3">
      <c r="A2280" s="23" t="s">
        <v>8603</v>
      </c>
      <c r="B2280" s="23" t="s">
        <v>10608</v>
      </c>
      <c r="C2280" s="80" t="s">
        <v>10703</v>
      </c>
      <c r="D2280" s="23" t="s">
        <v>10704</v>
      </c>
      <c r="E2280" s="23" t="s">
        <v>8878</v>
      </c>
      <c r="F2280" s="23" t="s">
        <v>308</v>
      </c>
      <c r="G2280" s="23" t="s">
        <v>309</v>
      </c>
      <c r="H2280" s="24">
        <v>259</v>
      </c>
      <c r="I2280" s="25">
        <v>0.24</v>
      </c>
      <c r="J2280" s="24">
        <f t="shared" si="4"/>
        <v>196.84</v>
      </c>
      <c r="K2280" s="49" t="s">
        <v>1577</v>
      </c>
      <c r="L2280" s="23" t="s">
        <v>1577</v>
      </c>
    </row>
    <row r="2281" spans="1:12" x14ac:dyDescent="0.3">
      <c r="A2281" s="23" t="s">
        <v>8603</v>
      </c>
      <c r="B2281" s="23" t="s">
        <v>11770</v>
      </c>
      <c r="C2281" s="80" t="s">
        <v>10705</v>
      </c>
      <c r="D2281" s="23" t="s">
        <v>10706</v>
      </c>
      <c r="E2281" s="23" t="s">
        <v>8878</v>
      </c>
      <c r="F2281" s="23" t="s">
        <v>308</v>
      </c>
      <c r="G2281" s="23" t="s">
        <v>309</v>
      </c>
      <c r="H2281" s="24">
        <v>578</v>
      </c>
      <c r="I2281" s="25">
        <v>0.24</v>
      </c>
      <c r="J2281" s="24">
        <f t="shared" si="4"/>
        <v>439.28000000000003</v>
      </c>
      <c r="K2281" s="49" t="s">
        <v>1577</v>
      </c>
      <c r="L2281" s="23" t="s">
        <v>1577</v>
      </c>
    </row>
    <row r="2282" spans="1:12" x14ac:dyDescent="0.3">
      <c r="A2282" s="23" t="s">
        <v>8603</v>
      </c>
      <c r="B2282" s="23" t="s">
        <v>10608</v>
      </c>
      <c r="C2282" s="80" t="s">
        <v>10707</v>
      </c>
      <c r="D2282" s="23" t="s">
        <v>10708</v>
      </c>
      <c r="E2282" s="23" t="s">
        <v>8878</v>
      </c>
      <c r="F2282" s="23" t="s">
        <v>308</v>
      </c>
      <c r="G2282" s="23" t="s">
        <v>309</v>
      </c>
      <c r="H2282" s="24">
        <v>361</v>
      </c>
      <c r="I2282" s="25">
        <v>0.24</v>
      </c>
      <c r="J2282" s="24">
        <f t="shared" si="4"/>
        <v>274.36</v>
      </c>
      <c r="K2282" s="49" t="s">
        <v>1577</v>
      </c>
      <c r="L2282" s="23" t="s">
        <v>1577</v>
      </c>
    </row>
    <row r="2283" spans="1:12" ht="42" x14ac:dyDescent="0.3">
      <c r="A2283" s="23" t="s">
        <v>8603</v>
      </c>
      <c r="B2283" s="23" t="s">
        <v>11721</v>
      </c>
      <c r="C2283" s="80" t="s">
        <v>10575</v>
      </c>
      <c r="D2283" s="23" t="s">
        <v>10576</v>
      </c>
      <c r="E2283" s="23" t="s">
        <v>10560</v>
      </c>
      <c r="F2283" s="23" t="s">
        <v>308</v>
      </c>
      <c r="G2283" s="23" t="s">
        <v>309</v>
      </c>
      <c r="H2283" s="24">
        <v>243</v>
      </c>
      <c r="I2283" s="25">
        <v>0.24</v>
      </c>
      <c r="J2283" s="24">
        <f t="shared" si="4"/>
        <v>184.68</v>
      </c>
      <c r="K2283" s="49" t="s">
        <v>1577</v>
      </c>
      <c r="L2283" s="23" t="s">
        <v>1577</v>
      </c>
    </row>
    <row r="2284" spans="1:12" ht="28" x14ac:dyDescent="0.3">
      <c r="A2284" s="23" t="s">
        <v>8603</v>
      </c>
      <c r="B2284" s="23" t="s">
        <v>11145</v>
      </c>
      <c r="C2284" s="80" t="s">
        <v>11416</v>
      </c>
      <c r="D2284" s="23" t="s">
        <v>11417</v>
      </c>
      <c r="E2284" s="23" t="s">
        <v>11141</v>
      </c>
      <c r="F2284" s="23" t="s">
        <v>308</v>
      </c>
      <c r="G2284" s="23" t="s">
        <v>309</v>
      </c>
      <c r="H2284" s="24">
        <v>379</v>
      </c>
      <c r="I2284" s="25">
        <v>0.24</v>
      </c>
      <c r="J2284" s="24">
        <f t="shared" si="4"/>
        <v>288.04000000000002</v>
      </c>
      <c r="K2284" s="49" t="s">
        <v>1577</v>
      </c>
      <c r="L2284" s="23" t="s">
        <v>1577</v>
      </c>
    </row>
    <row r="2285" spans="1:12" ht="28" x14ac:dyDescent="0.3">
      <c r="A2285" s="23" t="s">
        <v>8603</v>
      </c>
      <c r="B2285" s="23" t="s">
        <v>11721</v>
      </c>
      <c r="C2285" s="80" t="s">
        <v>11418</v>
      </c>
      <c r="D2285" s="23" t="s">
        <v>11419</v>
      </c>
      <c r="E2285" s="23" t="s">
        <v>11141</v>
      </c>
      <c r="F2285" s="23" t="s">
        <v>308</v>
      </c>
      <c r="G2285" s="23" t="s">
        <v>309</v>
      </c>
      <c r="H2285" s="24">
        <v>318</v>
      </c>
      <c r="I2285" s="25">
        <v>0.24</v>
      </c>
      <c r="J2285" s="24">
        <f t="shared" si="4"/>
        <v>241.68</v>
      </c>
      <c r="K2285" s="49" t="s">
        <v>1577</v>
      </c>
      <c r="L2285" s="23" t="s">
        <v>1577</v>
      </c>
    </row>
    <row r="2286" spans="1:12" x14ac:dyDescent="0.3">
      <c r="A2286" s="23" t="s">
        <v>8603</v>
      </c>
      <c r="B2286" s="23" t="s">
        <v>11002</v>
      </c>
      <c r="C2286" s="80" t="s">
        <v>11029</v>
      </c>
      <c r="D2286" s="23" t="s">
        <v>11030</v>
      </c>
      <c r="E2286" s="23" t="s">
        <v>3067</v>
      </c>
      <c r="F2286" s="23" t="s">
        <v>308</v>
      </c>
      <c r="G2286" s="23" t="s">
        <v>309</v>
      </c>
      <c r="H2286" s="24">
        <v>23</v>
      </c>
      <c r="I2286" s="25">
        <v>0.24</v>
      </c>
      <c r="J2286" s="24">
        <f t="shared" si="4"/>
        <v>17.48</v>
      </c>
      <c r="K2286" s="49" t="s">
        <v>1577</v>
      </c>
      <c r="L2286" s="23" t="s">
        <v>1577</v>
      </c>
    </row>
    <row r="2287" spans="1:12" x14ac:dyDescent="0.3">
      <c r="A2287" s="23" t="s">
        <v>8603</v>
      </c>
      <c r="B2287" s="23" t="s">
        <v>11721</v>
      </c>
      <c r="C2287" s="80" t="s">
        <v>11031</v>
      </c>
      <c r="D2287" s="23" t="s">
        <v>11032</v>
      </c>
      <c r="E2287" s="23" t="s">
        <v>3067</v>
      </c>
      <c r="F2287" s="23" t="s">
        <v>308</v>
      </c>
      <c r="G2287" s="23" t="s">
        <v>309</v>
      </c>
      <c r="H2287" s="24">
        <v>23</v>
      </c>
      <c r="I2287" s="25">
        <v>0.24</v>
      </c>
      <c r="J2287" s="24">
        <f t="shared" si="4"/>
        <v>17.48</v>
      </c>
      <c r="K2287" s="49" t="s">
        <v>1577</v>
      </c>
      <c r="L2287" s="23" t="s">
        <v>1577</v>
      </c>
    </row>
    <row r="2288" spans="1:12" x14ac:dyDescent="0.3">
      <c r="A2288" s="23" t="s">
        <v>8603</v>
      </c>
      <c r="B2288" s="23" t="s">
        <v>11002</v>
      </c>
      <c r="C2288" s="80" t="s">
        <v>11033</v>
      </c>
      <c r="D2288" s="23" t="s">
        <v>11034</v>
      </c>
      <c r="E2288" s="23" t="s">
        <v>3067</v>
      </c>
      <c r="F2288" s="23" t="s">
        <v>308</v>
      </c>
      <c r="G2288" s="23" t="s">
        <v>309</v>
      </c>
      <c r="H2288" s="24">
        <v>23</v>
      </c>
      <c r="I2288" s="25">
        <v>0.24</v>
      </c>
      <c r="J2288" s="24">
        <f t="shared" si="4"/>
        <v>17.48</v>
      </c>
      <c r="K2288" s="49" t="s">
        <v>1577</v>
      </c>
      <c r="L2288" s="23" t="s">
        <v>1577</v>
      </c>
    </row>
    <row r="2289" spans="1:12" x14ac:dyDescent="0.3">
      <c r="A2289" s="23" t="s">
        <v>8603</v>
      </c>
      <c r="B2289" s="23" t="s">
        <v>11721</v>
      </c>
      <c r="C2289" s="80" t="s">
        <v>11035</v>
      </c>
      <c r="D2289" s="23" t="s">
        <v>11036</v>
      </c>
      <c r="E2289" s="23" t="s">
        <v>3067</v>
      </c>
      <c r="F2289" s="23" t="s">
        <v>308</v>
      </c>
      <c r="G2289" s="23" t="s">
        <v>309</v>
      </c>
      <c r="H2289" s="24">
        <v>23</v>
      </c>
      <c r="I2289" s="25">
        <v>0.24</v>
      </c>
      <c r="J2289" s="24">
        <f t="shared" si="4"/>
        <v>17.48</v>
      </c>
      <c r="K2289" s="49" t="s">
        <v>1577</v>
      </c>
      <c r="L2289" s="23" t="s">
        <v>1577</v>
      </c>
    </row>
    <row r="2290" spans="1:12" x14ac:dyDescent="0.3">
      <c r="A2290" s="23" t="s">
        <v>8603</v>
      </c>
      <c r="B2290" s="23" t="s">
        <v>11002</v>
      </c>
      <c r="C2290" s="80" t="s">
        <v>11037</v>
      </c>
      <c r="D2290" s="23" t="s">
        <v>11038</v>
      </c>
      <c r="E2290" s="23" t="s">
        <v>3067</v>
      </c>
      <c r="F2290" s="23" t="s">
        <v>308</v>
      </c>
      <c r="G2290" s="23" t="s">
        <v>309</v>
      </c>
      <c r="H2290" s="24">
        <v>23</v>
      </c>
      <c r="I2290" s="25">
        <v>0.24</v>
      </c>
      <c r="J2290" s="24">
        <f t="shared" si="4"/>
        <v>17.48</v>
      </c>
      <c r="K2290" s="49" t="s">
        <v>1577</v>
      </c>
      <c r="L2290" s="23" t="s">
        <v>1577</v>
      </c>
    </row>
    <row r="2291" spans="1:12" x14ac:dyDescent="0.3">
      <c r="A2291" s="23" t="s">
        <v>8603</v>
      </c>
      <c r="B2291" s="23" t="s">
        <v>11721</v>
      </c>
      <c r="C2291" s="80" t="s">
        <v>11039</v>
      </c>
      <c r="D2291" s="23" t="s">
        <v>11040</v>
      </c>
      <c r="E2291" s="23" t="s">
        <v>3067</v>
      </c>
      <c r="F2291" s="23" t="s">
        <v>308</v>
      </c>
      <c r="G2291" s="23" t="s">
        <v>309</v>
      </c>
      <c r="H2291" s="24">
        <v>23</v>
      </c>
      <c r="I2291" s="25">
        <v>0.24</v>
      </c>
      <c r="J2291" s="24">
        <f t="shared" si="4"/>
        <v>17.48</v>
      </c>
      <c r="K2291" s="49" t="s">
        <v>1577</v>
      </c>
      <c r="L2291" s="23" t="s">
        <v>1577</v>
      </c>
    </row>
    <row r="2292" spans="1:12" x14ac:dyDescent="0.3">
      <c r="A2292" s="23" t="s">
        <v>8603</v>
      </c>
      <c r="B2292" s="23" t="s">
        <v>11002</v>
      </c>
      <c r="C2292" s="80" t="s">
        <v>11041</v>
      </c>
      <c r="D2292" s="23" t="s">
        <v>11042</v>
      </c>
      <c r="E2292" s="23" t="s">
        <v>3067</v>
      </c>
      <c r="F2292" s="23" t="s">
        <v>308</v>
      </c>
      <c r="G2292" s="23" t="s">
        <v>309</v>
      </c>
      <c r="H2292" s="24">
        <v>23</v>
      </c>
      <c r="I2292" s="25">
        <v>0.24</v>
      </c>
      <c r="J2292" s="24">
        <f t="shared" si="4"/>
        <v>17.48</v>
      </c>
      <c r="K2292" s="49" t="s">
        <v>1577</v>
      </c>
      <c r="L2292" s="23" t="s">
        <v>1577</v>
      </c>
    </row>
    <row r="2293" spans="1:12" x14ac:dyDescent="0.3">
      <c r="A2293" s="23" t="s">
        <v>8603</v>
      </c>
      <c r="B2293" s="23" t="s">
        <v>11721</v>
      </c>
      <c r="C2293" s="80" t="s">
        <v>11043</v>
      </c>
      <c r="D2293" s="23" t="s">
        <v>11044</v>
      </c>
      <c r="E2293" s="23" t="s">
        <v>3067</v>
      </c>
      <c r="F2293" s="23" t="s">
        <v>308</v>
      </c>
      <c r="G2293" s="23" t="s">
        <v>309</v>
      </c>
      <c r="H2293" s="24">
        <v>23</v>
      </c>
      <c r="I2293" s="25">
        <v>0.24</v>
      </c>
      <c r="J2293" s="24">
        <f t="shared" si="4"/>
        <v>17.48</v>
      </c>
      <c r="K2293" s="49" t="s">
        <v>1577</v>
      </c>
      <c r="L2293" s="23" t="s">
        <v>1577</v>
      </c>
    </row>
    <row r="2294" spans="1:12" x14ac:dyDescent="0.3">
      <c r="A2294" s="23" t="s">
        <v>8603</v>
      </c>
      <c r="B2294" s="23" t="s">
        <v>11002</v>
      </c>
      <c r="C2294" s="80" t="s">
        <v>11051</v>
      </c>
      <c r="D2294" s="23" t="s">
        <v>11052</v>
      </c>
      <c r="E2294" s="23" t="s">
        <v>3067</v>
      </c>
      <c r="F2294" s="23" t="s">
        <v>308</v>
      </c>
      <c r="G2294" s="23" t="s">
        <v>309</v>
      </c>
      <c r="H2294" s="24">
        <v>23</v>
      </c>
      <c r="I2294" s="25">
        <v>0.24</v>
      </c>
      <c r="J2294" s="24">
        <f t="shared" si="4"/>
        <v>17.48</v>
      </c>
      <c r="K2294" s="49" t="s">
        <v>1577</v>
      </c>
      <c r="L2294" s="23" t="s">
        <v>1577</v>
      </c>
    </row>
    <row r="2295" spans="1:12" x14ac:dyDescent="0.3">
      <c r="A2295" s="23" t="s">
        <v>8603</v>
      </c>
      <c r="B2295" s="23" t="s">
        <v>11145</v>
      </c>
      <c r="C2295" s="80" t="s">
        <v>11053</v>
      </c>
      <c r="D2295" s="23" t="s">
        <v>11054</v>
      </c>
      <c r="E2295" s="23" t="s">
        <v>3067</v>
      </c>
      <c r="F2295" s="23" t="s">
        <v>308</v>
      </c>
      <c r="G2295" s="23" t="s">
        <v>309</v>
      </c>
      <c r="H2295" s="24">
        <v>23</v>
      </c>
      <c r="I2295" s="25">
        <v>0.24</v>
      </c>
      <c r="J2295" s="24">
        <f t="shared" si="4"/>
        <v>17.48</v>
      </c>
      <c r="K2295" s="49" t="s">
        <v>1577</v>
      </c>
      <c r="L2295" s="23" t="s">
        <v>1577</v>
      </c>
    </row>
    <row r="2296" spans="1:12" x14ac:dyDescent="0.3">
      <c r="A2296" s="23" t="s">
        <v>8603</v>
      </c>
      <c r="B2296" s="23" t="s">
        <v>11145</v>
      </c>
      <c r="C2296" s="80" t="s">
        <v>11146</v>
      </c>
      <c r="D2296" s="23" t="s">
        <v>11147</v>
      </c>
      <c r="E2296" s="23" t="s">
        <v>3067</v>
      </c>
      <c r="F2296" s="23" t="s">
        <v>308</v>
      </c>
      <c r="G2296" s="23" t="s">
        <v>309</v>
      </c>
      <c r="H2296" s="24">
        <v>23</v>
      </c>
      <c r="I2296" s="25">
        <v>0.24</v>
      </c>
      <c r="J2296" s="24">
        <f t="shared" si="4"/>
        <v>17.48</v>
      </c>
      <c r="K2296" s="49" t="s">
        <v>1577</v>
      </c>
      <c r="L2296" s="23" t="s">
        <v>1577</v>
      </c>
    </row>
    <row r="2297" spans="1:12" x14ac:dyDescent="0.3">
      <c r="A2297" s="23" t="s">
        <v>8603</v>
      </c>
      <c r="B2297" s="23" t="s">
        <v>11721</v>
      </c>
      <c r="C2297" s="80" t="s">
        <v>11148</v>
      </c>
      <c r="D2297" s="23" t="s">
        <v>11149</v>
      </c>
      <c r="E2297" s="23" t="s">
        <v>3067</v>
      </c>
      <c r="F2297" s="23" t="s">
        <v>308</v>
      </c>
      <c r="G2297" s="23" t="s">
        <v>309</v>
      </c>
      <c r="H2297" s="24">
        <v>31</v>
      </c>
      <c r="I2297" s="25">
        <v>0.24</v>
      </c>
      <c r="J2297" s="24">
        <f t="shared" ref="J2297:J2332" si="5">H2297*(1-I2297)</f>
        <v>23.56</v>
      </c>
      <c r="K2297" s="49" t="s">
        <v>1577</v>
      </c>
      <c r="L2297" s="23" t="s">
        <v>1577</v>
      </c>
    </row>
    <row r="2298" spans="1:12" x14ac:dyDescent="0.3">
      <c r="A2298" s="23" t="s">
        <v>8603</v>
      </c>
      <c r="B2298" s="23" t="s">
        <v>11145</v>
      </c>
      <c r="C2298" s="80" t="s">
        <v>11150</v>
      </c>
      <c r="D2298" s="23" t="s">
        <v>11151</v>
      </c>
      <c r="E2298" s="23" t="s">
        <v>3067</v>
      </c>
      <c r="F2298" s="23" t="s">
        <v>308</v>
      </c>
      <c r="G2298" s="23" t="s">
        <v>309</v>
      </c>
      <c r="H2298" s="24">
        <v>23</v>
      </c>
      <c r="I2298" s="25">
        <v>0.24</v>
      </c>
      <c r="J2298" s="24">
        <f t="shared" si="5"/>
        <v>17.48</v>
      </c>
      <c r="K2298" s="49" t="s">
        <v>1577</v>
      </c>
      <c r="L2298" s="23" t="s">
        <v>1577</v>
      </c>
    </row>
    <row r="2299" spans="1:12" x14ac:dyDescent="0.3">
      <c r="A2299" s="23" t="s">
        <v>8603</v>
      </c>
      <c r="B2299" s="23" t="s">
        <v>11721</v>
      </c>
      <c r="C2299" s="80" t="s">
        <v>11152</v>
      </c>
      <c r="D2299" s="23" t="s">
        <v>11153</v>
      </c>
      <c r="E2299" s="23" t="s">
        <v>3067</v>
      </c>
      <c r="F2299" s="23" t="s">
        <v>308</v>
      </c>
      <c r="G2299" s="23" t="s">
        <v>309</v>
      </c>
      <c r="H2299" s="24">
        <v>23</v>
      </c>
      <c r="I2299" s="25">
        <v>0.24</v>
      </c>
      <c r="J2299" s="24">
        <f t="shared" si="5"/>
        <v>17.48</v>
      </c>
      <c r="K2299" s="49" t="s">
        <v>1577</v>
      </c>
      <c r="L2299" s="23" t="s">
        <v>1577</v>
      </c>
    </row>
    <row r="2300" spans="1:12" x14ac:dyDescent="0.3">
      <c r="A2300" s="23" t="s">
        <v>8603</v>
      </c>
      <c r="B2300" s="23" t="s">
        <v>11002</v>
      </c>
      <c r="C2300" s="80" t="s">
        <v>11061</v>
      </c>
      <c r="D2300" s="23" t="s">
        <v>11062</v>
      </c>
      <c r="E2300" s="23" t="s">
        <v>11063</v>
      </c>
      <c r="F2300" s="23" t="s">
        <v>308</v>
      </c>
      <c r="G2300" s="23" t="s">
        <v>309</v>
      </c>
      <c r="H2300" s="24">
        <v>11</v>
      </c>
      <c r="I2300" s="25">
        <v>0.24</v>
      </c>
      <c r="J2300" s="24">
        <f t="shared" si="5"/>
        <v>8.36</v>
      </c>
      <c r="K2300" s="49" t="s">
        <v>1577</v>
      </c>
      <c r="L2300" s="23" t="s">
        <v>1577</v>
      </c>
    </row>
    <row r="2301" spans="1:12" x14ac:dyDescent="0.3">
      <c r="A2301" s="23" t="s">
        <v>8603</v>
      </c>
      <c r="B2301" s="23" t="s">
        <v>11721</v>
      </c>
      <c r="C2301" s="80" t="s">
        <v>11064</v>
      </c>
      <c r="D2301" s="23" t="s">
        <v>11065</v>
      </c>
      <c r="E2301" s="23" t="s">
        <v>11063</v>
      </c>
      <c r="F2301" s="23" t="s">
        <v>308</v>
      </c>
      <c r="G2301" s="23" t="s">
        <v>309</v>
      </c>
      <c r="H2301" s="24">
        <v>21</v>
      </c>
      <c r="I2301" s="25">
        <v>0.24</v>
      </c>
      <c r="J2301" s="24">
        <f t="shared" si="5"/>
        <v>15.96</v>
      </c>
      <c r="K2301" s="49" t="s">
        <v>1577</v>
      </c>
      <c r="L2301" s="23" t="s">
        <v>1577</v>
      </c>
    </row>
    <row r="2302" spans="1:12" x14ac:dyDescent="0.3">
      <c r="A2302" s="23" t="s">
        <v>8603</v>
      </c>
      <c r="B2302" s="23" t="s">
        <v>11002</v>
      </c>
      <c r="C2302" s="80" t="s">
        <v>11066</v>
      </c>
      <c r="D2302" s="23" t="s">
        <v>11067</v>
      </c>
      <c r="E2302" s="23" t="s">
        <v>11063</v>
      </c>
      <c r="F2302" s="23" t="s">
        <v>308</v>
      </c>
      <c r="G2302" s="23" t="s">
        <v>309</v>
      </c>
      <c r="H2302" s="24">
        <v>17</v>
      </c>
      <c r="I2302" s="25">
        <v>0.24</v>
      </c>
      <c r="J2302" s="24">
        <f t="shared" si="5"/>
        <v>12.92</v>
      </c>
      <c r="K2302" s="49" t="s">
        <v>1577</v>
      </c>
      <c r="L2302" s="23" t="s">
        <v>1577</v>
      </c>
    </row>
    <row r="2303" spans="1:12" x14ac:dyDescent="0.3">
      <c r="A2303" s="23" t="s">
        <v>8603</v>
      </c>
      <c r="B2303" s="23" t="s">
        <v>11721</v>
      </c>
      <c r="C2303" s="80" t="s">
        <v>11565</v>
      </c>
      <c r="D2303" s="23" t="s">
        <v>11566</v>
      </c>
      <c r="E2303" s="23" t="s">
        <v>8878</v>
      </c>
      <c r="F2303" s="23" t="s">
        <v>308</v>
      </c>
      <c r="G2303" s="23" t="s">
        <v>309</v>
      </c>
      <c r="H2303" s="24">
        <v>273</v>
      </c>
      <c r="I2303" s="25">
        <v>0.24</v>
      </c>
      <c r="J2303" s="24">
        <f t="shared" si="5"/>
        <v>207.48</v>
      </c>
      <c r="K2303" s="49" t="s">
        <v>1577</v>
      </c>
      <c r="L2303" s="23" t="s">
        <v>1577</v>
      </c>
    </row>
    <row r="2304" spans="1:12" x14ac:dyDescent="0.3">
      <c r="A2304" s="23" t="s">
        <v>8603</v>
      </c>
      <c r="B2304" s="23" t="s">
        <v>11482</v>
      </c>
      <c r="C2304" s="80" t="s">
        <v>11567</v>
      </c>
      <c r="D2304" s="23" t="s">
        <v>11568</v>
      </c>
      <c r="E2304" s="23" t="s">
        <v>8878</v>
      </c>
      <c r="F2304" s="23" t="s">
        <v>308</v>
      </c>
      <c r="G2304" s="23" t="s">
        <v>309</v>
      </c>
      <c r="H2304" s="24">
        <v>558</v>
      </c>
      <c r="I2304" s="25">
        <v>0.24</v>
      </c>
      <c r="J2304" s="24">
        <f t="shared" si="5"/>
        <v>424.08</v>
      </c>
      <c r="K2304" s="49" t="s">
        <v>1577</v>
      </c>
      <c r="L2304" s="23" t="s">
        <v>1577</v>
      </c>
    </row>
    <row r="2305" spans="1:12" x14ac:dyDescent="0.3">
      <c r="A2305" s="23" t="s">
        <v>8603</v>
      </c>
      <c r="B2305" s="23" t="s">
        <v>11721</v>
      </c>
      <c r="C2305" s="80" t="s">
        <v>11569</v>
      </c>
      <c r="D2305" s="23" t="s">
        <v>11570</v>
      </c>
      <c r="E2305" s="23" t="s">
        <v>8878</v>
      </c>
      <c r="F2305" s="23" t="s">
        <v>308</v>
      </c>
      <c r="G2305" s="23" t="s">
        <v>309</v>
      </c>
      <c r="H2305" s="24">
        <v>722</v>
      </c>
      <c r="I2305" s="25">
        <v>0.24</v>
      </c>
      <c r="J2305" s="24">
        <f t="shared" si="5"/>
        <v>548.72</v>
      </c>
      <c r="K2305" s="49" t="s">
        <v>1577</v>
      </c>
      <c r="L2305" s="23" t="s">
        <v>1577</v>
      </c>
    </row>
    <row r="2306" spans="1:12" x14ac:dyDescent="0.3">
      <c r="A2306" s="23" t="s">
        <v>8603</v>
      </c>
      <c r="B2306" s="23" t="s">
        <v>11482</v>
      </c>
      <c r="C2306" s="80" t="s">
        <v>11571</v>
      </c>
      <c r="D2306" s="23" t="s">
        <v>11572</v>
      </c>
      <c r="E2306" s="23" t="s">
        <v>8878</v>
      </c>
      <c r="F2306" s="23" t="s">
        <v>308</v>
      </c>
      <c r="G2306" s="23" t="s">
        <v>309</v>
      </c>
      <c r="H2306" s="24">
        <v>258</v>
      </c>
      <c r="I2306" s="25">
        <v>0.24</v>
      </c>
      <c r="J2306" s="24">
        <f t="shared" si="5"/>
        <v>196.08</v>
      </c>
      <c r="K2306" s="49" t="s">
        <v>1577</v>
      </c>
      <c r="L2306" s="23" t="s">
        <v>1577</v>
      </c>
    </row>
    <row r="2307" spans="1:12" x14ac:dyDescent="0.3">
      <c r="A2307" s="23" t="s">
        <v>8603</v>
      </c>
      <c r="B2307" s="23" t="s">
        <v>11624</v>
      </c>
      <c r="C2307" s="80" t="s">
        <v>11401</v>
      </c>
      <c r="D2307" s="23" t="s">
        <v>10578</v>
      </c>
      <c r="E2307" s="23" t="s">
        <v>8878</v>
      </c>
      <c r="F2307" s="23" t="s">
        <v>308</v>
      </c>
      <c r="G2307" s="23" t="s">
        <v>309</v>
      </c>
      <c r="H2307" s="24">
        <v>141</v>
      </c>
      <c r="I2307" s="25">
        <v>0.24</v>
      </c>
      <c r="J2307" s="24">
        <f t="shared" si="5"/>
        <v>107.16</v>
      </c>
      <c r="K2307" s="49" t="s">
        <v>1577</v>
      </c>
      <c r="L2307" s="23" t="s">
        <v>1577</v>
      </c>
    </row>
    <row r="2308" spans="1:12" x14ac:dyDescent="0.3">
      <c r="A2308" s="23" t="s">
        <v>8603</v>
      </c>
      <c r="B2308" s="23" t="s">
        <v>11482</v>
      </c>
      <c r="C2308" s="80" t="s">
        <v>11573</v>
      </c>
      <c r="D2308" s="23" t="s">
        <v>11574</v>
      </c>
      <c r="E2308" s="23" t="s">
        <v>8878</v>
      </c>
      <c r="F2308" s="23" t="s">
        <v>308</v>
      </c>
      <c r="G2308" s="23" t="s">
        <v>309</v>
      </c>
      <c r="H2308" s="24">
        <v>258</v>
      </c>
      <c r="I2308" s="25">
        <v>0.24</v>
      </c>
      <c r="J2308" s="24">
        <f t="shared" si="5"/>
        <v>196.08</v>
      </c>
      <c r="K2308" s="49" t="s">
        <v>1577</v>
      </c>
      <c r="L2308" s="23" t="s">
        <v>1577</v>
      </c>
    </row>
    <row r="2309" spans="1:12" ht="28" x14ac:dyDescent="0.3">
      <c r="A2309" s="23" t="s">
        <v>8603</v>
      </c>
      <c r="B2309" s="23" t="s">
        <v>11721</v>
      </c>
      <c r="C2309" s="80" t="s">
        <v>11575</v>
      </c>
      <c r="D2309" s="23" t="s">
        <v>11576</v>
      </c>
      <c r="E2309" s="23" t="s">
        <v>8878</v>
      </c>
      <c r="F2309" s="23" t="s">
        <v>308</v>
      </c>
      <c r="G2309" s="23" t="s">
        <v>309</v>
      </c>
      <c r="H2309" s="24">
        <v>619</v>
      </c>
      <c r="I2309" s="25">
        <v>0.24</v>
      </c>
      <c r="J2309" s="24">
        <f t="shared" si="5"/>
        <v>470.44</v>
      </c>
      <c r="K2309" s="49" t="s">
        <v>1577</v>
      </c>
      <c r="L2309" s="23" t="s">
        <v>1577</v>
      </c>
    </row>
    <row r="2310" spans="1:12" x14ac:dyDescent="0.3">
      <c r="A2310" s="23" t="s">
        <v>8603</v>
      </c>
      <c r="B2310" s="23" t="s">
        <v>11145</v>
      </c>
      <c r="C2310" s="80" t="s">
        <v>11402</v>
      </c>
      <c r="D2310" s="23" t="s">
        <v>11403</v>
      </c>
      <c r="E2310" s="23" t="s">
        <v>8878</v>
      </c>
      <c r="F2310" s="23" t="s">
        <v>308</v>
      </c>
      <c r="G2310" s="23" t="s">
        <v>309</v>
      </c>
      <c r="H2310" s="24">
        <v>206</v>
      </c>
      <c r="I2310" s="25">
        <v>0.24</v>
      </c>
      <c r="J2310" s="24">
        <f t="shared" si="5"/>
        <v>156.56</v>
      </c>
      <c r="K2310" s="49" t="s">
        <v>1577</v>
      </c>
      <c r="L2310" s="23" t="s">
        <v>1577</v>
      </c>
    </row>
    <row r="2311" spans="1:12" x14ac:dyDescent="0.3">
      <c r="A2311" s="23" t="s">
        <v>8603</v>
      </c>
      <c r="B2311" s="23" t="s">
        <v>11721</v>
      </c>
      <c r="C2311" s="80" t="s">
        <v>11577</v>
      </c>
      <c r="D2311" s="23" t="s">
        <v>10683</v>
      </c>
      <c r="E2311" s="23" t="s">
        <v>8878</v>
      </c>
      <c r="F2311" s="23" t="s">
        <v>308</v>
      </c>
      <c r="G2311" s="23" t="s">
        <v>309</v>
      </c>
      <c r="H2311" s="24">
        <v>140</v>
      </c>
      <c r="I2311" s="25">
        <v>0.24</v>
      </c>
      <c r="J2311" s="24">
        <f t="shared" si="5"/>
        <v>106.4</v>
      </c>
      <c r="K2311" s="49" t="s">
        <v>1577</v>
      </c>
      <c r="L2311" s="23" t="s">
        <v>1577</v>
      </c>
    </row>
    <row r="2312" spans="1:12" x14ac:dyDescent="0.3">
      <c r="A2312" s="23" t="s">
        <v>8603</v>
      </c>
      <c r="B2312" s="23" t="s">
        <v>11145</v>
      </c>
      <c r="C2312" s="80" t="s">
        <v>11404</v>
      </c>
      <c r="D2312" s="23" t="s">
        <v>11405</v>
      </c>
      <c r="E2312" s="23" t="s">
        <v>8878</v>
      </c>
      <c r="F2312" s="23" t="s">
        <v>308</v>
      </c>
      <c r="G2312" s="23" t="s">
        <v>309</v>
      </c>
      <c r="H2312" s="24">
        <v>0</v>
      </c>
      <c r="I2312" s="25">
        <v>0.24</v>
      </c>
      <c r="J2312" s="24">
        <f t="shared" si="5"/>
        <v>0</v>
      </c>
      <c r="K2312" s="49" t="s">
        <v>1577</v>
      </c>
      <c r="L2312" s="23" t="s">
        <v>1577</v>
      </c>
    </row>
    <row r="2313" spans="1:12" x14ac:dyDescent="0.3">
      <c r="A2313" s="23" t="s">
        <v>8603</v>
      </c>
      <c r="B2313" s="23" t="s">
        <v>11721</v>
      </c>
      <c r="C2313" s="80" t="s">
        <v>11578</v>
      </c>
      <c r="D2313" s="23" t="s">
        <v>11579</v>
      </c>
      <c r="E2313" s="23" t="s">
        <v>8878</v>
      </c>
      <c r="F2313" s="23" t="s">
        <v>308</v>
      </c>
      <c r="G2313" s="23" t="s">
        <v>309</v>
      </c>
      <c r="H2313" s="24">
        <v>52</v>
      </c>
      <c r="I2313" s="25">
        <v>0.24</v>
      </c>
      <c r="J2313" s="24">
        <f t="shared" si="5"/>
        <v>39.520000000000003</v>
      </c>
      <c r="K2313" s="49" t="s">
        <v>1577</v>
      </c>
      <c r="L2313" s="23" t="s">
        <v>1577</v>
      </c>
    </row>
    <row r="2314" spans="1:12" x14ac:dyDescent="0.3">
      <c r="A2314" s="23" t="s">
        <v>8603</v>
      </c>
      <c r="B2314" s="23" t="s">
        <v>11145</v>
      </c>
      <c r="C2314" s="80" t="s">
        <v>11406</v>
      </c>
      <c r="D2314" s="23" t="s">
        <v>10582</v>
      </c>
      <c r="E2314" s="23" t="s">
        <v>8878</v>
      </c>
      <c r="F2314" s="23" t="s">
        <v>308</v>
      </c>
      <c r="G2314" s="23" t="s">
        <v>309</v>
      </c>
      <c r="H2314" s="24">
        <v>52</v>
      </c>
      <c r="I2314" s="25">
        <v>0.24</v>
      </c>
      <c r="J2314" s="24">
        <f t="shared" si="5"/>
        <v>39.520000000000003</v>
      </c>
      <c r="K2314" s="49" t="s">
        <v>1577</v>
      </c>
      <c r="L2314" s="23" t="s">
        <v>1577</v>
      </c>
    </row>
    <row r="2315" spans="1:12" x14ac:dyDescent="0.3">
      <c r="A2315" s="23" t="s">
        <v>8603</v>
      </c>
      <c r="B2315" s="23" t="s">
        <v>11624</v>
      </c>
      <c r="C2315" s="80" t="s">
        <v>11407</v>
      </c>
      <c r="D2315" s="23" t="s">
        <v>10584</v>
      </c>
      <c r="E2315" s="23" t="s">
        <v>8878</v>
      </c>
      <c r="F2315" s="23" t="s">
        <v>308</v>
      </c>
      <c r="G2315" s="23" t="s">
        <v>309</v>
      </c>
      <c r="H2315" s="24">
        <v>206</v>
      </c>
      <c r="I2315" s="25">
        <v>0.24</v>
      </c>
      <c r="J2315" s="24">
        <f t="shared" si="5"/>
        <v>156.56</v>
      </c>
      <c r="K2315" s="49" t="s">
        <v>1577</v>
      </c>
      <c r="L2315" s="23" t="s">
        <v>1577</v>
      </c>
    </row>
    <row r="2316" spans="1:12" x14ac:dyDescent="0.3">
      <c r="A2316" s="23" t="s">
        <v>8603</v>
      </c>
      <c r="B2316" s="23" t="s">
        <v>11145</v>
      </c>
      <c r="C2316" s="80" t="s">
        <v>11408</v>
      </c>
      <c r="D2316" s="23" t="s">
        <v>10586</v>
      </c>
      <c r="E2316" s="23" t="s">
        <v>8878</v>
      </c>
      <c r="F2316" s="23" t="s">
        <v>308</v>
      </c>
      <c r="G2316" s="23" t="s">
        <v>309</v>
      </c>
      <c r="H2316" s="24">
        <v>0</v>
      </c>
      <c r="I2316" s="25">
        <v>0.24</v>
      </c>
      <c r="J2316" s="24">
        <f t="shared" si="5"/>
        <v>0</v>
      </c>
      <c r="K2316" s="49" t="s">
        <v>1577</v>
      </c>
      <c r="L2316" s="23" t="s">
        <v>1577</v>
      </c>
    </row>
    <row r="2317" spans="1:12" x14ac:dyDescent="0.3">
      <c r="A2317" s="23" t="s">
        <v>8603</v>
      </c>
      <c r="B2317" s="23" t="s">
        <v>11721</v>
      </c>
      <c r="C2317" s="80" t="s">
        <v>11580</v>
      </c>
      <c r="D2317" s="23" t="s">
        <v>11581</v>
      </c>
      <c r="E2317" s="23" t="s">
        <v>8878</v>
      </c>
      <c r="F2317" s="23" t="s">
        <v>308</v>
      </c>
      <c r="G2317" s="23" t="s">
        <v>309</v>
      </c>
      <c r="H2317" s="24">
        <v>84</v>
      </c>
      <c r="I2317" s="25">
        <v>0.24</v>
      </c>
      <c r="J2317" s="24">
        <f t="shared" si="5"/>
        <v>63.84</v>
      </c>
      <c r="K2317" s="49" t="s">
        <v>1577</v>
      </c>
      <c r="L2317" s="23" t="s">
        <v>1577</v>
      </c>
    </row>
    <row r="2318" spans="1:12" x14ac:dyDescent="0.3">
      <c r="A2318" s="23" t="s">
        <v>8603</v>
      </c>
      <c r="B2318" s="23" t="s">
        <v>11482</v>
      </c>
      <c r="C2318" s="80" t="s">
        <v>11582</v>
      </c>
      <c r="D2318" s="23" t="s">
        <v>11583</v>
      </c>
      <c r="E2318" s="23" t="s">
        <v>8878</v>
      </c>
      <c r="F2318" s="23" t="s">
        <v>308</v>
      </c>
      <c r="G2318" s="23" t="s">
        <v>309</v>
      </c>
      <c r="H2318" s="24">
        <v>273</v>
      </c>
      <c r="I2318" s="25">
        <v>0.24</v>
      </c>
      <c r="J2318" s="24">
        <f t="shared" si="5"/>
        <v>207.48</v>
      </c>
      <c r="K2318" s="49" t="s">
        <v>1577</v>
      </c>
      <c r="L2318" s="23" t="s">
        <v>1577</v>
      </c>
    </row>
    <row r="2319" spans="1:12" x14ac:dyDescent="0.3">
      <c r="A2319" s="23" t="s">
        <v>8603</v>
      </c>
      <c r="B2319" s="23" t="s">
        <v>11624</v>
      </c>
      <c r="C2319" s="80" t="s">
        <v>11409</v>
      </c>
      <c r="D2319" s="23" t="s">
        <v>11410</v>
      </c>
      <c r="E2319" s="23" t="s">
        <v>8878</v>
      </c>
      <c r="F2319" s="23" t="s">
        <v>308</v>
      </c>
      <c r="G2319" s="23" t="s">
        <v>309</v>
      </c>
      <c r="H2319" s="24">
        <v>55</v>
      </c>
      <c r="I2319" s="25">
        <v>0.24</v>
      </c>
      <c r="J2319" s="24">
        <f t="shared" si="5"/>
        <v>41.8</v>
      </c>
      <c r="K2319" s="49" t="s">
        <v>1577</v>
      </c>
      <c r="L2319" s="23" t="s">
        <v>1577</v>
      </c>
    </row>
    <row r="2320" spans="1:12" ht="28" x14ac:dyDescent="0.3">
      <c r="A2320" s="23" t="s">
        <v>8603</v>
      </c>
      <c r="B2320" s="23" t="s">
        <v>11482</v>
      </c>
      <c r="C2320" s="80" t="s">
        <v>11584</v>
      </c>
      <c r="D2320" s="23" t="s">
        <v>11585</v>
      </c>
      <c r="E2320" s="23" t="s">
        <v>8878</v>
      </c>
      <c r="F2320" s="23" t="s">
        <v>308</v>
      </c>
      <c r="G2320" s="23" t="s">
        <v>309</v>
      </c>
      <c r="H2320" s="24">
        <v>103</v>
      </c>
      <c r="I2320" s="25">
        <v>0.24</v>
      </c>
      <c r="J2320" s="24">
        <f t="shared" si="5"/>
        <v>78.28</v>
      </c>
      <c r="K2320" s="49" t="s">
        <v>1577</v>
      </c>
      <c r="L2320" s="23" t="s">
        <v>1577</v>
      </c>
    </row>
    <row r="2321" spans="1:12" x14ac:dyDescent="0.3">
      <c r="A2321" s="23" t="s">
        <v>8603</v>
      </c>
      <c r="B2321" s="23" t="s">
        <v>11721</v>
      </c>
      <c r="C2321" s="80" t="s">
        <v>11586</v>
      </c>
      <c r="D2321" s="23" t="s">
        <v>10592</v>
      </c>
      <c r="E2321" s="23" t="s">
        <v>8878</v>
      </c>
      <c r="F2321" s="23" t="s">
        <v>308</v>
      </c>
      <c r="G2321" s="23" t="s">
        <v>309</v>
      </c>
      <c r="H2321" s="24">
        <v>161</v>
      </c>
      <c r="I2321" s="25">
        <v>0.24</v>
      </c>
      <c r="J2321" s="24">
        <f t="shared" si="5"/>
        <v>122.36</v>
      </c>
      <c r="K2321" s="49" t="s">
        <v>1577</v>
      </c>
      <c r="L2321" s="23" t="s">
        <v>1577</v>
      </c>
    </row>
    <row r="2322" spans="1:12" x14ac:dyDescent="0.3">
      <c r="A2322" s="23" t="s">
        <v>8603</v>
      </c>
      <c r="B2322" s="23" t="s">
        <v>11145</v>
      </c>
      <c r="C2322" s="80" t="s">
        <v>11411</v>
      </c>
      <c r="D2322" s="23" t="s">
        <v>10592</v>
      </c>
      <c r="E2322" s="23" t="s">
        <v>8878</v>
      </c>
      <c r="F2322" s="23" t="s">
        <v>308</v>
      </c>
      <c r="G2322" s="23" t="s">
        <v>309</v>
      </c>
      <c r="H2322" s="24">
        <v>124</v>
      </c>
      <c r="I2322" s="25">
        <v>0.24</v>
      </c>
      <c r="J2322" s="24">
        <f t="shared" si="5"/>
        <v>94.24</v>
      </c>
      <c r="K2322" s="49" t="s">
        <v>1577</v>
      </c>
      <c r="L2322" s="23" t="s">
        <v>1577</v>
      </c>
    </row>
    <row r="2323" spans="1:12" x14ac:dyDescent="0.3">
      <c r="A2323" s="23" t="s">
        <v>8603</v>
      </c>
      <c r="B2323" s="23" t="s">
        <v>11599</v>
      </c>
      <c r="C2323" s="80" t="s">
        <v>11587</v>
      </c>
      <c r="D2323" s="23" t="s">
        <v>11588</v>
      </c>
      <c r="E2323" s="23" t="s">
        <v>8878</v>
      </c>
      <c r="F2323" s="23" t="s">
        <v>308</v>
      </c>
      <c r="G2323" s="23" t="s">
        <v>309</v>
      </c>
      <c r="H2323" s="24">
        <v>52</v>
      </c>
      <c r="I2323" s="25">
        <v>0.24</v>
      </c>
      <c r="J2323" s="24">
        <f t="shared" si="5"/>
        <v>39.520000000000003</v>
      </c>
      <c r="K2323" s="49" t="s">
        <v>1577</v>
      </c>
      <c r="L2323" s="23" t="s">
        <v>1577</v>
      </c>
    </row>
    <row r="2324" spans="1:12" x14ac:dyDescent="0.3">
      <c r="A2324" s="23" t="s">
        <v>8603</v>
      </c>
      <c r="B2324" s="23" t="s">
        <v>11482</v>
      </c>
      <c r="C2324" s="80" t="s">
        <v>11589</v>
      </c>
      <c r="D2324" s="23" t="s">
        <v>10696</v>
      </c>
      <c r="E2324" s="23" t="s">
        <v>8878</v>
      </c>
      <c r="F2324" s="23" t="s">
        <v>308</v>
      </c>
      <c r="G2324" s="23" t="s">
        <v>309</v>
      </c>
      <c r="H2324" s="24">
        <v>970</v>
      </c>
      <c r="I2324" s="25">
        <v>0.24</v>
      </c>
      <c r="J2324" s="24">
        <f t="shared" si="5"/>
        <v>737.2</v>
      </c>
      <c r="K2324" s="49" t="s">
        <v>1577</v>
      </c>
      <c r="L2324" s="23" t="s">
        <v>1577</v>
      </c>
    </row>
    <row r="2325" spans="1:12" x14ac:dyDescent="0.3">
      <c r="A2325" s="23" t="s">
        <v>8603</v>
      </c>
      <c r="B2325" s="23" t="s">
        <v>11721</v>
      </c>
      <c r="C2325" s="80" t="s">
        <v>11590</v>
      </c>
      <c r="D2325" s="23" t="s">
        <v>10698</v>
      </c>
      <c r="E2325" s="23" t="s">
        <v>8878</v>
      </c>
      <c r="F2325" s="23" t="s">
        <v>308</v>
      </c>
      <c r="G2325" s="23" t="s">
        <v>309</v>
      </c>
      <c r="H2325" s="24">
        <v>1218</v>
      </c>
      <c r="I2325" s="25">
        <v>0.24</v>
      </c>
      <c r="J2325" s="24">
        <f t="shared" si="5"/>
        <v>925.68000000000006</v>
      </c>
      <c r="K2325" s="49" t="s">
        <v>1577</v>
      </c>
      <c r="L2325" s="23" t="s">
        <v>1577</v>
      </c>
    </row>
    <row r="2326" spans="1:12" x14ac:dyDescent="0.3">
      <c r="A2326" s="23" t="s">
        <v>8603</v>
      </c>
      <c r="B2326" s="23" t="s">
        <v>11482</v>
      </c>
      <c r="C2326" s="80" t="s">
        <v>11591</v>
      </c>
      <c r="D2326" s="23" t="s">
        <v>10700</v>
      </c>
      <c r="E2326" s="23" t="s">
        <v>8878</v>
      </c>
      <c r="F2326" s="23" t="s">
        <v>308</v>
      </c>
      <c r="G2326" s="23" t="s">
        <v>309</v>
      </c>
      <c r="H2326" s="24">
        <v>789</v>
      </c>
      <c r="I2326" s="25">
        <v>0.24</v>
      </c>
      <c r="J2326" s="24">
        <f t="shared" si="5"/>
        <v>599.64</v>
      </c>
      <c r="K2326" s="49" t="s">
        <v>1577</v>
      </c>
      <c r="L2326" s="23" t="s">
        <v>1577</v>
      </c>
    </row>
    <row r="2327" spans="1:12" x14ac:dyDescent="0.3">
      <c r="A2327" s="23" t="s">
        <v>8603</v>
      </c>
      <c r="B2327" s="23" t="s">
        <v>11721</v>
      </c>
      <c r="C2327" s="80" t="s">
        <v>11592</v>
      </c>
      <c r="D2327" s="23" t="s">
        <v>10702</v>
      </c>
      <c r="E2327" s="23" t="s">
        <v>8878</v>
      </c>
      <c r="F2327" s="23" t="s">
        <v>308</v>
      </c>
      <c r="G2327" s="23" t="s">
        <v>309</v>
      </c>
      <c r="H2327" s="24">
        <v>263</v>
      </c>
      <c r="I2327" s="25">
        <v>0.24</v>
      </c>
      <c r="J2327" s="24">
        <f t="shared" si="5"/>
        <v>199.88</v>
      </c>
      <c r="K2327" s="49" t="s">
        <v>1577</v>
      </c>
      <c r="L2327" s="23" t="s">
        <v>1577</v>
      </c>
    </row>
    <row r="2328" spans="1:12" x14ac:dyDescent="0.3">
      <c r="A2328" s="23" t="s">
        <v>8603</v>
      </c>
      <c r="B2328" s="23" t="s">
        <v>11482</v>
      </c>
      <c r="C2328" s="80" t="s">
        <v>11593</v>
      </c>
      <c r="D2328" s="23" t="s">
        <v>10704</v>
      </c>
      <c r="E2328" s="23" t="s">
        <v>8878</v>
      </c>
      <c r="F2328" s="23" t="s">
        <v>308</v>
      </c>
      <c r="G2328" s="23" t="s">
        <v>309</v>
      </c>
      <c r="H2328" s="24">
        <v>259</v>
      </c>
      <c r="I2328" s="25">
        <v>0.24</v>
      </c>
      <c r="J2328" s="24">
        <f t="shared" si="5"/>
        <v>196.84</v>
      </c>
      <c r="K2328" s="49" t="s">
        <v>1577</v>
      </c>
      <c r="L2328" s="23" t="s">
        <v>1577</v>
      </c>
    </row>
    <row r="2329" spans="1:12" x14ac:dyDescent="0.3">
      <c r="A2329" s="23" t="s">
        <v>8603</v>
      </c>
      <c r="B2329" s="23" t="s">
        <v>11721</v>
      </c>
      <c r="C2329" s="80" t="s">
        <v>11594</v>
      </c>
      <c r="D2329" s="23" t="s">
        <v>11595</v>
      </c>
      <c r="E2329" s="23" t="s">
        <v>8878</v>
      </c>
      <c r="F2329" s="23" t="s">
        <v>308</v>
      </c>
      <c r="G2329" s="23" t="s">
        <v>309</v>
      </c>
      <c r="H2329" s="24">
        <v>578</v>
      </c>
      <c r="I2329" s="25">
        <v>0.24</v>
      </c>
      <c r="J2329" s="24">
        <f t="shared" si="5"/>
        <v>439.28000000000003</v>
      </c>
      <c r="K2329" s="49" t="s">
        <v>1577</v>
      </c>
      <c r="L2329" s="23" t="s">
        <v>1577</v>
      </c>
    </row>
    <row r="2330" spans="1:12" x14ac:dyDescent="0.3">
      <c r="A2330" s="23" t="s">
        <v>8603</v>
      </c>
      <c r="B2330" s="23" t="s">
        <v>11482</v>
      </c>
      <c r="C2330" s="80" t="s">
        <v>11596</v>
      </c>
      <c r="D2330" s="23" t="s">
        <v>11597</v>
      </c>
      <c r="E2330" s="23" t="s">
        <v>8878</v>
      </c>
      <c r="F2330" s="23" t="s">
        <v>308</v>
      </c>
      <c r="G2330" s="23" t="s">
        <v>309</v>
      </c>
      <c r="H2330" s="24">
        <v>1073</v>
      </c>
      <c r="I2330" s="25">
        <v>0.24</v>
      </c>
      <c r="J2330" s="24">
        <f t="shared" si="5"/>
        <v>815.48</v>
      </c>
      <c r="K2330" s="49" t="s">
        <v>1577</v>
      </c>
      <c r="L2330" s="23" t="s">
        <v>1577</v>
      </c>
    </row>
    <row r="2331" spans="1:12" x14ac:dyDescent="0.3">
      <c r="A2331" s="23" t="s">
        <v>8603</v>
      </c>
      <c r="B2331" s="23" t="s">
        <v>11721</v>
      </c>
      <c r="C2331" s="80" t="s">
        <v>11598</v>
      </c>
      <c r="D2331" s="23" t="s">
        <v>10708</v>
      </c>
      <c r="E2331" s="23" t="s">
        <v>8878</v>
      </c>
      <c r="F2331" s="23" t="s">
        <v>308</v>
      </c>
      <c r="G2331" s="23" t="s">
        <v>309</v>
      </c>
      <c r="H2331" s="24">
        <v>361</v>
      </c>
      <c r="I2331" s="25">
        <v>0.24</v>
      </c>
      <c r="J2331" s="24">
        <f t="shared" si="5"/>
        <v>274.36</v>
      </c>
      <c r="K2331" s="49" t="s">
        <v>1577</v>
      </c>
      <c r="L2331" s="23" t="s">
        <v>1577</v>
      </c>
    </row>
    <row r="2332" spans="1:12" ht="42" x14ac:dyDescent="0.3">
      <c r="A2332" s="23" t="s">
        <v>8603</v>
      </c>
      <c r="B2332" s="23" t="s">
        <v>11002</v>
      </c>
      <c r="C2332" s="80" t="s">
        <v>11117</v>
      </c>
      <c r="D2332" s="23" t="s">
        <v>11118</v>
      </c>
      <c r="E2332" s="23" t="s">
        <v>10560</v>
      </c>
      <c r="F2332" s="23" t="s">
        <v>308</v>
      </c>
      <c r="G2332" s="23" t="s">
        <v>309</v>
      </c>
      <c r="H2332" s="24">
        <v>71</v>
      </c>
      <c r="I2332" s="25">
        <v>0.24</v>
      </c>
      <c r="J2332" s="24">
        <f t="shared" si="5"/>
        <v>53.96</v>
      </c>
      <c r="K2332" s="49" t="s">
        <v>1577</v>
      </c>
      <c r="L2332" s="23" t="s">
        <v>1577</v>
      </c>
    </row>
  </sheetData>
  <sheetProtection algorithmName="SHA-512" hashValue="UetA+tK7XDWygEGoR7Vxnjd8VMtCRiSpKaJE1SFcQBd7QQYK00halN8WIKJsIp3lV6KH1dWxdgRFuZFlsXRW/Q==" saltValue="2Xb8BXw+MmLAWVp60avsBw==" spinCount="100000" sheet="1" sort="0" autoFilter="0" pivotTables="0"/>
  <autoFilter ref="A10:L2332" xr:uid="{D1366084-7185-4BEB-BCB0-8DAE807CAD29}"/>
  <mergeCells count="8">
    <mergeCell ref="B7:H7"/>
    <mergeCell ref="B8:H8"/>
    <mergeCell ref="A1:H1"/>
    <mergeCell ref="A2:H2"/>
    <mergeCell ref="B3:H3"/>
    <mergeCell ref="B4:H4"/>
    <mergeCell ref="B5:H5"/>
    <mergeCell ref="B6:H6"/>
  </mergeCells>
  <conditionalFormatting sqref="A1:A2">
    <cfRule type="cellIs" dxfId="8" priority="3" operator="equal">
      <formula>"Word"</formula>
    </cfRule>
    <cfRule type="cellIs" dxfId="7" priority="4" operator="equal">
      <formula>"PDF"</formula>
    </cfRule>
    <cfRule type="cellIs" dxfId="6" priority="5" operator="equal">
      <formula>"Excel"</formula>
    </cfRule>
  </conditionalFormatting>
  <conditionalFormatting sqref="C11:C2030">
    <cfRule type="duplicateValues" dxfId="5" priority="12"/>
  </conditionalFormatting>
  <conditionalFormatting sqref="C2031:C2332">
    <cfRule type="duplicateValues" dxfId="4" priority="1"/>
  </conditionalFormatting>
  <dataValidations count="3">
    <dataValidation type="list" allowBlank="1" showInputMessage="1" showErrorMessage="1" sqref="K11:L2332" xr:uid="{6E3C1ECB-3B1C-4CC0-BFC7-D0B1C1212B16}">
      <formula1>"YES, NO"</formula1>
    </dataValidation>
    <dataValidation type="decimal" allowBlank="1" showInputMessage="1" showErrorMessage="1" sqref="I11:I2332" xr:uid="{7B4F6E8C-335C-4BB0-9809-37776FAF71FE}">
      <formula1>0</formula1>
      <formula2>1</formula2>
    </dataValidation>
    <dataValidation type="decimal" allowBlank="1" showInputMessage="1" showErrorMessage="1" sqref="H11:H2332" xr:uid="{04917B90-1C89-42BB-86D7-4BA7FCCF6C87}">
      <formula1>0</formula1>
      <formula2>100000000000000000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951D-A281-448D-9D6F-E34D28D08395}">
  <dimension ref="A1:L1556"/>
  <sheetViews>
    <sheetView showGridLines="0" zoomScale="60" zoomScaleNormal="80" workbookViewId="0">
      <pane ySplit="10" topLeftCell="A11" activePane="bottomLeft" state="frozen"/>
      <selection pane="bottomLeft" activeCell="J8" sqref="J8"/>
    </sheetView>
  </sheetViews>
  <sheetFormatPr defaultColWidth="9.1796875" defaultRowHeight="14" x14ac:dyDescent="0.3"/>
  <cols>
    <col min="1" max="1" width="31.81640625" style="46" bestFit="1" customWidth="1"/>
    <col min="2" max="2" width="15.7265625" style="46" customWidth="1"/>
    <col min="3" max="3" width="17.54296875" style="46" customWidth="1"/>
    <col min="4" max="4" width="60.7265625" style="46" customWidth="1"/>
    <col min="5" max="5" width="15.7265625" style="46" customWidth="1"/>
    <col min="6" max="6" width="16.81640625" style="46" customWidth="1"/>
    <col min="7" max="12" width="15.7265625" style="46" customWidth="1"/>
    <col min="13" max="16384" width="9.1796875" style="46"/>
  </cols>
  <sheetData>
    <row r="1" spans="1:12" s="45" customFormat="1" ht="20" x14ac:dyDescent="0.4">
      <c r="A1" s="93" t="s">
        <v>2891</v>
      </c>
      <c r="B1" s="94"/>
      <c r="C1" s="94"/>
      <c r="D1" s="94"/>
      <c r="E1" s="94"/>
      <c r="F1" s="94"/>
      <c r="G1" s="94"/>
      <c r="H1" s="94"/>
    </row>
    <row r="2" spans="1:12" s="45" customFormat="1" ht="37.5" customHeight="1" x14ac:dyDescent="0.35">
      <c r="A2" s="95" t="s">
        <v>2892</v>
      </c>
      <c r="B2" s="96"/>
      <c r="C2" s="96"/>
      <c r="D2" s="96"/>
      <c r="E2" s="96"/>
      <c r="F2" s="96"/>
      <c r="G2" s="96"/>
      <c r="H2" s="96"/>
    </row>
    <row r="3" spans="1:12" ht="18" customHeight="1" x14ac:dyDescent="0.3">
      <c r="A3" s="20" t="s">
        <v>29</v>
      </c>
      <c r="B3" s="90" t="s">
        <v>2893</v>
      </c>
      <c r="C3" s="91"/>
      <c r="D3" s="91"/>
      <c r="E3" s="91"/>
      <c r="F3" s="91"/>
      <c r="G3" s="91"/>
      <c r="H3" s="92"/>
    </row>
    <row r="4" spans="1:12" ht="18" customHeight="1" x14ac:dyDescent="0.3">
      <c r="A4" s="20" t="s">
        <v>2894</v>
      </c>
      <c r="B4" s="90" t="s">
        <v>2895</v>
      </c>
      <c r="C4" s="91"/>
      <c r="D4" s="91"/>
      <c r="E4" s="91"/>
      <c r="F4" s="91"/>
      <c r="G4" s="91"/>
      <c r="H4" s="92"/>
    </row>
    <row r="5" spans="1:12" ht="18" customHeight="1" x14ac:dyDescent="0.3">
      <c r="A5" s="20" t="s">
        <v>2896</v>
      </c>
      <c r="B5" s="90" t="s">
        <v>2897</v>
      </c>
      <c r="C5" s="91"/>
      <c r="D5" s="91"/>
      <c r="E5" s="91"/>
      <c r="F5" s="91"/>
      <c r="G5" s="91"/>
      <c r="H5" s="92"/>
    </row>
    <row r="6" spans="1:12" ht="18" customHeight="1" x14ac:dyDescent="0.3">
      <c r="A6" s="20" t="s">
        <v>2898</v>
      </c>
      <c r="B6" s="90" t="s">
        <v>2899</v>
      </c>
      <c r="C6" s="91"/>
      <c r="D6" s="91"/>
      <c r="E6" s="91"/>
      <c r="F6" s="91"/>
      <c r="G6" s="91"/>
      <c r="H6" s="92"/>
    </row>
    <row r="7" spans="1:12" ht="18" customHeight="1" x14ac:dyDescent="0.3">
      <c r="A7" s="20" t="s">
        <v>2900</v>
      </c>
      <c r="B7" s="97">
        <v>45793</v>
      </c>
      <c r="C7" s="98"/>
      <c r="D7" s="98"/>
      <c r="E7" s="98"/>
      <c r="F7" s="98"/>
      <c r="G7" s="98"/>
      <c r="H7" s="99"/>
    </row>
    <row r="8" spans="1:12" ht="31" x14ac:dyDescent="0.3">
      <c r="A8" s="21" t="s">
        <v>2901</v>
      </c>
      <c r="B8" s="90" t="s">
        <v>20107</v>
      </c>
      <c r="C8" s="91"/>
      <c r="D8" s="91"/>
      <c r="E8" s="91"/>
      <c r="F8" s="91"/>
      <c r="G8" s="91"/>
      <c r="H8" s="92"/>
    </row>
    <row r="9" spans="1:12" ht="18" customHeight="1" x14ac:dyDescent="0.3"/>
    <row r="10" spans="1:12" ht="139.5" x14ac:dyDescent="0.3">
      <c r="A10" s="6" t="s">
        <v>9</v>
      </c>
      <c r="B10" s="6" t="s">
        <v>10</v>
      </c>
      <c r="C10" s="6" t="s">
        <v>11</v>
      </c>
      <c r="D10" s="6" t="s">
        <v>12</v>
      </c>
      <c r="E10" s="6" t="s">
        <v>13</v>
      </c>
      <c r="F10" s="6" t="s">
        <v>14</v>
      </c>
      <c r="G10" s="6" t="s">
        <v>22</v>
      </c>
      <c r="H10" s="47" t="s">
        <v>15</v>
      </c>
      <c r="I10" s="48" t="s">
        <v>16</v>
      </c>
      <c r="J10" s="6" t="s">
        <v>11988</v>
      </c>
      <c r="K10" s="6" t="s">
        <v>23</v>
      </c>
      <c r="L10" s="6" t="s">
        <v>25</v>
      </c>
    </row>
    <row r="11" spans="1:12" ht="28" x14ac:dyDescent="0.3">
      <c r="A11" s="81" t="s">
        <v>20107</v>
      </c>
      <c r="B11" s="81" t="s">
        <v>20108</v>
      </c>
      <c r="C11" s="81" t="s">
        <v>20109</v>
      </c>
      <c r="D11" s="81" t="s">
        <v>20110</v>
      </c>
      <c r="E11" s="81" t="s">
        <v>20108</v>
      </c>
      <c r="F11" s="81" t="s">
        <v>308</v>
      </c>
      <c r="G11" s="81">
        <v>1</v>
      </c>
      <c r="H11" s="82">
        <v>137.5</v>
      </c>
      <c r="I11" s="83">
        <v>0.02</v>
      </c>
      <c r="J11" s="51">
        <v>134.75</v>
      </c>
      <c r="K11" s="49" t="s">
        <v>1577</v>
      </c>
      <c r="L11" s="23" t="s">
        <v>1577</v>
      </c>
    </row>
    <row r="12" spans="1:12" ht="28" x14ac:dyDescent="0.3">
      <c r="A12" s="81" t="s">
        <v>20107</v>
      </c>
      <c r="B12" s="81" t="s">
        <v>20108</v>
      </c>
      <c r="C12" s="81" t="s">
        <v>20111</v>
      </c>
      <c r="D12" s="81" t="s">
        <v>20112</v>
      </c>
      <c r="E12" s="81" t="s">
        <v>20108</v>
      </c>
      <c r="F12" s="81" t="s">
        <v>308</v>
      </c>
      <c r="G12" s="81">
        <v>1</v>
      </c>
      <c r="H12" s="82">
        <v>178.2</v>
      </c>
      <c r="I12" s="83">
        <v>0.02</v>
      </c>
      <c r="J12" s="51">
        <v>174.636</v>
      </c>
      <c r="K12" s="49" t="s">
        <v>1577</v>
      </c>
      <c r="L12" s="23" t="s">
        <v>1577</v>
      </c>
    </row>
    <row r="13" spans="1:12" ht="28" x14ac:dyDescent="0.3">
      <c r="A13" s="81" t="s">
        <v>20107</v>
      </c>
      <c r="B13" s="81" t="s">
        <v>20108</v>
      </c>
      <c r="C13" s="81" t="s">
        <v>20113</v>
      </c>
      <c r="D13" s="81" t="s">
        <v>20114</v>
      </c>
      <c r="E13" s="81" t="s">
        <v>20108</v>
      </c>
      <c r="F13" s="81" t="s">
        <v>308</v>
      </c>
      <c r="G13" s="81">
        <v>1</v>
      </c>
      <c r="H13" s="82">
        <v>183.48</v>
      </c>
      <c r="I13" s="83">
        <v>0.02</v>
      </c>
      <c r="J13" s="51">
        <v>179.81039999999999</v>
      </c>
      <c r="K13" s="49" t="s">
        <v>1577</v>
      </c>
      <c r="L13" s="23" t="s">
        <v>1577</v>
      </c>
    </row>
    <row r="14" spans="1:12" ht="28" x14ac:dyDescent="0.3">
      <c r="A14" s="81" t="s">
        <v>20107</v>
      </c>
      <c r="B14" s="81" t="s">
        <v>20108</v>
      </c>
      <c r="C14" s="81" t="s">
        <v>20115</v>
      </c>
      <c r="D14" s="81" t="s">
        <v>20116</v>
      </c>
      <c r="E14" s="81" t="s">
        <v>20108</v>
      </c>
      <c r="F14" s="81" t="s">
        <v>308</v>
      </c>
      <c r="G14" s="81">
        <v>1</v>
      </c>
      <c r="H14" s="82">
        <v>188.98</v>
      </c>
      <c r="I14" s="83">
        <v>0.02</v>
      </c>
      <c r="J14" s="51">
        <v>185.20039999999997</v>
      </c>
      <c r="K14" s="49" t="s">
        <v>1577</v>
      </c>
      <c r="L14" s="23" t="s">
        <v>1577</v>
      </c>
    </row>
    <row r="15" spans="1:12" ht="28" x14ac:dyDescent="0.3">
      <c r="A15" s="81" t="s">
        <v>20107</v>
      </c>
      <c r="B15" s="81" t="s">
        <v>20108</v>
      </c>
      <c r="C15" s="81" t="s">
        <v>20117</v>
      </c>
      <c r="D15" s="81" t="s">
        <v>20118</v>
      </c>
      <c r="E15" s="81" t="s">
        <v>20108</v>
      </c>
      <c r="F15" s="81" t="s">
        <v>308</v>
      </c>
      <c r="G15" s="81">
        <v>1</v>
      </c>
      <c r="H15" s="82">
        <v>253</v>
      </c>
      <c r="I15" s="83">
        <v>0.02</v>
      </c>
      <c r="J15" s="51">
        <v>247.94</v>
      </c>
      <c r="K15" s="49" t="s">
        <v>1577</v>
      </c>
      <c r="L15" s="23" t="s">
        <v>1577</v>
      </c>
    </row>
    <row r="16" spans="1:12" ht="28" x14ac:dyDescent="0.3">
      <c r="A16" s="81" t="s">
        <v>20107</v>
      </c>
      <c r="B16" s="81" t="s">
        <v>20108</v>
      </c>
      <c r="C16" s="81" t="s">
        <v>20119</v>
      </c>
      <c r="D16" s="81" t="s">
        <v>20120</v>
      </c>
      <c r="E16" s="81" t="s">
        <v>20108</v>
      </c>
      <c r="F16" s="81" t="s">
        <v>308</v>
      </c>
      <c r="G16" s="81">
        <v>1</v>
      </c>
      <c r="H16" s="82">
        <v>272.02999999999997</v>
      </c>
      <c r="I16" s="83">
        <v>0.02</v>
      </c>
      <c r="J16" s="51">
        <v>266.58939999999996</v>
      </c>
      <c r="K16" s="49" t="s">
        <v>1577</v>
      </c>
      <c r="L16" s="23" t="s">
        <v>1577</v>
      </c>
    </row>
    <row r="17" spans="1:12" ht="28" x14ac:dyDescent="0.3">
      <c r="A17" s="81" t="s">
        <v>20107</v>
      </c>
      <c r="B17" s="81" t="s">
        <v>20108</v>
      </c>
      <c r="C17" s="81" t="s">
        <v>20121</v>
      </c>
      <c r="D17" s="81" t="s">
        <v>20122</v>
      </c>
      <c r="E17" s="81" t="s">
        <v>20108</v>
      </c>
      <c r="F17" s="81" t="s">
        <v>308</v>
      </c>
      <c r="G17" s="81">
        <v>1</v>
      </c>
      <c r="H17" s="82">
        <v>279.60000000000002</v>
      </c>
      <c r="I17" s="83">
        <v>0.02</v>
      </c>
      <c r="J17" s="51">
        <v>274.00800000000004</v>
      </c>
      <c r="K17" s="49" t="s">
        <v>1577</v>
      </c>
      <c r="L17" s="23" t="s">
        <v>1577</v>
      </c>
    </row>
    <row r="18" spans="1:12" ht="28" x14ac:dyDescent="0.3">
      <c r="A18" s="81" t="s">
        <v>20107</v>
      </c>
      <c r="B18" s="81" t="s">
        <v>20108</v>
      </c>
      <c r="C18" s="81" t="s">
        <v>20123</v>
      </c>
      <c r="D18" s="81" t="s">
        <v>20124</v>
      </c>
      <c r="E18" s="81" t="s">
        <v>20108</v>
      </c>
      <c r="F18" s="81" t="s">
        <v>308</v>
      </c>
      <c r="G18" s="81">
        <v>1</v>
      </c>
      <c r="H18" s="82">
        <v>307.8</v>
      </c>
      <c r="I18" s="83">
        <v>0.02</v>
      </c>
      <c r="J18" s="51">
        <v>301.64400000000001</v>
      </c>
      <c r="K18" s="49" t="s">
        <v>1577</v>
      </c>
      <c r="L18" s="23" t="s">
        <v>1577</v>
      </c>
    </row>
    <row r="19" spans="1:12" ht="28" x14ac:dyDescent="0.3">
      <c r="A19" s="81" t="s">
        <v>20107</v>
      </c>
      <c r="B19" s="81" t="s">
        <v>20108</v>
      </c>
      <c r="C19" s="81" t="s">
        <v>20125</v>
      </c>
      <c r="D19" s="81" t="s">
        <v>20126</v>
      </c>
      <c r="E19" s="81" t="s">
        <v>20108</v>
      </c>
      <c r="F19" s="81" t="s">
        <v>308</v>
      </c>
      <c r="G19" s="81">
        <v>1</v>
      </c>
      <c r="H19" s="82">
        <v>587</v>
      </c>
      <c r="I19" s="83">
        <v>0.02</v>
      </c>
      <c r="J19" s="51">
        <v>575.26</v>
      </c>
      <c r="K19" s="49" t="s">
        <v>1577</v>
      </c>
      <c r="L19" s="23" t="s">
        <v>1577</v>
      </c>
    </row>
    <row r="20" spans="1:12" ht="28" x14ac:dyDescent="0.3">
      <c r="A20" s="81" t="s">
        <v>20107</v>
      </c>
      <c r="B20" s="81" t="s">
        <v>20127</v>
      </c>
      <c r="C20" s="81" t="s">
        <v>20128</v>
      </c>
      <c r="D20" s="81" t="s">
        <v>20129</v>
      </c>
      <c r="E20" s="81" t="s">
        <v>20127</v>
      </c>
      <c r="F20" s="81" t="s">
        <v>308</v>
      </c>
      <c r="G20" s="81">
        <v>1</v>
      </c>
      <c r="H20" s="82">
        <v>76.38</v>
      </c>
      <c r="I20" s="83">
        <v>0.02</v>
      </c>
      <c r="J20" s="51">
        <v>74.852399999999989</v>
      </c>
      <c r="K20" s="49" t="s">
        <v>1577</v>
      </c>
      <c r="L20" s="23" t="s">
        <v>1577</v>
      </c>
    </row>
    <row r="21" spans="1:12" ht="28" x14ac:dyDescent="0.3">
      <c r="A21" s="81" t="s">
        <v>20107</v>
      </c>
      <c r="B21" s="81" t="s">
        <v>20127</v>
      </c>
      <c r="C21" s="81" t="s">
        <v>20130</v>
      </c>
      <c r="D21" s="81" t="s">
        <v>20131</v>
      </c>
      <c r="E21" s="81" t="s">
        <v>20127</v>
      </c>
      <c r="F21" s="81" t="s">
        <v>308</v>
      </c>
      <c r="G21" s="81">
        <v>1</v>
      </c>
      <c r="H21" s="82">
        <v>82.5</v>
      </c>
      <c r="I21" s="83">
        <v>0.02</v>
      </c>
      <c r="J21" s="51">
        <v>80.849999999999994</v>
      </c>
      <c r="K21" s="49" t="s">
        <v>1577</v>
      </c>
      <c r="L21" s="23" t="s">
        <v>1577</v>
      </c>
    </row>
    <row r="22" spans="1:12" ht="56" x14ac:dyDescent="0.3">
      <c r="A22" s="81" t="s">
        <v>20107</v>
      </c>
      <c r="B22" s="81" t="s">
        <v>20127</v>
      </c>
      <c r="C22" s="81" t="s">
        <v>20132</v>
      </c>
      <c r="D22" s="81" t="s">
        <v>20133</v>
      </c>
      <c r="E22" s="81" t="s">
        <v>20127</v>
      </c>
      <c r="F22" s="81" t="s">
        <v>308</v>
      </c>
      <c r="G22" s="81">
        <v>1</v>
      </c>
      <c r="H22" s="82">
        <v>82.5</v>
      </c>
      <c r="I22" s="83">
        <v>0.02</v>
      </c>
      <c r="J22" s="51">
        <v>80.849999999999994</v>
      </c>
      <c r="K22" s="49" t="s">
        <v>1577</v>
      </c>
      <c r="L22" s="23" t="s">
        <v>1577</v>
      </c>
    </row>
    <row r="23" spans="1:12" ht="42" x14ac:dyDescent="0.3">
      <c r="A23" s="81" t="s">
        <v>20107</v>
      </c>
      <c r="B23" s="81" t="s">
        <v>20127</v>
      </c>
      <c r="C23" s="81" t="s">
        <v>20134</v>
      </c>
      <c r="D23" s="81" t="s">
        <v>20135</v>
      </c>
      <c r="E23" s="81" t="s">
        <v>20127</v>
      </c>
      <c r="F23" s="81" t="s">
        <v>308</v>
      </c>
      <c r="G23" s="81">
        <v>1</v>
      </c>
      <c r="H23" s="82">
        <v>85.8</v>
      </c>
      <c r="I23" s="83">
        <v>0.02</v>
      </c>
      <c r="J23" s="51">
        <v>84.083999999999989</v>
      </c>
      <c r="K23" s="49" t="s">
        <v>1577</v>
      </c>
      <c r="L23" s="23" t="s">
        <v>1577</v>
      </c>
    </row>
    <row r="24" spans="1:12" ht="56" x14ac:dyDescent="0.3">
      <c r="A24" s="81" t="s">
        <v>20107</v>
      </c>
      <c r="B24" s="81" t="s">
        <v>20127</v>
      </c>
      <c r="C24" s="81" t="s">
        <v>20136</v>
      </c>
      <c r="D24" s="81" t="s">
        <v>20137</v>
      </c>
      <c r="E24" s="81" t="s">
        <v>20127</v>
      </c>
      <c r="F24" s="81" t="s">
        <v>308</v>
      </c>
      <c r="G24" s="81">
        <v>1</v>
      </c>
      <c r="H24" s="82">
        <v>85.8</v>
      </c>
      <c r="I24" s="83">
        <v>0.02</v>
      </c>
      <c r="J24" s="51">
        <v>84.083999999999989</v>
      </c>
      <c r="K24" s="49" t="s">
        <v>1577</v>
      </c>
      <c r="L24" s="23" t="s">
        <v>1577</v>
      </c>
    </row>
    <row r="25" spans="1:12" ht="56" x14ac:dyDescent="0.3">
      <c r="A25" s="81" t="s">
        <v>20107</v>
      </c>
      <c r="B25" s="81" t="s">
        <v>20127</v>
      </c>
      <c r="C25" s="81" t="s">
        <v>20138</v>
      </c>
      <c r="D25" s="81" t="s">
        <v>20139</v>
      </c>
      <c r="E25" s="81" t="s">
        <v>20127</v>
      </c>
      <c r="F25" s="81" t="s">
        <v>308</v>
      </c>
      <c r="G25" s="81">
        <v>1</v>
      </c>
      <c r="H25" s="82">
        <v>116</v>
      </c>
      <c r="I25" s="83">
        <v>0.02</v>
      </c>
      <c r="J25" s="51">
        <v>113.67999999999999</v>
      </c>
      <c r="K25" s="49" t="s">
        <v>1577</v>
      </c>
      <c r="L25" s="23" t="s">
        <v>1577</v>
      </c>
    </row>
    <row r="26" spans="1:12" ht="56" x14ac:dyDescent="0.3">
      <c r="A26" s="81" t="s">
        <v>20107</v>
      </c>
      <c r="B26" s="81" t="s">
        <v>20127</v>
      </c>
      <c r="C26" s="81" t="s">
        <v>20140</v>
      </c>
      <c r="D26" s="81" t="s">
        <v>20141</v>
      </c>
      <c r="E26" s="81" t="s">
        <v>20127</v>
      </c>
      <c r="F26" s="81" t="s">
        <v>308</v>
      </c>
      <c r="G26" s="81">
        <v>1</v>
      </c>
      <c r="H26" s="82">
        <v>116</v>
      </c>
      <c r="I26" s="83">
        <v>0.02</v>
      </c>
      <c r="J26" s="51">
        <v>113.67999999999999</v>
      </c>
      <c r="K26" s="49" t="s">
        <v>1577</v>
      </c>
      <c r="L26" s="23" t="s">
        <v>1577</v>
      </c>
    </row>
    <row r="27" spans="1:12" ht="28" x14ac:dyDescent="0.3">
      <c r="A27" s="81" t="s">
        <v>20107</v>
      </c>
      <c r="B27" s="81" t="s">
        <v>20127</v>
      </c>
      <c r="C27" s="81" t="s">
        <v>20142</v>
      </c>
      <c r="D27" s="81" t="s">
        <v>20143</v>
      </c>
      <c r="E27" s="81" t="s">
        <v>20127</v>
      </c>
      <c r="F27" s="81" t="s">
        <v>308</v>
      </c>
      <c r="G27" s="81">
        <v>1</v>
      </c>
      <c r="H27" s="82">
        <v>156.46</v>
      </c>
      <c r="I27" s="83">
        <v>0.02</v>
      </c>
      <c r="J27" s="51">
        <v>153.33080000000001</v>
      </c>
      <c r="K27" s="49" t="s">
        <v>1577</v>
      </c>
      <c r="L27" s="23" t="s">
        <v>1577</v>
      </c>
    </row>
    <row r="28" spans="1:12" ht="28" x14ac:dyDescent="0.3">
      <c r="A28" s="81" t="s">
        <v>20107</v>
      </c>
      <c r="B28" s="81" t="s">
        <v>20127</v>
      </c>
      <c r="C28" s="81" t="s">
        <v>20144</v>
      </c>
      <c r="D28" s="81" t="s">
        <v>20145</v>
      </c>
      <c r="E28" s="81" t="s">
        <v>20127</v>
      </c>
      <c r="F28" s="81" t="s">
        <v>308</v>
      </c>
      <c r="G28" s="81">
        <v>1</v>
      </c>
      <c r="H28" s="82">
        <v>156.46</v>
      </c>
      <c r="I28" s="83">
        <v>0.02</v>
      </c>
      <c r="J28" s="51">
        <v>153.33080000000001</v>
      </c>
      <c r="K28" s="49" t="s">
        <v>1577</v>
      </c>
      <c r="L28" s="23" t="s">
        <v>1577</v>
      </c>
    </row>
    <row r="29" spans="1:12" ht="28" x14ac:dyDescent="0.3">
      <c r="A29" s="81" t="s">
        <v>20107</v>
      </c>
      <c r="B29" s="81" t="s">
        <v>20127</v>
      </c>
      <c r="C29" s="81" t="s">
        <v>20146</v>
      </c>
      <c r="D29" s="81" t="s">
        <v>20147</v>
      </c>
      <c r="E29" s="81" t="s">
        <v>20127</v>
      </c>
      <c r="F29" s="81" t="s">
        <v>308</v>
      </c>
      <c r="G29" s="81">
        <v>1</v>
      </c>
      <c r="H29" s="82">
        <v>162.36000000000001</v>
      </c>
      <c r="I29" s="83">
        <v>0.02</v>
      </c>
      <c r="J29" s="51">
        <v>159.11280000000002</v>
      </c>
      <c r="K29" s="49" t="s">
        <v>1577</v>
      </c>
      <c r="L29" s="23" t="s">
        <v>1577</v>
      </c>
    </row>
    <row r="30" spans="1:12" ht="28" x14ac:dyDescent="0.3">
      <c r="A30" s="81" t="s">
        <v>20107</v>
      </c>
      <c r="B30" s="81" t="s">
        <v>20127</v>
      </c>
      <c r="C30" s="81" t="s">
        <v>20148</v>
      </c>
      <c r="D30" s="81" t="s">
        <v>20149</v>
      </c>
      <c r="E30" s="81" t="s">
        <v>20127</v>
      </c>
      <c r="F30" s="81" t="s">
        <v>308</v>
      </c>
      <c r="G30" s="81">
        <v>1</v>
      </c>
      <c r="H30" s="82">
        <v>189.49</v>
      </c>
      <c r="I30" s="83">
        <v>0.02</v>
      </c>
      <c r="J30" s="51">
        <v>185.7002</v>
      </c>
      <c r="K30" s="49" t="s">
        <v>1577</v>
      </c>
      <c r="L30" s="23" t="s">
        <v>1577</v>
      </c>
    </row>
    <row r="31" spans="1:12" ht="42" x14ac:dyDescent="0.3">
      <c r="A31" s="81" t="s">
        <v>20107</v>
      </c>
      <c r="B31" s="81" t="s">
        <v>20127</v>
      </c>
      <c r="C31" s="81" t="s">
        <v>20150</v>
      </c>
      <c r="D31" s="81" t="s">
        <v>20151</v>
      </c>
      <c r="E31" s="81" t="s">
        <v>20127</v>
      </c>
      <c r="F31" s="81" t="s">
        <v>308</v>
      </c>
      <c r="G31" s="81">
        <v>1</v>
      </c>
      <c r="H31" s="82">
        <v>199.58</v>
      </c>
      <c r="I31" s="83">
        <v>0.02</v>
      </c>
      <c r="J31" s="51">
        <v>195.58840000000001</v>
      </c>
      <c r="K31" s="49" t="s">
        <v>1577</v>
      </c>
      <c r="L31" s="23" t="s">
        <v>1577</v>
      </c>
    </row>
    <row r="32" spans="1:12" ht="42" x14ac:dyDescent="0.3">
      <c r="A32" s="81" t="s">
        <v>20107</v>
      </c>
      <c r="B32" s="81" t="s">
        <v>20127</v>
      </c>
      <c r="C32" s="81" t="s">
        <v>20152</v>
      </c>
      <c r="D32" s="81" t="s">
        <v>20151</v>
      </c>
      <c r="E32" s="81" t="s">
        <v>20127</v>
      </c>
      <c r="F32" s="81" t="s">
        <v>308</v>
      </c>
      <c r="G32" s="81">
        <v>1</v>
      </c>
      <c r="H32" s="82">
        <v>199.58</v>
      </c>
      <c r="I32" s="83">
        <v>0.02</v>
      </c>
      <c r="J32" s="51">
        <v>195.58840000000001</v>
      </c>
      <c r="K32" s="49" t="s">
        <v>1577</v>
      </c>
      <c r="L32" s="23" t="s">
        <v>1577</v>
      </c>
    </row>
    <row r="33" spans="1:12" ht="28" x14ac:dyDescent="0.3">
      <c r="A33" s="81" t="s">
        <v>20107</v>
      </c>
      <c r="B33" s="81" t="s">
        <v>20127</v>
      </c>
      <c r="C33" s="81" t="s">
        <v>20153</v>
      </c>
      <c r="D33" s="81" t="s">
        <v>20154</v>
      </c>
      <c r="E33" s="81" t="s">
        <v>20127</v>
      </c>
      <c r="F33" s="81" t="s">
        <v>308</v>
      </c>
      <c r="G33" s="81">
        <v>1</v>
      </c>
      <c r="H33" s="82">
        <v>232.85</v>
      </c>
      <c r="I33" s="83">
        <v>0.02</v>
      </c>
      <c r="J33" s="51">
        <v>228.19299999999998</v>
      </c>
      <c r="K33" s="49" t="s">
        <v>1577</v>
      </c>
      <c r="L33" s="23" t="s">
        <v>1577</v>
      </c>
    </row>
    <row r="34" spans="1:12" ht="42" x14ac:dyDescent="0.3">
      <c r="A34" s="81" t="s">
        <v>20107</v>
      </c>
      <c r="B34" s="81" t="s">
        <v>20155</v>
      </c>
      <c r="C34" s="81" t="s">
        <v>20156</v>
      </c>
      <c r="D34" s="81" t="s">
        <v>20157</v>
      </c>
      <c r="E34" s="81" t="s">
        <v>20155</v>
      </c>
      <c r="F34" s="81" t="s">
        <v>308</v>
      </c>
      <c r="G34" s="81">
        <v>1</v>
      </c>
      <c r="H34" s="82">
        <v>466.7</v>
      </c>
      <c r="I34" s="83">
        <v>0.02</v>
      </c>
      <c r="J34" s="51">
        <v>457.36599999999999</v>
      </c>
      <c r="K34" s="49" t="s">
        <v>1577</v>
      </c>
      <c r="L34" s="23" t="s">
        <v>1577</v>
      </c>
    </row>
    <row r="35" spans="1:12" ht="42" x14ac:dyDescent="0.3">
      <c r="A35" s="81" t="s">
        <v>20107</v>
      </c>
      <c r="B35" s="81" t="s">
        <v>20155</v>
      </c>
      <c r="C35" s="81" t="s">
        <v>20158</v>
      </c>
      <c r="D35" s="81" t="s">
        <v>20159</v>
      </c>
      <c r="E35" s="81" t="s">
        <v>20155</v>
      </c>
      <c r="F35" s="81" t="s">
        <v>308</v>
      </c>
      <c r="G35" s="81">
        <v>1</v>
      </c>
      <c r="H35" s="82">
        <v>667.1</v>
      </c>
      <c r="I35" s="83">
        <v>0.02</v>
      </c>
      <c r="J35" s="51">
        <v>653.75800000000004</v>
      </c>
      <c r="K35" s="49" t="s">
        <v>1577</v>
      </c>
      <c r="L35" s="23" t="s">
        <v>1577</v>
      </c>
    </row>
    <row r="36" spans="1:12" ht="42" x14ac:dyDescent="0.3">
      <c r="A36" s="81" t="s">
        <v>20107</v>
      </c>
      <c r="B36" s="81" t="s">
        <v>20155</v>
      </c>
      <c r="C36" s="81" t="s">
        <v>20160</v>
      </c>
      <c r="D36" s="81" t="s">
        <v>20161</v>
      </c>
      <c r="E36" s="81" t="s">
        <v>20155</v>
      </c>
      <c r="F36" s="81" t="s">
        <v>308</v>
      </c>
      <c r="G36" s="81">
        <v>1</v>
      </c>
      <c r="H36" s="82">
        <v>784.3</v>
      </c>
      <c r="I36" s="83">
        <v>0.02</v>
      </c>
      <c r="J36" s="51">
        <v>768.61399999999992</v>
      </c>
      <c r="K36" s="49" t="s">
        <v>1577</v>
      </c>
      <c r="L36" s="23" t="s">
        <v>1577</v>
      </c>
    </row>
    <row r="37" spans="1:12" ht="42" x14ac:dyDescent="0.3">
      <c r="A37" s="81" t="s">
        <v>20107</v>
      </c>
      <c r="B37" s="81" t="s">
        <v>20155</v>
      </c>
      <c r="C37" s="81" t="s">
        <v>20162</v>
      </c>
      <c r="D37" s="81" t="s">
        <v>20163</v>
      </c>
      <c r="E37" s="81" t="s">
        <v>20155</v>
      </c>
      <c r="F37" s="81" t="s">
        <v>308</v>
      </c>
      <c r="G37" s="81">
        <v>1</v>
      </c>
      <c r="H37" s="82">
        <v>938.1</v>
      </c>
      <c r="I37" s="83">
        <v>0.02</v>
      </c>
      <c r="J37" s="51">
        <v>919.33799999999997</v>
      </c>
      <c r="K37" s="49" t="s">
        <v>1577</v>
      </c>
      <c r="L37" s="23" t="s">
        <v>1577</v>
      </c>
    </row>
    <row r="38" spans="1:12" ht="42" x14ac:dyDescent="0.3">
      <c r="A38" s="81" t="s">
        <v>20107</v>
      </c>
      <c r="B38" s="81" t="s">
        <v>20164</v>
      </c>
      <c r="C38" s="81" t="s">
        <v>20165</v>
      </c>
      <c r="D38" s="81" t="s">
        <v>20166</v>
      </c>
      <c r="E38" s="81" t="s">
        <v>20164</v>
      </c>
      <c r="F38" s="81" t="s">
        <v>308</v>
      </c>
      <c r="G38" s="81">
        <v>1</v>
      </c>
      <c r="H38" s="82">
        <v>177.41</v>
      </c>
      <c r="I38" s="83">
        <v>0.02</v>
      </c>
      <c r="J38" s="51">
        <v>173.86179999999999</v>
      </c>
      <c r="K38" s="49" t="s">
        <v>1577</v>
      </c>
      <c r="L38" s="23" t="s">
        <v>1577</v>
      </c>
    </row>
    <row r="39" spans="1:12" ht="42" x14ac:dyDescent="0.3">
      <c r="A39" s="81" t="s">
        <v>20107</v>
      </c>
      <c r="B39" s="81" t="s">
        <v>20164</v>
      </c>
      <c r="C39" s="81" t="s">
        <v>20167</v>
      </c>
      <c r="D39" s="81" t="s">
        <v>20168</v>
      </c>
      <c r="E39" s="81" t="s">
        <v>20164</v>
      </c>
      <c r="F39" s="81" t="s">
        <v>308</v>
      </c>
      <c r="G39" s="81">
        <v>1</v>
      </c>
      <c r="H39" s="82">
        <v>177.41</v>
      </c>
      <c r="I39" s="83">
        <v>0.02</v>
      </c>
      <c r="J39" s="51">
        <v>173.86179999999999</v>
      </c>
      <c r="K39" s="49" t="s">
        <v>1577</v>
      </c>
      <c r="L39" s="23" t="s">
        <v>1577</v>
      </c>
    </row>
    <row r="40" spans="1:12" ht="42" x14ac:dyDescent="0.3">
      <c r="A40" s="81" t="s">
        <v>20107</v>
      </c>
      <c r="B40" s="81" t="s">
        <v>20164</v>
      </c>
      <c r="C40" s="81" t="s">
        <v>20169</v>
      </c>
      <c r="D40" s="81" t="s">
        <v>20170</v>
      </c>
      <c r="E40" s="81" t="s">
        <v>20164</v>
      </c>
      <c r="F40" s="81" t="s">
        <v>308</v>
      </c>
      <c r="G40" s="81">
        <v>1</v>
      </c>
      <c r="H40" s="82">
        <v>177.41</v>
      </c>
      <c r="I40" s="83">
        <v>0.02</v>
      </c>
      <c r="J40" s="51">
        <v>173.86179999999999</v>
      </c>
      <c r="K40" s="49" t="s">
        <v>1577</v>
      </c>
      <c r="L40" s="23" t="s">
        <v>1577</v>
      </c>
    </row>
    <row r="41" spans="1:12" ht="42" x14ac:dyDescent="0.3">
      <c r="A41" s="81" t="s">
        <v>20107</v>
      </c>
      <c r="B41" s="81" t="s">
        <v>20164</v>
      </c>
      <c r="C41" s="81" t="s">
        <v>20171</v>
      </c>
      <c r="D41" s="81" t="s">
        <v>20172</v>
      </c>
      <c r="E41" s="81" t="s">
        <v>20164</v>
      </c>
      <c r="F41" s="81" t="s">
        <v>308</v>
      </c>
      <c r="G41" s="81">
        <v>1</v>
      </c>
      <c r="H41" s="82">
        <v>201.81</v>
      </c>
      <c r="I41" s="83">
        <v>0.02</v>
      </c>
      <c r="J41" s="51">
        <v>197.77379999999999</v>
      </c>
      <c r="K41" s="49" t="s">
        <v>1577</v>
      </c>
      <c r="L41" s="23" t="s">
        <v>1577</v>
      </c>
    </row>
    <row r="42" spans="1:12" ht="42" x14ac:dyDescent="0.3">
      <c r="A42" s="81" t="s">
        <v>20107</v>
      </c>
      <c r="B42" s="81" t="s">
        <v>20164</v>
      </c>
      <c r="C42" s="81" t="s">
        <v>20173</v>
      </c>
      <c r="D42" s="81" t="s">
        <v>20174</v>
      </c>
      <c r="E42" s="81" t="s">
        <v>20164</v>
      </c>
      <c r="F42" s="81" t="s">
        <v>308</v>
      </c>
      <c r="G42" s="81">
        <v>1</v>
      </c>
      <c r="H42" s="82">
        <v>336</v>
      </c>
      <c r="I42" s="83">
        <v>0.02</v>
      </c>
      <c r="J42" s="51">
        <v>329.28</v>
      </c>
      <c r="K42" s="49" t="s">
        <v>1577</v>
      </c>
      <c r="L42" s="23" t="s">
        <v>1577</v>
      </c>
    </row>
    <row r="43" spans="1:12" ht="28" x14ac:dyDescent="0.3">
      <c r="A43" s="81" t="s">
        <v>20107</v>
      </c>
      <c r="B43" s="81" t="s">
        <v>20175</v>
      </c>
      <c r="C43" s="81" t="s">
        <v>20176</v>
      </c>
      <c r="D43" s="81" t="s">
        <v>20177</v>
      </c>
      <c r="E43" s="81" t="s">
        <v>20175</v>
      </c>
      <c r="F43" s="81" t="s">
        <v>308</v>
      </c>
      <c r="G43" s="81">
        <v>1</v>
      </c>
      <c r="H43" s="82">
        <v>60.13</v>
      </c>
      <c r="I43" s="83">
        <v>0.02</v>
      </c>
      <c r="J43" s="51">
        <v>58.927399999999999</v>
      </c>
      <c r="K43" s="49" t="s">
        <v>1577</v>
      </c>
      <c r="L43" s="23" t="s">
        <v>1577</v>
      </c>
    </row>
    <row r="44" spans="1:12" ht="28" x14ac:dyDescent="0.3">
      <c r="A44" s="81" t="s">
        <v>20107</v>
      </c>
      <c r="B44" s="81" t="s">
        <v>20175</v>
      </c>
      <c r="C44" s="81" t="s">
        <v>20178</v>
      </c>
      <c r="D44" s="81" t="s">
        <v>20179</v>
      </c>
      <c r="E44" s="81" t="s">
        <v>20175</v>
      </c>
      <c r="F44" s="81" t="s">
        <v>308</v>
      </c>
      <c r="G44" s="81">
        <v>1</v>
      </c>
      <c r="H44" s="82">
        <v>106.3</v>
      </c>
      <c r="I44" s="83">
        <v>0.02</v>
      </c>
      <c r="J44" s="51">
        <v>104.17399999999999</v>
      </c>
      <c r="K44" s="49" t="s">
        <v>1577</v>
      </c>
      <c r="L44" s="23" t="s">
        <v>1577</v>
      </c>
    </row>
    <row r="45" spans="1:12" ht="28" x14ac:dyDescent="0.3">
      <c r="A45" s="81" t="s">
        <v>20107</v>
      </c>
      <c r="B45" s="81" t="s">
        <v>20175</v>
      </c>
      <c r="C45" s="81" t="s">
        <v>20180</v>
      </c>
      <c r="D45" s="81" t="s">
        <v>20181</v>
      </c>
      <c r="E45" s="81" t="s">
        <v>20175</v>
      </c>
      <c r="F45" s="81" t="s">
        <v>308</v>
      </c>
      <c r="G45" s="81">
        <v>1</v>
      </c>
      <c r="H45" s="82">
        <v>163.86</v>
      </c>
      <c r="I45" s="83">
        <v>0.02</v>
      </c>
      <c r="J45" s="51">
        <v>160.58280000000002</v>
      </c>
      <c r="K45" s="49" t="s">
        <v>1577</v>
      </c>
      <c r="L45" s="23" t="s">
        <v>1577</v>
      </c>
    </row>
    <row r="46" spans="1:12" ht="28" x14ac:dyDescent="0.3">
      <c r="A46" s="81" t="s">
        <v>20107</v>
      </c>
      <c r="B46" s="81" t="s">
        <v>20175</v>
      </c>
      <c r="C46" s="81" t="s">
        <v>20182</v>
      </c>
      <c r="D46" s="81" t="s">
        <v>20183</v>
      </c>
      <c r="E46" s="81" t="s">
        <v>20175</v>
      </c>
      <c r="F46" s="81" t="s">
        <v>308</v>
      </c>
      <c r="G46" s="81">
        <v>1</v>
      </c>
      <c r="H46" s="82">
        <v>237.29</v>
      </c>
      <c r="I46" s="83">
        <v>0.02</v>
      </c>
      <c r="J46" s="51">
        <v>232.54419999999999</v>
      </c>
      <c r="K46" s="49" t="s">
        <v>1577</v>
      </c>
      <c r="L46" s="23" t="s">
        <v>1577</v>
      </c>
    </row>
    <row r="47" spans="1:12" ht="28" x14ac:dyDescent="0.3">
      <c r="A47" s="81" t="s">
        <v>20107</v>
      </c>
      <c r="B47" s="81" t="s">
        <v>20175</v>
      </c>
      <c r="C47" s="81" t="s">
        <v>20184</v>
      </c>
      <c r="D47" s="81" t="s">
        <v>20185</v>
      </c>
      <c r="E47" s="81" t="s">
        <v>20175</v>
      </c>
      <c r="F47" s="81" t="s">
        <v>308</v>
      </c>
      <c r="G47" s="81">
        <v>1</v>
      </c>
      <c r="H47" s="82">
        <v>281.14</v>
      </c>
      <c r="I47" s="83">
        <v>0.02</v>
      </c>
      <c r="J47" s="51">
        <v>275.5172</v>
      </c>
      <c r="K47" s="49" t="s">
        <v>1577</v>
      </c>
      <c r="L47" s="23" t="s">
        <v>1577</v>
      </c>
    </row>
    <row r="48" spans="1:12" ht="42" x14ac:dyDescent="0.3">
      <c r="A48" s="81" t="s">
        <v>20107</v>
      </c>
      <c r="B48" s="81" t="s">
        <v>20175</v>
      </c>
      <c r="C48" s="81" t="s">
        <v>20186</v>
      </c>
      <c r="D48" s="81" t="s">
        <v>20187</v>
      </c>
      <c r="E48" s="81" t="s">
        <v>20175</v>
      </c>
      <c r="F48" s="81" t="s">
        <v>308</v>
      </c>
      <c r="G48" s="81">
        <v>1</v>
      </c>
      <c r="H48" s="82">
        <v>284.35000000000002</v>
      </c>
      <c r="I48" s="83">
        <v>0.02</v>
      </c>
      <c r="J48" s="51">
        <v>278.66300000000001</v>
      </c>
      <c r="K48" s="49" t="s">
        <v>1577</v>
      </c>
      <c r="L48" s="23" t="s">
        <v>1577</v>
      </c>
    </row>
    <row r="49" spans="1:12" ht="28" x14ac:dyDescent="0.3">
      <c r="A49" s="81" t="s">
        <v>20107</v>
      </c>
      <c r="B49" s="81" t="s">
        <v>20175</v>
      </c>
      <c r="C49" s="81" t="s">
        <v>20188</v>
      </c>
      <c r="D49" s="81" t="s">
        <v>20189</v>
      </c>
      <c r="E49" s="81" t="s">
        <v>20175</v>
      </c>
      <c r="F49" s="81" t="s">
        <v>308</v>
      </c>
      <c r="G49" s="81">
        <v>1</v>
      </c>
      <c r="H49" s="82">
        <v>329.93</v>
      </c>
      <c r="I49" s="83">
        <v>0.02</v>
      </c>
      <c r="J49" s="51">
        <v>323.33139999999997</v>
      </c>
      <c r="K49" s="49" t="s">
        <v>1577</v>
      </c>
      <c r="L49" s="23" t="s">
        <v>1577</v>
      </c>
    </row>
    <row r="50" spans="1:12" ht="28" x14ac:dyDescent="0.3">
      <c r="A50" s="81" t="s">
        <v>20107</v>
      </c>
      <c r="B50" s="81" t="s">
        <v>20175</v>
      </c>
      <c r="C50" s="81" t="s">
        <v>20190</v>
      </c>
      <c r="D50" s="81" t="s">
        <v>20191</v>
      </c>
      <c r="E50" s="81" t="s">
        <v>20175</v>
      </c>
      <c r="F50" s="81" t="s">
        <v>308</v>
      </c>
      <c r="G50" s="81">
        <v>1</v>
      </c>
      <c r="H50" s="82">
        <v>329.93</v>
      </c>
      <c r="I50" s="83">
        <v>0.02</v>
      </c>
      <c r="J50" s="51">
        <v>323.33139999999997</v>
      </c>
      <c r="K50" s="49" t="s">
        <v>1577</v>
      </c>
      <c r="L50" s="23" t="s">
        <v>1577</v>
      </c>
    </row>
    <row r="51" spans="1:12" ht="28" x14ac:dyDescent="0.3">
      <c r="A51" s="81" t="s">
        <v>20107</v>
      </c>
      <c r="B51" s="81" t="s">
        <v>20175</v>
      </c>
      <c r="C51" s="81" t="s">
        <v>20192</v>
      </c>
      <c r="D51" s="81" t="s">
        <v>20193</v>
      </c>
      <c r="E51" s="81" t="s">
        <v>20175</v>
      </c>
      <c r="F51" s="81" t="s">
        <v>308</v>
      </c>
      <c r="G51" s="81">
        <v>1</v>
      </c>
      <c r="H51" s="82">
        <v>329.93</v>
      </c>
      <c r="I51" s="83">
        <v>0.02</v>
      </c>
      <c r="J51" s="51">
        <v>323.33139999999997</v>
      </c>
      <c r="K51" s="49" t="s">
        <v>1577</v>
      </c>
      <c r="L51" s="23" t="s">
        <v>1577</v>
      </c>
    </row>
    <row r="52" spans="1:12" ht="28" x14ac:dyDescent="0.3">
      <c r="A52" s="81" t="s">
        <v>20107</v>
      </c>
      <c r="B52" s="81" t="s">
        <v>20194</v>
      </c>
      <c r="C52" s="81" t="s">
        <v>20195</v>
      </c>
      <c r="D52" s="81" t="s">
        <v>20196</v>
      </c>
      <c r="E52" s="81" t="s">
        <v>20194</v>
      </c>
      <c r="F52" s="81" t="s">
        <v>308</v>
      </c>
      <c r="G52" s="81">
        <v>1</v>
      </c>
      <c r="H52" s="82">
        <v>20.9</v>
      </c>
      <c r="I52" s="83">
        <v>0.02</v>
      </c>
      <c r="J52" s="51">
        <v>20.481999999999999</v>
      </c>
      <c r="K52" s="49" t="s">
        <v>1577</v>
      </c>
      <c r="L52" s="23" t="s">
        <v>1577</v>
      </c>
    </row>
    <row r="53" spans="1:12" ht="28" x14ac:dyDescent="0.3">
      <c r="A53" s="81" t="s">
        <v>20107</v>
      </c>
      <c r="B53" s="81" t="s">
        <v>20194</v>
      </c>
      <c r="C53" s="81" t="s">
        <v>20197</v>
      </c>
      <c r="D53" s="81" t="s">
        <v>20198</v>
      </c>
      <c r="E53" s="81" t="s">
        <v>20194</v>
      </c>
      <c r="F53" s="81" t="s">
        <v>308</v>
      </c>
      <c r="G53" s="81">
        <v>1</v>
      </c>
      <c r="H53" s="82">
        <v>28.58</v>
      </c>
      <c r="I53" s="83">
        <v>0.02</v>
      </c>
      <c r="J53" s="51">
        <v>28.008399999999998</v>
      </c>
      <c r="K53" s="49" t="s">
        <v>1577</v>
      </c>
      <c r="L53" s="23" t="s">
        <v>1577</v>
      </c>
    </row>
    <row r="54" spans="1:12" ht="28" x14ac:dyDescent="0.3">
      <c r="A54" s="81" t="s">
        <v>20107</v>
      </c>
      <c r="B54" s="81" t="s">
        <v>20194</v>
      </c>
      <c r="C54" s="81" t="s">
        <v>20199</v>
      </c>
      <c r="D54" s="81" t="s">
        <v>20200</v>
      </c>
      <c r="E54" s="81" t="s">
        <v>20194</v>
      </c>
      <c r="F54" s="81" t="s">
        <v>308</v>
      </c>
      <c r="G54" s="81">
        <v>1</v>
      </c>
      <c r="H54" s="82">
        <v>32.78</v>
      </c>
      <c r="I54" s="83">
        <v>0.02</v>
      </c>
      <c r="J54" s="51">
        <v>32.124400000000001</v>
      </c>
      <c r="K54" s="49" t="s">
        <v>1577</v>
      </c>
      <c r="L54" s="23" t="s">
        <v>1577</v>
      </c>
    </row>
    <row r="55" spans="1:12" ht="28" x14ac:dyDescent="0.3">
      <c r="A55" s="81" t="s">
        <v>20107</v>
      </c>
      <c r="B55" s="81" t="s">
        <v>20194</v>
      </c>
      <c r="C55" s="81" t="s">
        <v>20201</v>
      </c>
      <c r="D55" s="81" t="s">
        <v>20202</v>
      </c>
      <c r="E55" s="81" t="s">
        <v>20194</v>
      </c>
      <c r="F55" s="81" t="s">
        <v>308</v>
      </c>
      <c r="G55" s="81">
        <v>1</v>
      </c>
      <c r="H55" s="82">
        <v>37.71</v>
      </c>
      <c r="I55" s="83">
        <v>0.02</v>
      </c>
      <c r="J55" s="51">
        <v>36.955800000000004</v>
      </c>
      <c r="K55" s="49" t="s">
        <v>1577</v>
      </c>
      <c r="L55" s="23" t="s">
        <v>1577</v>
      </c>
    </row>
    <row r="56" spans="1:12" ht="28" x14ac:dyDescent="0.3">
      <c r="A56" s="81" t="s">
        <v>20107</v>
      </c>
      <c r="B56" s="81" t="s">
        <v>20194</v>
      </c>
      <c r="C56" s="81" t="s">
        <v>20203</v>
      </c>
      <c r="D56" s="81" t="s">
        <v>20204</v>
      </c>
      <c r="E56" s="81" t="s">
        <v>20194</v>
      </c>
      <c r="F56" s="81" t="s">
        <v>308</v>
      </c>
      <c r="G56" s="81">
        <v>1</v>
      </c>
      <c r="H56" s="82">
        <v>40.200000000000003</v>
      </c>
      <c r="I56" s="83">
        <v>0.02</v>
      </c>
      <c r="J56" s="51">
        <v>39.396000000000001</v>
      </c>
      <c r="K56" s="49" t="s">
        <v>1577</v>
      </c>
      <c r="L56" s="23" t="s">
        <v>1577</v>
      </c>
    </row>
    <row r="57" spans="1:12" ht="28" x14ac:dyDescent="0.3">
      <c r="A57" s="81" t="s">
        <v>20107</v>
      </c>
      <c r="B57" s="81" t="s">
        <v>20205</v>
      </c>
      <c r="C57" s="81" t="s">
        <v>20206</v>
      </c>
      <c r="D57" s="81" t="s">
        <v>20207</v>
      </c>
      <c r="E57" s="81" t="s">
        <v>20205</v>
      </c>
      <c r="F57" s="81" t="s">
        <v>308</v>
      </c>
      <c r="G57" s="81">
        <v>1</v>
      </c>
      <c r="H57" s="82">
        <v>73.17</v>
      </c>
      <c r="I57" s="83">
        <v>0.02</v>
      </c>
      <c r="J57" s="51">
        <v>71.706599999999995</v>
      </c>
      <c r="K57" s="49" t="s">
        <v>1577</v>
      </c>
      <c r="L57" s="23" t="s">
        <v>1577</v>
      </c>
    </row>
    <row r="58" spans="1:12" ht="28" x14ac:dyDescent="0.3">
      <c r="A58" s="81" t="s">
        <v>20107</v>
      </c>
      <c r="B58" s="81" t="s">
        <v>20205</v>
      </c>
      <c r="C58" s="81" t="s">
        <v>20208</v>
      </c>
      <c r="D58" s="81" t="s">
        <v>20209</v>
      </c>
      <c r="E58" s="81" t="s">
        <v>20205</v>
      </c>
      <c r="F58" s="81" t="s">
        <v>308</v>
      </c>
      <c r="G58" s="81">
        <v>1</v>
      </c>
      <c r="H58" s="82">
        <v>73.17</v>
      </c>
      <c r="I58" s="83">
        <v>0.02</v>
      </c>
      <c r="J58" s="51">
        <v>71.706599999999995</v>
      </c>
      <c r="K58" s="49" t="s">
        <v>1577</v>
      </c>
      <c r="L58" s="23" t="s">
        <v>1577</v>
      </c>
    </row>
    <row r="59" spans="1:12" ht="28" x14ac:dyDescent="0.3">
      <c r="A59" s="81" t="s">
        <v>20107</v>
      </c>
      <c r="B59" s="81" t="s">
        <v>20205</v>
      </c>
      <c r="C59" s="81" t="s">
        <v>20210</v>
      </c>
      <c r="D59" s="81" t="s">
        <v>20211</v>
      </c>
      <c r="E59" s="81" t="s">
        <v>20205</v>
      </c>
      <c r="F59" s="81" t="s">
        <v>308</v>
      </c>
      <c r="G59" s="81">
        <v>1</v>
      </c>
      <c r="H59" s="82">
        <v>73.17</v>
      </c>
      <c r="I59" s="83">
        <v>0.02</v>
      </c>
      <c r="J59" s="51">
        <v>71.706599999999995</v>
      </c>
      <c r="K59" s="49" t="s">
        <v>1577</v>
      </c>
      <c r="L59" s="23" t="s">
        <v>1577</v>
      </c>
    </row>
    <row r="60" spans="1:12" ht="28" x14ac:dyDescent="0.3">
      <c r="A60" s="81" t="s">
        <v>20107</v>
      </c>
      <c r="B60" s="81" t="s">
        <v>20205</v>
      </c>
      <c r="C60" s="81" t="s">
        <v>20212</v>
      </c>
      <c r="D60" s="81" t="s">
        <v>20213</v>
      </c>
      <c r="E60" s="81" t="s">
        <v>20205</v>
      </c>
      <c r="F60" s="81" t="s">
        <v>308</v>
      </c>
      <c r="G60" s="81">
        <v>1</v>
      </c>
      <c r="H60" s="82">
        <v>73.17</v>
      </c>
      <c r="I60" s="83">
        <v>0.02</v>
      </c>
      <c r="J60" s="51">
        <v>71.706599999999995</v>
      </c>
      <c r="K60" s="49" t="s">
        <v>1577</v>
      </c>
      <c r="L60" s="23" t="s">
        <v>1577</v>
      </c>
    </row>
    <row r="61" spans="1:12" ht="28" x14ac:dyDescent="0.3">
      <c r="A61" s="81" t="s">
        <v>20107</v>
      </c>
      <c r="B61" s="81" t="s">
        <v>20205</v>
      </c>
      <c r="C61" s="81" t="s">
        <v>20214</v>
      </c>
      <c r="D61" s="81" t="s">
        <v>20215</v>
      </c>
      <c r="E61" s="81" t="s">
        <v>20205</v>
      </c>
      <c r="F61" s="81" t="s">
        <v>308</v>
      </c>
      <c r="G61" s="81">
        <v>1</v>
      </c>
      <c r="H61" s="82">
        <v>73.17</v>
      </c>
      <c r="I61" s="83">
        <v>0.02</v>
      </c>
      <c r="J61" s="51">
        <v>71.706599999999995</v>
      </c>
      <c r="K61" s="49" t="s">
        <v>1577</v>
      </c>
      <c r="L61" s="23" t="s">
        <v>1577</v>
      </c>
    </row>
    <row r="62" spans="1:12" ht="28" x14ac:dyDescent="0.3">
      <c r="A62" s="81" t="s">
        <v>20107</v>
      </c>
      <c r="B62" s="81" t="s">
        <v>20205</v>
      </c>
      <c r="C62" s="81" t="s">
        <v>20216</v>
      </c>
      <c r="D62" s="81" t="s">
        <v>20217</v>
      </c>
      <c r="E62" s="81" t="s">
        <v>20205</v>
      </c>
      <c r="F62" s="81" t="s">
        <v>308</v>
      </c>
      <c r="G62" s="81">
        <v>1</v>
      </c>
      <c r="H62" s="82">
        <v>73.17</v>
      </c>
      <c r="I62" s="83">
        <v>0.02</v>
      </c>
      <c r="J62" s="51">
        <v>71.706599999999995</v>
      </c>
      <c r="K62" s="49" t="s">
        <v>1577</v>
      </c>
      <c r="L62" s="23" t="s">
        <v>1577</v>
      </c>
    </row>
    <row r="63" spans="1:12" ht="28" x14ac:dyDescent="0.3">
      <c r="A63" s="81" t="s">
        <v>20107</v>
      </c>
      <c r="B63" s="81" t="s">
        <v>20205</v>
      </c>
      <c r="C63" s="81" t="s">
        <v>20218</v>
      </c>
      <c r="D63" s="81" t="s">
        <v>20219</v>
      </c>
      <c r="E63" s="81" t="s">
        <v>20205</v>
      </c>
      <c r="F63" s="81" t="s">
        <v>308</v>
      </c>
      <c r="G63" s="81">
        <v>1</v>
      </c>
      <c r="H63" s="82">
        <v>73.17</v>
      </c>
      <c r="I63" s="83">
        <v>0.02</v>
      </c>
      <c r="J63" s="51">
        <v>71.706599999999995</v>
      </c>
      <c r="K63" s="49" t="s">
        <v>1577</v>
      </c>
      <c r="L63" s="23" t="s">
        <v>1577</v>
      </c>
    </row>
    <row r="64" spans="1:12" ht="28" x14ac:dyDescent="0.3">
      <c r="A64" s="81" t="s">
        <v>20107</v>
      </c>
      <c r="B64" s="81" t="s">
        <v>20205</v>
      </c>
      <c r="C64" s="81" t="s">
        <v>20220</v>
      </c>
      <c r="D64" s="81" t="s">
        <v>20221</v>
      </c>
      <c r="E64" s="81" t="s">
        <v>20205</v>
      </c>
      <c r="F64" s="81" t="s">
        <v>308</v>
      </c>
      <c r="G64" s="81">
        <v>1</v>
      </c>
      <c r="H64" s="82">
        <v>73.17</v>
      </c>
      <c r="I64" s="83">
        <v>0.02</v>
      </c>
      <c r="J64" s="51">
        <v>71.706599999999995</v>
      </c>
      <c r="K64" s="49" t="s">
        <v>1577</v>
      </c>
      <c r="L64" s="23" t="s">
        <v>1577</v>
      </c>
    </row>
    <row r="65" spans="1:12" ht="28" x14ac:dyDescent="0.3">
      <c r="A65" s="81" t="s">
        <v>20107</v>
      </c>
      <c r="B65" s="81" t="s">
        <v>20205</v>
      </c>
      <c r="C65" s="81" t="s">
        <v>20222</v>
      </c>
      <c r="D65" s="81" t="s">
        <v>20223</v>
      </c>
      <c r="E65" s="81" t="s">
        <v>20205</v>
      </c>
      <c r="F65" s="81" t="s">
        <v>308</v>
      </c>
      <c r="G65" s="81">
        <v>1</v>
      </c>
      <c r="H65" s="82">
        <v>73.17</v>
      </c>
      <c r="I65" s="83">
        <v>0.02</v>
      </c>
      <c r="J65" s="51">
        <v>71.706599999999995</v>
      </c>
      <c r="K65" s="49" t="s">
        <v>1577</v>
      </c>
      <c r="L65" s="23" t="s">
        <v>1577</v>
      </c>
    </row>
    <row r="66" spans="1:12" ht="28" x14ac:dyDescent="0.3">
      <c r="A66" s="81" t="s">
        <v>20107</v>
      </c>
      <c r="B66" s="81" t="s">
        <v>20205</v>
      </c>
      <c r="C66" s="81" t="s">
        <v>20224</v>
      </c>
      <c r="D66" s="81" t="s">
        <v>20225</v>
      </c>
      <c r="E66" s="81" t="s">
        <v>20205</v>
      </c>
      <c r="F66" s="81" t="s">
        <v>308</v>
      </c>
      <c r="G66" s="81">
        <v>1</v>
      </c>
      <c r="H66" s="82">
        <v>73.17</v>
      </c>
      <c r="I66" s="83">
        <v>0.02</v>
      </c>
      <c r="J66" s="51">
        <v>71.706599999999995</v>
      </c>
      <c r="K66" s="49" t="s">
        <v>1577</v>
      </c>
      <c r="L66" s="23" t="s">
        <v>1577</v>
      </c>
    </row>
    <row r="67" spans="1:12" ht="28" x14ac:dyDescent="0.3">
      <c r="A67" s="81" t="s">
        <v>20107</v>
      </c>
      <c r="B67" s="81" t="s">
        <v>20205</v>
      </c>
      <c r="C67" s="81" t="s">
        <v>20226</v>
      </c>
      <c r="D67" s="81" t="s">
        <v>20227</v>
      </c>
      <c r="E67" s="81" t="s">
        <v>20205</v>
      </c>
      <c r="F67" s="81" t="s">
        <v>308</v>
      </c>
      <c r="G67" s="81">
        <v>1</v>
      </c>
      <c r="H67" s="82">
        <v>111.87</v>
      </c>
      <c r="I67" s="83">
        <v>0.02</v>
      </c>
      <c r="J67" s="51">
        <v>109.6326</v>
      </c>
      <c r="K67" s="49" t="s">
        <v>1577</v>
      </c>
      <c r="L67" s="23" t="s">
        <v>1577</v>
      </c>
    </row>
    <row r="68" spans="1:12" ht="28" x14ac:dyDescent="0.3">
      <c r="A68" s="81" t="s">
        <v>20107</v>
      </c>
      <c r="B68" s="81" t="s">
        <v>20205</v>
      </c>
      <c r="C68" s="81" t="s">
        <v>20228</v>
      </c>
      <c r="D68" s="81" t="s">
        <v>20229</v>
      </c>
      <c r="E68" s="81" t="s">
        <v>20205</v>
      </c>
      <c r="F68" s="81" t="s">
        <v>308</v>
      </c>
      <c r="G68" s="81">
        <v>1</v>
      </c>
      <c r="H68" s="82">
        <v>111.87</v>
      </c>
      <c r="I68" s="83">
        <v>0.02</v>
      </c>
      <c r="J68" s="51">
        <v>109.6326</v>
      </c>
      <c r="K68" s="49" t="s">
        <v>1577</v>
      </c>
      <c r="L68" s="23" t="s">
        <v>1577</v>
      </c>
    </row>
    <row r="69" spans="1:12" ht="28" x14ac:dyDescent="0.3">
      <c r="A69" s="81" t="s">
        <v>20107</v>
      </c>
      <c r="B69" s="81" t="s">
        <v>20205</v>
      </c>
      <c r="C69" s="81" t="s">
        <v>20230</v>
      </c>
      <c r="D69" s="81" t="s">
        <v>20231</v>
      </c>
      <c r="E69" s="81" t="s">
        <v>20205</v>
      </c>
      <c r="F69" s="81" t="s">
        <v>308</v>
      </c>
      <c r="G69" s="81">
        <v>1</v>
      </c>
      <c r="H69" s="82">
        <v>111.87</v>
      </c>
      <c r="I69" s="83">
        <v>0.02</v>
      </c>
      <c r="J69" s="51">
        <v>109.6326</v>
      </c>
      <c r="K69" s="49" t="s">
        <v>1577</v>
      </c>
      <c r="L69" s="23" t="s">
        <v>1577</v>
      </c>
    </row>
    <row r="70" spans="1:12" ht="28" x14ac:dyDescent="0.3">
      <c r="A70" s="81" t="s">
        <v>20107</v>
      </c>
      <c r="B70" s="81" t="s">
        <v>20205</v>
      </c>
      <c r="C70" s="81" t="s">
        <v>20232</v>
      </c>
      <c r="D70" s="81" t="s">
        <v>20233</v>
      </c>
      <c r="E70" s="81" t="s">
        <v>20205</v>
      </c>
      <c r="F70" s="81" t="s">
        <v>308</v>
      </c>
      <c r="G70" s="81">
        <v>1</v>
      </c>
      <c r="H70" s="82">
        <v>111.87</v>
      </c>
      <c r="I70" s="83">
        <v>0.02</v>
      </c>
      <c r="J70" s="51">
        <v>109.6326</v>
      </c>
      <c r="K70" s="49" t="s">
        <v>1577</v>
      </c>
      <c r="L70" s="23" t="s">
        <v>1577</v>
      </c>
    </row>
    <row r="71" spans="1:12" ht="28" x14ac:dyDescent="0.3">
      <c r="A71" s="81" t="s">
        <v>20107</v>
      </c>
      <c r="B71" s="81" t="s">
        <v>20205</v>
      </c>
      <c r="C71" s="81" t="s">
        <v>20234</v>
      </c>
      <c r="D71" s="81" t="s">
        <v>20235</v>
      </c>
      <c r="E71" s="81" t="s">
        <v>20205</v>
      </c>
      <c r="F71" s="81" t="s">
        <v>308</v>
      </c>
      <c r="G71" s="81">
        <v>1</v>
      </c>
      <c r="H71" s="82">
        <v>111.87</v>
      </c>
      <c r="I71" s="83">
        <v>0.02</v>
      </c>
      <c r="J71" s="51">
        <v>109.6326</v>
      </c>
      <c r="K71" s="49" t="s">
        <v>1577</v>
      </c>
      <c r="L71" s="23" t="s">
        <v>1577</v>
      </c>
    </row>
    <row r="72" spans="1:12" ht="28" x14ac:dyDescent="0.3">
      <c r="A72" s="81" t="s">
        <v>20107</v>
      </c>
      <c r="B72" s="81" t="s">
        <v>20205</v>
      </c>
      <c r="C72" s="81" t="s">
        <v>20236</v>
      </c>
      <c r="D72" s="81" t="s">
        <v>20237</v>
      </c>
      <c r="E72" s="81" t="s">
        <v>20205</v>
      </c>
      <c r="F72" s="81" t="s">
        <v>308</v>
      </c>
      <c r="G72" s="81">
        <v>1</v>
      </c>
      <c r="H72" s="82">
        <v>648.52</v>
      </c>
      <c r="I72" s="83">
        <v>0.02</v>
      </c>
      <c r="J72" s="51">
        <v>635.54959999999994</v>
      </c>
      <c r="K72" s="49" t="s">
        <v>1577</v>
      </c>
      <c r="L72" s="23" t="s">
        <v>1577</v>
      </c>
    </row>
    <row r="73" spans="1:12" ht="28" x14ac:dyDescent="0.3">
      <c r="A73" s="81" t="s">
        <v>20107</v>
      </c>
      <c r="B73" s="81" t="s">
        <v>20205</v>
      </c>
      <c r="C73" s="81" t="s">
        <v>20238</v>
      </c>
      <c r="D73" s="81" t="s">
        <v>20239</v>
      </c>
      <c r="E73" s="81" t="s">
        <v>20205</v>
      </c>
      <c r="F73" s="81" t="s">
        <v>308</v>
      </c>
      <c r="G73" s="81">
        <v>1</v>
      </c>
      <c r="H73" s="82">
        <v>648.52</v>
      </c>
      <c r="I73" s="83">
        <v>0.02</v>
      </c>
      <c r="J73" s="51">
        <v>635.54959999999994</v>
      </c>
      <c r="K73" s="49" t="s">
        <v>1577</v>
      </c>
      <c r="L73" s="23" t="s">
        <v>1577</v>
      </c>
    </row>
    <row r="74" spans="1:12" ht="28" x14ac:dyDescent="0.3">
      <c r="A74" s="81" t="s">
        <v>20107</v>
      </c>
      <c r="B74" s="81" t="s">
        <v>20205</v>
      </c>
      <c r="C74" s="81" t="s">
        <v>20240</v>
      </c>
      <c r="D74" s="81" t="s">
        <v>20241</v>
      </c>
      <c r="E74" s="81" t="s">
        <v>20205</v>
      </c>
      <c r="F74" s="81" t="s">
        <v>308</v>
      </c>
      <c r="G74" s="81">
        <v>1</v>
      </c>
      <c r="H74" s="82">
        <v>648.52</v>
      </c>
      <c r="I74" s="83">
        <v>0.02</v>
      </c>
      <c r="J74" s="51">
        <v>635.54959999999994</v>
      </c>
      <c r="K74" s="49" t="s">
        <v>1577</v>
      </c>
      <c r="L74" s="23" t="s">
        <v>1577</v>
      </c>
    </row>
    <row r="75" spans="1:12" ht="28" x14ac:dyDescent="0.3">
      <c r="A75" s="81" t="s">
        <v>20107</v>
      </c>
      <c r="B75" s="81" t="s">
        <v>20205</v>
      </c>
      <c r="C75" s="81" t="s">
        <v>20242</v>
      </c>
      <c r="D75" s="81" t="s">
        <v>20243</v>
      </c>
      <c r="E75" s="81" t="s">
        <v>20205</v>
      </c>
      <c r="F75" s="81" t="s">
        <v>308</v>
      </c>
      <c r="G75" s="81">
        <v>1</v>
      </c>
      <c r="H75" s="82">
        <v>648.52</v>
      </c>
      <c r="I75" s="83">
        <v>0.02</v>
      </c>
      <c r="J75" s="51">
        <v>635.54959999999994</v>
      </c>
      <c r="K75" s="49" t="s">
        <v>1577</v>
      </c>
      <c r="L75" s="23" t="s">
        <v>1577</v>
      </c>
    </row>
    <row r="76" spans="1:12" ht="28" x14ac:dyDescent="0.3">
      <c r="A76" s="81" t="s">
        <v>20107</v>
      </c>
      <c r="B76" s="81" t="s">
        <v>20205</v>
      </c>
      <c r="C76" s="81" t="s">
        <v>20244</v>
      </c>
      <c r="D76" s="81" t="s">
        <v>20245</v>
      </c>
      <c r="E76" s="81" t="s">
        <v>20205</v>
      </c>
      <c r="F76" s="81" t="s">
        <v>308</v>
      </c>
      <c r="G76" s="81">
        <v>1</v>
      </c>
      <c r="H76" s="82">
        <v>648.52</v>
      </c>
      <c r="I76" s="83">
        <v>0.02</v>
      </c>
      <c r="J76" s="51">
        <v>635.54959999999994</v>
      </c>
      <c r="K76" s="49" t="s">
        <v>1577</v>
      </c>
      <c r="L76" s="23" t="s">
        <v>1577</v>
      </c>
    </row>
    <row r="77" spans="1:12" ht="28" x14ac:dyDescent="0.3">
      <c r="A77" s="81" t="s">
        <v>20107</v>
      </c>
      <c r="B77" s="81" t="s">
        <v>20205</v>
      </c>
      <c r="C77" s="81" t="s">
        <v>20246</v>
      </c>
      <c r="D77" s="81" t="s">
        <v>20247</v>
      </c>
      <c r="E77" s="81" t="s">
        <v>20205</v>
      </c>
      <c r="F77" s="81" t="s">
        <v>308</v>
      </c>
      <c r="G77" s="81">
        <v>1</v>
      </c>
      <c r="H77" s="82">
        <v>648.52</v>
      </c>
      <c r="I77" s="83">
        <v>0.02</v>
      </c>
      <c r="J77" s="51">
        <v>635.54959999999994</v>
      </c>
      <c r="K77" s="49" t="s">
        <v>1577</v>
      </c>
      <c r="L77" s="23" t="s">
        <v>1577</v>
      </c>
    </row>
    <row r="78" spans="1:12" ht="28" x14ac:dyDescent="0.3">
      <c r="A78" s="81" t="s">
        <v>20107</v>
      </c>
      <c r="B78" s="81" t="s">
        <v>20248</v>
      </c>
      <c r="C78" s="81" t="s">
        <v>20249</v>
      </c>
      <c r="D78" s="81" t="s">
        <v>20250</v>
      </c>
      <c r="E78" s="81" t="s">
        <v>20248</v>
      </c>
      <c r="F78" s="81" t="s">
        <v>308</v>
      </c>
      <c r="G78" s="81">
        <v>1</v>
      </c>
      <c r="H78" s="82">
        <v>403.35</v>
      </c>
      <c r="I78" s="83">
        <v>0.02</v>
      </c>
      <c r="J78" s="51">
        <v>395.28300000000002</v>
      </c>
      <c r="K78" s="49" t="s">
        <v>1577</v>
      </c>
      <c r="L78" s="23" t="s">
        <v>1577</v>
      </c>
    </row>
    <row r="79" spans="1:12" ht="28" x14ac:dyDescent="0.3">
      <c r="A79" s="81" t="s">
        <v>20107</v>
      </c>
      <c r="B79" s="81" t="s">
        <v>20248</v>
      </c>
      <c r="C79" s="81" t="s">
        <v>20251</v>
      </c>
      <c r="D79" s="81" t="s">
        <v>20252</v>
      </c>
      <c r="E79" s="81" t="s">
        <v>20248</v>
      </c>
      <c r="F79" s="81" t="s">
        <v>308</v>
      </c>
      <c r="G79" s="81">
        <v>1</v>
      </c>
      <c r="H79" s="82">
        <v>787.25</v>
      </c>
      <c r="I79" s="83">
        <v>0.02</v>
      </c>
      <c r="J79" s="51">
        <v>771.505</v>
      </c>
      <c r="K79" s="49" t="s">
        <v>1577</v>
      </c>
      <c r="L79" s="23" t="s">
        <v>1577</v>
      </c>
    </row>
    <row r="80" spans="1:12" ht="28" x14ac:dyDescent="0.3">
      <c r="A80" s="81" t="s">
        <v>20107</v>
      </c>
      <c r="B80" s="81" t="s">
        <v>20248</v>
      </c>
      <c r="C80" s="81" t="s">
        <v>20253</v>
      </c>
      <c r="D80" s="81" t="s">
        <v>20254</v>
      </c>
      <c r="E80" s="81" t="s">
        <v>20248</v>
      </c>
      <c r="F80" s="81" t="s">
        <v>308</v>
      </c>
      <c r="G80" s="81">
        <v>1</v>
      </c>
      <c r="H80" s="82">
        <v>787.25</v>
      </c>
      <c r="I80" s="83">
        <v>0.02</v>
      </c>
      <c r="J80" s="51">
        <v>771.505</v>
      </c>
      <c r="K80" s="49" t="s">
        <v>1577</v>
      </c>
      <c r="L80" s="23" t="s">
        <v>1577</v>
      </c>
    </row>
    <row r="81" spans="1:12" ht="28" x14ac:dyDescent="0.3">
      <c r="A81" s="81" t="s">
        <v>20107</v>
      </c>
      <c r="B81" s="81" t="s">
        <v>20248</v>
      </c>
      <c r="C81" s="81" t="s">
        <v>20255</v>
      </c>
      <c r="D81" s="81" t="s">
        <v>20256</v>
      </c>
      <c r="E81" s="81" t="s">
        <v>20248</v>
      </c>
      <c r="F81" s="81" t="s">
        <v>308</v>
      </c>
      <c r="G81" s="81">
        <v>1</v>
      </c>
      <c r="H81" s="82">
        <v>787.25</v>
      </c>
      <c r="I81" s="83">
        <v>0.02</v>
      </c>
      <c r="J81" s="51">
        <v>771.505</v>
      </c>
      <c r="K81" s="49" t="s">
        <v>1577</v>
      </c>
      <c r="L81" s="23" t="s">
        <v>1577</v>
      </c>
    </row>
    <row r="82" spans="1:12" ht="28" x14ac:dyDescent="0.3">
      <c r="A82" s="81" t="s">
        <v>20107</v>
      </c>
      <c r="B82" s="81" t="s">
        <v>20248</v>
      </c>
      <c r="C82" s="81" t="s">
        <v>20257</v>
      </c>
      <c r="D82" s="81" t="s">
        <v>20258</v>
      </c>
      <c r="E82" s="81" t="s">
        <v>20248</v>
      </c>
      <c r="F82" s="81" t="s">
        <v>308</v>
      </c>
      <c r="G82" s="81">
        <v>1</v>
      </c>
      <c r="H82" s="82">
        <v>787.25</v>
      </c>
      <c r="I82" s="83">
        <v>0.02</v>
      </c>
      <c r="J82" s="51">
        <v>771.505</v>
      </c>
      <c r="K82" s="49" t="s">
        <v>1577</v>
      </c>
      <c r="L82" s="23" t="s">
        <v>1577</v>
      </c>
    </row>
    <row r="83" spans="1:12" ht="28" x14ac:dyDescent="0.3">
      <c r="A83" s="81" t="s">
        <v>20107</v>
      </c>
      <c r="B83" s="81" t="s">
        <v>20248</v>
      </c>
      <c r="C83" s="81" t="s">
        <v>20259</v>
      </c>
      <c r="D83" s="81" t="s">
        <v>20260</v>
      </c>
      <c r="E83" s="81" t="s">
        <v>20248</v>
      </c>
      <c r="F83" s="81" t="s">
        <v>308</v>
      </c>
      <c r="G83" s="81">
        <v>1</v>
      </c>
      <c r="H83" s="82">
        <v>787.25</v>
      </c>
      <c r="I83" s="83">
        <v>0.02</v>
      </c>
      <c r="J83" s="51">
        <v>771.505</v>
      </c>
      <c r="K83" s="49" t="s">
        <v>1577</v>
      </c>
      <c r="L83" s="23" t="s">
        <v>1577</v>
      </c>
    </row>
    <row r="84" spans="1:12" ht="28" x14ac:dyDescent="0.3">
      <c r="A84" s="81" t="s">
        <v>20107</v>
      </c>
      <c r="B84" s="81" t="s">
        <v>20248</v>
      </c>
      <c r="C84" s="81" t="s">
        <v>20261</v>
      </c>
      <c r="D84" s="81" t="s">
        <v>20262</v>
      </c>
      <c r="E84" s="81" t="s">
        <v>20248</v>
      </c>
      <c r="F84" s="81" t="s">
        <v>308</v>
      </c>
      <c r="G84" s="81">
        <v>1</v>
      </c>
      <c r="H84" s="82">
        <v>787.25</v>
      </c>
      <c r="I84" s="83">
        <v>0.02</v>
      </c>
      <c r="J84" s="51">
        <v>771.505</v>
      </c>
      <c r="K84" s="49" t="s">
        <v>1577</v>
      </c>
      <c r="L84" s="23" t="s">
        <v>1577</v>
      </c>
    </row>
    <row r="85" spans="1:12" ht="28" x14ac:dyDescent="0.3">
      <c r="A85" s="81" t="s">
        <v>20107</v>
      </c>
      <c r="B85" s="81" t="s">
        <v>20263</v>
      </c>
      <c r="C85" s="81" t="s">
        <v>20264</v>
      </c>
      <c r="D85" s="81" t="s">
        <v>20265</v>
      </c>
      <c r="E85" s="81" t="s">
        <v>20263</v>
      </c>
      <c r="F85" s="81" t="s">
        <v>308</v>
      </c>
      <c r="G85" s="81">
        <v>1</v>
      </c>
      <c r="H85" s="82">
        <v>40.409999999999997</v>
      </c>
      <c r="I85" s="83">
        <v>0.02</v>
      </c>
      <c r="J85" s="51">
        <v>39.601799999999997</v>
      </c>
      <c r="K85" s="49" t="s">
        <v>1577</v>
      </c>
      <c r="L85" s="23" t="s">
        <v>1577</v>
      </c>
    </row>
    <row r="86" spans="1:12" ht="28" x14ac:dyDescent="0.3">
      <c r="A86" s="81" t="s">
        <v>20107</v>
      </c>
      <c r="B86" s="81" t="s">
        <v>20263</v>
      </c>
      <c r="C86" s="81" t="s">
        <v>20266</v>
      </c>
      <c r="D86" s="81" t="s">
        <v>20267</v>
      </c>
      <c r="E86" s="81" t="s">
        <v>20263</v>
      </c>
      <c r="F86" s="81" t="s">
        <v>308</v>
      </c>
      <c r="G86" s="81">
        <v>1</v>
      </c>
      <c r="H86" s="82">
        <v>40.409999999999997</v>
      </c>
      <c r="I86" s="83">
        <v>0.02</v>
      </c>
      <c r="J86" s="51">
        <v>39.601799999999997</v>
      </c>
      <c r="K86" s="49" t="s">
        <v>1577</v>
      </c>
      <c r="L86" s="23" t="s">
        <v>1577</v>
      </c>
    </row>
    <row r="87" spans="1:12" ht="28" x14ac:dyDescent="0.3">
      <c r="A87" s="81" t="s">
        <v>20107</v>
      </c>
      <c r="B87" s="81" t="s">
        <v>20263</v>
      </c>
      <c r="C87" s="81" t="s">
        <v>20268</v>
      </c>
      <c r="D87" s="81" t="s">
        <v>20269</v>
      </c>
      <c r="E87" s="81" t="s">
        <v>20263</v>
      </c>
      <c r="F87" s="81" t="s">
        <v>308</v>
      </c>
      <c r="G87" s="81">
        <v>1</v>
      </c>
      <c r="H87" s="82">
        <v>40.409999999999997</v>
      </c>
      <c r="I87" s="83">
        <v>0.02</v>
      </c>
      <c r="J87" s="51">
        <v>39.601799999999997</v>
      </c>
      <c r="K87" s="49" t="s">
        <v>1577</v>
      </c>
      <c r="L87" s="23" t="s">
        <v>1577</v>
      </c>
    </row>
    <row r="88" spans="1:12" ht="28" x14ac:dyDescent="0.3">
      <c r="A88" s="81" t="s">
        <v>20107</v>
      </c>
      <c r="B88" s="81" t="s">
        <v>20263</v>
      </c>
      <c r="C88" s="81" t="s">
        <v>20270</v>
      </c>
      <c r="D88" s="81" t="s">
        <v>20271</v>
      </c>
      <c r="E88" s="81" t="s">
        <v>20263</v>
      </c>
      <c r="F88" s="81" t="s">
        <v>308</v>
      </c>
      <c r="G88" s="81">
        <v>1</v>
      </c>
      <c r="H88" s="82">
        <v>40.409999999999997</v>
      </c>
      <c r="I88" s="83">
        <v>0.02</v>
      </c>
      <c r="J88" s="51">
        <v>39.601799999999997</v>
      </c>
      <c r="K88" s="49" t="s">
        <v>1577</v>
      </c>
      <c r="L88" s="23" t="s">
        <v>1577</v>
      </c>
    </row>
    <row r="89" spans="1:12" ht="28" x14ac:dyDescent="0.3">
      <c r="A89" s="81" t="s">
        <v>20107</v>
      </c>
      <c r="B89" s="81" t="s">
        <v>20263</v>
      </c>
      <c r="C89" s="81" t="s">
        <v>20272</v>
      </c>
      <c r="D89" s="81" t="s">
        <v>20273</v>
      </c>
      <c r="E89" s="81" t="s">
        <v>20263</v>
      </c>
      <c r="F89" s="81" t="s">
        <v>308</v>
      </c>
      <c r="G89" s="81">
        <v>1</v>
      </c>
      <c r="H89" s="82">
        <v>40.409999999999997</v>
      </c>
      <c r="I89" s="83">
        <v>0.02</v>
      </c>
      <c r="J89" s="51">
        <v>39.601799999999997</v>
      </c>
      <c r="K89" s="49" t="s">
        <v>1577</v>
      </c>
      <c r="L89" s="23" t="s">
        <v>1577</v>
      </c>
    </row>
    <row r="90" spans="1:12" ht="28" x14ac:dyDescent="0.3">
      <c r="A90" s="81" t="s">
        <v>20107</v>
      </c>
      <c r="B90" s="81" t="s">
        <v>20263</v>
      </c>
      <c r="C90" s="81" t="s">
        <v>20274</v>
      </c>
      <c r="D90" s="81" t="s">
        <v>20275</v>
      </c>
      <c r="E90" s="81" t="s">
        <v>20263</v>
      </c>
      <c r="F90" s="81" t="s">
        <v>308</v>
      </c>
      <c r="G90" s="81">
        <v>1</v>
      </c>
      <c r="H90" s="82">
        <v>40.409999999999997</v>
      </c>
      <c r="I90" s="83">
        <v>0.02</v>
      </c>
      <c r="J90" s="51">
        <v>39.601799999999997</v>
      </c>
      <c r="K90" s="49" t="s">
        <v>1577</v>
      </c>
      <c r="L90" s="23" t="s">
        <v>1577</v>
      </c>
    </row>
    <row r="91" spans="1:12" ht="28" x14ac:dyDescent="0.3">
      <c r="A91" s="81" t="s">
        <v>20107</v>
      </c>
      <c r="B91" s="81" t="s">
        <v>20263</v>
      </c>
      <c r="C91" s="81" t="s">
        <v>20276</v>
      </c>
      <c r="D91" s="81" t="s">
        <v>20277</v>
      </c>
      <c r="E91" s="81" t="s">
        <v>20263</v>
      </c>
      <c r="F91" s="81" t="s">
        <v>308</v>
      </c>
      <c r="G91" s="81">
        <v>1</v>
      </c>
      <c r="H91" s="82">
        <v>40.409999999999997</v>
      </c>
      <c r="I91" s="83">
        <v>0.02</v>
      </c>
      <c r="J91" s="51">
        <v>39.601799999999997</v>
      </c>
      <c r="K91" s="49" t="s">
        <v>1577</v>
      </c>
      <c r="L91" s="23" t="s">
        <v>1577</v>
      </c>
    </row>
    <row r="92" spans="1:12" ht="28" x14ac:dyDescent="0.3">
      <c r="A92" s="81" t="s">
        <v>20107</v>
      </c>
      <c r="B92" s="81" t="s">
        <v>20263</v>
      </c>
      <c r="C92" s="81" t="s">
        <v>20278</v>
      </c>
      <c r="D92" s="81" t="s">
        <v>20279</v>
      </c>
      <c r="E92" s="81" t="s">
        <v>20263</v>
      </c>
      <c r="F92" s="81" t="s">
        <v>308</v>
      </c>
      <c r="G92" s="81">
        <v>1</v>
      </c>
      <c r="H92" s="82">
        <v>40.409999999999997</v>
      </c>
      <c r="I92" s="83">
        <v>0.02</v>
      </c>
      <c r="J92" s="51">
        <v>39.601799999999997</v>
      </c>
      <c r="K92" s="49" t="s">
        <v>1577</v>
      </c>
      <c r="L92" s="23" t="s">
        <v>1577</v>
      </c>
    </row>
    <row r="93" spans="1:12" ht="28" x14ac:dyDescent="0.3">
      <c r="A93" s="81" t="s">
        <v>20107</v>
      </c>
      <c r="B93" s="81" t="s">
        <v>20263</v>
      </c>
      <c r="C93" s="81" t="s">
        <v>20280</v>
      </c>
      <c r="D93" s="81" t="s">
        <v>20281</v>
      </c>
      <c r="E93" s="81" t="s">
        <v>20263</v>
      </c>
      <c r="F93" s="81" t="s">
        <v>308</v>
      </c>
      <c r="G93" s="81">
        <v>1</v>
      </c>
      <c r="H93" s="82">
        <v>40.409999999999997</v>
      </c>
      <c r="I93" s="83">
        <v>0.02</v>
      </c>
      <c r="J93" s="51">
        <v>39.601799999999997</v>
      </c>
      <c r="K93" s="49" t="s">
        <v>1577</v>
      </c>
      <c r="L93" s="23" t="s">
        <v>1577</v>
      </c>
    </row>
    <row r="94" spans="1:12" ht="28" x14ac:dyDescent="0.3">
      <c r="A94" s="81" t="s">
        <v>20107</v>
      </c>
      <c r="B94" s="81" t="s">
        <v>20263</v>
      </c>
      <c r="C94" s="81" t="s">
        <v>20282</v>
      </c>
      <c r="D94" s="81" t="s">
        <v>20283</v>
      </c>
      <c r="E94" s="81" t="s">
        <v>20263</v>
      </c>
      <c r="F94" s="81" t="s">
        <v>308</v>
      </c>
      <c r="G94" s="81">
        <v>1</v>
      </c>
      <c r="H94" s="82">
        <v>40.409999999999997</v>
      </c>
      <c r="I94" s="83">
        <v>0.02</v>
      </c>
      <c r="J94" s="51">
        <v>39.601799999999997</v>
      </c>
      <c r="K94" s="49" t="s">
        <v>1577</v>
      </c>
      <c r="L94" s="23" t="s">
        <v>1577</v>
      </c>
    </row>
    <row r="95" spans="1:12" ht="28" x14ac:dyDescent="0.3">
      <c r="A95" s="81" t="s">
        <v>20107</v>
      </c>
      <c r="B95" s="81" t="s">
        <v>20263</v>
      </c>
      <c r="C95" s="81" t="s">
        <v>20284</v>
      </c>
      <c r="D95" s="81" t="s">
        <v>20285</v>
      </c>
      <c r="E95" s="81" t="s">
        <v>20263</v>
      </c>
      <c r="F95" s="81" t="s">
        <v>308</v>
      </c>
      <c r="G95" s="81">
        <v>1</v>
      </c>
      <c r="H95" s="82">
        <v>40.409999999999997</v>
      </c>
      <c r="I95" s="83">
        <v>0.02</v>
      </c>
      <c r="J95" s="51">
        <v>39.601799999999997</v>
      </c>
      <c r="K95" s="49" t="s">
        <v>1577</v>
      </c>
      <c r="L95" s="23" t="s">
        <v>1577</v>
      </c>
    </row>
    <row r="96" spans="1:12" ht="28" x14ac:dyDescent="0.3">
      <c r="A96" s="81" t="s">
        <v>20107</v>
      </c>
      <c r="B96" s="81" t="s">
        <v>20263</v>
      </c>
      <c r="C96" s="81" t="s">
        <v>20286</v>
      </c>
      <c r="D96" s="81" t="s">
        <v>20287</v>
      </c>
      <c r="E96" s="81" t="s">
        <v>20263</v>
      </c>
      <c r="F96" s="81" t="s">
        <v>308</v>
      </c>
      <c r="G96" s="81">
        <v>1</v>
      </c>
      <c r="H96" s="82">
        <v>40.409999999999997</v>
      </c>
      <c r="I96" s="83">
        <v>0.02</v>
      </c>
      <c r="J96" s="51">
        <v>39.601799999999997</v>
      </c>
      <c r="K96" s="49" t="s">
        <v>1577</v>
      </c>
      <c r="L96" s="23" t="s">
        <v>1577</v>
      </c>
    </row>
    <row r="97" spans="1:12" ht="28" x14ac:dyDescent="0.3">
      <c r="A97" s="81" t="s">
        <v>20107</v>
      </c>
      <c r="B97" s="81" t="s">
        <v>20263</v>
      </c>
      <c r="C97" s="81" t="s">
        <v>20288</v>
      </c>
      <c r="D97" s="81" t="s">
        <v>20289</v>
      </c>
      <c r="E97" s="81" t="s">
        <v>20263</v>
      </c>
      <c r="F97" s="81" t="s">
        <v>308</v>
      </c>
      <c r="G97" s="81">
        <v>1</v>
      </c>
      <c r="H97" s="82">
        <v>40.409999999999997</v>
      </c>
      <c r="I97" s="83">
        <v>0.02</v>
      </c>
      <c r="J97" s="51">
        <v>39.601799999999997</v>
      </c>
      <c r="K97" s="49" t="s">
        <v>1577</v>
      </c>
      <c r="L97" s="23" t="s">
        <v>1577</v>
      </c>
    </row>
    <row r="98" spans="1:12" ht="28" x14ac:dyDescent="0.3">
      <c r="A98" s="81" t="s">
        <v>20107</v>
      </c>
      <c r="B98" s="81" t="s">
        <v>20263</v>
      </c>
      <c r="C98" s="81" t="s">
        <v>20290</v>
      </c>
      <c r="D98" s="81" t="s">
        <v>20291</v>
      </c>
      <c r="E98" s="81" t="s">
        <v>20263</v>
      </c>
      <c r="F98" s="81" t="s">
        <v>308</v>
      </c>
      <c r="G98" s="81">
        <v>1</v>
      </c>
      <c r="H98" s="82">
        <v>40.409999999999997</v>
      </c>
      <c r="I98" s="83">
        <v>0.02</v>
      </c>
      <c r="J98" s="51">
        <v>39.601799999999997</v>
      </c>
      <c r="K98" s="49" t="s">
        <v>1577</v>
      </c>
      <c r="L98" s="23" t="s">
        <v>1577</v>
      </c>
    </row>
    <row r="99" spans="1:12" ht="28" x14ac:dyDescent="0.3">
      <c r="A99" s="81" t="s">
        <v>20107</v>
      </c>
      <c r="B99" s="81" t="s">
        <v>20263</v>
      </c>
      <c r="C99" s="81" t="s">
        <v>20292</v>
      </c>
      <c r="D99" s="81" t="s">
        <v>20293</v>
      </c>
      <c r="E99" s="81" t="s">
        <v>20263</v>
      </c>
      <c r="F99" s="81" t="s">
        <v>308</v>
      </c>
      <c r="G99" s="81">
        <v>1</v>
      </c>
      <c r="H99" s="82">
        <v>65.3</v>
      </c>
      <c r="I99" s="83">
        <v>0.02</v>
      </c>
      <c r="J99" s="51">
        <v>63.993999999999993</v>
      </c>
      <c r="K99" s="49" t="s">
        <v>1577</v>
      </c>
      <c r="L99" s="23" t="s">
        <v>1577</v>
      </c>
    </row>
    <row r="100" spans="1:12" ht="28" x14ac:dyDescent="0.3">
      <c r="A100" s="81" t="s">
        <v>20107</v>
      </c>
      <c r="B100" s="81" t="s">
        <v>20263</v>
      </c>
      <c r="C100" s="81" t="s">
        <v>20294</v>
      </c>
      <c r="D100" s="81" t="s">
        <v>20295</v>
      </c>
      <c r="E100" s="81" t="s">
        <v>20263</v>
      </c>
      <c r="F100" s="81" t="s">
        <v>308</v>
      </c>
      <c r="G100" s="81">
        <v>1</v>
      </c>
      <c r="H100" s="82">
        <v>93.15</v>
      </c>
      <c r="I100" s="83">
        <v>0.02</v>
      </c>
      <c r="J100" s="51">
        <v>91.287000000000006</v>
      </c>
      <c r="K100" s="49" t="s">
        <v>1577</v>
      </c>
      <c r="L100" s="23" t="s">
        <v>1577</v>
      </c>
    </row>
    <row r="101" spans="1:12" ht="28" x14ac:dyDescent="0.3">
      <c r="A101" s="81" t="s">
        <v>20107</v>
      </c>
      <c r="B101" s="81" t="s">
        <v>20263</v>
      </c>
      <c r="C101" s="81" t="s">
        <v>20296</v>
      </c>
      <c r="D101" s="81" t="s">
        <v>20297</v>
      </c>
      <c r="E101" s="81" t="s">
        <v>20263</v>
      </c>
      <c r="F101" s="81" t="s">
        <v>308</v>
      </c>
      <c r="G101" s="81">
        <v>1</v>
      </c>
      <c r="H101" s="82">
        <v>93.15</v>
      </c>
      <c r="I101" s="83">
        <v>0.02</v>
      </c>
      <c r="J101" s="51">
        <v>91.287000000000006</v>
      </c>
      <c r="K101" s="49" t="s">
        <v>1577</v>
      </c>
      <c r="L101" s="23" t="s">
        <v>1577</v>
      </c>
    </row>
    <row r="102" spans="1:12" ht="28" x14ac:dyDescent="0.3">
      <c r="A102" s="81" t="s">
        <v>20107</v>
      </c>
      <c r="B102" s="81" t="s">
        <v>20263</v>
      </c>
      <c r="C102" s="81" t="s">
        <v>20298</v>
      </c>
      <c r="D102" s="81" t="s">
        <v>20299</v>
      </c>
      <c r="E102" s="81" t="s">
        <v>20263</v>
      </c>
      <c r="F102" s="81" t="s">
        <v>308</v>
      </c>
      <c r="G102" s="81">
        <v>1</v>
      </c>
      <c r="H102" s="82">
        <v>93.15</v>
      </c>
      <c r="I102" s="83">
        <v>0.02</v>
      </c>
      <c r="J102" s="51">
        <v>91.287000000000006</v>
      </c>
      <c r="K102" s="49" t="s">
        <v>1577</v>
      </c>
      <c r="L102" s="23" t="s">
        <v>1577</v>
      </c>
    </row>
    <row r="103" spans="1:12" ht="28" x14ac:dyDescent="0.3">
      <c r="A103" s="81" t="s">
        <v>20107</v>
      </c>
      <c r="B103" s="81" t="s">
        <v>20263</v>
      </c>
      <c r="C103" s="81" t="s">
        <v>20300</v>
      </c>
      <c r="D103" s="81" t="s">
        <v>20301</v>
      </c>
      <c r="E103" s="81" t="s">
        <v>20263</v>
      </c>
      <c r="F103" s="81" t="s">
        <v>308</v>
      </c>
      <c r="G103" s="81">
        <v>1</v>
      </c>
      <c r="H103" s="82">
        <v>93.15</v>
      </c>
      <c r="I103" s="83">
        <v>0.02</v>
      </c>
      <c r="J103" s="51">
        <v>91.287000000000006</v>
      </c>
      <c r="K103" s="49" t="s">
        <v>1577</v>
      </c>
      <c r="L103" s="23" t="s">
        <v>1577</v>
      </c>
    </row>
    <row r="104" spans="1:12" ht="28" x14ac:dyDescent="0.3">
      <c r="A104" s="81" t="s">
        <v>20107</v>
      </c>
      <c r="B104" s="81" t="s">
        <v>20263</v>
      </c>
      <c r="C104" s="81" t="s">
        <v>20302</v>
      </c>
      <c r="D104" s="81" t="s">
        <v>20303</v>
      </c>
      <c r="E104" s="81" t="s">
        <v>20263</v>
      </c>
      <c r="F104" s="81" t="s">
        <v>308</v>
      </c>
      <c r="G104" s="81">
        <v>1</v>
      </c>
      <c r="H104" s="82">
        <v>102.5</v>
      </c>
      <c r="I104" s="83">
        <v>0.02</v>
      </c>
      <c r="J104" s="51">
        <v>100.45</v>
      </c>
      <c r="K104" s="49" t="s">
        <v>1577</v>
      </c>
      <c r="L104" s="23" t="s">
        <v>1577</v>
      </c>
    </row>
    <row r="105" spans="1:12" ht="28" x14ac:dyDescent="0.3">
      <c r="A105" s="81" t="s">
        <v>20107</v>
      </c>
      <c r="B105" s="81" t="s">
        <v>20304</v>
      </c>
      <c r="C105" s="81" t="s">
        <v>20305</v>
      </c>
      <c r="D105" s="81" t="s">
        <v>20306</v>
      </c>
      <c r="E105" s="81" t="s">
        <v>20304</v>
      </c>
      <c r="F105" s="81" t="s">
        <v>308</v>
      </c>
      <c r="G105" s="81">
        <v>1</v>
      </c>
      <c r="H105" s="82">
        <v>508.82</v>
      </c>
      <c r="I105" s="83">
        <v>0.02</v>
      </c>
      <c r="J105" s="51">
        <v>498.64359999999999</v>
      </c>
      <c r="K105" s="49" t="s">
        <v>1577</v>
      </c>
      <c r="L105" s="23" t="s">
        <v>1577</v>
      </c>
    </row>
    <row r="106" spans="1:12" ht="28" x14ac:dyDescent="0.3">
      <c r="A106" s="81" t="s">
        <v>20107</v>
      </c>
      <c r="B106" s="81" t="s">
        <v>20307</v>
      </c>
      <c r="C106" s="81" t="s">
        <v>20308</v>
      </c>
      <c r="D106" s="81" t="s">
        <v>20309</v>
      </c>
      <c r="E106" s="81" t="s">
        <v>20307</v>
      </c>
      <c r="F106" s="81" t="s">
        <v>308</v>
      </c>
      <c r="G106" s="81">
        <v>1</v>
      </c>
      <c r="H106" s="82">
        <v>71.459999999999994</v>
      </c>
      <c r="I106" s="83">
        <v>0.02</v>
      </c>
      <c r="J106" s="51">
        <v>70.030799999999999</v>
      </c>
      <c r="K106" s="49" t="s">
        <v>1577</v>
      </c>
      <c r="L106" s="23" t="s">
        <v>1577</v>
      </c>
    </row>
    <row r="107" spans="1:12" ht="28" x14ac:dyDescent="0.3">
      <c r="A107" s="81" t="s">
        <v>20107</v>
      </c>
      <c r="B107" s="81" t="s">
        <v>20307</v>
      </c>
      <c r="C107" s="81" t="s">
        <v>20310</v>
      </c>
      <c r="D107" s="81" t="s">
        <v>20311</v>
      </c>
      <c r="E107" s="81" t="s">
        <v>20307</v>
      </c>
      <c r="F107" s="81" t="s">
        <v>308</v>
      </c>
      <c r="G107" s="81">
        <v>1</v>
      </c>
      <c r="H107" s="82">
        <v>74.52</v>
      </c>
      <c r="I107" s="83">
        <v>0.02</v>
      </c>
      <c r="J107" s="51">
        <v>73.029599999999988</v>
      </c>
      <c r="K107" s="49" t="s">
        <v>1577</v>
      </c>
      <c r="L107" s="23" t="s">
        <v>1577</v>
      </c>
    </row>
    <row r="108" spans="1:12" ht="28" x14ac:dyDescent="0.3">
      <c r="A108" s="81" t="s">
        <v>20107</v>
      </c>
      <c r="B108" s="81" t="s">
        <v>20307</v>
      </c>
      <c r="C108" s="81" t="s">
        <v>20312</v>
      </c>
      <c r="D108" s="81" t="s">
        <v>20313</v>
      </c>
      <c r="E108" s="81" t="s">
        <v>20307</v>
      </c>
      <c r="F108" s="81" t="s">
        <v>308</v>
      </c>
      <c r="G108" s="81">
        <v>1</v>
      </c>
      <c r="H108" s="82">
        <v>124.19</v>
      </c>
      <c r="I108" s="83">
        <v>0.02</v>
      </c>
      <c r="J108" s="51">
        <v>121.7062</v>
      </c>
      <c r="K108" s="49" t="s">
        <v>1577</v>
      </c>
      <c r="L108" s="23" t="s">
        <v>1577</v>
      </c>
    </row>
    <row r="109" spans="1:12" ht="28" x14ac:dyDescent="0.3">
      <c r="A109" s="81" t="s">
        <v>20107</v>
      </c>
      <c r="B109" s="81" t="s">
        <v>20307</v>
      </c>
      <c r="C109" s="81" t="s">
        <v>20314</v>
      </c>
      <c r="D109" s="81" t="s">
        <v>20315</v>
      </c>
      <c r="E109" s="81" t="s">
        <v>20307</v>
      </c>
      <c r="F109" s="81" t="s">
        <v>308</v>
      </c>
      <c r="G109" s="81">
        <v>1</v>
      </c>
      <c r="H109" s="82">
        <v>124.19</v>
      </c>
      <c r="I109" s="83">
        <v>0.02</v>
      </c>
      <c r="J109" s="51">
        <v>121.7062</v>
      </c>
      <c r="K109" s="49" t="s">
        <v>1577</v>
      </c>
      <c r="L109" s="23" t="s">
        <v>1577</v>
      </c>
    </row>
    <row r="110" spans="1:12" ht="28" x14ac:dyDescent="0.3">
      <c r="A110" s="81" t="s">
        <v>20107</v>
      </c>
      <c r="B110" s="81" t="s">
        <v>20307</v>
      </c>
      <c r="C110" s="81" t="s">
        <v>20316</v>
      </c>
      <c r="D110" s="81" t="s">
        <v>20317</v>
      </c>
      <c r="E110" s="81" t="s">
        <v>20307</v>
      </c>
      <c r="F110" s="81" t="s">
        <v>308</v>
      </c>
      <c r="G110" s="81">
        <v>1</v>
      </c>
      <c r="H110" s="82">
        <v>124.19</v>
      </c>
      <c r="I110" s="83">
        <v>0.02</v>
      </c>
      <c r="J110" s="51">
        <v>121.7062</v>
      </c>
      <c r="K110" s="49" t="s">
        <v>1577</v>
      </c>
      <c r="L110" s="23" t="s">
        <v>1577</v>
      </c>
    </row>
    <row r="111" spans="1:12" ht="28" x14ac:dyDescent="0.3">
      <c r="A111" s="81" t="s">
        <v>20107</v>
      </c>
      <c r="B111" s="81" t="s">
        <v>20307</v>
      </c>
      <c r="C111" s="81" t="s">
        <v>20318</v>
      </c>
      <c r="D111" s="81" t="s">
        <v>20319</v>
      </c>
      <c r="E111" s="81" t="s">
        <v>20307</v>
      </c>
      <c r="F111" s="81" t="s">
        <v>308</v>
      </c>
      <c r="G111" s="81">
        <v>1</v>
      </c>
      <c r="H111" s="82">
        <v>124.19</v>
      </c>
      <c r="I111" s="83">
        <v>0.02</v>
      </c>
      <c r="J111" s="51">
        <v>121.7062</v>
      </c>
      <c r="K111" s="49" t="s">
        <v>1577</v>
      </c>
      <c r="L111" s="23" t="s">
        <v>1577</v>
      </c>
    </row>
    <row r="112" spans="1:12" ht="28" x14ac:dyDescent="0.3">
      <c r="A112" s="81" t="s">
        <v>20107</v>
      </c>
      <c r="B112" s="81" t="s">
        <v>20307</v>
      </c>
      <c r="C112" s="81" t="s">
        <v>20320</v>
      </c>
      <c r="D112" s="81" t="s">
        <v>20321</v>
      </c>
      <c r="E112" s="81" t="s">
        <v>20307</v>
      </c>
      <c r="F112" s="81" t="s">
        <v>308</v>
      </c>
      <c r="G112" s="81">
        <v>1</v>
      </c>
      <c r="H112" s="82">
        <v>124.19</v>
      </c>
      <c r="I112" s="83">
        <v>0.02</v>
      </c>
      <c r="J112" s="51">
        <v>121.7062</v>
      </c>
      <c r="K112" s="49" t="s">
        <v>1577</v>
      </c>
      <c r="L112" s="23" t="s">
        <v>1577</v>
      </c>
    </row>
    <row r="113" spans="1:12" ht="28" x14ac:dyDescent="0.3">
      <c r="A113" s="81" t="s">
        <v>20107</v>
      </c>
      <c r="B113" s="81" t="s">
        <v>20307</v>
      </c>
      <c r="C113" s="81" t="s">
        <v>20322</v>
      </c>
      <c r="D113" s="81" t="s">
        <v>20323</v>
      </c>
      <c r="E113" s="81" t="s">
        <v>20307</v>
      </c>
      <c r="F113" s="81" t="s">
        <v>308</v>
      </c>
      <c r="G113" s="81">
        <v>1</v>
      </c>
      <c r="H113" s="82">
        <v>124.19</v>
      </c>
      <c r="I113" s="83">
        <v>0.02</v>
      </c>
      <c r="J113" s="51">
        <v>121.7062</v>
      </c>
      <c r="K113" s="49" t="s">
        <v>1577</v>
      </c>
      <c r="L113" s="23" t="s">
        <v>1577</v>
      </c>
    </row>
    <row r="114" spans="1:12" ht="28" x14ac:dyDescent="0.3">
      <c r="A114" s="81" t="s">
        <v>20107</v>
      </c>
      <c r="B114" s="81" t="s">
        <v>20324</v>
      </c>
      <c r="C114" s="81" t="s">
        <v>20325</v>
      </c>
      <c r="D114" s="81" t="s">
        <v>20326</v>
      </c>
      <c r="E114" s="81" t="s">
        <v>20324</v>
      </c>
      <c r="F114" s="81" t="s">
        <v>308</v>
      </c>
      <c r="G114" s="81">
        <v>1</v>
      </c>
      <c r="H114" s="82">
        <v>40.409999999999997</v>
      </c>
      <c r="I114" s="83">
        <v>0.02</v>
      </c>
      <c r="J114" s="51">
        <v>39.601799999999997</v>
      </c>
      <c r="K114" s="49" t="s">
        <v>1577</v>
      </c>
      <c r="L114" s="23" t="s">
        <v>1577</v>
      </c>
    </row>
    <row r="115" spans="1:12" ht="28" x14ac:dyDescent="0.3">
      <c r="A115" s="81" t="s">
        <v>20107</v>
      </c>
      <c r="B115" s="81" t="s">
        <v>20324</v>
      </c>
      <c r="C115" s="81" t="s">
        <v>20327</v>
      </c>
      <c r="D115" s="81" t="s">
        <v>20328</v>
      </c>
      <c r="E115" s="81" t="s">
        <v>20324</v>
      </c>
      <c r="F115" s="81" t="s">
        <v>308</v>
      </c>
      <c r="G115" s="81">
        <v>1</v>
      </c>
      <c r="H115" s="82">
        <v>40.409999999999997</v>
      </c>
      <c r="I115" s="83">
        <v>0.02</v>
      </c>
      <c r="J115" s="51">
        <v>39.601799999999997</v>
      </c>
      <c r="K115" s="49" t="s">
        <v>1577</v>
      </c>
      <c r="L115" s="23" t="s">
        <v>1577</v>
      </c>
    </row>
    <row r="116" spans="1:12" ht="28" x14ac:dyDescent="0.3">
      <c r="A116" s="81" t="s">
        <v>20107</v>
      </c>
      <c r="B116" s="81" t="s">
        <v>20324</v>
      </c>
      <c r="C116" s="81" t="s">
        <v>20329</v>
      </c>
      <c r="D116" s="81" t="s">
        <v>20330</v>
      </c>
      <c r="E116" s="81" t="s">
        <v>20324</v>
      </c>
      <c r="F116" s="81" t="s">
        <v>308</v>
      </c>
      <c r="G116" s="81">
        <v>1</v>
      </c>
      <c r="H116" s="82">
        <v>40.409999999999997</v>
      </c>
      <c r="I116" s="83">
        <v>0.02</v>
      </c>
      <c r="J116" s="51">
        <v>39.601799999999997</v>
      </c>
      <c r="K116" s="49" t="s">
        <v>1577</v>
      </c>
      <c r="L116" s="23" t="s">
        <v>1577</v>
      </c>
    </row>
    <row r="117" spans="1:12" ht="28" x14ac:dyDescent="0.3">
      <c r="A117" s="81" t="s">
        <v>20107</v>
      </c>
      <c r="B117" s="81" t="s">
        <v>20324</v>
      </c>
      <c r="C117" s="81" t="s">
        <v>20331</v>
      </c>
      <c r="D117" s="81" t="s">
        <v>20332</v>
      </c>
      <c r="E117" s="81" t="s">
        <v>20324</v>
      </c>
      <c r="F117" s="81" t="s">
        <v>308</v>
      </c>
      <c r="G117" s="81">
        <v>1</v>
      </c>
      <c r="H117" s="82">
        <v>40.409999999999997</v>
      </c>
      <c r="I117" s="83">
        <v>0.02</v>
      </c>
      <c r="J117" s="51">
        <v>39.601799999999997</v>
      </c>
      <c r="K117" s="49" t="s">
        <v>1577</v>
      </c>
      <c r="L117" s="23" t="s">
        <v>1577</v>
      </c>
    </row>
    <row r="118" spans="1:12" ht="28" x14ac:dyDescent="0.3">
      <c r="A118" s="81" t="s">
        <v>20107</v>
      </c>
      <c r="B118" s="81" t="s">
        <v>20324</v>
      </c>
      <c r="C118" s="81" t="s">
        <v>20333</v>
      </c>
      <c r="D118" s="81" t="s">
        <v>20334</v>
      </c>
      <c r="E118" s="81" t="s">
        <v>20324</v>
      </c>
      <c r="F118" s="81" t="s">
        <v>308</v>
      </c>
      <c r="G118" s="81">
        <v>1</v>
      </c>
      <c r="H118" s="82">
        <v>40.409999999999997</v>
      </c>
      <c r="I118" s="83">
        <v>0.02</v>
      </c>
      <c r="J118" s="51">
        <v>39.601799999999997</v>
      </c>
      <c r="K118" s="49" t="s">
        <v>1577</v>
      </c>
      <c r="L118" s="23" t="s">
        <v>1577</v>
      </c>
    </row>
    <row r="119" spans="1:12" ht="28" x14ac:dyDescent="0.3">
      <c r="A119" s="81" t="s">
        <v>20107</v>
      </c>
      <c r="B119" s="81" t="s">
        <v>20324</v>
      </c>
      <c r="C119" s="81" t="s">
        <v>20335</v>
      </c>
      <c r="D119" s="81" t="s">
        <v>20336</v>
      </c>
      <c r="E119" s="81" t="s">
        <v>20324</v>
      </c>
      <c r="F119" s="81" t="s">
        <v>308</v>
      </c>
      <c r="G119" s="81">
        <v>1</v>
      </c>
      <c r="H119" s="82">
        <v>40.409999999999997</v>
      </c>
      <c r="I119" s="83">
        <v>0.02</v>
      </c>
      <c r="J119" s="51">
        <v>39.601799999999997</v>
      </c>
      <c r="K119" s="49" t="s">
        <v>1577</v>
      </c>
      <c r="L119" s="23" t="s">
        <v>1577</v>
      </c>
    </row>
    <row r="120" spans="1:12" ht="28" x14ac:dyDescent="0.3">
      <c r="A120" s="81" t="s">
        <v>20107</v>
      </c>
      <c r="B120" s="81" t="s">
        <v>20324</v>
      </c>
      <c r="C120" s="81" t="s">
        <v>20337</v>
      </c>
      <c r="D120" s="81" t="s">
        <v>20338</v>
      </c>
      <c r="E120" s="81" t="s">
        <v>20324</v>
      </c>
      <c r="F120" s="81" t="s">
        <v>308</v>
      </c>
      <c r="G120" s="81">
        <v>1</v>
      </c>
      <c r="H120" s="82">
        <v>40.409999999999997</v>
      </c>
      <c r="I120" s="83">
        <v>0.02</v>
      </c>
      <c r="J120" s="51">
        <v>39.601799999999997</v>
      </c>
      <c r="K120" s="49" t="s">
        <v>1577</v>
      </c>
      <c r="L120" s="23" t="s">
        <v>1577</v>
      </c>
    </row>
    <row r="121" spans="1:12" ht="28" x14ac:dyDescent="0.3">
      <c r="A121" s="81" t="s">
        <v>20107</v>
      </c>
      <c r="B121" s="81" t="s">
        <v>20324</v>
      </c>
      <c r="C121" s="81" t="s">
        <v>20339</v>
      </c>
      <c r="D121" s="81" t="s">
        <v>20340</v>
      </c>
      <c r="E121" s="81" t="s">
        <v>20324</v>
      </c>
      <c r="F121" s="81" t="s">
        <v>308</v>
      </c>
      <c r="G121" s="81">
        <v>1</v>
      </c>
      <c r="H121" s="82">
        <v>40.409999999999997</v>
      </c>
      <c r="I121" s="83">
        <v>0.02</v>
      </c>
      <c r="J121" s="51">
        <v>39.601799999999997</v>
      </c>
      <c r="K121" s="49" t="s">
        <v>1577</v>
      </c>
      <c r="L121" s="23" t="s">
        <v>1577</v>
      </c>
    </row>
    <row r="122" spans="1:12" ht="28" x14ac:dyDescent="0.3">
      <c r="A122" s="81" t="s">
        <v>20107</v>
      </c>
      <c r="B122" s="81" t="s">
        <v>20324</v>
      </c>
      <c r="C122" s="81" t="s">
        <v>20341</v>
      </c>
      <c r="D122" s="81" t="s">
        <v>20342</v>
      </c>
      <c r="E122" s="81" t="s">
        <v>20324</v>
      </c>
      <c r="F122" s="81" t="s">
        <v>308</v>
      </c>
      <c r="G122" s="81">
        <v>1</v>
      </c>
      <c r="H122" s="82">
        <v>40.409999999999997</v>
      </c>
      <c r="I122" s="83">
        <v>0.02</v>
      </c>
      <c r="J122" s="51">
        <v>39.601799999999997</v>
      </c>
      <c r="K122" s="49" t="s">
        <v>1577</v>
      </c>
      <c r="L122" s="23" t="s">
        <v>1577</v>
      </c>
    </row>
    <row r="123" spans="1:12" ht="28" x14ac:dyDescent="0.3">
      <c r="A123" s="81" t="s">
        <v>20107</v>
      </c>
      <c r="B123" s="81" t="s">
        <v>20324</v>
      </c>
      <c r="C123" s="81" t="s">
        <v>20343</v>
      </c>
      <c r="D123" s="81" t="s">
        <v>20344</v>
      </c>
      <c r="E123" s="81" t="s">
        <v>20324</v>
      </c>
      <c r="F123" s="81" t="s">
        <v>308</v>
      </c>
      <c r="G123" s="81">
        <v>1</v>
      </c>
      <c r="H123" s="82">
        <v>40.409999999999997</v>
      </c>
      <c r="I123" s="83">
        <v>0.02</v>
      </c>
      <c r="J123" s="51">
        <v>39.601799999999997</v>
      </c>
      <c r="K123" s="49" t="s">
        <v>1577</v>
      </c>
      <c r="L123" s="23" t="s">
        <v>1577</v>
      </c>
    </row>
    <row r="124" spans="1:12" ht="28" x14ac:dyDescent="0.3">
      <c r="A124" s="81" t="s">
        <v>20107</v>
      </c>
      <c r="B124" s="81" t="s">
        <v>20324</v>
      </c>
      <c r="C124" s="81" t="s">
        <v>20345</v>
      </c>
      <c r="D124" s="81" t="s">
        <v>20346</v>
      </c>
      <c r="E124" s="81" t="s">
        <v>20324</v>
      </c>
      <c r="F124" s="81" t="s">
        <v>308</v>
      </c>
      <c r="G124" s="81">
        <v>1</v>
      </c>
      <c r="H124" s="82">
        <v>40.409999999999997</v>
      </c>
      <c r="I124" s="83">
        <v>0.02</v>
      </c>
      <c r="J124" s="51">
        <v>39.601799999999997</v>
      </c>
      <c r="K124" s="49" t="s">
        <v>1577</v>
      </c>
      <c r="L124" s="23" t="s">
        <v>1577</v>
      </c>
    </row>
    <row r="125" spans="1:12" ht="28" x14ac:dyDescent="0.3">
      <c r="A125" s="81" t="s">
        <v>20107</v>
      </c>
      <c r="B125" s="81" t="s">
        <v>20324</v>
      </c>
      <c r="C125" s="81" t="s">
        <v>20347</v>
      </c>
      <c r="D125" s="81" t="s">
        <v>20346</v>
      </c>
      <c r="E125" s="81" t="s">
        <v>20324</v>
      </c>
      <c r="F125" s="81" t="s">
        <v>308</v>
      </c>
      <c r="G125" s="81">
        <v>1</v>
      </c>
      <c r="H125" s="82">
        <v>40.409999999999997</v>
      </c>
      <c r="I125" s="83">
        <v>0.02</v>
      </c>
      <c r="J125" s="51">
        <v>39.601799999999997</v>
      </c>
      <c r="K125" s="49" t="s">
        <v>1577</v>
      </c>
      <c r="L125" s="23" t="s">
        <v>1577</v>
      </c>
    </row>
    <row r="126" spans="1:12" ht="28" x14ac:dyDescent="0.3">
      <c r="A126" s="81" t="s">
        <v>20107</v>
      </c>
      <c r="B126" s="81" t="s">
        <v>20324</v>
      </c>
      <c r="C126" s="81" t="s">
        <v>20348</v>
      </c>
      <c r="D126" s="81" t="s">
        <v>20349</v>
      </c>
      <c r="E126" s="81" t="s">
        <v>20324</v>
      </c>
      <c r="F126" s="81" t="s">
        <v>308</v>
      </c>
      <c r="G126" s="81">
        <v>1</v>
      </c>
      <c r="H126" s="82">
        <v>40.409999999999997</v>
      </c>
      <c r="I126" s="83">
        <v>0.02</v>
      </c>
      <c r="J126" s="51">
        <v>39.601799999999997</v>
      </c>
      <c r="K126" s="49" t="s">
        <v>1577</v>
      </c>
      <c r="L126" s="23" t="s">
        <v>1577</v>
      </c>
    </row>
    <row r="127" spans="1:12" ht="28" x14ac:dyDescent="0.3">
      <c r="A127" s="81" t="s">
        <v>20107</v>
      </c>
      <c r="B127" s="81" t="s">
        <v>20324</v>
      </c>
      <c r="C127" s="81" t="s">
        <v>20350</v>
      </c>
      <c r="D127" s="81" t="s">
        <v>20351</v>
      </c>
      <c r="E127" s="81" t="s">
        <v>20324</v>
      </c>
      <c r="F127" s="81" t="s">
        <v>308</v>
      </c>
      <c r="G127" s="81">
        <v>1</v>
      </c>
      <c r="H127" s="82">
        <v>71.459999999999994</v>
      </c>
      <c r="I127" s="83">
        <v>0.02</v>
      </c>
      <c r="J127" s="51">
        <v>70.030799999999999</v>
      </c>
      <c r="K127" s="49" t="s">
        <v>1577</v>
      </c>
      <c r="L127" s="23" t="s">
        <v>1577</v>
      </c>
    </row>
    <row r="128" spans="1:12" ht="28" x14ac:dyDescent="0.3">
      <c r="A128" s="81" t="s">
        <v>20107</v>
      </c>
      <c r="B128" s="81" t="s">
        <v>20324</v>
      </c>
      <c r="C128" s="81" t="s">
        <v>20352</v>
      </c>
      <c r="D128" s="81" t="s">
        <v>20353</v>
      </c>
      <c r="E128" s="81" t="s">
        <v>20324</v>
      </c>
      <c r="F128" s="81" t="s">
        <v>308</v>
      </c>
      <c r="G128" s="81">
        <v>1</v>
      </c>
      <c r="H128" s="82">
        <v>71.459999999999994</v>
      </c>
      <c r="I128" s="83">
        <v>0.02</v>
      </c>
      <c r="J128" s="51">
        <v>70.030799999999999</v>
      </c>
      <c r="K128" s="49" t="s">
        <v>1577</v>
      </c>
      <c r="L128" s="23" t="s">
        <v>1577</v>
      </c>
    </row>
    <row r="129" spans="1:12" ht="28" x14ac:dyDescent="0.3">
      <c r="A129" s="81" t="s">
        <v>20107</v>
      </c>
      <c r="B129" s="81" t="s">
        <v>20324</v>
      </c>
      <c r="C129" s="81" t="s">
        <v>20354</v>
      </c>
      <c r="D129" s="81" t="s">
        <v>20355</v>
      </c>
      <c r="E129" s="81" t="s">
        <v>20324</v>
      </c>
      <c r="F129" s="81" t="s">
        <v>308</v>
      </c>
      <c r="G129" s="81">
        <v>1</v>
      </c>
      <c r="H129" s="82">
        <v>71.459999999999994</v>
      </c>
      <c r="I129" s="83">
        <v>0.02</v>
      </c>
      <c r="J129" s="51">
        <v>70.030799999999999</v>
      </c>
      <c r="K129" s="49" t="s">
        <v>1577</v>
      </c>
      <c r="L129" s="23" t="s">
        <v>1577</v>
      </c>
    </row>
    <row r="130" spans="1:12" ht="28" x14ac:dyDescent="0.3">
      <c r="A130" s="81" t="s">
        <v>20107</v>
      </c>
      <c r="B130" s="81" t="s">
        <v>20324</v>
      </c>
      <c r="C130" s="81" t="s">
        <v>20356</v>
      </c>
      <c r="D130" s="81" t="s">
        <v>20357</v>
      </c>
      <c r="E130" s="81" t="s">
        <v>20324</v>
      </c>
      <c r="F130" s="81" t="s">
        <v>308</v>
      </c>
      <c r="G130" s="81">
        <v>1</v>
      </c>
      <c r="H130" s="82">
        <v>71.459999999999994</v>
      </c>
      <c r="I130" s="83">
        <v>0.02</v>
      </c>
      <c r="J130" s="51">
        <v>70.030799999999999</v>
      </c>
      <c r="K130" s="49" t="s">
        <v>1577</v>
      </c>
      <c r="L130" s="23" t="s">
        <v>1577</v>
      </c>
    </row>
    <row r="131" spans="1:12" ht="28" x14ac:dyDescent="0.3">
      <c r="A131" s="81" t="s">
        <v>20107</v>
      </c>
      <c r="B131" s="81" t="s">
        <v>20324</v>
      </c>
      <c r="C131" s="81" t="s">
        <v>20358</v>
      </c>
      <c r="D131" s="81" t="s">
        <v>20359</v>
      </c>
      <c r="E131" s="81" t="s">
        <v>20324</v>
      </c>
      <c r="F131" s="81" t="s">
        <v>308</v>
      </c>
      <c r="G131" s="81">
        <v>1</v>
      </c>
      <c r="H131" s="82">
        <v>71.459999999999994</v>
      </c>
      <c r="I131" s="83">
        <v>0.02</v>
      </c>
      <c r="J131" s="51">
        <v>70.030799999999999</v>
      </c>
      <c r="K131" s="49" t="s">
        <v>1577</v>
      </c>
      <c r="L131" s="23" t="s">
        <v>1577</v>
      </c>
    </row>
    <row r="132" spans="1:12" ht="28" x14ac:dyDescent="0.3">
      <c r="A132" s="81" t="s">
        <v>20107</v>
      </c>
      <c r="B132" s="81" t="s">
        <v>20324</v>
      </c>
      <c r="C132" s="81" t="s">
        <v>20360</v>
      </c>
      <c r="D132" s="81" t="s">
        <v>20361</v>
      </c>
      <c r="E132" s="81" t="s">
        <v>20324</v>
      </c>
      <c r="F132" s="81" t="s">
        <v>308</v>
      </c>
      <c r="G132" s="81">
        <v>1</v>
      </c>
      <c r="H132" s="82">
        <v>648.52</v>
      </c>
      <c r="I132" s="83">
        <v>0.02</v>
      </c>
      <c r="J132" s="51">
        <v>635.54959999999994</v>
      </c>
      <c r="K132" s="49" t="s">
        <v>1577</v>
      </c>
      <c r="L132" s="23" t="s">
        <v>1577</v>
      </c>
    </row>
    <row r="133" spans="1:12" ht="28" x14ac:dyDescent="0.3">
      <c r="A133" s="81" t="s">
        <v>20107</v>
      </c>
      <c r="B133" s="81" t="s">
        <v>20324</v>
      </c>
      <c r="C133" s="81" t="s">
        <v>20362</v>
      </c>
      <c r="D133" s="81" t="s">
        <v>20363</v>
      </c>
      <c r="E133" s="81" t="s">
        <v>20324</v>
      </c>
      <c r="F133" s="81" t="s">
        <v>308</v>
      </c>
      <c r="G133" s="81">
        <v>1</v>
      </c>
      <c r="H133" s="82">
        <v>648.52</v>
      </c>
      <c r="I133" s="83">
        <v>0.02</v>
      </c>
      <c r="J133" s="51">
        <v>635.54959999999994</v>
      </c>
      <c r="K133" s="49" t="s">
        <v>1577</v>
      </c>
      <c r="L133" s="23" t="s">
        <v>1577</v>
      </c>
    </row>
    <row r="134" spans="1:12" ht="28" x14ac:dyDescent="0.3">
      <c r="A134" s="81" t="s">
        <v>20107</v>
      </c>
      <c r="B134" s="81" t="s">
        <v>20324</v>
      </c>
      <c r="C134" s="81" t="s">
        <v>20364</v>
      </c>
      <c r="D134" s="81" t="s">
        <v>20365</v>
      </c>
      <c r="E134" s="81" t="s">
        <v>20324</v>
      </c>
      <c r="F134" s="81" t="s">
        <v>308</v>
      </c>
      <c r="G134" s="81">
        <v>1</v>
      </c>
      <c r="H134" s="82">
        <v>648.52</v>
      </c>
      <c r="I134" s="83">
        <v>0.02</v>
      </c>
      <c r="J134" s="51">
        <v>635.54959999999994</v>
      </c>
      <c r="K134" s="49" t="s">
        <v>1577</v>
      </c>
      <c r="L134" s="23" t="s">
        <v>1577</v>
      </c>
    </row>
    <row r="135" spans="1:12" ht="28" x14ac:dyDescent="0.3">
      <c r="A135" s="81" t="s">
        <v>20107</v>
      </c>
      <c r="B135" s="81" t="s">
        <v>20324</v>
      </c>
      <c r="C135" s="81" t="s">
        <v>20366</v>
      </c>
      <c r="D135" s="81" t="s">
        <v>20367</v>
      </c>
      <c r="E135" s="81" t="s">
        <v>20324</v>
      </c>
      <c r="F135" s="81" t="s">
        <v>308</v>
      </c>
      <c r="G135" s="81">
        <v>1</v>
      </c>
      <c r="H135" s="82">
        <v>648.52</v>
      </c>
      <c r="I135" s="83">
        <v>0.02</v>
      </c>
      <c r="J135" s="51">
        <v>635.54959999999994</v>
      </c>
      <c r="K135" s="49" t="s">
        <v>1577</v>
      </c>
      <c r="L135" s="23" t="s">
        <v>1577</v>
      </c>
    </row>
    <row r="136" spans="1:12" ht="28" x14ac:dyDescent="0.3">
      <c r="A136" s="81" t="s">
        <v>20107</v>
      </c>
      <c r="B136" s="81" t="s">
        <v>20324</v>
      </c>
      <c r="C136" s="81" t="s">
        <v>20368</v>
      </c>
      <c r="D136" s="81" t="s">
        <v>20369</v>
      </c>
      <c r="E136" s="81" t="s">
        <v>20324</v>
      </c>
      <c r="F136" s="81" t="s">
        <v>308</v>
      </c>
      <c r="G136" s="81">
        <v>1</v>
      </c>
      <c r="H136" s="82">
        <v>648.52</v>
      </c>
      <c r="I136" s="83">
        <v>0.02</v>
      </c>
      <c r="J136" s="51">
        <v>635.54959999999994</v>
      </c>
      <c r="K136" s="49" t="s">
        <v>1577</v>
      </c>
      <c r="L136" s="23" t="s">
        <v>1577</v>
      </c>
    </row>
    <row r="137" spans="1:12" ht="28" x14ac:dyDescent="0.3">
      <c r="A137" s="81" t="s">
        <v>20107</v>
      </c>
      <c r="B137" s="81" t="s">
        <v>20324</v>
      </c>
      <c r="C137" s="81" t="s">
        <v>20370</v>
      </c>
      <c r="D137" s="81" t="s">
        <v>20371</v>
      </c>
      <c r="E137" s="81" t="s">
        <v>20324</v>
      </c>
      <c r="F137" s="81" t="s">
        <v>308</v>
      </c>
      <c r="G137" s="81">
        <v>1</v>
      </c>
      <c r="H137" s="82">
        <v>899.45</v>
      </c>
      <c r="I137" s="83">
        <v>0.02</v>
      </c>
      <c r="J137" s="51">
        <v>881.46100000000001</v>
      </c>
      <c r="K137" s="49" t="s">
        <v>1577</v>
      </c>
      <c r="L137" s="23" t="s">
        <v>1577</v>
      </c>
    </row>
    <row r="138" spans="1:12" ht="28" x14ac:dyDescent="0.3">
      <c r="A138" s="81" t="s">
        <v>20107</v>
      </c>
      <c r="B138" s="81" t="s">
        <v>20372</v>
      </c>
      <c r="C138" s="81" t="s">
        <v>20373</v>
      </c>
      <c r="D138" s="81" t="s">
        <v>20374</v>
      </c>
      <c r="E138" s="81" t="s">
        <v>20372</v>
      </c>
      <c r="F138" s="81" t="s">
        <v>308</v>
      </c>
      <c r="G138" s="81">
        <v>1</v>
      </c>
      <c r="H138" s="82">
        <v>180.11</v>
      </c>
      <c r="I138" s="83">
        <v>0.02</v>
      </c>
      <c r="J138" s="51">
        <v>176.5078</v>
      </c>
      <c r="K138" s="49" t="s">
        <v>1577</v>
      </c>
      <c r="L138" s="23" t="s">
        <v>1577</v>
      </c>
    </row>
    <row r="139" spans="1:12" ht="28" x14ac:dyDescent="0.3">
      <c r="A139" s="81" t="s">
        <v>20107</v>
      </c>
      <c r="B139" s="81" t="s">
        <v>20372</v>
      </c>
      <c r="C139" s="81" t="s">
        <v>20375</v>
      </c>
      <c r="D139" s="81" t="s">
        <v>20376</v>
      </c>
      <c r="E139" s="81" t="s">
        <v>20372</v>
      </c>
      <c r="F139" s="81" t="s">
        <v>308</v>
      </c>
      <c r="G139" s="81">
        <v>1</v>
      </c>
      <c r="H139" s="82">
        <v>180.11</v>
      </c>
      <c r="I139" s="83">
        <v>0.02</v>
      </c>
      <c r="J139" s="51">
        <v>176.5078</v>
      </c>
      <c r="K139" s="49" t="s">
        <v>1577</v>
      </c>
      <c r="L139" s="23" t="s">
        <v>1577</v>
      </c>
    </row>
    <row r="140" spans="1:12" ht="28" x14ac:dyDescent="0.3">
      <c r="A140" s="81" t="s">
        <v>20107</v>
      </c>
      <c r="B140" s="81" t="s">
        <v>20372</v>
      </c>
      <c r="C140" s="81" t="s">
        <v>20377</v>
      </c>
      <c r="D140" s="81" t="s">
        <v>20378</v>
      </c>
      <c r="E140" s="81" t="s">
        <v>20372</v>
      </c>
      <c r="F140" s="81" t="s">
        <v>308</v>
      </c>
      <c r="G140" s="81">
        <v>1</v>
      </c>
      <c r="H140" s="82">
        <v>180.11</v>
      </c>
      <c r="I140" s="83">
        <v>0.02</v>
      </c>
      <c r="J140" s="51">
        <v>176.5078</v>
      </c>
      <c r="K140" s="49" t="s">
        <v>1577</v>
      </c>
      <c r="L140" s="23" t="s">
        <v>1577</v>
      </c>
    </row>
    <row r="141" spans="1:12" ht="28" x14ac:dyDescent="0.3">
      <c r="A141" s="81" t="s">
        <v>20107</v>
      </c>
      <c r="B141" s="81" t="s">
        <v>20372</v>
      </c>
      <c r="C141" s="81" t="s">
        <v>20379</v>
      </c>
      <c r="D141" s="81" t="s">
        <v>20380</v>
      </c>
      <c r="E141" s="81" t="s">
        <v>20372</v>
      </c>
      <c r="F141" s="81" t="s">
        <v>308</v>
      </c>
      <c r="G141" s="81">
        <v>1</v>
      </c>
      <c r="H141" s="82">
        <v>183.08</v>
      </c>
      <c r="I141" s="83">
        <v>0.02</v>
      </c>
      <c r="J141" s="51">
        <v>179.41840000000002</v>
      </c>
      <c r="K141" s="49" t="s">
        <v>1577</v>
      </c>
      <c r="L141" s="23" t="s">
        <v>1577</v>
      </c>
    </row>
    <row r="142" spans="1:12" ht="28" x14ac:dyDescent="0.3">
      <c r="A142" s="81" t="s">
        <v>20107</v>
      </c>
      <c r="B142" s="81" t="s">
        <v>20372</v>
      </c>
      <c r="C142" s="81" t="s">
        <v>20381</v>
      </c>
      <c r="D142" s="81" t="s">
        <v>20382</v>
      </c>
      <c r="E142" s="81" t="s">
        <v>20372</v>
      </c>
      <c r="F142" s="81" t="s">
        <v>308</v>
      </c>
      <c r="G142" s="81">
        <v>1</v>
      </c>
      <c r="H142" s="82">
        <v>730.09</v>
      </c>
      <c r="I142" s="83">
        <v>0.02</v>
      </c>
      <c r="J142" s="51">
        <v>715.48820000000001</v>
      </c>
      <c r="K142" s="49" t="s">
        <v>1577</v>
      </c>
      <c r="L142" s="23" t="s">
        <v>1577</v>
      </c>
    </row>
    <row r="143" spans="1:12" ht="28" x14ac:dyDescent="0.3">
      <c r="A143" s="81" t="s">
        <v>20107</v>
      </c>
      <c r="B143" s="81" t="s">
        <v>20372</v>
      </c>
      <c r="C143" s="81" t="s">
        <v>20383</v>
      </c>
      <c r="D143" s="81" t="s">
        <v>20384</v>
      </c>
      <c r="E143" s="81" t="s">
        <v>20372</v>
      </c>
      <c r="F143" s="81" t="s">
        <v>308</v>
      </c>
      <c r="G143" s="81">
        <v>1</v>
      </c>
      <c r="H143" s="82">
        <v>730.09</v>
      </c>
      <c r="I143" s="83">
        <v>0.02</v>
      </c>
      <c r="J143" s="51">
        <v>715.48820000000001</v>
      </c>
      <c r="K143" s="49" t="s">
        <v>1577</v>
      </c>
      <c r="L143" s="23" t="s">
        <v>1577</v>
      </c>
    </row>
    <row r="144" spans="1:12" ht="28" x14ac:dyDescent="0.3">
      <c r="A144" s="81" t="s">
        <v>20107</v>
      </c>
      <c r="B144" s="81" t="s">
        <v>20372</v>
      </c>
      <c r="C144" s="81" t="s">
        <v>20385</v>
      </c>
      <c r="D144" s="81" t="s">
        <v>20386</v>
      </c>
      <c r="E144" s="81" t="s">
        <v>20372</v>
      </c>
      <c r="F144" s="81" t="s">
        <v>308</v>
      </c>
      <c r="G144" s="81">
        <v>1</v>
      </c>
      <c r="H144" s="82">
        <v>730.09</v>
      </c>
      <c r="I144" s="83">
        <v>0.02</v>
      </c>
      <c r="J144" s="51">
        <v>715.48820000000001</v>
      </c>
      <c r="K144" s="49" t="s">
        <v>1577</v>
      </c>
      <c r="L144" s="23" t="s">
        <v>1577</v>
      </c>
    </row>
    <row r="145" spans="1:12" ht="28" x14ac:dyDescent="0.3">
      <c r="A145" s="81" t="s">
        <v>20107</v>
      </c>
      <c r="B145" s="81" t="s">
        <v>20372</v>
      </c>
      <c r="C145" s="81" t="s">
        <v>20387</v>
      </c>
      <c r="D145" s="81" t="s">
        <v>20388</v>
      </c>
      <c r="E145" s="81" t="s">
        <v>20372</v>
      </c>
      <c r="F145" s="81" t="s">
        <v>308</v>
      </c>
      <c r="G145" s="81">
        <v>1</v>
      </c>
      <c r="H145" s="82">
        <v>730.09</v>
      </c>
      <c r="I145" s="83">
        <v>0.02</v>
      </c>
      <c r="J145" s="51">
        <v>715.48820000000001</v>
      </c>
      <c r="K145" s="49" t="s">
        <v>1577</v>
      </c>
      <c r="L145" s="23" t="s">
        <v>1577</v>
      </c>
    </row>
    <row r="146" spans="1:12" ht="28" x14ac:dyDescent="0.3">
      <c r="A146" s="81" t="s">
        <v>20107</v>
      </c>
      <c r="B146" s="81" t="s">
        <v>20372</v>
      </c>
      <c r="C146" s="81" t="s">
        <v>20389</v>
      </c>
      <c r="D146" s="81" t="s">
        <v>20390</v>
      </c>
      <c r="E146" s="81" t="s">
        <v>20372</v>
      </c>
      <c r="F146" s="81" t="s">
        <v>308</v>
      </c>
      <c r="G146" s="81">
        <v>1</v>
      </c>
      <c r="H146" s="82">
        <v>730.09</v>
      </c>
      <c r="I146" s="83">
        <v>0.02</v>
      </c>
      <c r="J146" s="51">
        <v>715.48820000000001</v>
      </c>
      <c r="K146" s="49" t="s">
        <v>1577</v>
      </c>
      <c r="L146" s="23" t="s">
        <v>1577</v>
      </c>
    </row>
    <row r="147" spans="1:12" ht="28" x14ac:dyDescent="0.3">
      <c r="A147" s="81" t="s">
        <v>20107</v>
      </c>
      <c r="B147" s="81" t="s">
        <v>20372</v>
      </c>
      <c r="C147" s="81" t="s">
        <v>20391</v>
      </c>
      <c r="D147" s="81" t="s">
        <v>20392</v>
      </c>
      <c r="E147" s="81" t="s">
        <v>20372</v>
      </c>
      <c r="F147" s="81" t="s">
        <v>308</v>
      </c>
      <c r="G147" s="81">
        <v>1</v>
      </c>
      <c r="H147" s="82">
        <v>730.09</v>
      </c>
      <c r="I147" s="83">
        <v>0.02</v>
      </c>
      <c r="J147" s="51">
        <v>715.48820000000001</v>
      </c>
      <c r="K147" s="49" t="s">
        <v>1577</v>
      </c>
      <c r="L147" s="23" t="s">
        <v>1577</v>
      </c>
    </row>
    <row r="148" spans="1:12" ht="28" x14ac:dyDescent="0.3">
      <c r="A148" s="81" t="s">
        <v>20107</v>
      </c>
      <c r="B148" s="81" t="s">
        <v>20393</v>
      </c>
      <c r="C148" s="81" t="s">
        <v>20394</v>
      </c>
      <c r="D148" s="81" t="s">
        <v>20395</v>
      </c>
      <c r="E148" s="81" t="s">
        <v>20393</v>
      </c>
      <c r="F148" s="81" t="s">
        <v>308</v>
      </c>
      <c r="G148" s="81">
        <v>1</v>
      </c>
      <c r="H148" s="82">
        <v>9899</v>
      </c>
      <c r="I148" s="83">
        <v>0.02</v>
      </c>
      <c r="J148" s="51">
        <v>9701.02</v>
      </c>
      <c r="K148" s="49" t="s">
        <v>1577</v>
      </c>
      <c r="L148" s="23" t="s">
        <v>1577</v>
      </c>
    </row>
    <row r="149" spans="1:12" ht="28" x14ac:dyDescent="0.3">
      <c r="A149" s="81" t="s">
        <v>20107</v>
      </c>
      <c r="B149" s="81" t="s">
        <v>20396</v>
      </c>
      <c r="C149" s="81" t="s">
        <v>20397</v>
      </c>
      <c r="D149" s="81" t="s">
        <v>20398</v>
      </c>
      <c r="E149" s="81" t="s">
        <v>20396</v>
      </c>
      <c r="F149" s="81" t="s">
        <v>308</v>
      </c>
      <c r="G149" s="81">
        <v>1</v>
      </c>
      <c r="H149" s="82">
        <v>3150</v>
      </c>
      <c r="I149" s="83">
        <v>0.02</v>
      </c>
      <c r="J149" s="51">
        <v>3087</v>
      </c>
      <c r="K149" s="49" t="s">
        <v>1577</v>
      </c>
      <c r="L149" s="23" t="s">
        <v>1577</v>
      </c>
    </row>
    <row r="150" spans="1:12" ht="28" x14ac:dyDescent="0.3">
      <c r="A150" s="81" t="s">
        <v>20107</v>
      </c>
      <c r="B150" s="81" t="s">
        <v>20399</v>
      </c>
      <c r="C150" s="81" t="s">
        <v>20400</v>
      </c>
      <c r="D150" s="81" t="s">
        <v>20401</v>
      </c>
      <c r="E150" s="81" t="s">
        <v>20399</v>
      </c>
      <c r="F150" s="81" t="s">
        <v>308</v>
      </c>
      <c r="G150" s="81">
        <v>1</v>
      </c>
      <c r="H150" s="82">
        <v>0.48</v>
      </c>
      <c r="I150" s="83">
        <v>0.02</v>
      </c>
      <c r="J150" s="51">
        <v>0.47039999999999998</v>
      </c>
      <c r="K150" s="49" t="s">
        <v>1577</v>
      </c>
      <c r="L150" s="23" t="s">
        <v>1577</v>
      </c>
    </row>
    <row r="151" spans="1:12" ht="28" x14ac:dyDescent="0.3">
      <c r="A151" s="81" t="s">
        <v>20107</v>
      </c>
      <c r="B151" s="81" t="s">
        <v>20399</v>
      </c>
      <c r="C151" s="81" t="s">
        <v>20402</v>
      </c>
      <c r="D151" s="81" t="s">
        <v>20403</v>
      </c>
      <c r="E151" s="81" t="s">
        <v>20399</v>
      </c>
      <c r="F151" s="81" t="s">
        <v>308</v>
      </c>
      <c r="G151" s="81">
        <v>1</v>
      </c>
      <c r="H151" s="82">
        <v>0.99</v>
      </c>
      <c r="I151" s="83">
        <v>0.02</v>
      </c>
      <c r="J151" s="51">
        <v>0.97019999999999995</v>
      </c>
      <c r="K151" s="49" t="s">
        <v>1577</v>
      </c>
      <c r="L151" s="23" t="s">
        <v>1577</v>
      </c>
    </row>
    <row r="152" spans="1:12" ht="28" x14ac:dyDescent="0.3">
      <c r="A152" s="81" t="s">
        <v>20107</v>
      </c>
      <c r="B152" s="81" t="s">
        <v>20399</v>
      </c>
      <c r="C152" s="81" t="s">
        <v>20404</v>
      </c>
      <c r="D152" s="81" t="s">
        <v>20405</v>
      </c>
      <c r="E152" s="81" t="s">
        <v>20399</v>
      </c>
      <c r="F152" s="81" t="s">
        <v>308</v>
      </c>
      <c r="G152" s="81">
        <v>1</v>
      </c>
      <c r="H152" s="82">
        <v>1.47</v>
      </c>
      <c r="I152" s="83">
        <v>0.02</v>
      </c>
      <c r="J152" s="51">
        <v>1.4405999999999999</v>
      </c>
      <c r="K152" s="49" t="s">
        <v>1577</v>
      </c>
      <c r="L152" s="23" t="s">
        <v>1577</v>
      </c>
    </row>
    <row r="153" spans="1:12" ht="28" x14ac:dyDescent="0.3">
      <c r="A153" s="81" t="s">
        <v>20107</v>
      </c>
      <c r="B153" s="81" t="s">
        <v>20399</v>
      </c>
      <c r="C153" s="81" t="s">
        <v>20406</v>
      </c>
      <c r="D153" s="81" t="s">
        <v>20407</v>
      </c>
      <c r="E153" s="81" t="s">
        <v>20399</v>
      </c>
      <c r="F153" s="81" t="s">
        <v>308</v>
      </c>
      <c r="G153" s="81">
        <v>1</v>
      </c>
      <c r="H153" s="82">
        <v>1.72</v>
      </c>
      <c r="I153" s="83">
        <v>0.02</v>
      </c>
      <c r="J153" s="51">
        <v>1.6856</v>
      </c>
      <c r="K153" s="49" t="s">
        <v>1577</v>
      </c>
      <c r="L153" s="23" t="s">
        <v>1577</v>
      </c>
    </row>
    <row r="154" spans="1:12" ht="28" x14ac:dyDescent="0.3">
      <c r="A154" s="81" t="s">
        <v>20107</v>
      </c>
      <c r="B154" s="81" t="s">
        <v>20399</v>
      </c>
      <c r="C154" s="81" t="s">
        <v>20408</v>
      </c>
      <c r="D154" s="81" t="s">
        <v>20409</v>
      </c>
      <c r="E154" s="81" t="s">
        <v>20399</v>
      </c>
      <c r="F154" s="81" t="s">
        <v>308</v>
      </c>
      <c r="G154" s="81">
        <v>1</v>
      </c>
      <c r="H154" s="82">
        <v>1.72</v>
      </c>
      <c r="I154" s="83">
        <v>0.02</v>
      </c>
      <c r="J154" s="51">
        <v>1.6856</v>
      </c>
      <c r="K154" s="49" t="s">
        <v>1577</v>
      </c>
      <c r="L154" s="23" t="s">
        <v>1577</v>
      </c>
    </row>
    <row r="155" spans="1:12" ht="28" x14ac:dyDescent="0.3">
      <c r="A155" s="81" t="s">
        <v>20107</v>
      </c>
      <c r="B155" s="81" t="s">
        <v>20399</v>
      </c>
      <c r="C155" s="81" t="s">
        <v>20410</v>
      </c>
      <c r="D155" s="81" t="s">
        <v>20411</v>
      </c>
      <c r="E155" s="81" t="s">
        <v>20399</v>
      </c>
      <c r="F155" s="81" t="s">
        <v>308</v>
      </c>
      <c r="G155" s="81">
        <v>1</v>
      </c>
      <c r="H155" s="82">
        <v>1.72</v>
      </c>
      <c r="I155" s="83">
        <v>0.02</v>
      </c>
      <c r="J155" s="51">
        <v>1.6856</v>
      </c>
      <c r="K155" s="49" t="s">
        <v>1577</v>
      </c>
      <c r="L155" s="23" t="s">
        <v>1577</v>
      </c>
    </row>
    <row r="156" spans="1:12" ht="28" x14ac:dyDescent="0.3">
      <c r="A156" s="81" t="s">
        <v>20107</v>
      </c>
      <c r="B156" s="81" t="s">
        <v>20399</v>
      </c>
      <c r="C156" s="81" t="s">
        <v>20412</v>
      </c>
      <c r="D156" s="81" t="s">
        <v>20413</v>
      </c>
      <c r="E156" s="81" t="s">
        <v>20399</v>
      </c>
      <c r="F156" s="81" t="s">
        <v>308</v>
      </c>
      <c r="G156" s="81">
        <v>1</v>
      </c>
      <c r="H156" s="82">
        <v>1.98</v>
      </c>
      <c r="I156" s="83">
        <v>0.02</v>
      </c>
      <c r="J156" s="51">
        <v>1.9403999999999999</v>
      </c>
      <c r="K156" s="49" t="s">
        <v>1577</v>
      </c>
      <c r="L156" s="23" t="s">
        <v>1577</v>
      </c>
    </row>
    <row r="157" spans="1:12" ht="28" x14ac:dyDescent="0.3">
      <c r="A157" s="81" t="s">
        <v>20107</v>
      </c>
      <c r="B157" s="81" t="s">
        <v>20399</v>
      </c>
      <c r="C157" s="81" t="s">
        <v>20414</v>
      </c>
      <c r="D157" s="81" t="s">
        <v>20415</v>
      </c>
      <c r="E157" s="81" t="s">
        <v>20399</v>
      </c>
      <c r="F157" s="81" t="s">
        <v>308</v>
      </c>
      <c r="G157" s="81">
        <v>1</v>
      </c>
      <c r="H157" s="82">
        <v>5.41</v>
      </c>
      <c r="I157" s="83">
        <v>0.02</v>
      </c>
      <c r="J157" s="51">
        <v>5.3018000000000001</v>
      </c>
      <c r="K157" s="49" t="s">
        <v>1577</v>
      </c>
      <c r="L157" s="23" t="s">
        <v>1577</v>
      </c>
    </row>
    <row r="158" spans="1:12" ht="28" x14ac:dyDescent="0.3">
      <c r="A158" s="81" t="s">
        <v>20107</v>
      </c>
      <c r="B158" s="81" t="s">
        <v>20399</v>
      </c>
      <c r="C158" s="81" t="s">
        <v>20416</v>
      </c>
      <c r="D158" s="81" t="s">
        <v>20417</v>
      </c>
      <c r="E158" s="81" t="s">
        <v>20399</v>
      </c>
      <c r="F158" s="81" t="s">
        <v>308</v>
      </c>
      <c r="G158" s="81">
        <v>1</v>
      </c>
      <c r="H158" s="82">
        <v>5.41</v>
      </c>
      <c r="I158" s="83">
        <v>0.02</v>
      </c>
      <c r="J158" s="51">
        <v>5.3018000000000001</v>
      </c>
      <c r="K158" s="49" t="s">
        <v>1577</v>
      </c>
      <c r="L158" s="23" t="s">
        <v>1577</v>
      </c>
    </row>
    <row r="159" spans="1:12" ht="28" x14ac:dyDescent="0.3">
      <c r="A159" s="81" t="s">
        <v>20107</v>
      </c>
      <c r="B159" s="81" t="s">
        <v>20399</v>
      </c>
      <c r="C159" s="81" t="s">
        <v>20418</v>
      </c>
      <c r="D159" s="81" t="s">
        <v>20419</v>
      </c>
      <c r="E159" s="81" t="s">
        <v>20399</v>
      </c>
      <c r="F159" s="81" t="s">
        <v>308</v>
      </c>
      <c r="G159" s="81">
        <v>1</v>
      </c>
      <c r="H159" s="82">
        <v>5.41</v>
      </c>
      <c r="I159" s="83">
        <v>0.02</v>
      </c>
      <c r="J159" s="51">
        <v>5.3018000000000001</v>
      </c>
      <c r="K159" s="49" t="s">
        <v>1577</v>
      </c>
      <c r="L159" s="23" t="s">
        <v>1577</v>
      </c>
    </row>
    <row r="160" spans="1:12" ht="28" x14ac:dyDescent="0.3">
      <c r="A160" s="81" t="s">
        <v>20107</v>
      </c>
      <c r="B160" s="81" t="s">
        <v>20399</v>
      </c>
      <c r="C160" s="81" t="s">
        <v>20420</v>
      </c>
      <c r="D160" s="81" t="s">
        <v>20421</v>
      </c>
      <c r="E160" s="81" t="s">
        <v>20399</v>
      </c>
      <c r="F160" s="81" t="s">
        <v>308</v>
      </c>
      <c r="G160" s="81">
        <v>1</v>
      </c>
      <c r="H160" s="82">
        <v>5.83</v>
      </c>
      <c r="I160" s="83">
        <v>0.02</v>
      </c>
      <c r="J160" s="51">
        <v>5.7134</v>
      </c>
      <c r="K160" s="49" t="s">
        <v>1577</v>
      </c>
      <c r="L160" s="23" t="s">
        <v>1577</v>
      </c>
    </row>
    <row r="161" spans="1:12" ht="28" x14ac:dyDescent="0.3">
      <c r="A161" s="81" t="s">
        <v>20107</v>
      </c>
      <c r="B161" s="81" t="s">
        <v>20399</v>
      </c>
      <c r="C161" s="81" t="s">
        <v>20422</v>
      </c>
      <c r="D161" s="81" t="s">
        <v>20423</v>
      </c>
      <c r="E161" s="81" t="s">
        <v>20399</v>
      </c>
      <c r="F161" s="81" t="s">
        <v>308</v>
      </c>
      <c r="G161" s="81">
        <v>1</v>
      </c>
      <c r="H161" s="82">
        <v>5.83</v>
      </c>
      <c r="I161" s="83">
        <v>0.02</v>
      </c>
      <c r="J161" s="51">
        <v>5.7134</v>
      </c>
      <c r="K161" s="49" t="s">
        <v>1577</v>
      </c>
      <c r="L161" s="23" t="s">
        <v>1577</v>
      </c>
    </row>
    <row r="162" spans="1:12" ht="28" x14ac:dyDescent="0.3">
      <c r="A162" s="81" t="s">
        <v>20107</v>
      </c>
      <c r="B162" s="81" t="s">
        <v>20399</v>
      </c>
      <c r="C162" s="81" t="s">
        <v>20424</v>
      </c>
      <c r="D162" s="81" t="s">
        <v>20425</v>
      </c>
      <c r="E162" s="81" t="s">
        <v>20399</v>
      </c>
      <c r="F162" s="81" t="s">
        <v>308</v>
      </c>
      <c r="G162" s="81">
        <v>1</v>
      </c>
      <c r="H162" s="82">
        <v>5.92</v>
      </c>
      <c r="I162" s="83">
        <v>0.02</v>
      </c>
      <c r="J162" s="51">
        <v>5.8015999999999996</v>
      </c>
      <c r="K162" s="49" t="s">
        <v>1577</v>
      </c>
      <c r="L162" s="23" t="s">
        <v>1577</v>
      </c>
    </row>
    <row r="163" spans="1:12" ht="42" x14ac:dyDescent="0.3">
      <c r="A163" s="81" t="s">
        <v>20107</v>
      </c>
      <c r="B163" s="81" t="s">
        <v>20399</v>
      </c>
      <c r="C163" s="81" t="s">
        <v>20426</v>
      </c>
      <c r="D163" s="81" t="s">
        <v>20427</v>
      </c>
      <c r="E163" s="81" t="s">
        <v>20399</v>
      </c>
      <c r="F163" s="81" t="s">
        <v>308</v>
      </c>
      <c r="G163" s="81">
        <v>1</v>
      </c>
      <c r="H163" s="82">
        <v>5.92</v>
      </c>
      <c r="I163" s="83">
        <v>0.02</v>
      </c>
      <c r="J163" s="51">
        <v>5.8015999999999996</v>
      </c>
      <c r="K163" s="49" t="s">
        <v>1577</v>
      </c>
      <c r="L163" s="23" t="s">
        <v>1577</v>
      </c>
    </row>
    <row r="164" spans="1:12" ht="28" x14ac:dyDescent="0.3">
      <c r="A164" s="81" t="s">
        <v>20107</v>
      </c>
      <c r="B164" s="81" t="s">
        <v>20399</v>
      </c>
      <c r="C164" s="81" t="s">
        <v>20428</v>
      </c>
      <c r="D164" s="81" t="s">
        <v>20429</v>
      </c>
      <c r="E164" s="81" t="s">
        <v>20399</v>
      </c>
      <c r="F164" s="81" t="s">
        <v>308</v>
      </c>
      <c r="G164" s="81">
        <v>1</v>
      </c>
      <c r="H164" s="82">
        <v>5.92</v>
      </c>
      <c r="I164" s="83">
        <v>0.02</v>
      </c>
      <c r="J164" s="51">
        <v>5.8015999999999996</v>
      </c>
      <c r="K164" s="49" t="s">
        <v>1577</v>
      </c>
      <c r="L164" s="23" t="s">
        <v>1577</v>
      </c>
    </row>
    <row r="165" spans="1:12" ht="28" x14ac:dyDescent="0.3">
      <c r="A165" s="81" t="s">
        <v>20107</v>
      </c>
      <c r="B165" s="81" t="s">
        <v>20399</v>
      </c>
      <c r="C165" s="81" t="s">
        <v>20430</v>
      </c>
      <c r="D165" s="81" t="s">
        <v>20431</v>
      </c>
      <c r="E165" s="81" t="s">
        <v>20399</v>
      </c>
      <c r="F165" s="81" t="s">
        <v>308</v>
      </c>
      <c r="G165" s="81">
        <v>1</v>
      </c>
      <c r="H165" s="82">
        <v>5.92</v>
      </c>
      <c r="I165" s="83">
        <v>0.02</v>
      </c>
      <c r="J165" s="51">
        <v>5.8015999999999996</v>
      </c>
      <c r="K165" s="49" t="s">
        <v>1577</v>
      </c>
      <c r="L165" s="23" t="s">
        <v>1577</v>
      </c>
    </row>
    <row r="166" spans="1:12" ht="28" x14ac:dyDescent="0.3">
      <c r="A166" s="81" t="s">
        <v>20107</v>
      </c>
      <c r="B166" s="81" t="s">
        <v>20399</v>
      </c>
      <c r="C166" s="81" t="s">
        <v>20432</v>
      </c>
      <c r="D166" s="81" t="s">
        <v>20433</v>
      </c>
      <c r="E166" s="81" t="s">
        <v>20399</v>
      </c>
      <c r="F166" s="81" t="s">
        <v>308</v>
      </c>
      <c r="G166" s="81">
        <v>1</v>
      </c>
      <c r="H166" s="82">
        <v>7.15</v>
      </c>
      <c r="I166" s="83">
        <v>0.02</v>
      </c>
      <c r="J166" s="51">
        <v>7.0070000000000006</v>
      </c>
      <c r="K166" s="49" t="s">
        <v>1577</v>
      </c>
      <c r="L166" s="23" t="s">
        <v>1577</v>
      </c>
    </row>
    <row r="167" spans="1:12" ht="28" x14ac:dyDescent="0.3">
      <c r="A167" s="81" t="s">
        <v>20107</v>
      </c>
      <c r="B167" s="81" t="s">
        <v>20399</v>
      </c>
      <c r="C167" s="81" t="s">
        <v>20434</v>
      </c>
      <c r="D167" s="81" t="s">
        <v>20435</v>
      </c>
      <c r="E167" s="81" t="s">
        <v>20399</v>
      </c>
      <c r="F167" s="81" t="s">
        <v>308</v>
      </c>
      <c r="G167" s="81">
        <v>1</v>
      </c>
      <c r="H167" s="82">
        <v>7.88</v>
      </c>
      <c r="I167" s="83">
        <v>0.02</v>
      </c>
      <c r="J167" s="51">
        <v>7.7223999999999995</v>
      </c>
      <c r="K167" s="49" t="s">
        <v>1577</v>
      </c>
      <c r="L167" s="23" t="s">
        <v>1577</v>
      </c>
    </row>
    <row r="168" spans="1:12" ht="28" x14ac:dyDescent="0.3">
      <c r="A168" s="81" t="s">
        <v>20107</v>
      </c>
      <c r="B168" s="81" t="s">
        <v>20399</v>
      </c>
      <c r="C168" s="81" t="s">
        <v>20436</v>
      </c>
      <c r="D168" s="81" t="s">
        <v>20437</v>
      </c>
      <c r="E168" s="81" t="s">
        <v>20399</v>
      </c>
      <c r="F168" s="81" t="s">
        <v>308</v>
      </c>
      <c r="G168" s="81">
        <v>1</v>
      </c>
      <c r="H168" s="82">
        <v>8.0500000000000007</v>
      </c>
      <c r="I168" s="83">
        <v>0.02</v>
      </c>
      <c r="J168" s="51">
        <v>7.8890000000000002</v>
      </c>
      <c r="K168" s="49" t="s">
        <v>1577</v>
      </c>
      <c r="L168" s="23" t="s">
        <v>1577</v>
      </c>
    </row>
    <row r="169" spans="1:12" ht="28" x14ac:dyDescent="0.3">
      <c r="A169" s="81" t="s">
        <v>20107</v>
      </c>
      <c r="B169" s="81" t="s">
        <v>20399</v>
      </c>
      <c r="C169" s="81" t="s">
        <v>20438</v>
      </c>
      <c r="D169" s="81" t="s">
        <v>20439</v>
      </c>
      <c r="E169" s="81" t="s">
        <v>20399</v>
      </c>
      <c r="F169" s="81" t="s">
        <v>308</v>
      </c>
      <c r="G169" s="81">
        <v>1</v>
      </c>
      <c r="H169" s="82">
        <v>8.3000000000000007</v>
      </c>
      <c r="I169" s="83">
        <v>0.02</v>
      </c>
      <c r="J169" s="51">
        <v>8.1340000000000003</v>
      </c>
      <c r="K169" s="49" t="s">
        <v>1577</v>
      </c>
      <c r="L169" s="23" t="s">
        <v>1577</v>
      </c>
    </row>
    <row r="170" spans="1:12" ht="28" x14ac:dyDescent="0.3">
      <c r="A170" s="81" t="s">
        <v>20107</v>
      </c>
      <c r="B170" s="81" t="s">
        <v>20399</v>
      </c>
      <c r="C170" s="81" t="s">
        <v>20440</v>
      </c>
      <c r="D170" s="81" t="s">
        <v>20441</v>
      </c>
      <c r="E170" s="81" t="s">
        <v>20399</v>
      </c>
      <c r="F170" s="81" t="s">
        <v>308</v>
      </c>
      <c r="G170" s="81">
        <v>1</v>
      </c>
      <c r="H170" s="82">
        <v>10.43</v>
      </c>
      <c r="I170" s="83">
        <v>0.02</v>
      </c>
      <c r="J170" s="51">
        <v>10.221399999999999</v>
      </c>
      <c r="K170" s="49" t="s">
        <v>1577</v>
      </c>
      <c r="L170" s="23" t="s">
        <v>1577</v>
      </c>
    </row>
    <row r="171" spans="1:12" ht="28" x14ac:dyDescent="0.3">
      <c r="A171" s="81" t="s">
        <v>20107</v>
      </c>
      <c r="B171" s="81" t="s">
        <v>20399</v>
      </c>
      <c r="C171" s="81" t="s">
        <v>20442</v>
      </c>
      <c r="D171" s="81" t="s">
        <v>20443</v>
      </c>
      <c r="E171" s="81" t="s">
        <v>20399</v>
      </c>
      <c r="F171" s="81" t="s">
        <v>308</v>
      </c>
      <c r="G171" s="81">
        <v>1</v>
      </c>
      <c r="H171" s="82">
        <v>11.84</v>
      </c>
      <c r="I171" s="83">
        <v>0.02</v>
      </c>
      <c r="J171" s="51">
        <v>11.603199999999999</v>
      </c>
      <c r="K171" s="49" t="s">
        <v>1577</v>
      </c>
      <c r="L171" s="23" t="s">
        <v>1577</v>
      </c>
    </row>
    <row r="172" spans="1:12" ht="28" x14ac:dyDescent="0.3">
      <c r="A172" s="81" t="s">
        <v>20107</v>
      </c>
      <c r="B172" s="81" t="s">
        <v>20399</v>
      </c>
      <c r="C172" s="81" t="s">
        <v>20444</v>
      </c>
      <c r="D172" s="81" t="s">
        <v>20445</v>
      </c>
      <c r="E172" s="81" t="s">
        <v>20399</v>
      </c>
      <c r="F172" s="81" t="s">
        <v>308</v>
      </c>
      <c r="G172" s="81">
        <v>1</v>
      </c>
      <c r="H172" s="82">
        <v>11.84</v>
      </c>
      <c r="I172" s="83">
        <v>0.02</v>
      </c>
      <c r="J172" s="51">
        <v>11.603199999999999</v>
      </c>
      <c r="K172" s="49" t="s">
        <v>1577</v>
      </c>
      <c r="L172" s="23" t="s">
        <v>1577</v>
      </c>
    </row>
    <row r="173" spans="1:12" ht="28" x14ac:dyDescent="0.3">
      <c r="A173" s="81" t="s">
        <v>20107</v>
      </c>
      <c r="B173" s="81" t="s">
        <v>20399</v>
      </c>
      <c r="C173" s="81" t="s">
        <v>20446</v>
      </c>
      <c r="D173" s="81" t="s">
        <v>20447</v>
      </c>
      <c r="E173" s="81" t="s">
        <v>20399</v>
      </c>
      <c r="F173" s="81" t="s">
        <v>308</v>
      </c>
      <c r="G173" s="81">
        <v>1</v>
      </c>
      <c r="H173" s="82">
        <v>11.84</v>
      </c>
      <c r="I173" s="83">
        <v>0.02</v>
      </c>
      <c r="J173" s="51">
        <v>11.603199999999999</v>
      </c>
      <c r="K173" s="49" t="s">
        <v>1577</v>
      </c>
      <c r="L173" s="23" t="s">
        <v>1577</v>
      </c>
    </row>
    <row r="174" spans="1:12" ht="28" x14ac:dyDescent="0.3">
      <c r="A174" s="81" t="s">
        <v>20107</v>
      </c>
      <c r="B174" s="81" t="s">
        <v>20399</v>
      </c>
      <c r="C174" s="81" t="s">
        <v>20448</v>
      </c>
      <c r="D174" s="81" t="s">
        <v>20449</v>
      </c>
      <c r="E174" s="81" t="s">
        <v>20399</v>
      </c>
      <c r="F174" s="81" t="s">
        <v>308</v>
      </c>
      <c r="G174" s="81">
        <v>1</v>
      </c>
      <c r="H174" s="82">
        <v>11.84</v>
      </c>
      <c r="I174" s="83">
        <v>0.02</v>
      </c>
      <c r="J174" s="51">
        <v>11.603199999999999</v>
      </c>
      <c r="K174" s="49" t="s">
        <v>1577</v>
      </c>
      <c r="L174" s="23" t="s">
        <v>1577</v>
      </c>
    </row>
    <row r="175" spans="1:12" ht="28" x14ac:dyDescent="0.3">
      <c r="A175" s="81" t="s">
        <v>20107</v>
      </c>
      <c r="B175" s="81" t="s">
        <v>20399</v>
      </c>
      <c r="C175" s="81" t="s">
        <v>20450</v>
      </c>
      <c r="D175" s="81" t="s">
        <v>20451</v>
      </c>
      <c r="E175" s="81" t="s">
        <v>20399</v>
      </c>
      <c r="F175" s="81" t="s">
        <v>308</v>
      </c>
      <c r="G175" s="81">
        <v>1</v>
      </c>
      <c r="H175" s="82">
        <v>13.49</v>
      </c>
      <c r="I175" s="83">
        <v>0.02</v>
      </c>
      <c r="J175" s="51">
        <v>13.2202</v>
      </c>
      <c r="K175" s="49" t="s">
        <v>1577</v>
      </c>
      <c r="L175" s="23" t="s">
        <v>1577</v>
      </c>
    </row>
    <row r="176" spans="1:12" ht="28" x14ac:dyDescent="0.3">
      <c r="A176" s="81" t="s">
        <v>20107</v>
      </c>
      <c r="B176" s="81" t="s">
        <v>20399</v>
      </c>
      <c r="C176" s="81" t="s">
        <v>20452</v>
      </c>
      <c r="D176" s="81" t="s">
        <v>20453</v>
      </c>
      <c r="E176" s="81" t="s">
        <v>20399</v>
      </c>
      <c r="F176" s="81" t="s">
        <v>308</v>
      </c>
      <c r="G176" s="81">
        <v>1</v>
      </c>
      <c r="H176" s="82">
        <v>13.49</v>
      </c>
      <c r="I176" s="83">
        <v>0.02</v>
      </c>
      <c r="J176" s="51">
        <v>13.2202</v>
      </c>
      <c r="K176" s="49" t="s">
        <v>1577</v>
      </c>
      <c r="L176" s="23" t="s">
        <v>1577</v>
      </c>
    </row>
    <row r="177" spans="1:12" ht="28" x14ac:dyDescent="0.3">
      <c r="A177" s="81" t="s">
        <v>20107</v>
      </c>
      <c r="B177" s="81" t="s">
        <v>20399</v>
      </c>
      <c r="C177" s="81" t="s">
        <v>20454</v>
      </c>
      <c r="D177" s="81" t="s">
        <v>20455</v>
      </c>
      <c r="E177" s="81" t="s">
        <v>20399</v>
      </c>
      <c r="F177" s="81" t="s">
        <v>308</v>
      </c>
      <c r="G177" s="81">
        <v>1</v>
      </c>
      <c r="H177" s="82">
        <v>13.79</v>
      </c>
      <c r="I177" s="83">
        <v>0.02</v>
      </c>
      <c r="J177" s="51">
        <v>13.514199999999999</v>
      </c>
      <c r="K177" s="49" t="s">
        <v>1577</v>
      </c>
      <c r="L177" s="23" t="s">
        <v>1577</v>
      </c>
    </row>
    <row r="178" spans="1:12" ht="28" x14ac:dyDescent="0.3">
      <c r="A178" s="81" t="s">
        <v>20107</v>
      </c>
      <c r="B178" s="81" t="s">
        <v>20399</v>
      </c>
      <c r="C178" s="81" t="s">
        <v>20456</v>
      </c>
      <c r="D178" s="81" t="s">
        <v>20457</v>
      </c>
      <c r="E178" s="81" t="s">
        <v>20399</v>
      </c>
      <c r="F178" s="81" t="s">
        <v>308</v>
      </c>
      <c r="G178" s="81">
        <v>1</v>
      </c>
      <c r="H178" s="82">
        <v>15.6</v>
      </c>
      <c r="I178" s="83">
        <v>0.02</v>
      </c>
      <c r="J178" s="51">
        <v>15.288</v>
      </c>
      <c r="K178" s="49" t="s">
        <v>1577</v>
      </c>
      <c r="L178" s="23" t="s">
        <v>1577</v>
      </c>
    </row>
    <row r="179" spans="1:12" ht="42" x14ac:dyDescent="0.3">
      <c r="A179" s="81" t="s">
        <v>20107</v>
      </c>
      <c r="B179" s="81" t="s">
        <v>20399</v>
      </c>
      <c r="C179" s="81" t="s">
        <v>20458</v>
      </c>
      <c r="D179" s="81" t="s">
        <v>20459</v>
      </c>
      <c r="E179" s="81" t="s">
        <v>20399</v>
      </c>
      <c r="F179" s="81" t="s">
        <v>308</v>
      </c>
      <c r="G179" s="81">
        <v>1</v>
      </c>
      <c r="H179" s="82">
        <v>15.6</v>
      </c>
      <c r="I179" s="83">
        <v>0.02</v>
      </c>
      <c r="J179" s="51">
        <v>15.288</v>
      </c>
      <c r="K179" s="49" t="s">
        <v>1577</v>
      </c>
      <c r="L179" s="23" t="s">
        <v>1577</v>
      </c>
    </row>
    <row r="180" spans="1:12" ht="28" x14ac:dyDescent="0.3">
      <c r="A180" s="81" t="s">
        <v>20107</v>
      </c>
      <c r="B180" s="81" t="s">
        <v>20399</v>
      </c>
      <c r="C180" s="81" t="s">
        <v>20460</v>
      </c>
      <c r="D180" s="81" t="s">
        <v>20461</v>
      </c>
      <c r="E180" s="81" t="s">
        <v>20399</v>
      </c>
      <c r="F180" s="81" t="s">
        <v>308</v>
      </c>
      <c r="G180" s="81">
        <v>1</v>
      </c>
      <c r="H180" s="82">
        <v>17.010000000000002</v>
      </c>
      <c r="I180" s="83">
        <v>0.02</v>
      </c>
      <c r="J180" s="51">
        <v>16.669800000000002</v>
      </c>
      <c r="K180" s="49" t="s">
        <v>1577</v>
      </c>
      <c r="L180" s="23" t="s">
        <v>1577</v>
      </c>
    </row>
    <row r="181" spans="1:12" ht="28" x14ac:dyDescent="0.3">
      <c r="A181" s="81" t="s">
        <v>20107</v>
      </c>
      <c r="B181" s="81" t="s">
        <v>20399</v>
      </c>
      <c r="C181" s="81" t="s">
        <v>20462</v>
      </c>
      <c r="D181" s="81" t="s">
        <v>20463</v>
      </c>
      <c r="E181" s="81" t="s">
        <v>20399</v>
      </c>
      <c r="F181" s="81" t="s">
        <v>308</v>
      </c>
      <c r="G181" s="81">
        <v>1</v>
      </c>
      <c r="H181" s="82">
        <v>17.82</v>
      </c>
      <c r="I181" s="83">
        <v>0.02</v>
      </c>
      <c r="J181" s="51">
        <v>17.4636</v>
      </c>
      <c r="K181" s="49" t="s">
        <v>1577</v>
      </c>
      <c r="L181" s="23" t="s">
        <v>1577</v>
      </c>
    </row>
    <row r="182" spans="1:12" ht="28" x14ac:dyDescent="0.3">
      <c r="A182" s="81" t="s">
        <v>20107</v>
      </c>
      <c r="B182" s="81" t="s">
        <v>20399</v>
      </c>
      <c r="C182" s="81" t="s">
        <v>20464</v>
      </c>
      <c r="D182" s="81" t="s">
        <v>20465</v>
      </c>
      <c r="E182" s="81" t="s">
        <v>20399</v>
      </c>
      <c r="F182" s="81" t="s">
        <v>308</v>
      </c>
      <c r="G182" s="81">
        <v>1</v>
      </c>
      <c r="H182" s="82">
        <v>19.29</v>
      </c>
      <c r="I182" s="83">
        <v>0.02</v>
      </c>
      <c r="J182" s="51">
        <v>18.904199999999999</v>
      </c>
      <c r="K182" s="49" t="s">
        <v>1577</v>
      </c>
      <c r="L182" s="23" t="s">
        <v>1577</v>
      </c>
    </row>
    <row r="183" spans="1:12" ht="28" x14ac:dyDescent="0.3">
      <c r="A183" s="81" t="s">
        <v>20107</v>
      </c>
      <c r="B183" s="81" t="s">
        <v>20399</v>
      </c>
      <c r="C183" s="81" t="s">
        <v>20466</v>
      </c>
      <c r="D183" s="81" t="s">
        <v>20467</v>
      </c>
      <c r="E183" s="81" t="s">
        <v>20399</v>
      </c>
      <c r="F183" s="81" t="s">
        <v>308</v>
      </c>
      <c r="G183" s="81">
        <v>1</v>
      </c>
      <c r="H183" s="82">
        <v>19.47</v>
      </c>
      <c r="I183" s="83">
        <v>0.02</v>
      </c>
      <c r="J183" s="51">
        <v>19.080599999999997</v>
      </c>
      <c r="K183" s="49" t="s">
        <v>1577</v>
      </c>
      <c r="L183" s="23" t="s">
        <v>1577</v>
      </c>
    </row>
    <row r="184" spans="1:12" ht="28" x14ac:dyDescent="0.3">
      <c r="A184" s="81" t="s">
        <v>20107</v>
      </c>
      <c r="B184" s="81" t="s">
        <v>20399</v>
      </c>
      <c r="C184" s="81" t="s">
        <v>20468</v>
      </c>
      <c r="D184" s="81" t="s">
        <v>20469</v>
      </c>
      <c r="E184" s="81" t="s">
        <v>20399</v>
      </c>
      <c r="F184" s="81" t="s">
        <v>308</v>
      </c>
      <c r="G184" s="81">
        <v>1</v>
      </c>
      <c r="H184" s="82">
        <v>24.16</v>
      </c>
      <c r="I184" s="83">
        <v>0.02</v>
      </c>
      <c r="J184" s="51">
        <v>23.6768</v>
      </c>
      <c r="K184" s="49" t="s">
        <v>1577</v>
      </c>
      <c r="L184" s="23" t="s">
        <v>1577</v>
      </c>
    </row>
    <row r="185" spans="1:12" ht="28" x14ac:dyDescent="0.3">
      <c r="A185" s="81" t="s">
        <v>20107</v>
      </c>
      <c r="B185" s="81" t="s">
        <v>20399</v>
      </c>
      <c r="C185" s="81" t="s">
        <v>20470</v>
      </c>
      <c r="D185" s="81" t="s">
        <v>20471</v>
      </c>
      <c r="E185" s="81" t="s">
        <v>20399</v>
      </c>
      <c r="F185" s="81" t="s">
        <v>308</v>
      </c>
      <c r="G185" s="81">
        <v>1</v>
      </c>
      <c r="H185" s="82">
        <v>72.45</v>
      </c>
      <c r="I185" s="83">
        <v>0.02</v>
      </c>
      <c r="J185" s="51">
        <v>71.001000000000005</v>
      </c>
      <c r="K185" s="49" t="s">
        <v>1577</v>
      </c>
      <c r="L185" s="23" t="s">
        <v>1577</v>
      </c>
    </row>
    <row r="186" spans="1:12" ht="28" x14ac:dyDescent="0.3">
      <c r="A186" s="81" t="s">
        <v>20107</v>
      </c>
      <c r="B186" s="81" t="s">
        <v>20399</v>
      </c>
      <c r="C186" s="81" t="s">
        <v>20472</v>
      </c>
      <c r="D186" s="81" t="s">
        <v>20473</v>
      </c>
      <c r="E186" s="81" t="s">
        <v>20399</v>
      </c>
      <c r="F186" s="81" t="s">
        <v>308</v>
      </c>
      <c r="G186" s="81">
        <v>1</v>
      </c>
      <c r="H186" s="82">
        <v>114.09</v>
      </c>
      <c r="I186" s="83">
        <v>0.02</v>
      </c>
      <c r="J186" s="51">
        <v>111.8082</v>
      </c>
      <c r="K186" s="49" t="s">
        <v>1577</v>
      </c>
      <c r="L186" s="23" t="s">
        <v>1577</v>
      </c>
    </row>
    <row r="187" spans="1:12" ht="28" x14ac:dyDescent="0.3">
      <c r="A187" s="81" t="s">
        <v>20107</v>
      </c>
      <c r="B187" s="81" t="s">
        <v>20399</v>
      </c>
      <c r="C187" s="81" t="s">
        <v>20474</v>
      </c>
      <c r="D187" s="81" t="s">
        <v>20475</v>
      </c>
      <c r="E187" s="81" t="s">
        <v>20399</v>
      </c>
      <c r="F187" s="81" t="s">
        <v>308</v>
      </c>
      <c r="G187" s="81">
        <v>1</v>
      </c>
      <c r="H187" s="82">
        <v>126.65</v>
      </c>
      <c r="I187" s="83">
        <v>0.02</v>
      </c>
      <c r="J187" s="51">
        <v>124.117</v>
      </c>
      <c r="K187" s="49" t="s">
        <v>1577</v>
      </c>
      <c r="L187" s="23" t="s">
        <v>1577</v>
      </c>
    </row>
    <row r="188" spans="1:12" ht="28" x14ac:dyDescent="0.3">
      <c r="A188" s="81" t="s">
        <v>20107</v>
      </c>
      <c r="B188" s="81" t="s">
        <v>20399</v>
      </c>
      <c r="C188" s="81" t="s">
        <v>20476</v>
      </c>
      <c r="D188" s="81" t="s">
        <v>20477</v>
      </c>
      <c r="E188" s="81" t="s">
        <v>20399</v>
      </c>
      <c r="F188" s="81" t="s">
        <v>308</v>
      </c>
      <c r="G188" s="81">
        <v>1</v>
      </c>
      <c r="H188" s="82">
        <v>227.92</v>
      </c>
      <c r="I188" s="83">
        <v>0.02</v>
      </c>
      <c r="J188" s="51">
        <v>223.36159999999998</v>
      </c>
      <c r="K188" s="49" t="s">
        <v>1577</v>
      </c>
      <c r="L188" s="23" t="s">
        <v>1577</v>
      </c>
    </row>
    <row r="189" spans="1:12" ht="28" x14ac:dyDescent="0.3">
      <c r="A189" s="81" t="s">
        <v>20107</v>
      </c>
      <c r="B189" s="81" t="s">
        <v>20399</v>
      </c>
      <c r="C189" s="81" t="s">
        <v>20478</v>
      </c>
      <c r="D189" s="81" t="s">
        <v>20479</v>
      </c>
      <c r="E189" s="81" t="s">
        <v>20399</v>
      </c>
      <c r="F189" s="81" t="s">
        <v>308</v>
      </c>
      <c r="G189" s="81">
        <v>1</v>
      </c>
      <c r="H189" s="82">
        <v>243.45</v>
      </c>
      <c r="I189" s="83">
        <v>0.02</v>
      </c>
      <c r="J189" s="51">
        <v>238.58099999999999</v>
      </c>
      <c r="K189" s="49" t="s">
        <v>1577</v>
      </c>
      <c r="L189" s="23" t="s">
        <v>1577</v>
      </c>
    </row>
    <row r="190" spans="1:12" ht="28" x14ac:dyDescent="0.3">
      <c r="A190" s="81" t="s">
        <v>20107</v>
      </c>
      <c r="B190" s="81" t="s">
        <v>20399</v>
      </c>
      <c r="C190" s="81" t="s">
        <v>20480</v>
      </c>
      <c r="D190" s="81" t="s">
        <v>20481</v>
      </c>
      <c r="E190" s="81" t="s">
        <v>20399</v>
      </c>
      <c r="F190" s="81" t="s">
        <v>308</v>
      </c>
      <c r="G190" s="81">
        <v>1</v>
      </c>
      <c r="H190" s="82">
        <v>831.05</v>
      </c>
      <c r="I190" s="83">
        <v>0.02</v>
      </c>
      <c r="J190" s="51">
        <v>814.42899999999997</v>
      </c>
      <c r="K190" s="49" t="s">
        <v>1577</v>
      </c>
      <c r="L190" s="23" t="s">
        <v>1577</v>
      </c>
    </row>
    <row r="191" spans="1:12" ht="28" x14ac:dyDescent="0.3">
      <c r="A191" s="81" t="s">
        <v>20107</v>
      </c>
      <c r="B191" s="81" t="s">
        <v>20482</v>
      </c>
      <c r="C191" s="81" t="s">
        <v>20483</v>
      </c>
      <c r="D191" s="81" t="s">
        <v>20484</v>
      </c>
      <c r="E191" s="81" t="s">
        <v>20482</v>
      </c>
      <c r="F191" s="81" t="s">
        <v>308</v>
      </c>
      <c r="G191" s="81">
        <v>1</v>
      </c>
      <c r="H191" s="82">
        <v>769.69</v>
      </c>
      <c r="I191" s="83">
        <v>0.02</v>
      </c>
      <c r="J191" s="51">
        <v>754.2962</v>
      </c>
      <c r="K191" s="49" t="s">
        <v>1577</v>
      </c>
      <c r="L191" s="23" t="s">
        <v>1577</v>
      </c>
    </row>
    <row r="192" spans="1:12" ht="42" x14ac:dyDescent="0.3">
      <c r="A192" s="81" t="s">
        <v>20107</v>
      </c>
      <c r="B192" s="81" t="s">
        <v>20482</v>
      </c>
      <c r="C192" s="81" t="s">
        <v>20485</v>
      </c>
      <c r="D192" s="81" t="s">
        <v>20486</v>
      </c>
      <c r="E192" s="81" t="s">
        <v>20482</v>
      </c>
      <c r="F192" s="81" t="s">
        <v>308</v>
      </c>
      <c r="G192" s="81">
        <v>1</v>
      </c>
      <c r="H192" s="82">
        <v>1490.3</v>
      </c>
      <c r="I192" s="83">
        <v>0.02</v>
      </c>
      <c r="J192" s="51">
        <v>1460.4939999999999</v>
      </c>
      <c r="K192" s="49" t="s">
        <v>1577</v>
      </c>
      <c r="L192" s="23" t="s">
        <v>1577</v>
      </c>
    </row>
    <row r="193" spans="1:12" ht="28" x14ac:dyDescent="0.3">
      <c r="A193" s="81" t="s">
        <v>20107</v>
      </c>
      <c r="B193" s="81" t="s">
        <v>20487</v>
      </c>
      <c r="C193" s="81" t="s">
        <v>20488</v>
      </c>
      <c r="D193" s="81" t="s">
        <v>20489</v>
      </c>
      <c r="E193" s="81" t="s">
        <v>20487</v>
      </c>
      <c r="F193" s="81" t="s">
        <v>308</v>
      </c>
      <c r="G193" s="81">
        <v>1</v>
      </c>
      <c r="H193" s="82">
        <v>156.46</v>
      </c>
      <c r="I193" s="83">
        <v>0.02</v>
      </c>
      <c r="J193" s="51">
        <v>153.33080000000001</v>
      </c>
      <c r="K193" s="49" t="s">
        <v>1577</v>
      </c>
      <c r="L193" s="23" t="s">
        <v>1577</v>
      </c>
    </row>
    <row r="194" spans="1:12" ht="28" x14ac:dyDescent="0.3">
      <c r="A194" s="81" t="s">
        <v>20107</v>
      </c>
      <c r="B194" s="81" t="s">
        <v>20487</v>
      </c>
      <c r="C194" s="81" t="s">
        <v>20490</v>
      </c>
      <c r="D194" s="81" t="s">
        <v>20491</v>
      </c>
      <c r="E194" s="81" t="s">
        <v>20487</v>
      </c>
      <c r="F194" s="81" t="s">
        <v>308</v>
      </c>
      <c r="G194" s="81">
        <v>1</v>
      </c>
      <c r="H194" s="82">
        <v>156.46</v>
      </c>
      <c r="I194" s="83">
        <v>0.02</v>
      </c>
      <c r="J194" s="51">
        <v>153.33080000000001</v>
      </c>
      <c r="K194" s="49" t="s">
        <v>1577</v>
      </c>
      <c r="L194" s="23" t="s">
        <v>1577</v>
      </c>
    </row>
    <row r="195" spans="1:12" ht="28" x14ac:dyDescent="0.3">
      <c r="A195" s="81" t="s">
        <v>20107</v>
      </c>
      <c r="B195" s="81" t="s">
        <v>20487</v>
      </c>
      <c r="C195" s="81" t="s">
        <v>20492</v>
      </c>
      <c r="D195" s="81" t="s">
        <v>20493</v>
      </c>
      <c r="E195" s="81" t="s">
        <v>20487</v>
      </c>
      <c r="F195" s="81" t="s">
        <v>308</v>
      </c>
      <c r="G195" s="81">
        <v>1</v>
      </c>
      <c r="H195" s="82">
        <v>156.46</v>
      </c>
      <c r="I195" s="83">
        <v>0.02</v>
      </c>
      <c r="J195" s="51">
        <v>153.33080000000001</v>
      </c>
      <c r="K195" s="49" t="s">
        <v>1577</v>
      </c>
      <c r="L195" s="23" t="s">
        <v>1577</v>
      </c>
    </row>
    <row r="196" spans="1:12" ht="28" x14ac:dyDescent="0.3">
      <c r="A196" s="81" t="s">
        <v>20107</v>
      </c>
      <c r="B196" s="81" t="s">
        <v>20487</v>
      </c>
      <c r="C196" s="81" t="s">
        <v>20494</v>
      </c>
      <c r="D196" s="81" t="s">
        <v>20495</v>
      </c>
      <c r="E196" s="81" t="s">
        <v>20487</v>
      </c>
      <c r="F196" s="81" t="s">
        <v>308</v>
      </c>
      <c r="G196" s="81">
        <v>1</v>
      </c>
      <c r="H196" s="82">
        <v>156.46</v>
      </c>
      <c r="I196" s="83">
        <v>0.02</v>
      </c>
      <c r="J196" s="51">
        <v>153.33080000000001</v>
      </c>
      <c r="K196" s="49" t="s">
        <v>1577</v>
      </c>
      <c r="L196" s="23" t="s">
        <v>1577</v>
      </c>
    </row>
    <row r="197" spans="1:12" ht="28" x14ac:dyDescent="0.3">
      <c r="A197" s="81" t="s">
        <v>20107</v>
      </c>
      <c r="B197" s="81" t="s">
        <v>20487</v>
      </c>
      <c r="C197" s="81" t="s">
        <v>20496</v>
      </c>
      <c r="D197" s="81" t="s">
        <v>20497</v>
      </c>
      <c r="E197" s="81" t="s">
        <v>20487</v>
      </c>
      <c r="F197" s="81" t="s">
        <v>308</v>
      </c>
      <c r="G197" s="81">
        <v>1</v>
      </c>
      <c r="H197" s="82">
        <v>156.46</v>
      </c>
      <c r="I197" s="83">
        <v>0.02</v>
      </c>
      <c r="J197" s="51">
        <v>153.33080000000001</v>
      </c>
      <c r="K197" s="49" t="s">
        <v>1577</v>
      </c>
      <c r="L197" s="23" t="s">
        <v>1577</v>
      </c>
    </row>
    <row r="198" spans="1:12" ht="28" x14ac:dyDescent="0.3">
      <c r="A198" s="81" t="s">
        <v>20107</v>
      </c>
      <c r="B198" s="81" t="s">
        <v>20487</v>
      </c>
      <c r="C198" s="81" t="s">
        <v>20498</v>
      </c>
      <c r="D198" s="81" t="s">
        <v>20499</v>
      </c>
      <c r="E198" s="81" t="s">
        <v>20487</v>
      </c>
      <c r="F198" s="81" t="s">
        <v>308</v>
      </c>
      <c r="G198" s="81">
        <v>1</v>
      </c>
      <c r="H198" s="82">
        <v>156.46</v>
      </c>
      <c r="I198" s="83">
        <v>0.02</v>
      </c>
      <c r="J198" s="51">
        <v>153.33080000000001</v>
      </c>
      <c r="K198" s="49" t="s">
        <v>1577</v>
      </c>
      <c r="L198" s="23" t="s">
        <v>1577</v>
      </c>
    </row>
    <row r="199" spans="1:12" ht="28" x14ac:dyDescent="0.3">
      <c r="A199" s="81" t="s">
        <v>20107</v>
      </c>
      <c r="B199" s="81" t="s">
        <v>20487</v>
      </c>
      <c r="C199" s="81" t="s">
        <v>20500</v>
      </c>
      <c r="D199" s="81" t="s">
        <v>20501</v>
      </c>
      <c r="E199" s="81" t="s">
        <v>20487</v>
      </c>
      <c r="F199" s="81" t="s">
        <v>308</v>
      </c>
      <c r="G199" s="81">
        <v>1</v>
      </c>
      <c r="H199" s="82">
        <v>156.46</v>
      </c>
      <c r="I199" s="83">
        <v>0.02</v>
      </c>
      <c r="J199" s="51">
        <v>153.33080000000001</v>
      </c>
      <c r="K199" s="49" t="s">
        <v>1577</v>
      </c>
      <c r="L199" s="23" t="s">
        <v>1577</v>
      </c>
    </row>
    <row r="200" spans="1:12" ht="28" x14ac:dyDescent="0.3">
      <c r="A200" s="81" t="s">
        <v>20107</v>
      </c>
      <c r="B200" s="81" t="s">
        <v>20487</v>
      </c>
      <c r="C200" s="81" t="s">
        <v>20502</v>
      </c>
      <c r="D200" s="81" t="s">
        <v>20503</v>
      </c>
      <c r="E200" s="81" t="s">
        <v>20487</v>
      </c>
      <c r="F200" s="81" t="s">
        <v>308</v>
      </c>
      <c r="G200" s="81">
        <v>1</v>
      </c>
      <c r="H200" s="82">
        <v>156.46</v>
      </c>
      <c r="I200" s="83">
        <v>0.02</v>
      </c>
      <c r="J200" s="51">
        <v>153.33080000000001</v>
      </c>
      <c r="K200" s="49" t="s">
        <v>1577</v>
      </c>
      <c r="L200" s="23" t="s">
        <v>1577</v>
      </c>
    </row>
    <row r="201" spans="1:12" ht="28" x14ac:dyDescent="0.3">
      <c r="A201" s="81" t="s">
        <v>20107</v>
      </c>
      <c r="B201" s="81" t="s">
        <v>20487</v>
      </c>
      <c r="C201" s="81" t="s">
        <v>20504</v>
      </c>
      <c r="D201" s="81" t="s">
        <v>20505</v>
      </c>
      <c r="E201" s="81" t="s">
        <v>20487</v>
      </c>
      <c r="F201" s="81" t="s">
        <v>308</v>
      </c>
      <c r="G201" s="81">
        <v>1</v>
      </c>
      <c r="H201" s="82">
        <v>156.46</v>
      </c>
      <c r="I201" s="83">
        <v>0.02</v>
      </c>
      <c r="J201" s="51">
        <v>153.33080000000001</v>
      </c>
      <c r="K201" s="49" t="s">
        <v>1577</v>
      </c>
      <c r="L201" s="23" t="s">
        <v>1577</v>
      </c>
    </row>
    <row r="202" spans="1:12" ht="28" x14ac:dyDescent="0.3">
      <c r="A202" s="81" t="s">
        <v>20107</v>
      </c>
      <c r="B202" s="81" t="s">
        <v>20487</v>
      </c>
      <c r="C202" s="81" t="s">
        <v>20506</v>
      </c>
      <c r="D202" s="81" t="s">
        <v>20507</v>
      </c>
      <c r="E202" s="81" t="s">
        <v>20487</v>
      </c>
      <c r="F202" s="81" t="s">
        <v>308</v>
      </c>
      <c r="G202" s="81">
        <v>1</v>
      </c>
      <c r="H202" s="82">
        <v>156.46</v>
      </c>
      <c r="I202" s="83">
        <v>0.02</v>
      </c>
      <c r="J202" s="51">
        <v>153.33080000000001</v>
      </c>
      <c r="K202" s="49" t="s">
        <v>1577</v>
      </c>
      <c r="L202" s="23" t="s">
        <v>1577</v>
      </c>
    </row>
    <row r="203" spans="1:12" ht="28" x14ac:dyDescent="0.3">
      <c r="A203" s="81" t="s">
        <v>20107</v>
      </c>
      <c r="B203" s="81" t="s">
        <v>20487</v>
      </c>
      <c r="C203" s="81" t="s">
        <v>20508</v>
      </c>
      <c r="D203" s="81" t="s">
        <v>20509</v>
      </c>
      <c r="E203" s="81" t="s">
        <v>20487</v>
      </c>
      <c r="F203" s="81" t="s">
        <v>308</v>
      </c>
      <c r="G203" s="81">
        <v>1</v>
      </c>
      <c r="H203" s="82">
        <v>156.46</v>
      </c>
      <c r="I203" s="83">
        <v>0.02</v>
      </c>
      <c r="J203" s="51">
        <v>153.33080000000001</v>
      </c>
      <c r="K203" s="49" t="s">
        <v>1577</v>
      </c>
      <c r="L203" s="23" t="s">
        <v>1577</v>
      </c>
    </row>
    <row r="204" spans="1:12" ht="28" x14ac:dyDescent="0.3">
      <c r="A204" s="81" t="s">
        <v>20107</v>
      </c>
      <c r="B204" s="81" t="s">
        <v>20487</v>
      </c>
      <c r="C204" s="81" t="s">
        <v>20510</v>
      </c>
      <c r="D204" s="81" t="s">
        <v>20511</v>
      </c>
      <c r="E204" s="81" t="s">
        <v>20487</v>
      </c>
      <c r="F204" s="81" t="s">
        <v>308</v>
      </c>
      <c r="G204" s="81">
        <v>1</v>
      </c>
      <c r="H204" s="82">
        <v>156.46</v>
      </c>
      <c r="I204" s="83">
        <v>0.02</v>
      </c>
      <c r="J204" s="51">
        <v>153.33080000000001</v>
      </c>
      <c r="K204" s="49" t="s">
        <v>1577</v>
      </c>
      <c r="L204" s="23" t="s">
        <v>1577</v>
      </c>
    </row>
    <row r="205" spans="1:12" ht="28" x14ac:dyDescent="0.3">
      <c r="A205" s="81" t="s">
        <v>20107</v>
      </c>
      <c r="B205" s="81" t="s">
        <v>20487</v>
      </c>
      <c r="C205" s="81" t="s">
        <v>20512</v>
      </c>
      <c r="D205" s="81" t="s">
        <v>20513</v>
      </c>
      <c r="E205" s="81" t="s">
        <v>20487</v>
      </c>
      <c r="F205" s="81" t="s">
        <v>308</v>
      </c>
      <c r="G205" s="81">
        <v>1</v>
      </c>
      <c r="H205" s="82">
        <v>202.05</v>
      </c>
      <c r="I205" s="83">
        <v>0.02</v>
      </c>
      <c r="J205" s="51">
        <v>198.00900000000001</v>
      </c>
      <c r="K205" s="49" t="s">
        <v>1577</v>
      </c>
      <c r="L205" s="23" t="s">
        <v>1577</v>
      </c>
    </row>
    <row r="206" spans="1:12" ht="28" x14ac:dyDescent="0.3">
      <c r="A206" s="81" t="s">
        <v>20107</v>
      </c>
      <c r="B206" s="81" t="s">
        <v>20487</v>
      </c>
      <c r="C206" s="81" t="s">
        <v>20514</v>
      </c>
      <c r="D206" s="81" t="s">
        <v>20515</v>
      </c>
      <c r="E206" s="81" t="s">
        <v>20487</v>
      </c>
      <c r="F206" s="81" t="s">
        <v>308</v>
      </c>
      <c r="G206" s="81">
        <v>1</v>
      </c>
      <c r="H206" s="82">
        <v>202.05</v>
      </c>
      <c r="I206" s="83">
        <v>0.02</v>
      </c>
      <c r="J206" s="51">
        <v>198.00900000000001</v>
      </c>
      <c r="K206" s="49" t="s">
        <v>1577</v>
      </c>
      <c r="L206" s="23" t="s">
        <v>1577</v>
      </c>
    </row>
    <row r="207" spans="1:12" ht="28" x14ac:dyDescent="0.3">
      <c r="A207" s="81" t="s">
        <v>20107</v>
      </c>
      <c r="B207" s="81" t="s">
        <v>20487</v>
      </c>
      <c r="C207" s="81" t="s">
        <v>20516</v>
      </c>
      <c r="D207" s="81" t="s">
        <v>20517</v>
      </c>
      <c r="E207" s="81" t="s">
        <v>20487</v>
      </c>
      <c r="F207" s="81" t="s">
        <v>308</v>
      </c>
      <c r="G207" s="81">
        <v>1</v>
      </c>
      <c r="H207" s="82">
        <v>202.05</v>
      </c>
      <c r="I207" s="83">
        <v>0.02</v>
      </c>
      <c r="J207" s="51">
        <v>198.00900000000001</v>
      </c>
      <c r="K207" s="49" t="s">
        <v>1577</v>
      </c>
      <c r="L207" s="23" t="s">
        <v>1577</v>
      </c>
    </row>
    <row r="208" spans="1:12" ht="28" x14ac:dyDescent="0.3">
      <c r="A208" s="81" t="s">
        <v>20107</v>
      </c>
      <c r="B208" s="81" t="s">
        <v>20487</v>
      </c>
      <c r="C208" s="81" t="s">
        <v>20518</v>
      </c>
      <c r="D208" s="81" t="s">
        <v>20519</v>
      </c>
      <c r="E208" s="81" t="s">
        <v>20487</v>
      </c>
      <c r="F208" s="81" t="s">
        <v>308</v>
      </c>
      <c r="G208" s="81">
        <v>1</v>
      </c>
      <c r="H208" s="82">
        <v>202.05</v>
      </c>
      <c r="I208" s="83">
        <v>0.02</v>
      </c>
      <c r="J208" s="51">
        <v>198.00900000000001</v>
      </c>
      <c r="K208" s="49" t="s">
        <v>1577</v>
      </c>
      <c r="L208" s="23" t="s">
        <v>1577</v>
      </c>
    </row>
    <row r="209" spans="1:12" ht="28" x14ac:dyDescent="0.3">
      <c r="A209" s="81" t="s">
        <v>20107</v>
      </c>
      <c r="B209" s="81" t="s">
        <v>20487</v>
      </c>
      <c r="C209" s="81" t="s">
        <v>20520</v>
      </c>
      <c r="D209" s="81" t="s">
        <v>20521</v>
      </c>
      <c r="E209" s="81" t="s">
        <v>20487</v>
      </c>
      <c r="F209" s="81" t="s">
        <v>308</v>
      </c>
      <c r="G209" s="81">
        <v>1</v>
      </c>
      <c r="H209" s="82">
        <v>202.05</v>
      </c>
      <c r="I209" s="83">
        <v>0.02</v>
      </c>
      <c r="J209" s="51">
        <v>198.00900000000001</v>
      </c>
      <c r="K209" s="49" t="s">
        <v>1577</v>
      </c>
      <c r="L209" s="23" t="s">
        <v>1577</v>
      </c>
    </row>
    <row r="210" spans="1:12" ht="28" x14ac:dyDescent="0.3">
      <c r="A210" s="81" t="s">
        <v>20107</v>
      </c>
      <c r="B210" s="81" t="s">
        <v>20487</v>
      </c>
      <c r="C210" s="81" t="s">
        <v>20522</v>
      </c>
      <c r="D210" s="81" t="s">
        <v>20523</v>
      </c>
      <c r="E210" s="81" t="s">
        <v>20487</v>
      </c>
      <c r="F210" s="81" t="s">
        <v>308</v>
      </c>
      <c r="G210" s="81">
        <v>1</v>
      </c>
      <c r="H210" s="82">
        <v>202.05</v>
      </c>
      <c r="I210" s="83">
        <v>0.02</v>
      </c>
      <c r="J210" s="51">
        <v>198.00900000000001</v>
      </c>
      <c r="K210" s="49" t="s">
        <v>1577</v>
      </c>
      <c r="L210" s="23" t="s">
        <v>1577</v>
      </c>
    </row>
    <row r="211" spans="1:12" ht="28" x14ac:dyDescent="0.3">
      <c r="A211" s="81" t="s">
        <v>20107</v>
      </c>
      <c r="B211" s="81" t="s">
        <v>20487</v>
      </c>
      <c r="C211" s="81" t="s">
        <v>20524</v>
      </c>
      <c r="D211" s="81" t="s">
        <v>20525</v>
      </c>
      <c r="E211" s="81" t="s">
        <v>20487</v>
      </c>
      <c r="F211" s="81" t="s">
        <v>308</v>
      </c>
      <c r="G211" s="81">
        <v>1</v>
      </c>
      <c r="H211" s="82">
        <v>202.05</v>
      </c>
      <c r="I211" s="83">
        <v>0.02</v>
      </c>
      <c r="J211" s="51">
        <v>198.00900000000001</v>
      </c>
      <c r="K211" s="49" t="s">
        <v>1577</v>
      </c>
      <c r="L211" s="23" t="s">
        <v>1577</v>
      </c>
    </row>
    <row r="212" spans="1:12" ht="28" x14ac:dyDescent="0.3">
      <c r="A212" s="81" t="s">
        <v>20107</v>
      </c>
      <c r="B212" s="81" t="s">
        <v>20487</v>
      </c>
      <c r="C212" s="81" t="s">
        <v>20526</v>
      </c>
      <c r="D212" s="81" t="s">
        <v>20527</v>
      </c>
      <c r="E212" s="81" t="s">
        <v>20487</v>
      </c>
      <c r="F212" s="81" t="s">
        <v>308</v>
      </c>
      <c r="G212" s="81">
        <v>1</v>
      </c>
      <c r="H212" s="82">
        <v>202.05</v>
      </c>
      <c r="I212" s="83">
        <v>0.02</v>
      </c>
      <c r="J212" s="51">
        <v>198.00900000000001</v>
      </c>
      <c r="K212" s="49" t="s">
        <v>1577</v>
      </c>
      <c r="L212" s="23" t="s">
        <v>1577</v>
      </c>
    </row>
    <row r="213" spans="1:12" ht="28" x14ac:dyDescent="0.3">
      <c r="A213" s="81" t="s">
        <v>20107</v>
      </c>
      <c r="B213" s="81" t="s">
        <v>20487</v>
      </c>
      <c r="C213" s="81" t="s">
        <v>20528</v>
      </c>
      <c r="D213" s="81" t="s">
        <v>20529</v>
      </c>
      <c r="E213" s="81" t="s">
        <v>20487</v>
      </c>
      <c r="F213" s="81" t="s">
        <v>308</v>
      </c>
      <c r="G213" s="81">
        <v>1</v>
      </c>
      <c r="H213" s="82">
        <v>202.05</v>
      </c>
      <c r="I213" s="83">
        <v>0.02</v>
      </c>
      <c r="J213" s="51">
        <v>198.00900000000001</v>
      </c>
      <c r="K213" s="49" t="s">
        <v>1577</v>
      </c>
      <c r="L213" s="23" t="s">
        <v>1577</v>
      </c>
    </row>
    <row r="214" spans="1:12" ht="28" x14ac:dyDescent="0.3">
      <c r="A214" s="81" t="s">
        <v>20107</v>
      </c>
      <c r="B214" s="81" t="s">
        <v>20487</v>
      </c>
      <c r="C214" s="81" t="s">
        <v>20530</v>
      </c>
      <c r="D214" s="81" t="s">
        <v>20531</v>
      </c>
      <c r="E214" s="81" t="s">
        <v>20487</v>
      </c>
      <c r="F214" s="81" t="s">
        <v>308</v>
      </c>
      <c r="G214" s="81">
        <v>1</v>
      </c>
      <c r="H214" s="82">
        <v>202.05</v>
      </c>
      <c r="I214" s="83">
        <v>0.02</v>
      </c>
      <c r="J214" s="51">
        <v>198.00900000000001</v>
      </c>
      <c r="K214" s="49" t="s">
        <v>1577</v>
      </c>
      <c r="L214" s="23" t="s">
        <v>1577</v>
      </c>
    </row>
    <row r="215" spans="1:12" ht="28" x14ac:dyDescent="0.3">
      <c r="A215" s="81" t="s">
        <v>20107</v>
      </c>
      <c r="B215" s="81" t="s">
        <v>20487</v>
      </c>
      <c r="C215" s="81" t="s">
        <v>20532</v>
      </c>
      <c r="D215" s="81" t="s">
        <v>20533</v>
      </c>
      <c r="E215" s="81" t="s">
        <v>20487</v>
      </c>
      <c r="F215" s="81" t="s">
        <v>308</v>
      </c>
      <c r="G215" s="81">
        <v>1</v>
      </c>
      <c r="H215" s="82">
        <v>202.05</v>
      </c>
      <c r="I215" s="83">
        <v>0.02</v>
      </c>
      <c r="J215" s="51">
        <v>198.00900000000001</v>
      </c>
      <c r="K215" s="49" t="s">
        <v>1577</v>
      </c>
      <c r="L215" s="23" t="s">
        <v>1577</v>
      </c>
    </row>
    <row r="216" spans="1:12" ht="28" x14ac:dyDescent="0.3">
      <c r="A216" s="81" t="s">
        <v>20107</v>
      </c>
      <c r="B216" s="81" t="s">
        <v>20534</v>
      </c>
      <c r="C216" s="81" t="s">
        <v>20535</v>
      </c>
      <c r="D216" s="81" t="s">
        <v>20536</v>
      </c>
      <c r="E216" s="81" t="s">
        <v>20534</v>
      </c>
      <c r="F216" s="81" t="s">
        <v>308</v>
      </c>
      <c r="G216" s="81">
        <v>1</v>
      </c>
      <c r="H216" s="82">
        <v>245.17</v>
      </c>
      <c r="I216" s="83">
        <v>0.02</v>
      </c>
      <c r="J216" s="51">
        <v>240.26659999999998</v>
      </c>
      <c r="K216" s="49" t="s">
        <v>1577</v>
      </c>
      <c r="L216" s="23" t="s">
        <v>1577</v>
      </c>
    </row>
    <row r="217" spans="1:12" ht="28" x14ac:dyDescent="0.3">
      <c r="A217" s="81" t="s">
        <v>20107</v>
      </c>
      <c r="B217" s="81" t="s">
        <v>20534</v>
      </c>
      <c r="C217" s="81" t="s">
        <v>20537</v>
      </c>
      <c r="D217" s="81" t="s">
        <v>20538</v>
      </c>
      <c r="E217" s="81" t="s">
        <v>20534</v>
      </c>
      <c r="F217" s="81" t="s">
        <v>308</v>
      </c>
      <c r="G217" s="81">
        <v>1</v>
      </c>
      <c r="H217" s="82">
        <v>245.17</v>
      </c>
      <c r="I217" s="83">
        <v>0.02</v>
      </c>
      <c r="J217" s="51">
        <v>240.26659999999998</v>
      </c>
      <c r="K217" s="49" t="s">
        <v>1577</v>
      </c>
      <c r="L217" s="23" t="s">
        <v>1577</v>
      </c>
    </row>
    <row r="218" spans="1:12" ht="28" x14ac:dyDescent="0.3">
      <c r="A218" s="81" t="s">
        <v>20107</v>
      </c>
      <c r="B218" s="81" t="s">
        <v>20534</v>
      </c>
      <c r="C218" s="81" t="s">
        <v>20539</v>
      </c>
      <c r="D218" s="81" t="s">
        <v>20540</v>
      </c>
      <c r="E218" s="81" t="s">
        <v>20534</v>
      </c>
      <c r="F218" s="81" t="s">
        <v>308</v>
      </c>
      <c r="G218" s="81">
        <v>1</v>
      </c>
      <c r="H218" s="82">
        <v>245.17</v>
      </c>
      <c r="I218" s="83">
        <v>0.02</v>
      </c>
      <c r="J218" s="51">
        <v>240.26659999999998</v>
      </c>
      <c r="K218" s="49" t="s">
        <v>1577</v>
      </c>
      <c r="L218" s="23" t="s">
        <v>1577</v>
      </c>
    </row>
    <row r="219" spans="1:12" ht="28" x14ac:dyDescent="0.3">
      <c r="A219" s="81" t="s">
        <v>20107</v>
      </c>
      <c r="B219" s="81" t="s">
        <v>20534</v>
      </c>
      <c r="C219" s="81" t="s">
        <v>20541</v>
      </c>
      <c r="D219" s="81" t="s">
        <v>20542</v>
      </c>
      <c r="E219" s="81" t="s">
        <v>20534</v>
      </c>
      <c r="F219" s="81" t="s">
        <v>308</v>
      </c>
      <c r="G219" s="81">
        <v>1</v>
      </c>
      <c r="H219" s="82">
        <v>245.17</v>
      </c>
      <c r="I219" s="83">
        <v>0.02</v>
      </c>
      <c r="J219" s="51">
        <v>240.26659999999998</v>
      </c>
      <c r="K219" s="49" t="s">
        <v>1577</v>
      </c>
      <c r="L219" s="23" t="s">
        <v>1577</v>
      </c>
    </row>
    <row r="220" spans="1:12" ht="28" x14ac:dyDescent="0.3">
      <c r="A220" s="81" t="s">
        <v>20107</v>
      </c>
      <c r="B220" s="81" t="s">
        <v>20534</v>
      </c>
      <c r="C220" s="81" t="s">
        <v>20543</v>
      </c>
      <c r="D220" s="81" t="s">
        <v>20544</v>
      </c>
      <c r="E220" s="81" t="s">
        <v>20534</v>
      </c>
      <c r="F220" s="81" t="s">
        <v>308</v>
      </c>
      <c r="G220" s="81">
        <v>1</v>
      </c>
      <c r="H220" s="82">
        <v>245.17</v>
      </c>
      <c r="I220" s="83">
        <v>0.02</v>
      </c>
      <c r="J220" s="51">
        <v>240.26659999999998</v>
      </c>
      <c r="K220" s="49" t="s">
        <v>1577</v>
      </c>
      <c r="L220" s="23" t="s">
        <v>1577</v>
      </c>
    </row>
    <row r="221" spans="1:12" ht="28" x14ac:dyDescent="0.3">
      <c r="A221" s="81" t="s">
        <v>20107</v>
      </c>
      <c r="B221" s="81" t="s">
        <v>20534</v>
      </c>
      <c r="C221" s="81" t="s">
        <v>20545</v>
      </c>
      <c r="D221" s="81" t="s">
        <v>20546</v>
      </c>
      <c r="E221" s="81" t="s">
        <v>20534</v>
      </c>
      <c r="F221" s="81" t="s">
        <v>308</v>
      </c>
      <c r="G221" s="81">
        <v>1</v>
      </c>
      <c r="H221" s="82">
        <v>245.17</v>
      </c>
      <c r="I221" s="83">
        <v>0.02</v>
      </c>
      <c r="J221" s="51">
        <v>240.26659999999998</v>
      </c>
      <c r="K221" s="49" t="s">
        <v>1577</v>
      </c>
      <c r="L221" s="23" t="s">
        <v>1577</v>
      </c>
    </row>
    <row r="222" spans="1:12" ht="28" x14ac:dyDescent="0.3">
      <c r="A222" s="81" t="s">
        <v>20107</v>
      </c>
      <c r="B222" s="81" t="s">
        <v>20534</v>
      </c>
      <c r="C222" s="81" t="s">
        <v>20547</v>
      </c>
      <c r="D222" s="81" t="s">
        <v>20548</v>
      </c>
      <c r="E222" s="81" t="s">
        <v>20534</v>
      </c>
      <c r="F222" s="81" t="s">
        <v>308</v>
      </c>
      <c r="G222" s="81">
        <v>1</v>
      </c>
      <c r="H222" s="82">
        <v>245.17</v>
      </c>
      <c r="I222" s="83">
        <v>0.02</v>
      </c>
      <c r="J222" s="51">
        <v>240.26659999999998</v>
      </c>
      <c r="K222" s="49" t="s">
        <v>1577</v>
      </c>
      <c r="L222" s="23" t="s">
        <v>1577</v>
      </c>
    </row>
    <row r="223" spans="1:12" ht="28" x14ac:dyDescent="0.3">
      <c r="A223" s="81" t="s">
        <v>20107</v>
      </c>
      <c r="B223" s="81" t="s">
        <v>20534</v>
      </c>
      <c r="C223" s="81" t="s">
        <v>20549</v>
      </c>
      <c r="D223" s="81" t="s">
        <v>20550</v>
      </c>
      <c r="E223" s="81" t="s">
        <v>20534</v>
      </c>
      <c r="F223" s="81" t="s">
        <v>308</v>
      </c>
      <c r="G223" s="81">
        <v>1</v>
      </c>
      <c r="H223" s="82">
        <v>245.17</v>
      </c>
      <c r="I223" s="83">
        <v>0.02</v>
      </c>
      <c r="J223" s="51">
        <v>240.26659999999998</v>
      </c>
      <c r="K223" s="49" t="s">
        <v>1577</v>
      </c>
      <c r="L223" s="23" t="s">
        <v>1577</v>
      </c>
    </row>
    <row r="224" spans="1:12" ht="28" x14ac:dyDescent="0.3">
      <c r="A224" s="81" t="s">
        <v>20107</v>
      </c>
      <c r="B224" s="81" t="s">
        <v>20534</v>
      </c>
      <c r="C224" s="81" t="s">
        <v>20551</v>
      </c>
      <c r="D224" s="81" t="s">
        <v>20552</v>
      </c>
      <c r="E224" s="81" t="s">
        <v>20534</v>
      </c>
      <c r="F224" s="81" t="s">
        <v>308</v>
      </c>
      <c r="G224" s="81">
        <v>1</v>
      </c>
      <c r="H224" s="82">
        <v>245.17</v>
      </c>
      <c r="I224" s="83">
        <v>0.02</v>
      </c>
      <c r="J224" s="51">
        <v>240.26659999999998</v>
      </c>
      <c r="K224" s="49" t="s">
        <v>1577</v>
      </c>
      <c r="L224" s="23" t="s">
        <v>1577</v>
      </c>
    </row>
    <row r="225" spans="1:12" ht="28" x14ac:dyDescent="0.3">
      <c r="A225" s="81" t="s">
        <v>20107</v>
      </c>
      <c r="B225" s="81" t="s">
        <v>20553</v>
      </c>
      <c r="C225" s="81" t="s">
        <v>20554</v>
      </c>
      <c r="D225" s="81" t="s">
        <v>20555</v>
      </c>
      <c r="E225" s="81" t="s">
        <v>20553</v>
      </c>
      <c r="F225" s="81" t="s">
        <v>308</v>
      </c>
      <c r="G225" s="81">
        <v>1</v>
      </c>
      <c r="H225" s="82">
        <v>409.51</v>
      </c>
      <c r="I225" s="83">
        <v>0.02</v>
      </c>
      <c r="J225" s="51">
        <v>401.31979999999999</v>
      </c>
      <c r="K225" s="49" t="s">
        <v>1577</v>
      </c>
      <c r="L225" s="23" t="s">
        <v>1577</v>
      </c>
    </row>
    <row r="226" spans="1:12" ht="28" x14ac:dyDescent="0.3">
      <c r="A226" s="81" t="s">
        <v>20107</v>
      </c>
      <c r="B226" s="81" t="s">
        <v>20553</v>
      </c>
      <c r="C226" s="81" t="s">
        <v>20556</v>
      </c>
      <c r="D226" s="81" t="s">
        <v>20557</v>
      </c>
      <c r="E226" s="81" t="s">
        <v>20553</v>
      </c>
      <c r="F226" s="81" t="s">
        <v>308</v>
      </c>
      <c r="G226" s="81">
        <v>1</v>
      </c>
      <c r="H226" s="82">
        <v>409.51</v>
      </c>
      <c r="I226" s="83">
        <v>0.02</v>
      </c>
      <c r="J226" s="51">
        <v>401.31979999999999</v>
      </c>
      <c r="K226" s="49" t="s">
        <v>1577</v>
      </c>
      <c r="L226" s="23" t="s">
        <v>1577</v>
      </c>
    </row>
    <row r="227" spans="1:12" ht="28" x14ac:dyDescent="0.3">
      <c r="A227" s="81" t="s">
        <v>20107</v>
      </c>
      <c r="B227" s="81" t="s">
        <v>20553</v>
      </c>
      <c r="C227" s="81" t="s">
        <v>20558</v>
      </c>
      <c r="D227" s="81" t="s">
        <v>20559</v>
      </c>
      <c r="E227" s="81" t="s">
        <v>20553</v>
      </c>
      <c r="F227" s="81" t="s">
        <v>308</v>
      </c>
      <c r="G227" s="81">
        <v>1</v>
      </c>
      <c r="H227" s="82">
        <v>409.51</v>
      </c>
      <c r="I227" s="83">
        <v>0.02</v>
      </c>
      <c r="J227" s="51">
        <v>401.31979999999999</v>
      </c>
      <c r="K227" s="49" t="s">
        <v>1577</v>
      </c>
      <c r="L227" s="23" t="s">
        <v>1577</v>
      </c>
    </row>
    <row r="228" spans="1:12" ht="28" x14ac:dyDescent="0.3">
      <c r="A228" s="81" t="s">
        <v>20107</v>
      </c>
      <c r="B228" s="81" t="s">
        <v>20553</v>
      </c>
      <c r="C228" s="81" t="s">
        <v>20560</v>
      </c>
      <c r="D228" s="81" t="s">
        <v>20561</v>
      </c>
      <c r="E228" s="81" t="s">
        <v>20553</v>
      </c>
      <c r="F228" s="81" t="s">
        <v>308</v>
      </c>
      <c r="G228" s="81">
        <v>1</v>
      </c>
      <c r="H228" s="82">
        <v>409.51</v>
      </c>
      <c r="I228" s="83">
        <v>0.02</v>
      </c>
      <c r="J228" s="51">
        <v>401.31979999999999</v>
      </c>
      <c r="K228" s="49" t="s">
        <v>1577</v>
      </c>
      <c r="L228" s="23" t="s">
        <v>1577</v>
      </c>
    </row>
    <row r="229" spans="1:12" ht="28" x14ac:dyDescent="0.3">
      <c r="A229" s="81" t="s">
        <v>20107</v>
      </c>
      <c r="B229" s="81" t="s">
        <v>20553</v>
      </c>
      <c r="C229" s="81" t="s">
        <v>20562</v>
      </c>
      <c r="D229" s="81" t="s">
        <v>20563</v>
      </c>
      <c r="E229" s="81" t="s">
        <v>20553</v>
      </c>
      <c r="F229" s="81" t="s">
        <v>308</v>
      </c>
      <c r="G229" s="81">
        <v>1</v>
      </c>
      <c r="H229" s="82">
        <v>409.51</v>
      </c>
      <c r="I229" s="83">
        <v>0.02</v>
      </c>
      <c r="J229" s="51">
        <v>401.31979999999999</v>
      </c>
      <c r="K229" s="49" t="s">
        <v>1577</v>
      </c>
      <c r="L229" s="23" t="s">
        <v>1577</v>
      </c>
    </row>
    <row r="230" spans="1:12" ht="28" x14ac:dyDescent="0.3">
      <c r="A230" s="81" t="s">
        <v>20107</v>
      </c>
      <c r="B230" s="81" t="s">
        <v>20553</v>
      </c>
      <c r="C230" s="81" t="s">
        <v>20564</v>
      </c>
      <c r="D230" s="81" t="s">
        <v>20565</v>
      </c>
      <c r="E230" s="81" t="s">
        <v>20553</v>
      </c>
      <c r="F230" s="81" t="s">
        <v>308</v>
      </c>
      <c r="G230" s="81">
        <v>1</v>
      </c>
      <c r="H230" s="82">
        <v>409.51</v>
      </c>
      <c r="I230" s="83">
        <v>0.02</v>
      </c>
      <c r="J230" s="51">
        <v>401.31979999999999</v>
      </c>
      <c r="K230" s="49" t="s">
        <v>1577</v>
      </c>
      <c r="L230" s="23" t="s">
        <v>1577</v>
      </c>
    </row>
    <row r="231" spans="1:12" ht="28" x14ac:dyDescent="0.3">
      <c r="A231" s="81" t="s">
        <v>20107</v>
      </c>
      <c r="B231" s="81" t="s">
        <v>20553</v>
      </c>
      <c r="C231" s="81" t="s">
        <v>20566</v>
      </c>
      <c r="D231" s="81" t="s">
        <v>20567</v>
      </c>
      <c r="E231" s="81" t="s">
        <v>20553</v>
      </c>
      <c r="F231" s="81" t="s">
        <v>308</v>
      </c>
      <c r="G231" s="81">
        <v>1</v>
      </c>
      <c r="H231" s="82">
        <v>409.51</v>
      </c>
      <c r="I231" s="83">
        <v>0.02</v>
      </c>
      <c r="J231" s="51">
        <v>401.31979999999999</v>
      </c>
      <c r="K231" s="49" t="s">
        <v>1577</v>
      </c>
      <c r="L231" s="23" t="s">
        <v>1577</v>
      </c>
    </row>
    <row r="232" spans="1:12" ht="28" x14ac:dyDescent="0.3">
      <c r="A232" s="81" t="s">
        <v>20107</v>
      </c>
      <c r="B232" s="81" t="s">
        <v>20553</v>
      </c>
      <c r="C232" s="81" t="s">
        <v>20568</v>
      </c>
      <c r="D232" s="81" t="s">
        <v>20569</v>
      </c>
      <c r="E232" s="81" t="s">
        <v>20553</v>
      </c>
      <c r="F232" s="81" t="s">
        <v>308</v>
      </c>
      <c r="G232" s="81">
        <v>1</v>
      </c>
      <c r="H232" s="82">
        <v>409.51</v>
      </c>
      <c r="I232" s="83">
        <v>0.02</v>
      </c>
      <c r="J232" s="51">
        <v>401.31979999999999</v>
      </c>
      <c r="K232" s="49" t="s">
        <v>1577</v>
      </c>
      <c r="L232" s="23" t="s">
        <v>1577</v>
      </c>
    </row>
    <row r="233" spans="1:12" ht="28" x14ac:dyDescent="0.3">
      <c r="A233" s="81" t="s">
        <v>20107</v>
      </c>
      <c r="B233" s="81" t="s">
        <v>20553</v>
      </c>
      <c r="C233" s="81" t="s">
        <v>20570</v>
      </c>
      <c r="D233" s="81" t="s">
        <v>20571</v>
      </c>
      <c r="E233" s="81" t="s">
        <v>20553</v>
      </c>
      <c r="F233" s="81" t="s">
        <v>308</v>
      </c>
      <c r="G233" s="81">
        <v>1</v>
      </c>
      <c r="H233" s="82">
        <v>409.51</v>
      </c>
      <c r="I233" s="83">
        <v>0.02</v>
      </c>
      <c r="J233" s="51">
        <v>401.31979999999999</v>
      </c>
      <c r="K233" s="49" t="s">
        <v>1577</v>
      </c>
      <c r="L233" s="23" t="s">
        <v>1577</v>
      </c>
    </row>
    <row r="234" spans="1:12" ht="28" x14ac:dyDescent="0.3">
      <c r="A234" s="81" t="s">
        <v>20107</v>
      </c>
      <c r="B234" s="81" t="s">
        <v>20553</v>
      </c>
      <c r="C234" s="81" t="s">
        <v>20572</v>
      </c>
      <c r="D234" s="81" t="s">
        <v>20573</v>
      </c>
      <c r="E234" s="81" t="s">
        <v>20553</v>
      </c>
      <c r="F234" s="81" t="s">
        <v>308</v>
      </c>
      <c r="G234" s="81">
        <v>1</v>
      </c>
      <c r="H234" s="82">
        <v>409.51</v>
      </c>
      <c r="I234" s="83">
        <v>0.02</v>
      </c>
      <c r="J234" s="51">
        <v>401.31979999999999</v>
      </c>
      <c r="K234" s="49" t="s">
        <v>1577</v>
      </c>
      <c r="L234" s="23" t="s">
        <v>1577</v>
      </c>
    </row>
    <row r="235" spans="1:12" ht="42" x14ac:dyDescent="0.3">
      <c r="A235" s="81" t="s">
        <v>20107</v>
      </c>
      <c r="B235" s="81" t="s">
        <v>20574</v>
      </c>
      <c r="C235" s="81" t="s">
        <v>20575</v>
      </c>
      <c r="D235" s="81" t="s">
        <v>20576</v>
      </c>
      <c r="E235" s="81" t="s">
        <v>20574</v>
      </c>
      <c r="F235" s="81" t="s">
        <v>308</v>
      </c>
      <c r="G235" s="81">
        <v>1</v>
      </c>
      <c r="H235" s="82">
        <v>240</v>
      </c>
      <c r="I235" s="83">
        <v>0.02</v>
      </c>
      <c r="J235" s="51">
        <v>235.2</v>
      </c>
      <c r="K235" s="49" t="s">
        <v>1577</v>
      </c>
      <c r="L235" s="23" t="s">
        <v>1577</v>
      </c>
    </row>
    <row r="236" spans="1:12" ht="42" x14ac:dyDescent="0.3">
      <c r="A236" s="81" t="s">
        <v>20107</v>
      </c>
      <c r="B236" s="81" t="s">
        <v>20574</v>
      </c>
      <c r="C236" s="81" t="s">
        <v>20577</v>
      </c>
      <c r="D236" s="81" t="s">
        <v>20578</v>
      </c>
      <c r="E236" s="81" t="s">
        <v>20574</v>
      </c>
      <c r="F236" s="81" t="s">
        <v>308</v>
      </c>
      <c r="G236" s="81">
        <v>1</v>
      </c>
      <c r="H236" s="82">
        <v>240</v>
      </c>
      <c r="I236" s="83">
        <v>0.02</v>
      </c>
      <c r="J236" s="51">
        <v>235.2</v>
      </c>
      <c r="K236" s="49" t="s">
        <v>1577</v>
      </c>
      <c r="L236" s="23" t="s">
        <v>1577</v>
      </c>
    </row>
    <row r="237" spans="1:12" ht="42" x14ac:dyDescent="0.3">
      <c r="A237" s="81" t="s">
        <v>20107</v>
      </c>
      <c r="B237" s="81" t="s">
        <v>20574</v>
      </c>
      <c r="C237" s="81" t="s">
        <v>20579</v>
      </c>
      <c r="D237" s="81" t="s">
        <v>20580</v>
      </c>
      <c r="E237" s="81" t="s">
        <v>20574</v>
      </c>
      <c r="F237" s="81" t="s">
        <v>308</v>
      </c>
      <c r="G237" s="81">
        <v>1</v>
      </c>
      <c r="H237" s="82">
        <v>240</v>
      </c>
      <c r="I237" s="83">
        <v>0.02</v>
      </c>
      <c r="J237" s="51">
        <v>235.2</v>
      </c>
      <c r="K237" s="49" t="s">
        <v>1577</v>
      </c>
      <c r="L237" s="23" t="s">
        <v>1577</v>
      </c>
    </row>
    <row r="238" spans="1:12" ht="42" x14ac:dyDescent="0.3">
      <c r="A238" s="81" t="s">
        <v>20107</v>
      </c>
      <c r="B238" s="81" t="s">
        <v>20574</v>
      </c>
      <c r="C238" s="81" t="s">
        <v>20581</v>
      </c>
      <c r="D238" s="81" t="s">
        <v>20582</v>
      </c>
      <c r="E238" s="81" t="s">
        <v>20574</v>
      </c>
      <c r="F238" s="81" t="s">
        <v>308</v>
      </c>
      <c r="G238" s="81">
        <v>1</v>
      </c>
      <c r="H238" s="82">
        <v>240</v>
      </c>
      <c r="I238" s="83">
        <v>0.02</v>
      </c>
      <c r="J238" s="51">
        <v>235.2</v>
      </c>
      <c r="K238" s="49" t="s">
        <v>1577</v>
      </c>
      <c r="L238" s="23" t="s">
        <v>1577</v>
      </c>
    </row>
    <row r="239" spans="1:12" ht="42" x14ac:dyDescent="0.3">
      <c r="A239" s="81" t="s">
        <v>20107</v>
      </c>
      <c r="B239" s="81" t="s">
        <v>20574</v>
      </c>
      <c r="C239" s="81" t="s">
        <v>20583</v>
      </c>
      <c r="D239" s="81" t="s">
        <v>20584</v>
      </c>
      <c r="E239" s="81" t="s">
        <v>20574</v>
      </c>
      <c r="F239" s="81" t="s">
        <v>308</v>
      </c>
      <c r="G239" s="81">
        <v>1</v>
      </c>
      <c r="H239" s="82">
        <v>240</v>
      </c>
      <c r="I239" s="83">
        <v>0.02</v>
      </c>
      <c r="J239" s="51">
        <v>235.2</v>
      </c>
      <c r="K239" s="49" t="s">
        <v>1577</v>
      </c>
      <c r="L239" s="23" t="s">
        <v>1577</v>
      </c>
    </row>
    <row r="240" spans="1:12" ht="42" x14ac:dyDescent="0.3">
      <c r="A240" s="81" t="s">
        <v>20107</v>
      </c>
      <c r="B240" s="81" t="s">
        <v>20574</v>
      </c>
      <c r="C240" s="81" t="s">
        <v>20585</v>
      </c>
      <c r="D240" s="81" t="s">
        <v>20586</v>
      </c>
      <c r="E240" s="81" t="s">
        <v>20574</v>
      </c>
      <c r="F240" s="81" t="s">
        <v>308</v>
      </c>
      <c r="G240" s="81">
        <v>1</v>
      </c>
      <c r="H240" s="82">
        <v>240</v>
      </c>
      <c r="I240" s="83">
        <v>0.02</v>
      </c>
      <c r="J240" s="51">
        <v>235.2</v>
      </c>
      <c r="K240" s="49" t="s">
        <v>1577</v>
      </c>
      <c r="L240" s="23" t="s">
        <v>1577</v>
      </c>
    </row>
    <row r="241" spans="1:12" ht="42" x14ac:dyDescent="0.3">
      <c r="A241" s="81" t="s">
        <v>20107</v>
      </c>
      <c r="B241" s="81" t="s">
        <v>20574</v>
      </c>
      <c r="C241" s="81" t="s">
        <v>20587</v>
      </c>
      <c r="D241" s="81" t="s">
        <v>20588</v>
      </c>
      <c r="E241" s="81" t="s">
        <v>20574</v>
      </c>
      <c r="F241" s="81" t="s">
        <v>308</v>
      </c>
      <c r="G241" s="81">
        <v>1</v>
      </c>
      <c r="H241" s="82">
        <v>240</v>
      </c>
      <c r="I241" s="83">
        <v>0.02</v>
      </c>
      <c r="J241" s="51">
        <v>235.2</v>
      </c>
      <c r="K241" s="49" t="s">
        <v>1577</v>
      </c>
      <c r="L241" s="23" t="s">
        <v>1577</v>
      </c>
    </row>
    <row r="242" spans="1:12" ht="42" x14ac:dyDescent="0.3">
      <c r="A242" s="81" t="s">
        <v>20107</v>
      </c>
      <c r="B242" s="81" t="s">
        <v>20574</v>
      </c>
      <c r="C242" s="81" t="s">
        <v>20589</v>
      </c>
      <c r="D242" s="81" t="s">
        <v>20590</v>
      </c>
      <c r="E242" s="81" t="s">
        <v>20574</v>
      </c>
      <c r="F242" s="81" t="s">
        <v>308</v>
      </c>
      <c r="G242" s="81">
        <v>1</v>
      </c>
      <c r="H242" s="82">
        <v>240</v>
      </c>
      <c r="I242" s="83">
        <v>0.02</v>
      </c>
      <c r="J242" s="51">
        <v>235.2</v>
      </c>
      <c r="K242" s="49" t="s">
        <v>1577</v>
      </c>
      <c r="L242" s="23" t="s">
        <v>1577</v>
      </c>
    </row>
    <row r="243" spans="1:12" ht="42" x14ac:dyDescent="0.3">
      <c r="A243" s="81" t="s">
        <v>20107</v>
      </c>
      <c r="B243" s="81" t="s">
        <v>20574</v>
      </c>
      <c r="C243" s="81" t="s">
        <v>20591</v>
      </c>
      <c r="D243" s="81" t="s">
        <v>20592</v>
      </c>
      <c r="E243" s="81" t="s">
        <v>20574</v>
      </c>
      <c r="F243" s="81" t="s">
        <v>308</v>
      </c>
      <c r="G243" s="81">
        <v>1</v>
      </c>
      <c r="H243" s="82">
        <v>240</v>
      </c>
      <c r="I243" s="83">
        <v>0.02</v>
      </c>
      <c r="J243" s="51">
        <v>235.2</v>
      </c>
      <c r="K243" s="49" t="s">
        <v>1577</v>
      </c>
      <c r="L243" s="23" t="s">
        <v>1577</v>
      </c>
    </row>
    <row r="244" spans="1:12" ht="42" x14ac:dyDescent="0.3">
      <c r="A244" s="81" t="s">
        <v>20107</v>
      </c>
      <c r="B244" s="81" t="s">
        <v>20574</v>
      </c>
      <c r="C244" s="81" t="s">
        <v>20593</v>
      </c>
      <c r="D244" s="81" t="s">
        <v>20594</v>
      </c>
      <c r="E244" s="81" t="s">
        <v>20574</v>
      </c>
      <c r="F244" s="81" t="s">
        <v>308</v>
      </c>
      <c r="G244" s="81">
        <v>1</v>
      </c>
      <c r="H244" s="82">
        <v>286.57</v>
      </c>
      <c r="I244" s="83">
        <v>0.02</v>
      </c>
      <c r="J244" s="51">
        <v>280.83859999999999</v>
      </c>
      <c r="K244" s="49" t="s">
        <v>1577</v>
      </c>
      <c r="L244" s="23" t="s">
        <v>1577</v>
      </c>
    </row>
    <row r="245" spans="1:12" ht="42" x14ac:dyDescent="0.3">
      <c r="A245" s="81" t="s">
        <v>20107</v>
      </c>
      <c r="B245" s="81" t="s">
        <v>20574</v>
      </c>
      <c r="C245" s="81" t="s">
        <v>20595</v>
      </c>
      <c r="D245" s="81" t="s">
        <v>20596</v>
      </c>
      <c r="E245" s="81" t="s">
        <v>20574</v>
      </c>
      <c r="F245" s="81" t="s">
        <v>308</v>
      </c>
      <c r="G245" s="81">
        <v>1</v>
      </c>
      <c r="H245" s="82">
        <v>286.57</v>
      </c>
      <c r="I245" s="83">
        <v>0.02</v>
      </c>
      <c r="J245" s="51">
        <v>280.83859999999999</v>
      </c>
      <c r="K245" s="49" t="s">
        <v>1577</v>
      </c>
      <c r="L245" s="23" t="s">
        <v>1577</v>
      </c>
    </row>
    <row r="246" spans="1:12" ht="42" x14ac:dyDescent="0.3">
      <c r="A246" s="81" t="s">
        <v>20107</v>
      </c>
      <c r="B246" s="81" t="s">
        <v>20574</v>
      </c>
      <c r="C246" s="81" t="s">
        <v>20597</v>
      </c>
      <c r="D246" s="81" t="s">
        <v>20598</v>
      </c>
      <c r="E246" s="81" t="s">
        <v>20574</v>
      </c>
      <c r="F246" s="81" t="s">
        <v>308</v>
      </c>
      <c r="G246" s="81">
        <v>1</v>
      </c>
      <c r="H246" s="82">
        <v>286.57</v>
      </c>
      <c r="I246" s="83">
        <v>0.02</v>
      </c>
      <c r="J246" s="51">
        <v>280.83859999999999</v>
      </c>
      <c r="K246" s="49" t="s">
        <v>1577</v>
      </c>
      <c r="L246" s="23" t="s">
        <v>1577</v>
      </c>
    </row>
    <row r="247" spans="1:12" ht="42" x14ac:dyDescent="0.3">
      <c r="A247" s="81" t="s">
        <v>20107</v>
      </c>
      <c r="B247" s="81" t="s">
        <v>20574</v>
      </c>
      <c r="C247" s="81" t="s">
        <v>20599</v>
      </c>
      <c r="D247" s="81" t="s">
        <v>20600</v>
      </c>
      <c r="E247" s="81" t="s">
        <v>20574</v>
      </c>
      <c r="F247" s="81" t="s">
        <v>308</v>
      </c>
      <c r="G247" s="81">
        <v>1</v>
      </c>
      <c r="H247" s="82">
        <v>286.57</v>
      </c>
      <c r="I247" s="83">
        <v>0.02</v>
      </c>
      <c r="J247" s="51">
        <v>280.83859999999999</v>
      </c>
      <c r="K247" s="49" t="s">
        <v>1577</v>
      </c>
      <c r="L247" s="23" t="s">
        <v>1577</v>
      </c>
    </row>
    <row r="248" spans="1:12" ht="42" x14ac:dyDescent="0.3">
      <c r="A248" s="81" t="s">
        <v>20107</v>
      </c>
      <c r="B248" s="81" t="s">
        <v>20574</v>
      </c>
      <c r="C248" s="81" t="s">
        <v>20601</v>
      </c>
      <c r="D248" s="81" t="s">
        <v>20602</v>
      </c>
      <c r="E248" s="81" t="s">
        <v>20574</v>
      </c>
      <c r="F248" s="81" t="s">
        <v>308</v>
      </c>
      <c r="G248" s="81">
        <v>1</v>
      </c>
      <c r="H248" s="82">
        <v>286.57</v>
      </c>
      <c r="I248" s="83">
        <v>0.02</v>
      </c>
      <c r="J248" s="51">
        <v>280.83859999999999</v>
      </c>
      <c r="K248" s="49" t="s">
        <v>1577</v>
      </c>
      <c r="L248" s="23" t="s">
        <v>1577</v>
      </c>
    </row>
    <row r="249" spans="1:12" ht="42" x14ac:dyDescent="0.3">
      <c r="A249" s="81" t="s">
        <v>20107</v>
      </c>
      <c r="B249" s="81" t="s">
        <v>20574</v>
      </c>
      <c r="C249" s="81" t="s">
        <v>20603</v>
      </c>
      <c r="D249" s="81" t="s">
        <v>20604</v>
      </c>
      <c r="E249" s="81" t="s">
        <v>20574</v>
      </c>
      <c r="F249" s="81" t="s">
        <v>308</v>
      </c>
      <c r="G249" s="81">
        <v>1</v>
      </c>
      <c r="H249" s="82">
        <v>286.57</v>
      </c>
      <c r="I249" s="83">
        <v>0.02</v>
      </c>
      <c r="J249" s="51">
        <v>280.83859999999999</v>
      </c>
      <c r="K249" s="49" t="s">
        <v>1577</v>
      </c>
      <c r="L249" s="23" t="s">
        <v>1577</v>
      </c>
    </row>
    <row r="250" spans="1:12" ht="42" x14ac:dyDescent="0.3">
      <c r="A250" s="81" t="s">
        <v>20107</v>
      </c>
      <c r="B250" s="81" t="s">
        <v>20574</v>
      </c>
      <c r="C250" s="81" t="s">
        <v>20605</v>
      </c>
      <c r="D250" s="81" t="s">
        <v>20606</v>
      </c>
      <c r="E250" s="81" t="s">
        <v>20574</v>
      </c>
      <c r="F250" s="81" t="s">
        <v>308</v>
      </c>
      <c r="G250" s="81">
        <v>1</v>
      </c>
      <c r="H250" s="82">
        <v>286.57</v>
      </c>
      <c r="I250" s="83">
        <v>0.02</v>
      </c>
      <c r="J250" s="51">
        <v>280.83859999999999</v>
      </c>
      <c r="K250" s="49" t="s">
        <v>1577</v>
      </c>
      <c r="L250" s="23" t="s">
        <v>1577</v>
      </c>
    </row>
    <row r="251" spans="1:12" ht="42" x14ac:dyDescent="0.3">
      <c r="A251" s="81" t="s">
        <v>20107</v>
      </c>
      <c r="B251" s="81" t="s">
        <v>20574</v>
      </c>
      <c r="C251" s="81" t="s">
        <v>20607</v>
      </c>
      <c r="D251" s="81" t="s">
        <v>20608</v>
      </c>
      <c r="E251" s="81" t="s">
        <v>20574</v>
      </c>
      <c r="F251" s="81" t="s">
        <v>308</v>
      </c>
      <c r="G251" s="81">
        <v>1</v>
      </c>
      <c r="H251" s="82">
        <v>286.57</v>
      </c>
      <c r="I251" s="83">
        <v>0.02</v>
      </c>
      <c r="J251" s="51">
        <v>280.83859999999999</v>
      </c>
      <c r="K251" s="49" t="s">
        <v>1577</v>
      </c>
      <c r="L251" s="23" t="s">
        <v>1577</v>
      </c>
    </row>
    <row r="252" spans="1:12" ht="42" x14ac:dyDescent="0.3">
      <c r="A252" s="81" t="s">
        <v>20107</v>
      </c>
      <c r="B252" s="81" t="s">
        <v>20574</v>
      </c>
      <c r="C252" s="81" t="s">
        <v>20609</v>
      </c>
      <c r="D252" s="81" t="s">
        <v>20610</v>
      </c>
      <c r="E252" s="81" t="s">
        <v>20574</v>
      </c>
      <c r="F252" s="81" t="s">
        <v>308</v>
      </c>
      <c r="G252" s="81">
        <v>1</v>
      </c>
      <c r="H252" s="82">
        <v>286.57</v>
      </c>
      <c r="I252" s="83">
        <v>0.02</v>
      </c>
      <c r="J252" s="51">
        <v>280.83859999999999</v>
      </c>
      <c r="K252" s="49" t="s">
        <v>1577</v>
      </c>
      <c r="L252" s="23" t="s">
        <v>1577</v>
      </c>
    </row>
    <row r="253" spans="1:12" ht="42" x14ac:dyDescent="0.3">
      <c r="A253" s="81" t="s">
        <v>20107</v>
      </c>
      <c r="B253" s="81" t="s">
        <v>20574</v>
      </c>
      <c r="C253" s="81" t="s">
        <v>20611</v>
      </c>
      <c r="D253" s="81" t="s">
        <v>20612</v>
      </c>
      <c r="E253" s="81" t="s">
        <v>20574</v>
      </c>
      <c r="F253" s="81" t="s">
        <v>308</v>
      </c>
      <c r="G253" s="81">
        <v>1</v>
      </c>
      <c r="H253" s="82">
        <v>286.57</v>
      </c>
      <c r="I253" s="83">
        <v>0.02</v>
      </c>
      <c r="J253" s="51">
        <v>280.83859999999999</v>
      </c>
      <c r="K253" s="49" t="s">
        <v>1577</v>
      </c>
      <c r="L253" s="23" t="s">
        <v>1577</v>
      </c>
    </row>
    <row r="254" spans="1:12" ht="42" x14ac:dyDescent="0.3">
      <c r="A254" s="81" t="s">
        <v>20107</v>
      </c>
      <c r="B254" s="81" t="s">
        <v>20574</v>
      </c>
      <c r="C254" s="81" t="s">
        <v>20613</v>
      </c>
      <c r="D254" s="81" t="s">
        <v>20614</v>
      </c>
      <c r="E254" s="81" t="s">
        <v>20574</v>
      </c>
      <c r="F254" s="81" t="s">
        <v>308</v>
      </c>
      <c r="G254" s="81">
        <v>1</v>
      </c>
      <c r="H254" s="82">
        <v>319.57</v>
      </c>
      <c r="I254" s="83">
        <v>0.02</v>
      </c>
      <c r="J254" s="51">
        <v>313.17859999999996</v>
      </c>
      <c r="K254" s="49" t="s">
        <v>1577</v>
      </c>
      <c r="L254" s="23" t="s">
        <v>1577</v>
      </c>
    </row>
    <row r="255" spans="1:12" x14ac:dyDescent="0.3">
      <c r="A255" s="81" t="s">
        <v>20107</v>
      </c>
      <c r="B255" s="81" t="s">
        <v>20615</v>
      </c>
      <c r="C255" s="81" t="s">
        <v>20616</v>
      </c>
      <c r="D255" s="81" t="s">
        <v>20617</v>
      </c>
      <c r="E255" s="81" t="s">
        <v>20615</v>
      </c>
      <c r="F255" s="81" t="s">
        <v>308</v>
      </c>
      <c r="G255" s="81">
        <v>1</v>
      </c>
      <c r="H255" s="82">
        <v>4.18</v>
      </c>
      <c r="I255" s="83">
        <v>0.02</v>
      </c>
      <c r="J255" s="51">
        <v>4.0964</v>
      </c>
      <c r="K255" s="49" t="s">
        <v>1577</v>
      </c>
      <c r="L255" s="23" t="s">
        <v>1577</v>
      </c>
    </row>
    <row r="256" spans="1:12" x14ac:dyDescent="0.3">
      <c r="A256" s="81" t="s">
        <v>20107</v>
      </c>
      <c r="B256" s="81" t="s">
        <v>20615</v>
      </c>
      <c r="C256" s="81" t="s">
        <v>20618</v>
      </c>
      <c r="D256" s="81" t="s">
        <v>20619</v>
      </c>
      <c r="E256" s="81" t="s">
        <v>20615</v>
      </c>
      <c r="F256" s="81" t="s">
        <v>308</v>
      </c>
      <c r="G256" s="81">
        <v>1</v>
      </c>
      <c r="H256" s="82">
        <v>4.4400000000000004</v>
      </c>
      <c r="I256" s="83">
        <v>0.02</v>
      </c>
      <c r="J256" s="51">
        <v>4.3512000000000004</v>
      </c>
      <c r="K256" s="49" t="s">
        <v>1577</v>
      </c>
      <c r="L256" s="23" t="s">
        <v>1577</v>
      </c>
    </row>
    <row r="257" spans="1:12" x14ac:dyDescent="0.3">
      <c r="A257" s="81" t="s">
        <v>20107</v>
      </c>
      <c r="B257" s="81" t="s">
        <v>20615</v>
      </c>
      <c r="C257" s="81" t="s">
        <v>20620</v>
      </c>
      <c r="D257" s="81" t="s">
        <v>20621</v>
      </c>
      <c r="E257" s="81" t="s">
        <v>20615</v>
      </c>
      <c r="F257" s="81" t="s">
        <v>308</v>
      </c>
      <c r="G257" s="81">
        <v>1</v>
      </c>
      <c r="H257" s="82">
        <v>4.4400000000000004</v>
      </c>
      <c r="I257" s="83">
        <v>0.02</v>
      </c>
      <c r="J257" s="51">
        <v>4.3512000000000004</v>
      </c>
      <c r="K257" s="49" t="s">
        <v>1577</v>
      </c>
      <c r="L257" s="23" t="s">
        <v>1577</v>
      </c>
    </row>
    <row r="258" spans="1:12" x14ac:dyDescent="0.3">
      <c r="A258" s="81" t="s">
        <v>20107</v>
      </c>
      <c r="B258" s="81" t="s">
        <v>20615</v>
      </c>
      <c r="C258" s="81" t="s">
        <v>20622</v>
      </c>
      <c r="D258" s="81" t="s">
        <v>20623</v>
      </c>
      <c r="E258" s="81" t="s">
        <v>20615</v>
      </c>
      <c r="F258" s="81" t="s">
        <v>308</v>
      </c>
      <c r="G258" s="81">
        <v>1</v>
      </c>
      <c r="H258" s="82">
        <v>8.4</v>
      </c>
      <c r="I258" s="83">
        <v>0.02</v>
      </c>
      <c r="J258" s="51">
        <v>8.2319999999999993</v>
      </c>
      <c r="K258" s="49" t="s">
        <v>1577</v>
      </c>
      <c r="L258" s="23" t="s">
        <v>1577</v>
      </c>
    </row>
    <row r="259" spans="1:12" x14ac:dyDescent="0.3">
      <c r="A259" s="81" t="s">
        <v>20107</v>
      </c>
      <c r="B259" s="81" t="s">
        <v>20615</v>
      </c>
      <c r="C259" s="81" t="s">
        <v>20624</v>
      </c>
      <c r="D259" s="81" t="s">
        <v>20625</v>
      </c>
      <c r="E259" s="81" t="s">
        <v>20615</v>
      </c>
      <c r="F259" s="81" t="s">
        <v>308</v>
      </c>
      <c r="G259" s="81">
        <v>1</v>
      </c>
      <c r="H259" s="82">
        <v>12.8</v>
      </c>
      <c r="I259" s="83">
        <v>0.02</v>
      </c>
      <c r="J259" s="51">
        <v>12.544</v>
      </c>
      <c r="K259" s="49" t="s">
        <v>1577</v>
      </c>
      <c r="L259" s="23" t="s">
        <v>1577</v>
      </c>
    </row>
    <row r="260" spans="1:12" x14ac:dyDescent="0.3">
      <c r="A260" s="81" t="s">
        <v>20107</v>
      </c>
      <c r="B260" s="81" t="s">
        <v>20615</v>
      </c>
      <c r="C260" s="81" t="s">
        <v>20626</v>
      </c>
      <c r="D260" s="81" t="s">
        <v>20627</v>
      </c>
      <c r="E260" s="81" t="s">
        <v>20615</v>
      </c>
      <c r="F260" s="81" t="s">
        <v>308</v>
      </c>
      <c r="G260" s="81">
        <v>1</v>
      </c>
      <c r="H260" s="82">
        <v>68.510000000000005</v>
      </c>
      <c r="I260" s="83">
        <v>0.02</v>
      </c>
      <c r="J260" s="51">
        <v>67.139800000000008</v>
      </c>
      <c r="K260" s="49" t="s">
        <v>1577</v>
      </c>
      <c r="L260" s="23" t="s">
        <v>1577</v>
      </c>
    </row>
    <row r="261" spans="1:12" ht="28" x14ac:dyDescent="0.3">
      <c r="A261" s="81" t="s">
        <v>20107</v>
      </c>
      <c r="B261" s="81" t="s">
        <v>20628</v>
      </c>
      <c r="C261" s="81" t="s">
        <v>20629</v>
      </c>
      <c r="D261" s="81" t="s">
        <v>20630</v>
      </c>
      <c r="E261" s="81" t="s">
        <v>20628</v>
      </c>
      <c r="F261" s="81" t="s">
        <v>308</v>
      </c>
      <c r="G261" s="81">
        <v>1</v>
      </c>
      <c r="H261" s="82">
        <v>5.41</v>
      </c>
      <c r="I261" s="83">
        <v>0.02</v>
      </c>
      <c r="J261" s="51">
        <v>5.3018000000000001</v>
      </c>
      <c r="K261" s="49" t="s">
        <v>1577</v>
      </c>
      <c r="L261" s="23" t="s">
        <v>1577</v>
      </c>
    </row>
    <row r="262" spans="1:12" ht="28" x14ac:dyDescent="0.3">
      <c r="A262" s="81" t="s">
        <v>20107</v>
      </c>
      <c r="B262" s="81" t="s">
        <v>20628</v>
      </c>
      <c r="C262" s="81" t="s">
        <v>20631</v>
      </c>
      <c r="D262" s="81" t="s">
        <v>20632</v>
      </c>
      <c r="E262" s="81" t="s">
        <v>20628</v>
      </c>
      <c r="F262" s="81" t="s">
        <v>308</v>
      </c>
      <c r="G262" s="81">
        <v>1</v>
      </c>
      <c r="H262" s="82">
        <v>8.14</v>
      </c>
      <c r="I262" s="83">
        <v>0.02</v>
      </c>
      <c r="J262" s="51">
        <v>7.9772000000000007</v>
      </c>
      <c r="K262" s="49" t="s">
        <v>1577</v>
      </c>
      <c r="L262" s="23" t="s">
        <v>1577</v>
      </c>
    </row>
    <row r="263" spans="1:12" ht="28" x14ac:dyDescent="0.3">
      <c r="A263" s="81" t="s">
        <v>20107</v>
      </c>
      <c r="B263" s="81" t="s">
        <v>20628</v>
      </c>
      <c r="C263" s="81" t="s">
        <v>20633</v>
      </c>
      <c r="D263" s="81" t="s">
        <v>20634</v>
      </c>
      <c r="E263" s="81" t="s">
        <v>20628</v>
      </c>
      <c r="F263" s="81" t="s">
        <v>308</v>
      </c>
      <c r="G263" s="81">
        <v>1</v>
      </c>
      <c r="H263" s="82">
        <v>13.31</v>
      </c>
      <c r="I263" s="83">
        <v>0.02</v>
      </c>
      <c r="J263" s="51">
        <v>13.043800000000001</v>
      </c>
      <c r="K263" s="49" t="s">
        <v>1577</v>
      </c>
      <c r="L263" s="23" t="s">
        <v>1577</v>
      </c>
    </row>
    <row r="264" spans="1:12" ht="28" x14ac:dyDescent="0.3">
      <c r="A264" s="81" t="s">
        <v>20107</v>
      </c>
      <c r="B264" s="81" t="s">
        <v>20628</v>
      </c>
      <c r="C264" s="81" t="s">
        <v>20635</v>
      </c>
      <c r="D264" s="81" t="s">
        <v>20636</v>
      </c>
      <c r="E264" s="81" t="s">
        <v>20628</v>
      </c>
      <c r="F264" s="81" t="s">
        <v>308</v>
      </c>
      <c r="G264" s="81">
        <v>1</v>
      </c>
      <c r="H264" s="82">
        <v>21.12</v>
      </c>
      <c r="I264" s="83">
        <v>0.02</v>
      </c>
      <c r="J264" s="51">
        <v>20.697600000000001</v>
      </c>
      <c r="K264" s="49" t="s">
        <v>1577</v>
      </c>
      <c r="L264" s="23" t="s">
        <v>1577</v>
      </c>
    </row>
    <row r="265" spans="1:12" ht="28" x14ac:dyDescent="0.3">
      <c r="A265" s="81" t="s">
        <v>20107</v>
      </c>
      <c r="B265" s="81" t="s">
        <v>20628</v>
      </c>
      <c r="C265" s="81" t="s">
        <v>20637</v>
      </c>
      <c r="D265" s="81" t="s">
        <v>20638</v>
      </c>
      <c r="E265" s="81" t="s">
        <v>20628</v>
      </c>
      <c r="F265" s="81" t="s">
        <v>308</v>
      </c>
      <c r="G265" s="81">
        <v>1</v>
      </c>
      <c r="H265" s="82">
        <v>21.12</v>
      </c>
      <c r="I265" s="83">
        <v>0.02</v>
      </c>
      <c r="J265" s="51">
        <v>20.697600000000001</v>
      </c>
      <c r="K265" s="49" t="s">
        <v>1577</v>
      </c>
      <c r="L265" s="23" t="s">
        <v>1577</v>
      </c>
    </row>
    <row r="266" spans="1:12" ht="28" x14ac:dyDescent="0.3">
      <c r="A266" s="81" t="s">
        <v>20107</v>
      </c>
      <c r="B266" s="81" t="s">
        <v>20628</v>
      </c>
      <c r="C266" s="81" t="s">
        <v>20639</v>
      </c>
      <c r="D266" s="81" t="s">
        <v>20640</v>
      </c>
      <c r="E266" s="81" t="s">
        <v>20628</v>
      </c>
      <c r="F266" s="81" t="s">
        <v>308</v>
      </c>
      <c r="G266" s="81">
        <v>1</v>
      </c>
      <c r="H266" s="82">
        <v>43.36</v>
      </c>
      <c r="I266" s="83">
        <v>0.02</v>
      </c>
      <c r="J266" s="51">
        <v>42.492799999999995</v>
      </c>
      <c r="K266" s="49" t="s">
        <v>1577</v>
      </c>
      <c r="L266" s="23" t="s">
        <v>1577</v>
      </c>
    </row>
    <row r="267" spans="1:12" ht="28" x14ac:dyDescent="0.3">
      <c r="A267" s="81" t="s">
        <v>20107</v>
      </c>
      <c r="B267" s="81" t="s">
        <v>20628</v>
      </c>
      <c r="C267" s="81" t="s">
        <v>20641</v>
      </c>
      <c r="D267" s="81" t="s">
        <v>20642</v>
      </c>
      <c r="E267" s="81" t="s">
        <v>20628</v>
      </c>
      <c r="F267" s="81" t="s">
        <v>308</v>
      </c>
      <c r="G267" s="81">
        <v>1</v>
      </c>
      <c r="H267" s="82">
        <v>58.39</v>
      </c>
      <c r="I267" s="83">
        <v>0.02</v>
      </c>
      <c r="J267" s="51">
        <v>57.222200000000001</v>
      </c>
      <c r="K267" s="49" t="s">
        <v>1577</v>
      </c>
      <c r="L267" s="23" t="s">
        <v>1577</v>
      </c>
    </row>
    <row r="268" spans="1:12" x14ac:dyDescent="0.3">
      <c r="A268" s="81" t="s">
        <v>20107</v>
      </c>
      <c r="B268" s="81" t="s">
        <v>20643</v>
      </c>
      <c r="C268" s="81" t="s">
        <v>20644</v>
      </c>
      <c r="D268" s="81" t="s">
        <v>20645</v>
      </c>
      <c r="E268" s="81" t="s">
        <v>20643</v>
      </c>
      <c r="F268" s="81" t="s">
        <v>308</v>
      </c>
      <c r="G268" s="81">
        <v>1</v>
      </c>
      <c r="H268" s="82">
        <v>24.64</v>
      </c>
      <c r="I268" s="83">
        <v>0.02</v>
      </c>
      <c r="J268" s="51">
        <v>24.147200000000002</v>
      </c>
      <c r="K268" s="49" t="s">
        <v>1577</v>
      </c>
      <c r="L268" s="23" t="s">
        <v>1577</v>
      </c>
    </row>
    <row r="269" spans="1:12" x14ac:dyDescent="0.3">
      <c r="A269" s="81" t="s">
        <v>20107</v>
      </c>
      <c r="B269" s="81" t="s">
        <v>20643</v>
      </c>
      <c r="C269" s="81" t="s">
        <v>20646</v>
      </c>
      <c r="D269" s="81" t="s">
        <v>20647</v>
      </c>
      <c r="E269" s="81" t="s">
        <v>20643</v>
      </c>
      <c r="F269" s="81" t="s">
        <v>308</v>
      </c>
      <c r="G269" s="81">
        <v>1</v>
      </c>
      <c r="H269" s="82">
        <v>24.64</v>
      </c>
      <c r="I269" s="83">
        <v>0.02</v>
      </c>
      <c r="J269" s="51">
        <v>24.147200000000002</v>
      </c>
      <c r="K269" s="49" t="s">
        <v>1577</v>
      </c>
      <c r="L269" s="23" t="s">
        <v>1577</v>
      </c>
    </row>
    <row r="270" spans="1:12" x14ac:dyDescent="0.3">
      <c r="A270" s="81" t="s">
        <v>20107</v>
      </c>
      <c r="B270" s="81" t="s">
        <v>20643</v>
      </c>
      <c r="C270" s="81" t="s">
        <v>20648</v>
      </c>
      <c r="D270" s="81" t="s">
        <v>20649</v>
      </c>
      <c r="E270" s="81" t="s">
        <v>20643</v>
      </c>
      <c r="F270" s="81" t="s">
        <v>308</v>
      </c>
      <c r="G270" s="81">
        <v>1</v>
      </c>
      <c r="H270" s="82">
        <v>24.64</v>
      </c>
      <c r="I270" s="83">
        <v>0.02</v>
      </c>
      <c r="J270" s="51">
        <v>24.147200000000002</v>
      </c>
      <c r="K270" s="49" t="s">
        <v>1577</v>
      </c>
      <c r="L270" s="23" t="s">
        <v>1577</v>
      </c>
    </row>
    <row r="271" spans="1:12" x14ac:dyDescent="0.3">
      <c r="A271" s="81" t="s">
        <v>20107</v>
      </c>
      <c r="B271" s="81" t="s">
        <v>20643</v>
      </c>
      <c r="C271" s="81" t="s">
        <v>20650</v>
      </c>
      <c r="D271" s="81" t="s">
        <v>20651</v>
      </c>
      <c r="E271" s="81" t="s">
        <v>20643</v>
      </c>
      <c r="F271" s="81" t="s">
        <v>308</v>
      </c>
      <c r="G271" s="81">
        <v>1</v>
      </c>
      <c r="H271" s="82">
        <v>24.64</v>
      </c>
      <c r="I271" s="83">
        <v>0.02</v>
      </c>
      <c r="J271" s="51">
        <v>24.147200000000002</v>
      </c>
      <c r="K271" s="49" t="s">
        <v>1577</v>
      </c>
      <c r="L271" s="23" t="s">
        <v>1577</v>
      </c>
    </row>
    <row r="272" spans="1:12" ht="28" x14ac:dyDescent="0.3">
      <c r="A272" s="81" t="s">
        <v>20107</v>
      </c>
      <c r="B272" s="81" t="s">
        <v>20652</v>
      </c>
      <c r="C272" s="81" t="s">
        <v>20653</v>
      </c>
      <c r="D272" s="81" t="s">
        <v>20654</v>
      </c>
      <c r="E272" s="81" t="s">
        <v>20652</v>
      </c>
      <c r="F272" s="81" t="s">
        <v>308</v>
      </c>
      <c r="G272" s="81">
        <v>1</v>
      </c>
      <c r="H272" s="82">
        <v>0.48</v>
      </c>
      <c r="I272" s="83">
        <v>0.02</v>
      </c>
      <c r="J272" s="51">
        <v>0.47039999999999998</v>
      </c>
      <c r="K272" s="49" t="s">
        <v>1577</v>
      </c>
      <c r="L272" s="23" t="s">
        <v>1577</v>
      </c>
    </row>
    <row r="273" spans="1:12" ht="42" x14ac:dyDescent="0.3">
      <c r="A273" s="81" t="s">
        <v>20107</v>
      </c>
      <c r="B273" s="81" t="s">
        <v>20652</v>
      </c>
      <c r="C273" s="81" t="s">
        <v>20655</v>
      </c>
      <c r="D273" s="81" t="s">
        <v>20656</v>
      </c>
      <c r="E273" s="81" t="s">
        <v>20652</v>
      </c>
      <c r="F273" s="81" t="s">
        <v>308</v>
      </c>
      <c r="G273" s="81">
        <v>1</v>
      </c>
      <c r="H273" s="82">
        <v>0.75</v>
      </c>
      <c r="I273" s="83">
        <v>0.02</v>
      </c>
      <c r="J273" s="51">
        <v>0.73499999999999999</v>
      </c>
      <c r="K273" s="49" t="s">
        <v>1577</v>
      </c>
      <c r="L273" s="23" t="s">
        <v>1577</v>
      </c>
    </row>
    <row r="274" spans="1:12" ht="28" x14ac:dyDescent="0.3">
      <c r="A274" s="81" t="s">
        <v>20107</v>
      </c>
      <c r="B274" s="81" t="s">
        <v>20652</v>
      </c>
      <c r="C274" s="81" t="s">
        <v>20657</v>
      </c>
      <c r="D274" s="81" t="s">
        <v>20658</v>
      </c>
      <c r="E274" s="81" t="s">
        <v>20652</v>
      </c>
      <c r="F274" s="81" t="s">
        <v>308</v>
      </c>
      <c r="G274" s="81">
        <v>1</v>
      </c>
      <c r="H274" s="82">
        <v>0.8</v>
      </c>
      <c r="I274" s="83">
        <v>0.02</v>
      </c>
      <c r="J274" s="51">
        <v>0.78400000000000003</v>
      </c>
      <c r="K274" s="49" t="s">
        <v>1577</v>
      </c>
      <c r="L274" s="23" t="s">
        <v>1577</v>
      </c>
    </row>
    <row r="275" spans="1:12" ht="42" x14ac:dyDescent="0.3">
      <c r="A275" s="81" t="s">
        <v>20107</v>
      </c>
      <c r="B275" s="81" t="s">
        <v>20652</v>
      </c>
      <c r="C275" s="81" t="s">
        <v>20659</v>
      </c>
      <c r="D275" s="81" t="s">
        <v>20660</v>
      </c>
      <c r="E275" s="81" t="s">
        <v>20652</v>
      </c>
      <c r="F275" s="81" t="s">
        <v>308</v>
      </c>
      <c r="G275" s="81">
        <v>1</v>
      </c>
      <c r="H275" s="82">
        <v>1.1000000000000001</v>
      </c>
      <c r="I275" s="83">
        <v>0.02</v>
      </c>
      <c r="J275" s="51">
        <v>1.0780000000000001</v>
      </c>
      <c r="K275" s="49" t="s">
        <v>1577</v>
      </c>
      <c r="L275" s="23" t="s">
        <v>1577</v>
      </c>
    </row>
    <row r="276" spans="1:12" ht="42" x14ac:dyDescent="0.3">
      <c r="A276" s="81" t="s">
        <v>20107</v>
      </c>
      <c r="B276" s="81" t="s">
        <v>20652</v>
      </c>
      <c r="C276" s="81" t="s">
        <v>20661</v>
      </c>
      <c r="D276" s="81" t="s">
        <v>20662</v>
      </c>
      <c r="E276" s="81" t="s">
        <v>20652</v>
      </c>
      <c r="F276" s="81" t="s">
        <v>308</v>
      </c>
      <c r="G276" s="81">
        <v>1</v>
      </c>
      <c r="H276" s="82">
        <v>1.1000000000000001</v>
      </c>
      <c r="I276" s="83">
        <v>0.02</v>
      </c>
      <c r="J276" s="51">
        <v>1.0780000000000001</v>
      </c>
      <c r="K276" s="49" t="s">
        <v>1577</v>
      </c>
      <c r="L276" s="23" t="s">
        <v>1577</v>
      </c>
    </row>
    <row r="277" spans="1:12" ht="42" x14ac:dyDescent="0.3">
      <c r="A277" s="81" t="s">
        <v>20107</v>
      </c>
      <c r="B277" s="81" t="s">
        <v>20652</v>
      </c>
      <c r="C277" s="81" t="s">
        <v>20663</v>
      </c>
      <c r="D277" s="81" t="s">
        <v>20664</v>
      </c>
      <c r="E277" s="81" t="s">
        <v>20652</v>
      </c>
      <c r="F277" s="81" t="s">
        <v>308</v>
      </c>
      <c r="G277" s="81">
        <v>1</v>
      </c>
      <c r="H277" s="82">
        <v>1.23</v>
      </c>
      <c r="I277" s="83">
        <v>0.02</v>
      </c>
      <c r="J277" s="51">
        <v>1.2054</v>
      </c>
      <c r="K277" s="49" t="s">
        <v>1577</v>
      </c>
      <c r="L277" s="23" t="s">
        <v>1577</v>
      </c>
    </row>
    <row r="278" spans="1:12" ht="28" x14ac:dyDescent="0.3">
      <c r="A278" s="81" t="s">
        <v>20107</v>
      </c>
      <c r="B278" s="81" t="s">
        <v>20652</v>
      </c>
      <c r="C278" s="81" t="s">
        <v>20665</v>
      </c>
      <c r="D278" s="81" t="s">
        <v>20666</v>
      </c>
      <c r="E278" s="81" t="s">
        <v>20652</v>
      </c>
      <c r="F278" s="81" t="s">
        <v>308</v>
      </c>
      <c r="G278" s="81">
        <v>1</v>
      </c>
      <c r="H278" s="82">
        <v>1.28</v>
      </c>
      <c r="I278" s="83">
        <v>0.02</v>
      </c>
      <c r="J278" s="51">
        <v>1.2544</v>
      </c>
      <c r="K278" s="49" t="s">
        <v>1577</v>
      </c>
      <c r="L278" s="23" t="s">
        <v>1577</v>
      </c>
    </row>
    <row r="279" spans="1:12" ht="28" x14ac:dyDescent="0.3">
      <c r="A279" s="81" t="s">
        <v>20107</v>
      </c>
      <c r="B279" s="81" t="s">
        <v>20652</v>
      </c>
      <c r="C279" s="81" t="s">
        <v>20667</v>
      </c>
      <c r="D279" s="81" t="s">
        <v>20668</v>
      </c>
      <c r="E279" s="81" t="s">
        <v>20652</v>
      </c>
      <c r="F279" s="81" t="s">
        <v>308</v>
      </c>
      <c r="G279" s="81">
        <v>1</v>
      </c>
      <c r="H279" s="82">
        <v>1.4</v>
      </c>
      <c r="I279" s="83">
        <v>0.02</v>
      </c>
      <c r="J279" s="51">
        <v>1.3719999999999999</v>
      </c>
      <c r="K279" s="49" t="s">
        <v>1577</v>
      </c>
      <c r="L279" s="23" t="s">
        <v>1577</v>
      </c>
    </row>
    <row r="280" spans="1:12" ht="28" x14ac:dyDescent="0.3">
      <c r="A280" s="81" t="s">
        <v>20107</v>
      </c>
      <c r="B280" s="81" t="s">
        <v>20652</v>
      </c>
      <c r="C280" s="81" t="s">
        <v>20669</v>
      </c>
      <c r="D280" s="81" t="s">
        <v>20670</v>
      </c>
      <c r="E280" s="81" t="s">
        <v>20652</v>
      </c>
      <c r="F280" s="81" t="s">
        <v>308</v>
      </c>
      <c r="G280" s="81">
        <v>1</v>
      </c>
      <c r="H280" s="82">
        <v>1.45</v>
      </c>
      <c r="I280" s="83">
        <v>0.02</v>
      </c>
      <c r="J280" s="51">
        <v>1.421</v>
      </c>
      <c r="K280" s="49" t="s">
        <v>1577</v>
      </c>
      <c r="L280" s="23" t="s">
        <v>1577</v>
      </c>
    </row>
    <row r="281" spans="1:12" ht="42" x14ac:dyDescent="0.3">
      <c r="A281" s="81" t="s">
        <v>20107</v>
      </c>
      <c r="B281" s="81" t="s">
        <v>20652</v>
      </c>
      <c r="C281" s="81" t="s">
        <v>20671</v>
      </c>
      <c r="D281" s="81" t="s">
        <v>20672</v>
      </c>
      <c r="E281" s="81" t="s">
        <v>20652</v>
      </c>
      <c r="F281" s="81" t="s">
        <v>308</v>
      </c>
      <c r="G281" s="81">
        <v>1</v>
      </c>
      <c r="H281" s="82">
        <v>1.47</v>
      </c>
      <c r="I281" s="83">
        <v>0.02</v>
      </c>
      <c r="J281" s="51">
        <v>1.4405999999999999</v>
      </c>
      <c r="K281" s="49" t="s">
        <v>1577</v>
      </c>
      <c r="L281" s="23" t="s">
        <v>1577</v>
      </c>
    </row>
    <row r="282" spans="1:12" ht="42" x14ac:dyDescent="0.3">
      <c r="A282" s="81" t="s">
        <v>20107</v>
      </c>
      <c r="B282" s="81" t="s">
        <v>20652</v>
      </c>
      <c r="C282" s="81" t="s">
        <v>20673</v>
      </c>
      <c r="D282" s="81" t="s">
        <v>20674</v>
      </c>
      <c r="E282" s="81" t="s">
        <v>20652</v>
      </c>
      <c r="F282" s="81" t="s">
        <v>308</v>
      </c>
      <c r="G282" s="81">
        <v>1</v>
      </c>
      <c r="H282" s="82">
        <v>1.7</v>
      </c>
      <c r="I282" s="83">
        <v>0.02</v>
      </c>
      <c r="J282" s="51">
        <v>1.6659999999999999</v>
      </c>
      <c r="K282" s="49" t="s">
        <v>1577</v>
      </c>
      <c r="L282" s="23" t="s">
        <v>1577</v>
      </c>
    </row>
    <row r="283" spans="1:12" ht="42" x14ac:dyDescent="0.3">
      <c r="A283" s="81" t="s">
        <v>20107</v>
      </c>
      <c r="B283" s="81" t="s">
        <v>20652</v>
      </c>
      <c r="C283" s="81" t="s">
        <v>20675</v>
      </c>
      <c r="D283" s="81" t="s">
        <v>20676</v>
      </c>
      <c r="E283" s="81" t="s">
        <v>20652</v>
      </c>
      <c r="F283" s="81" t="s">
        <v>308</v>
      </c>
      <c r="G283" s="81">
        <v>1</v>
      </c>
      <c r="H283" s="82">
        <v>1.85</v>
      </c>
      <c r="I283" s="83">
        <v>0.02</v>
      </c>
      <c r="J283" s="51">
        <v>1.8129999999999999</v>
      </c>
      <c r="K283" s="49" t="s">
        <v>1577</v>
      </c>
      <c r="L283" s="23" t="s">
        <v>1577</v>
      </c>
    </row>
    <row r="284" spans="1:12" ht="28" x14ac:dyDescent="0.3">
      <c r="A284" s="81" t="s">
        <v>20107</v>
      </c>
      <c r="B284" s="81" t="s">
        <v>20652</v>
      </c>
      <c r="C284" s="81" t="s">
        <v>20677</v>
      </c>
      <c r="D284" s="81" t="s">
        <v>20678</v>
      </c>
      <c r="E284" s="81" t="s">
        <v>20652</v>
      </c>
      <c r="F284" s="81" t="s">
        <v>308</v>
      </c>
      <c r="G284" s="81">
        <v>1</v>
      </c>
      <c r="H284" s="82">
        <v>1.85</v>
      </c>
      <c r="I284" s="83">
        <v>0.02</v>
      </c>
      <c r="J284" s="51">
        <v>1.8129999999999999</v>
      </c>
      <c r="K284" s="49" t="s">
        <v>1577</v>
      </c>
      <c r="L284" s="23" t="s">
        <v>1577</v>
      </c>
    </row>
    <row r="285" spans="1:12" ht="28" x14ac:dyDescent="0.3">
      <c r="A285" s="81" t="s">
        <v>20107</v>
      </c>
      <c r="B285" s="81" t="s">
        <v>20652</v>
      </c>
      <c r="C285" s="81" t="s">
        <v>20679</v>
      </c>
      <c r="D285" s="81" t="s">
        <v>20680</v>
      </c>
      <c r="E285" s="81" t="s">
        <v>20652</v>
      </c>
      <c r="F285" s="81" t="s">
        <v>308</v>
      </c>
      <c r="G285" s="81">
        <v>1</v>
      </c>
      <c r="H285" s="82">
        <v>2.1</v>
      </c>
      <c r="I285" s="83">
        <v>0.02</v>
      </c>
      <c r="J285" s="51">
        <v>2.0579999999999998</v>
      </c>
      <c r="K285" s="49" t="s">
        <v>1577</v>
      </c>
      <c r="L285" s="23" t="s">
        <v>1577</v>
      </c>
    </row>
    <row r="286" spans="1:12" ht="42" x14ac:dyDescent="0.3">
      <c r="A286" s="81" t="s">
        <v>20107</v>
      </c>
      <c r="B286" s="81" t="s">
        <v>20652</v>
      </c>
      <c r="C286" s="81" t="s">
        <v>20681</v>
      </c>
      <c r="D286" s="81" t="s">
        <v>20682</v>
      </c>
      <c r="E286" s="81" t="s">
        <v>20652</v>
      </c>
      <c r="F286" s="81" t="s">
        <v>308</v>
      </c>
      <c r="G286" s="81">
        <v>1</v>
      </c>
      <c r="H286" s="82">
        <v>2.2999999999999998</v>
      </c>
      <c r="I286" s="83">
        <v>0.02</v>
      </c>
      <c r="J286" s="51">
        <v>2.254</v>
      </c>
      <c r="K286" s="49" t="s">
        <v>1577</v>
      </c>
      <c r="L286" s="23" t="s">
        <v>1577</v>
      </c>
    </row>
    <row r="287" spans="1:12" ht="42" x14ac:dyDescent="0.3">
      <c r="A287" s="81" t="s">
        <v>20107</v>
      </c>
      <c r="B287" s="81" t="s">
        <v>20652</v>
      </c>
      <c r="C287" s="81" t="s">
        <v>20683</v>
      </c>
      <c r="D287" s="81" t="s">
        <v>20684</v>
      </c>
      <c r="E287" s="81" t="s">
        <v>20652</v>
      </c>
      <c r="F287" s="81" t="s">
        <v>308</v>
      </c>
      <c r="G287" s="81">
        <v>1</v>
      </c>
      <c r="H287" s="82">
        <v>2.2999999999999998</v>
      </c>
      <c r="I287" s="83">
        <v>0.02</v>
      </c>
      <c r="J287" s="51">
        <v>2.254</v>
      </c>
      <c r="K287" s="49" t="s">
        <v>1577</v>
      </c>
      <c r="L287" s="23" t="s">
        <v>1577</v>
      </c>
    </row>
    <row r="288" spans="1:12" ht="42" x14ac:dyDescent="0.3">
      <c r="A288" s="81" t="s">
        <v>20107</v>
      </c>
      <c r="B288" s="81" t="s">
        <v>20652</v>
      </c>
      <c r="C288" s="81" t="s">
        <v>20685</v>
      </c>
      <c r="D288" s="81" t="s">
        <v>20686</v>
      </c>
      <c r="E288" s="81" t="s">
        <v>20652</v>
      </c>
      <c r="F288" s="81" t="s">
        <v>308</v>
      </c>
      <c r="G288" s="81">
        <v>1</v>
      </c>
      <c r="H288" s="82">
        <v>2.46</v>
      </c>
      <c r="I288" s="83">
        <v>0.02</v>
      </c>
      <c r="J288" s="51">
        <v>2.4108000000000001</v>
      </c>
      <c r="K288" s="49" t="s">
        <v>1577</v>
      </c>
      <c r="L288" s="23" t="s">
        <v>1577</v>
      </c>
    </row>
    <row r="289" spans="1:12" ht="28" x14ac:dyDescent="0.3">
      <c r="A289" s="81" t="s">
        <v>20107</v>
      </c>
      <c r="B289" s="81" t="s">
        <v>20652</v>
      </c>
      <c r="C289" s="81" t="s">
        <v>20687</v>
      </c>
      <c r="D289" s="81" t="s">
        <v>20688</v>
      </c>
      <c r="E289" s="81" t="s">
        <v>20652</v>
      </c>
      <c r="F289" s="81" t="s">
        <v>308</v>
      </c>
      <c r="G289" s="81">
        <v>1</v>
      </c>
      <c r="H289" s="82">
        <v>2.46</v>
      </c>
      <c r="I289" s="83">
        <v>0.02</v>
      </c>
      <c r="J289" s="51">
        <v>2.4108000000000001</v>
      </c>
      <c r="K289" s="49" t="s">
        <v>1577</v>
      </c>
      <c r="L289" s="23" t="s">
        <v>1577</v>
      </c>
    </row>
    <row r="290" spans="1:12" ht="28" x14ac:dyDescent="0.3">
      <c r="A290" s="81" t="s">
        <v>20107</v>
      </c>
      <c r="B290" s="81" t="s">
        <v>20652</v>
      </c>
      <c r="C290" s="81" t="s">
        <v>20689</v>
      </c>
      <c r="D290" s="81" t="s">
        <v>20690</v>
      </c>
      <c r="E290" s="81" t="s">
        <v>20652</v>
      </c>
      <c r="F290" s="81" t="s">
        <v>308</v>
      </c>
      <c r="G290" s="81">
        <v>1</v>
      </c>
      <c r="H290" s="82">
        <v>2.46</v>
      </c>
      <c r="I290" s="83">
        <v>0.02</v>
      </c>
      <c r="J290" s="51">
        <v>2.4108000000000001</v>
      </c>
      <c r="K290" s="49" t="s">
        <v>1577</v>
      </c>
      <c r="L290" s="23" t="s">
        <v>1577</v>
      </c>
    </row>
    <row r="291" spans="1:12" ht="42" x14ac:dyDescent="0.3">
      <c r="A291" s="81" t="s">
        <v>20107</v>
      </c>
      <c r="B291" s="81" t="s">
        <v>20652</v>
      </c>
      <c r="C291" s="81" t="s">
        <v>20691</v>
      </c>
      <c r="D291" s="81" t="s">
        <v>20692</v>
      </c>
      <c r="E291" s="81" t="s">
        <v>20652</v>
      </c>
      <c r="F291" s="81" t="s">
        <v>308</v>
      </c>
      <c r="G291" s="81">
        <v>1</v>
      </c>
      <c r="H291" s="82">
        <v>2.73</v>
      </c>
      <c r="I291" s="83">
        <v>0.02</v>
      </c>
      <c r="J291" s="51">
        <v>2.6753999999999998</v>
      </c>
      <c r="K291" s="49" t="s">
        <v>1577</v>
      </c>
      <c r="L291" s="23" t="s">
        <v>1577</v>
      </c>
    </row>
    <row r="292" spans="1:12" ht="28" x14ac:dyDescent="0.3">
      <c r="A292" s="81" t="s">
        <v>20107</v>
      </c>
      <c r="B292" s="81" t="s">
        <v>20652</v>
      </c>
      <c r="C292" s="81" t="s">
        <v>20693</v>
      </c>
      <c r="D292" s="81" t="s">
        <v>20694</v>
      </c>
      <c r="E292" s="81" t="s">
        <v>20652</v>
      </c>
      <c r="F292" s="81" t="s">
        <v>308</v>
      </c>
      <c r="G292" s="81">
        <v>1</v>
      </c>
      <c r="H292" s="82">
        <v>2.73</v>
      </c>
      <c r="I292" s="83">
        <v>0.02</v>
      </c>
      <c r="J292" s="51">
        <v>2.6753999999999998</v>
      </c>
      <c r="K292" s="49" t="s">
        <v>1577</v>
      </c>
      <c r="L292" s="23" t="s">
        <v>1577</v>
      </c>
    </row>
    <row r="293" spans="1:12" ht="42" x14ac:dyDescent="0.3">
      <c r="A293" s="81" t="s">
        <v>20107</v>
      </c>
      <c r="B293" s="81" t="s">
        <v>20652</v>
      </c>
      <c r="C293" s="81" t="s">
        <v>20695</v>
      </c>
      <c r="D293" s="81" t="s">
        <v>20696</v>
      </c>
      <c r="E293" s="81" t="s">
        <v>20652</v>
      </c>
      <c r="F293" s="81" t="s">
        <v>308</v>
      </c>
      <c r="G293" s="81">
        <v>1</v>
      </c>
      <c r="H293" s="82">
        <v>3</v>
      </c>
      <c r="I293" s="83">
        <v>0.02</v>
      </c>
      <c r="J293" s="51">
        <v>2.94</v>
      </c>
      <c r="K293" s="49" t="s">
        <v>1577</v>
      </c>
      <c r="L293" s="23" t="s">
        <v>1577</v>
      </c>
    </row>
    <row r="294" spans="1:12" ht="42" x14ac:dyDescent="0.3">
      <c r="A294" s="81" t="s">
        <v>20107</v>
      </c>
      <c r="B294" s="81" t="s">
        <v>20652</v>
      </c>
      <c r="C294" s="81" t="s">
        <v>20697</v>
      </c>
      <c r="D294" s="81" t="s">
        <v>20698</v>
      </c>
      <c r="E294" s="81" t="s">
        <v>20652</v>
      </c>
      <c r="F294" s="81" t="s">
        <v>308</v>
      </c>
      <c r="G294" s="81">
        <v>1</v>
      </c>
      <c r="H294" s="82">
        <v>3.1</v>
      </c>
      <c r="I294" s="83">
        <v>0.02</v>
      </c>
      <c r="J294" s="51">
        <v>3.0379999999999998</v>
      </c>
      <c r="K294" s="49" t="s">
        <v>1577</v>
      </c>
      <c r="L294" s="23" t="s">
        <v>1577</v>
      </c>
    </row>
    <row r="295" spans="1:12" ht="28" x14ac:dyDescent="0.3">
      <c r="A295" s="81" t="s">
        <v>20107</v>
      </c>
      <c r="B295" s="81" t="s">
        <v>20652</v>
      </c>
      <c r="C295" s="81" t="s">
        <v>20699</v>
      </c>
      <c r="D295" s="81" t="s">
        <v>20700</v>
      </c>
      <c r="E295" s="81" t="s">
        <v>20652</v>
      </c>
      <c r="F295" s="81" t="s">
        <v>308</v>
      </c>
      <c r="G295" s="81">
        <v>1</v>
      </c>
      <c r="H295" s="82">
        <v>3.14</v>
      </c>
      <c r="I295" s="83">
        <v>0.02</v>
      </c>
      <c r="J295" s="51">
        <v>3.0771999999999999</v>
      </c>
      <c r="K295" s="49" t="s">
        <v>1577</v>
      </c>
      <c r="L295" s="23" t="s">
        <v>1577</v>
      </c>
    </row>
    <row r="296" spans="1:12" ht="42" x14ac:dyDescent="0.3">
      <c r="A296" s="81" t="s">
        <v>20107</v>
      </c>
      <c r="B296" s="81" t="s">
        <v>20652</v>
      </c>
      <c r="C296" s="81" t="s">
        <v>20701</v>
      </c>
      <c r="D296" s="81" t="s">
        <v>20702</v>
      </c>
      <c r="E296" s="81" t="s">
        <v>20652</v>
      </c>
      <c r="F296" s="81" t="s">
        <v>308</v>
      </c>
      <c r="G296" s="81">
        <v>1</v>
      </c>
      <c r="H296" s="82">
        <v>3.14</v>
      </c>
      <c r="I296" s="83">
        <v>0.02</v>
      </c>
      <c r="J296" s="51">
        <v>3.0771999999999999</v>
      </c>
      <c r="K296" s="49" t="s">
        <v>1577</v>
      </c>
      <c r="L296" s="23" t="s">
        <v>1577</v>
      </c>
    </row>
    <row r="297" spans="1:12" ht="28" x14ac:dyDescent="0.3">
      <c r="A297" s="81" t="s">
        <v>20107</v>
      </c>
      <c r="B297" s="81" t="s">
        <v>20652</v>
      </c>
      <c r="C297" s="81" t="s">
        <v>20703</v>
      </c>
      <c r="D297" s="81" t="s">
        <v>20704</v>
      </c>
      <c r="E297" s="81" t="s">
        <v>20652</v>
      </c>
      <c r="F297" s="81" t="s">
        <v>308</v>
      </c>
      <c r="G297" s="81">
        <v>1</v>
      </c>
      <c r="H297" s="82">
        <v>3.21</v>
      </c>
      <c r="I297" s="83">
        <v>0.02</v>
      </c>
      <c r="J297" s="51">
        <v>3.1457999999999999</v>
      </c>
      <c r="K297" s="49" t="s">
        <v>1577</v>
      </c>
      <c r="L297" s="23" t="s">
        <v>1577</v>
      </c>
    </row>
    <row r="298" spans="1:12" ht="28" x14ac:dyDescent="0.3">
      <c r="A298" s="81" t="s">
        <v>20107</v>
      </c>
      <c r="B298" s="81" t="s">
        <v>20652</v>
      </c>
      <c r="C298" s="81" t="s">
        <v>20705</v>
      </c>
      <c r="D298" s="81" t="s">
        <v>20706</v>
      </c>
      <c r="E298" s="81" t="s">
        <v>20652</v>
      </c>
      <c r="F298" s="81" t="s">
        <v>308</v>
      </c>
      <c r="G298" s="81">
        <v>1</v>
      </c>
      <c r="H298" s="82">
        <v>3.21</v>
      </c>
      <c r="I298" s="83">
        <v>0.02</v>
      </c>
      <c r="J298" s="51">
        <v>3.1457999999999999</v>
      </c>
      <c r="K298" s="49" t="s">
        <v>1577</v>
      </c>
      <c r="L298" s="23" t="s">
        <v>1577</v>
      </c>
    </row>
    <row r="299" spans="1:12" ht="42" x14ac:dyDescent="0.3">
      <c r="A299" s="81" t="s">
        <v>20107</v>
      </c>
      <c r="B299" s="81" t="s">
        <v>20652</v>
      </c>
      <c r="C299" s="81" t="s">
        <v>20707</v>
      </c>
      <c r="D299" s="81" t="s">
        <v>20708</v>
      </c>
      <c r="E299" s="81" t="s">
        <v>20652</v>
      </c>
      <c r="F299" s="81" t="s">
        <v>308</v>
      </c>
      <c r="G299" s="81">
        <v>1</v>
      </c>
      <c r="H299" s="82">
        <v>3.7</v>
      </c>
      <c r="I299" s="83">
        <v>0.02</v>
      </c>
      <c r="J299" s="51">
        <v>3.6259999999999999</v>
      </c>
      <c r="K299" s="49" t="s">
        <v>1577</v>
      </c>
      <c r="L299" s="23" t="s">
        <v>1577</v>
      </c>
    </row>
    <row r="300" spans="1:12" ht="42" x14ac:dyDescent="0.3">
      <c r="A300" s="81" t="s">
        <v>20107</v>
      </c>
      <c r="B300" s="81" t="s">
        <v>20652</v>
      </c>
      <c r="C300" s="81" t="s">
        <v>20709</v>
      </c>
      <c r="D300" s="81" t="s">
        <v>20710</v>
      </c>
      <c r="E300" s="81" t="s">
        <v>20652</v>
      </c>
      <c r="F300" s="81" t="s">
        <v>308</v>
      </c>
      <c r="G300" s="81">
        <v>1</v>
      </c>
      <c r="H300" s="82">
        <v>3.7</v>
      </c>
      <c r="I300" s="83">
        <v>0.02</v>
      </c>
      <c r="J300" s="51">
        <v>3.6259999999999999</v>
      </c>
      <c r="K300" s="49" t="s">
        <v>1577</v>
      </c>
      <c r="L300" s="23" t="s">
        <v>1577</v>
      </c>
    </row>
    <row r="301" spans="1:12" ht="28" x14ac:dyDescent="0.3">
      <c r="A301" s="81" t="s">
        <v>20107</v>
      </c>
      <c r="B301" s="81" t="s">
        <v>20652</v>
      </c>
      <c r="C301" s="81" t="s">
        <v>20711</v>
      </c>
      <c r="D301" s="81" t="s">
        <v>20712</v>
      </c>
      <c r="E301" s="81" t="s">
        <v>20652</v>
      </c>
      <c r="F301" s="81" t="s">
        <v>308</v>
      </c>
      <c r="G301" s="81">
        <v>1</v>
      </c>
      <c r="H301" s="82">
        <v>3.94</v>
      </c>
      <c r="I301" s="83">
        <v>0.02</v>
      </c>
      <c r="J301" s="51">
        <v>3.8611999999999997</v>
      </c>
      <c r="K301" s="49" t="s">
        <v>1577</v>
      </c>
      <c r="L301" s="23" t="s">
        <v>1577</v>
      </c>
    </row>
    <row r="302" spans="1:12" ht="42" x14ac:dyDescent="0.3">
      <c r="A302" s="81" t="s">
        <v>20107</v>
      </c>
      <c r="B302" s="81" t="s">
        <v>20652</v>
      </c>
      <c r="C302" s="81" t="s">
        <v>20713</v>
      </c>
      <c r="D302" s="81" t="s">
        <v>20714</v>
      </c>
      <c r="E302" s="81" t="s">
        <v>20652</v>
      </c>
      <c r="F302" s="81" t="s">
        <v>308</v>
      </c>
      <c r="G302" s="81">
        <v>1</v>
      </c>
      <c r="H302" s="82">
        <v>4</v>
      </c>
      <c r="I302" s="83">
        <v>0.02</v>
      </c>
      <c r="J302" s="51">
        <v>3.92</v>
      </c>
      <c r="K302" s="49" t="s">
        <v>1577</v>
      </c>
      <c r="L302" s="23" t="s">
        <v>1577</v>
      </c>
    </row>
    <row r="303" spans="1:12" ht="28" x14ac:dyDescent="0.3">
      <c r="A303" s="81" t="s">
        <v>20107</v>
      </c>
      <c r="B303" s="81" t="s">
        <v>20652</v>
      </c>
      <c r="C303" s="81" t="s">
        <v>20715</v>
      </c>
      <c r="D303" s="81" t="s">
        <v>20716</v>
      </c>
      <c r="E303" s="81" t="s">
        <v>20652</v>
      </c>
      <c r="F303" s="81" t="s">
        <v>308</v>
      </c>
      <c r="G303" s="81">
        <v>1</v>
      </c>
      <c r="H303" s="82">
        <v>4.17</v>
      </c>
      <c r="I303" s="83">
        <v>0.02</v>
      </c>
      <c r="J303" s="51">
        <v>4.0865999999999998</v>
      </c>
      <c r="K303" s="49" t="s">
        <v>1577</v>
      </c>
      <c r="L303" s="23" t="s">
        <v>1577</v>
      </c>
    </row>
    <row r="304" spans="1:12" ht="28" x14ac:dyDescent="0.3">
      <c r="A304" s="81" t="s">
        <v>20107</v>
      </c>
      <c r="B304" s="81" t="s">
        <v>20652</v>
      </c>
      <c r="C304" s="81" t="s">
        <v>20717</v>
      </c>
      <c r="D304" s="81" t="s">
        <v>20718</v>
      </c>
      <c r="E304" s="81" t="s">
        <v>20652</v>
      </c>
      <c r="F304" s="81" t="s">
        <v>308</v>
      </c>
      <c r="G304" s="81">
        <v>1</v>
      </c>
      <c r="H304" s="82">
        <v>4.6900000000000004</v>
      </c>
      <c r="I304" s="83">
        <v>0.02</v>
      </c>
      <c r="J304" s="51">
        <v>4.5962000000000005</v>
      </c>
      <c r="K304" s="49" t="s">
        <v>1577</v>
      </c>
      <c r="L304" s="23" t="s">
        <v>1577</v>
      </c>
    </row>
    <row r="305" spans="1:12" ht="42" x14ac:dyDescent="0.3">
      <c r="A305" s="81" t="s">
        <v>20107</v>
      </c>
      <c r="B305" s="81" t="s">
        <v>20652</v>
      </c>
      <c r="C305" s="81" t="s">
        <v>20719</v>
      </c>
      <c r="D305" s="81" t="s">
        <v>20720</v>
      </c>
      <c r="E305" s="81" t="s">
        <v>20652</v>
      </c>
      <c r="F305" s="81" t="s">
        <v>308</v>
      </c>
      <c r="G305" s="81">
        <v>1</v>
      </c>
      <c r="H305" s="82">
        <v>4.6900000000000004</v>
      </c>
      <c r="I305" s="83">
        <v>0.02</v>
      </c>
      <c r="J305" s="51">
        <v>4.5962000000000005</v>
      </c>
      <c r="K305" s="49" t="s">
        <v>1577</v>
      </c>
      <c r="L305" s="23" t="s">
        <v>1577</v>
      </c>
    </row>
    <row r="306" spans="1:12" ht="42" x14ac:dyDescent="0.3">
      <c r="A306" s="81" t="s">
        <v>20107</v>
      </c>
      <c r="B306" s="81" t="s">
        <v>20652</v>
      </c>
      <c r="C306" s="81" t="s">
        <v>20721</v>
      </c>
      <c r="D306" s="81" t="s">
        <v>20722</v>
      </c>
      <c r="E306" s="81" t="s">
        <v>20652</v>
      </c>
      <c r="F306" s="81" t="s">
        <v>308</v>
      </c>
      <c r="G306" s="81">
        <v>1</v>
      </c>
      <c r="H306" s="82">
        <v>4.8</v>
      </c>
      <c r="I306" s="83">
        <v>0.02</v>
      </c>
      <c r="J306" s="51">
        <v>4.7039999999999997</v>
      </c>
      <c r="K306" s="49" t="s">
        <v>1577</v>
      </c>
      <c r="L306" s="23" t="s">
        <v>1577</v>
      </c>
    </row>
    <row r="307" spans="1:12" ht="42" x14ac:dyDescent="0.3">
      <c r="A307" s="81" t="s">
        <v>20107</v>
      </c>
      <c r="B307" s="81" t="s">
        <v>20652</v>
      </c>
      <c r="C307" s="81" t="s">
        <v>20723</v>
      </c>
      <c r="D307" s="81" t="s">
        <v>20724</v>
      </c>
      <c r="E307" s="81" t="s">
        <v>20652</v>
      </c>
      <c r="F307" s="81" t="s">
        <v>308</v>
      </c>
      <c r="G307" s="81">
        <v>1</v>
      </c>
      <c r="H307" s="82">
        <v>5.3</v>
      </c>
      <c r="I307" s="83">
        <v>0.02</v>
      </c>
      <c r="J307" s="51">
        <v>5.194</v>
      </c>
      <c r="K307" s="49" t="s">
        <v>1577</v>
      </c>
      <c r="L307" s="23" t="s">
        <v>1577</v>
      </c>
    </row>
    <row r="308" spans="1:12" ht="28" x14ac:dyDescent="0.3">
      <c r="A308" s="81" t="s">
        <v>20107</v>
      </c>
      <c r="B308" s="81" t="s">
        <v>20652</v>
      </c>
      <c r="C308" s="81" t="s">
        <v>20725</v>
      </c>
      <c r="D308" s="81" t="s">
        <v>20726</v>
      </c>
      <c r="E308" s="81" t="s">
        <v>20652</v>
      </c>
      <c r="F308" s="81" t="s">
        <v>308</v>
      </c>
      <c r="G308" s="81">
        <v>1</v>
      </c>
      <c r="H308" s="82">
        <v>5.41</v>
      </c>
      <c r="I308" s="83">
        <v>0.02</v>
      </c>
      <c r="J308" s="51">
        <v>5.3018000000000001</v>
      </c>
      <c r="K308" s="49" t="s">
        <v>1577</v>
      </c>
      <c r="L308" s="23" t="s">
        <v>1577</v>
      </c>
    </row>
    <row r="309" spans="1:12" ht="28" x14ac:dyDescent="0.3">
      <c r="A309" s="81" t="s">
        <v>20107</v>
      </c>
      <c r="B309" s="81" t="s">
        <v>20652</v>
      </c>
      <c r="C309" s="81" t="s">
        <v>20727</v>
      </c>
      <c r="D309" s="81" t="s">
        <v>20728</v>
      </c>
      <c r="E309" s="81" t="s">
        <v>20652</v>
      </c>
      <c r="F309" s="81" t="s">
        <v>308</v>
      </c>
      <c r="G309" s="81">
        <v>1</v>
      </c>
      <c r="H309" s="82">
        <v>5.41</v>
      </c>
      <c r="I309" s="83">
        <v>0.02</v>
      </c>
      <c r="J309" s="51">
        <v>5.3018000000000001</v>
      </c>
      <c r="K309" s="49" t="s">
        <v>1577</v>
      </c>
      <c r="L309" s="23" t="s">
        <v>1577</v>
      </c>
    </row>
    <row r="310" spans="1:12" ht="28" x14ac:dyDescent="0.3">
      <c r="A310" s="81" t="s">
        <v>20107</v>
      </c>
      <c r="B310" s="81" t="s">
        <v>20652</v>
      </c>
      <c r="C310" s="81" t="s">
        <v>20729</v>
      </c>
      <c r="D310" s="81" t="s">
        <v>20730</v>
      </c>
      <c r="E310" s="81" t="s">
        <v>20652</v>
      </c>
      <c r="F310" s="81" t="s">
        <v>308</v>
      </c>
      <c r="G310" s="81">
        <v>1</v>
      </c>
      <c r="H310" s="82">
        <v>5.61</v>
      </c>
      <c r="I310" s="83">
        <v>0.02</v>
      </c>
      <c r="J310" s="51">
        <v>5.4977999999999998</v>
      </c>
      <c r="K310" s="49" t="s">
        <v>1577</v>
      </c>
      <c r="L310" s="23" t="s">
        <v>1577</v>
      </c>
    </row>
    <row r="311" spans="1:12" ht="28" x14ac:dyDescent="0.3">
      <c r="A311" s="81" t="s">
        <v>20107</v>
      </c>
      <c r="B311" s="81" t="s">
        <v>20652</v>
      </c>
      <c r="C311" s="81" t="s">
        <v>20731</v>
      </c>
      <c r="D311" s="81" t="s">
        <v>20732</v>
      </c>
      <c r="E311" s="81" t="s">
        <v>20652</v>
      </c>
      <c r="F311" s="81" t="s">
        <v>308</v>
      </c>
      <c r="G311" s="81">
        <v>1</v>
      </c>
      <c r="H311" s="82">
        <v>5.8</v>
      </c>
      <c r="I311" s="83">
        <v>0.02</v>
      </c>
      <c r="J311" s="51">
        <v>5.6840000000000002</v>
      </c>
      <c r="K311" s="49" t="s">
        <v>1577</v>
      </c>
      <c r="L311" s="23" t="s">
        <v>1577</v>
      </c>
    </row>
    <row r="312" spans="1:12" ht="42" x14ac:dyDescent="0.3">
      <c r="A312" s="81" t="s">
        <v>20107</v>
      </c>
      <c r="B312" s="81" t="s">
        <v>20652</v>
      </c>
      <c r="C312" s="81" t="s">
        <v>20733</v>
      </c>
      <c r="D312" s="81" t="s">
        <v>20734</v>
      </c>
      <c r="E312" s="81" t="s">
        <v>20652</v>
      </c>
      <c r="F312" s="81" t="s">
        <v>308</v>
      </c>
      <c r="G312" s="81">
        <v>1</v>
      </c>
      <c r="H312" s="82">
        <v>6.3</v>
      </c>
      <c r="I312" s="83">
        <v>0.02</v>
      </c>
      <c r="J312" s="51">
        <v>6.1739999999999995</v>
      </c>
      <c r="K312" s="49" t="s">
        <v>1577</v>
      </c>
      <c r="L312" s="23" t="s">
        <v>1577</v>
      </c>
    </row>
    <row r="313" spans="1:12" ht="42" x14ac:dyDescent="0.3">
      <c r="A313" s="81" t="s">
        <v>20107</v>
      </c>
      <c r="B313" s="81" t="s">
        <v>20652</v>
      </c>
      <c r="C313" s="81" t="s">
        <v>20735</v>
      </c>
      <c r="D313" s="81" t="s">
        <v>20736</v>
      </c>
      <c r="E313" s="81" t="s">
        <v>20652</v>
      </c>
      <c r="F313" s="81" t="s">
        <v>308</v>
      </c>
      <c r="G313" s="81">
        <v>1</v>
      </c>
      <c r="H313" s="82">
        <v>6.64</v>
      </c>
      <c r="I313" s="83">
        <v>0.02</v>
      </c>
      <c r="J313" s="51">
        <v>6.5071999999999992</v>
      </c>
      <c r="K313" s="49" t="s">
        <v>1577</v>
      </c>
      <c r="L313" s="23" t="s">
        <v>1577</v>
      </c>
    </row>
    <row r="314" spans="1:12" ht="42" x14ac:dyDescent="0.3">
      <c r="A314" s="81" t="s">
        <v>20107</v>
      </c>
      <c r="B314" s="81" t="s">
        <v>20652</v>
      </c>
      <c r="C314" s="81" t="s">
        <v>20737</v>
      </c>
      <c r="D314" s="81" t="s">
        <v>20738</v>
      </c>
      <c r="E314" s="81" t="s">
        <v>20652</v>
      </c>
      <c r="F314" s="81" t="s">
        <v>308</v>
      </c>
      <c r="G314" s="81">
        <v>1</v>
      </c>
      <c r="H314" s="82">
        <v>9.2200000000000006</v>
      </c>
      <c r="I314" s="83">
        <v>0.02</v>
      </c>
      <c r="J314" s="51">
        <v>9.0356000000000005</v>
      </c>
      <c r="K314" s="49" t="s">
        <v>1577</v>
      </c>
      <c r="L314" s="23" t="s">
        <v>1577</v>
      </c>
    </row>
    <row r="315" spans="1:12" ht="28" x14ac:dyDescent="0.3">
      <c r="A315" s="81" t="s">
        <v>20107</v>
      </c>
      <c r="B315" s="81" t="s">
        <v>20652</v>
      </c>
      <c r="C315" s="81" t="s">
        <v>20739</v>
      </c>
      <c r="D315" s="81" t="s">
        <v>20740</v>
      </c>
      <c r="E315" s="81" t="s">
        <v>20652</v>
      </c>
      <c r="F315" s="81" t="s">
        <v>308</v>
      </c>
      <c r="G315" s="81">
        <v>1</v>
      </c>
      <c r="H315" s="82">
        <v>9.61</v>
      </c>
      <c r="I315" s="83">
        <v>0.02</v>
      </c>
      <c r="J315" s="51">
        <v>9.4177999999999997</v>
      </c>
      <c r="K315" s="49" t="s">
        <v>1577</v>
      </c>
      <c r="L315" s="23" t="s">
        <v>1577</v>
      </c>
    </row>
    <row r="316" spans="1:12" ht="42" x14ac:dyDescent="0.3">
      <c r="A316" s="81" t="s">
        <v>20107</v>
      </c>
      <c r="B316" s="81" t="s">
        <v>20652</v>
      </c>
      <c r="C316" s="81" t="s">
        <v>20741</v>
      </c>
      <c r="D316" s="81" t="s">
        <v>20742</v>
      </c>
      <c r="E316" s="81" t="s">
        <v>20652</v>
      </c>
      <c r="F316" s="81" t="s">
        <v>308</v>
      </c>
      <c r="G316" s="81">
        <v>1</v>
      </c>
      <c r="H316" s="82">
        <v>9.9</v>
      </c>
      <c r="I316" s="83">
        <v>0.02</v>
      </c>
      <c r="J316" s="51">
        <v>9.702</v>
      </c>
      <c r="K316" s="49" t="s">
        <v>1577</v>
      </c>
      <c r="L316" s="23" t="s">
        <v>1577</v>
      </c>
    </row>
    <row r="317" spans="1:12" ht="28" x14ac:dyDescent="0.3">
      <c r="A317" s="81" t="s">
        <v>20107</v>
      </c>
      <c r="B317" s="81" t="s">
        <v>20652</v>
      </c>
      <c r="C317" s="81" t="s">
        <v>20743</v>
      </c>
      <c r="D317" s="81" t="s">
        <v>20744</v>
      </c>
      <c r="E317" s="81" t="s">
        <v>20652</v>
      </c>
      <c r="F317" s="81" t="s">
        <v>308</v>
      </c>
      <c r="G317" s="81">
        <v>1</v>
      </c>
      <c r="H317" s="82">
        <v>10.43</v>
      </c>
      <c r="I317" s="83">
        <v>0.02</v>
      </c>
      <c r="J317" s="51">
        <v>10.221399999999999</v>
      </c>
      <c r="K317" s="49" t="s">
        <v>1577</v>
      </c>
      <c r="L317" s="23" t="s">
        <v>1577</v>
      </c>
    </row>
    <row r="318" spans="1:12" ht="42" x14ac:dyDescent="0.3">
      <c r="A318" s="81" t="s">
        <v>20107</v>
      </c>
      <c r="B318" s="81" t="s">
        <v>20652</v>
      </c>
      <c r="C318" s="81" t="s">
        <v>20745</v>
      </c>
      <c r="D318" s="81" t="s">
        <v>20746</v>
      </c>
      <c r="E318" s="81" t="s">
        <v>20652</v>
      </c>
      <c r="F318" s="81" t="s">
        <v>308</v>
      </c>
      <c r="G318" s="81">
        <v>1</v>
      </c>
      <c r="H318" s="82">
        <v>10.8</v>
      </c>
      <c r="I318" s="83">
        <v>0.02</v>
      </c>
      <c r="J318" s="51">
        <v>10.584</v>
      </c>
      <c r="K318" s="49" t="s">
        <v>1577</v>
      </c>
      <c r="L318" s="23" t="s">
        <v>1577</v>
      </c>
    </row>
    <row r="319" spans="1:12" ht="28" x14ac:dyDescent="0.3">
      <c r="A319" s="81" t="s">
        <v>20107</v>
      </c>
      <c r="B319" s="81" t="s">
        <v>20652</v>
      </c>
      <c r="C319" s="81" t="s">
        <v>20747</v>
      </c>
      <c r="D319" s="81" t="s">
        <v>20748</v>
      </c>
      <c r="E319" s="81" t="s">
        <v>20652</v>
      </c>
      <c r="F319" s="81" t="s">
        <v>308</v>
      </c>
      <c r="G319" s="81">
        <v>1</v>
      </c>
      <c r="H319" s="82">
        <v>10.9</v>
      </c>
      <c r="I319" s="83">
        <v>0.02</v>
      </c>
      <c r="J319" s="51">
        <v>10.682</v>
      </c>
      <c r="K319" s="49" t="s">
        <v>1577</v>
      </c>
      <c r="L319" s="23" t="s">
        <v>1577</v>
      </c>
    </row>
    <row r="320" spans="1:12" ht="42" x14ac:dyDescent="0.3">
      <c r="A320" s="81" t="s">
        <v>20107</v>
      </c>
      <c r="B320" s="81" t="s">
        <v>20652</v>
      </c>
      <c r="C320" s="81" t="s">
        <v>20749</v>
      </c>
      <c r="D320" s="81" t="s">
        <v>20750</v>
      </c>
      <c r="E320" s="81" t="s">
        <v>20652</v>
      </c>
      <c r="F320" s="81" t="s">
        <v>308</v>
      </c>
      <c r="G320" s="81">
        <v>1</v>
      </c>
      <c r="H320" s="82">
        <v>13.55</v>
      </c>
      <c r="I320" s="83">
        <v>0.02</v>
      </c>
      <c r="J320" s="51">
        <v>13.279</v>
      </c>
      <c r="K320" s="49" t="s">
        <v>1577</v>
      </c>
      <c r="L320" s="23" t="s">
        <v>1577</v>
      </c>
    </row>
    <row r="321" spans="1:12" ht="28" x14ac:dyDescent="0.3">
      <c r="A321" s="81" t="s">
        <v>20107</v>
      </c>
      <c r="B321" s="81" t="s">
        <v>20652</v>
      </c>
      <c r="C321" s="81" t="s">
        <v>20751</v>
      </c>
      <c r="D321" s="81" t="s">
        <v>20752</v>
      </c>
      <c r="E321" s="81" t="s">
        <v>20652</v>
      </c>
      <c r="F321" s="81" t="s">
        <v>308</v>
      </c>
      <c r="G321" s="81">
        <v>1</v>
      </c>
      <c r="H321" s="82">
        <v>14</v>
      </c>
      <c r="I321" s="83">
        <v>0.02</v>
      </c>
      <c r="J321" s="51">
        <v>13.719999999999999</v>
      </c>
      <c r="K321" s="49" t="s">
        <v>1577</v>
      </c>
      <c r="L321" s="23" t="s">
        <v>1577</v>
      </c>
    </row>
    <row r="322" spans="1:12" ht="28" x14ac:dyDescent="0.3">
      <c r="A322" s="81" t="s">
        <v>20107</v>
      </c>
      <c r="B322" s="81" t="s">
        <v>20652</v>
      </c>
      <c r="C322" s="81" t="s">
        <v>20753</v>
      </c>
      <c r="D322" s="81" t="s">
        <v>20754</v>
      </c>
      <c r="E322" s="81" t="s">
        <v>20652</v>
      </c>
      <c r="F322" s="81" t="s">
        <v>308</v>
      </c>
      <c r="G322" s="81">
        <v>1</v>
      </c>
      <c r="H322" s="82">
        <v>15.27</v>
      </c>
      <c r="I322" s="83">
        <v>0.02</v>
      </c>
      <c r="J322" s="51">
        <v>14.964599999999999</v>
      </c>
      <c r="K322" s="49" t="s">
        <v>1577</v>
      </c>
      <c r="L322" s="23" t="s">
        <v>1577</v>
      </c>
    </row>
    <row r="323" spans="1:12" ht="42" x14ac:dyDescent="0.3">
      <c r="A323" s="81" t="s">
        <v>20107</v>
      </c>
      <c r="B323" s="81" t="s">
        <v>20652</v>
      </c>
      <c r="C323" s="81" t="s">
        <v>20755</v>
      </c>
      <c r="D323" s="81" t="s">
        <v>20756</v>
      </c>
      <c r="E323" s="81" t="s">
        <v>20652</v>
      </c>
      <c r="F323" s="81" t="s">
        <v>308</v>
      </c>
      <c r="G323" s="81">
        <v>1</v>
      </c>
      <c r="H323" s="82">
        <v>15.5</v>
      </c>
      <c r="I323" s="83">
        <v>0.02</v>
      </c>
      <c r="J323" s="51">
        <v>15.19</v>
      </c>
      <c r="K323" s="49" t="s">
        <v>1577</v>
      </c>
      <c r="L323" s="23" t="s">
        <v>1577</v>
      </c>
    </row>
    <row r="324" spans="1:12" ht="28" x14ac:dyDescent="0.3">
      <c r="A324" s="81" t="s">
        <v>20107</v>
      </c>
      <c r="B324" s="81" t="s">
        <v>20652</v>
      </c>
      <c r="C324" s="81" t="s">
        <v>20757</v>
      </c>
      <c r="D324" s="81" t="s">
        <v>20758</v>
      </c>
      <c r="E324" s="81" t="s">
        <v>20652</v>
      </c>
      <c r="F324" s="81" t="s">
        <v>308</v>
      </c>
      <c r="G324" s="81">
        <v>1</v>
      </c>
      <c r="H324" s="82">
        <v>15.8</v>
      </c>
      <c r="I324" s="83">
        <v>0.02</v>
      </c>
      <c r="J324" s="51">
        <v>15.484</v>
      </c>
      <c r="K324" s="49" t="s">
        <v>1577</v>
      </c>
      <c r="L324" s="23" t="s">
        <v>1577</v>
      </c>
    </row>
    <row r="325" spans="1:12" ht="42" x14ac:dyDescent="0.3">
      <c r="A325" s="81" t="s">
        <v>20107</v>
      </c>
      <c r="B325" s="81" t="s">
        <v>20652</v>
      </c>
      <c r="C325" s="81" t="s">
        <v>20759</v>
      </c>
      <c r="D325" s="81" t="s">
        <v>20760</v>
      </c>
      <c r="E325" s="81" t="s">
        <v>20652</v>
      </c>
      <c r="F325" s="81" t="s">
        <v>308</v>
      </c>
      <c r="G325" s="81">
        <v>1</v>
      </c>
      <c r="H325" s="82">
        <v>17.3</v>
      </c>
      <c r="I325" s="83">
        <v>0.02</v>
      </c>
      <c r="J325" s="51">
        <v>16.954000000000001</v>
      </c>
      <c r="K325" s="49" t="s">
        <v>1577</v>
      </c>
      <c r="L325" s="23" t="s">
        <v>1577</v>
      </c>
    </row>
    <row r="326" spans="1:12" ht="28" x14ac:dyDescent="0.3">
      <c r="A326" s="81" t="s">
        <v>20107</v>
      </c>
      <c r="B326" s="81" t="s">
        <v>20652</v>
      </c>
      <c r="C326" s="81" t="s">
        <v>20761</v>
      </c>
      <c r="D326" s="81" t="s">
        <v>20762</v>
      </c>
      <c r="E326" s="81" t="s">
        <v>20652</v>
      </c>
      <c r="F326" s="81" t="s">
        <v>308</v>
      </c>
      <c r="G326" s="81">
        <v>1</v>
      </c>
      <c r="H326" s="82">
        <v>23.65</v>
      </c>
      <c r="I326" s="83">
        <v>0.02</v>
      </c>
      <c r="J326" s="51">
        <v>23.177</v>
      </c>
      <c r="K326" s="49" t="s">
        <v>1577</v>
      </c>
      <c r="L326" s="23" t="s">
        <v>1577</v>
      </c>
    </row>
    <row r="327" spans="1:12" ht="42" x14ac:dyDescent="0.3">
      <c r="A327" s="81" t="s">
        <v>20107</v>
      </c>
      <c r="B327" s="81" t="s">
        <v>20652</v>
      </c>
      <c r="C327" s="81" t="s">
        <v>20763</v>
      </c>
      <c r="D327" s="81" t="s">
        <v>20764</v>
      </c>
      <c r="E327" s="81" t="s">
        <v>20652</v>
      </c>
      <c r="F327" s="81" t="s">
        <v>308</v>
      </c>
      <c r="G327" s="81">
        <v>1</v>
      </c>
      <c r="H327" s="82">
        <v>26.4</v>
      </c>
      <c r="I327" s="83">
        <v>0.02</v>
      </c>
      <c r="J327" s="51">
        <v>25.872</v>
      </c>
      <c r="K327" s="49" t="s">
        <v>1577</v>
      </c>
      <c r="L327" s="23" t="s">
        <v>1577</v>
      </c>
    </row>
    <row r="328" spans="1:12" ht="28" x14ac:dyDescent="0.3">
      <c r="A328" s="81" t="s">
        <v>20107</v>
      </c>
      <c r="B328" s="81" t="s">
        <v>20652</v>
      </c>
      <c r="C328" s="81" t="s">
        <v>20765</v>
      </c>
      <c r="D328" s="81" t="s">
        <v>20766</v>
      </c>
      <c r="E328" s="81" t="s">
        <v>20652</v>
      </c>
      <c r="F328" s="81" t="s">
        <v>308</v>
      </c>
      <c r="G328" s="81">
        <v>1</v>
      </c>
      <c r="H328" s="82">
        <v>33.840000000000003</v>
      </c>
      <c r="I328" s="83">
        <v>0.02</v>
      </c>
      <c r="J328" s="51">
        <v>33.163200000000003</v>
      </c>
      <c r="K328" s="49" t="s">
        <v>1577</v>
      </c>
      <c r="L328" s="23" t="s">
        <v>1577</v>
      </c>
    </row>
    <row r="329" spans="1:12" ht="42" x14ac:dyDescent="0.3">
      <c r="A329" s="81" t="s">
        <v>20107</v>
      </c>
      <c r="B329" s="81" t="s">
        <v>20767</v>
      </c>
      <c r="C329" s="81" t="s">
        <v>20768</v>
      </c>
      <c r="D329" s="81" t="s">
        <v>20769</v>
      </c>
      <c r="E329" s="81" t="s">
        <v>20767</v>
      </c>
      <c r="F329" s="81" t="s">
        <v>308</v>
      </c>
      <c r="G329" s="81">
        <v>1</v>
      </c>
      <c r="H329" s="82">
        <v>164.7</v>
      </c>
      <c r="I329" s="83">
        <v>0.02</v>
      </c>
      <c r="J329" s="51">
        <v>161.40599999999998</v>
      </c>
      <c r="K329" s="49" t="s">
        <v>1577</v>
      </c>
      <c r="L329" s="23" t="s">
        <v>1577</v>
      </c>
    </row>
    <row r="330" spans="1:12" ht="42" x14ac:dyDescent="0.3">
      <c r="A330" s="81" t="s">
        <v>20107</v>
      </c>
      <c r="B330" s="81" t="s">
        <v>20767</v>
      </c>
      <c r="C330" s="81" t="s">
        <v>20770</v>
      </c>
      <c r="D330" s="81" t="s">
        <v>20771</v>
      </c>
      <c r="E330" s="81" t="s">
        <v>20767</v>
      </c>
      <c r="F330" s="81" t="s">
        <v>308</v>
      </c>
      <c r="G330" s="81">
        <v>1</v>
      </c>
      <c r="H330" s="82">
        <v>164.7</v>
      </c>
      <c r="I330" s="83">
        <v>0.02</v>
      </c>
      <c r="J330" s="51">
        <v>161.40599999999998</v>
      </c>
      <c r="K330" s="49" t="s">
        <v>1577</v>
      </c>
      <c r="L330" s="23" t="s">
        <v>1577</v>
      </c>
    </row>
    <row r="331" spans="1:12" ht="42" x14ac:dyDescent="0.3">
      <c r="A331" s="81" t="s">
        <v>20107</v>
      </c>
      <c r="B331" s="81" t="s">
        <v>20767</v>
      </c>
      <c r="C331" s="81" t="s">
        <v>20772</v>
      </c>
      <c r="D331" s="81" t="s">
        <v>20773</v>
      </c>
      <c r="E331" s="81" t="s">
        <v>20767</v>
      </c>
      <c r="F331" s="81" t="s">
        <v>308</v>
      </c>
      <c r="G331" s="81">
        <v>1</v>
      </c>
      <c r="H331" s="82">
        <v>169.9</v>
      </c>
      <c r="I331" s="83">
        <v>0.02</v>
      </c>
      <c r="J331" s="51">
        <v>166.50200000000001</v>
      </c>
      <c r="K331" s="49" t="s">
        <v>1577</v>
      </c>
      <c r="L331" s="23" t="s">
        <v>1577</v>
      </c>
    </row>
    <row r="332" spans="1:12" ht="42" x14ac:dyDescent="0.3">
      <c r="A332" s="81" t="s">
        <v>20107</v>
      </c>
      <c r="B332" s="81" t="s">
        <v>20767</v>
      </c>
      <c r="C332" s="81" t="s">
        <v>20774</v>
      </c>
      <c r="D332" s="81" t="s">
        <v>20775</v>
      </c>
      <c r="E332" s="81" t="s">
        <v>20767</v>
      </c>
      <c r="F332" s="81" t="s">
        <v>308</v>
      </c>
      <c r="G332" s="81">
        <v>1</v>
      </c>
      <c r="H332" s="82">
        <v>169.9</v>
      </c>
      <c r="I332" s="83">
        <v>0.02</v>
      </c>
      <c r="J332" s="51">
        <v>166.50200000000001</v>
      </c>
      <c r="K332" s="49" t="s">
        <v>1577</v>
      </c>
      <c r="L332" s="23" t="s">
        <v>1577</v>
      </c>
    </row>
    <row r="333" spans="1:12" ht="42" x14ac:dyDescent="0.3">
      <c r="A333" s="81" t="s">
        <v>20107</v>
      </c>
      <c r="B333" s="81" t="s">
        <v>20767</v>
      </c>
      <c r="C333" s="81" t="s">
        <v>20776</v>
      </c>
      <c r="D333" s="81" t="s">
        <v>20777</v>
      </c>
      <c r="E333" s="81" t="s">
        <v>20767</v>
      </c>
      <c r="F333" s="81" t="s">
        <v>308</v>
      </c>
      <c r="G333" s="81">
        <v>1</v>
      </c>
      <c r="H333" s="82">
        <v>226.5</v>
      </c>
      <c r="I333" s="83">
        <v>0.02</v>
      </c>
      <c r="J333" s="51">
        <v>221.97</v>
      </c>
      <c r="K333" s="49" t="s">
        <v>1577</v>
      </c>
      <c r="L333" s="23" t="s">
        <v>1577</v>
      </c>
    </row>
    <row r="334" spans="1:12" ht="42" x14ac:dyDescent="0.3">
      <c r="A334" s="81" t="s">
        <v>20107</v>
      </c>
      <c r="B334" s="81" t="s">
        <v>20767</v>
      </c>
      <c r="C334" s="81" t="s">
        <v>20778</v>
      </c>
      <c r="D334" s="81" t="s">
        <v>20779</v>
      </c>
      <c r="E334" s="81" t="s">
        <v>20767</v>
      </c>
      <c r="F334" s="81" t="s">
        <v>308</v>
      </c>
      <c r="G334" s="81">
        <v>1</v>
      </c>
      <c r="H334" s="82">
        <v>226.5</v>
      </c>
      <c r="I334" s="83">
        <v>0.02</v>
      </c>
      <c r="J334" s="51">
        <v>221.97</v>
      </c>
      <c r="K334" s="49" t="s">
        <v>1577</v>
      </c>
      <c r="L334" s="23" t="s">
        <v>1577</v>
      </c>
    </row>
    <row r="335" spans="1:12" ht="42" x14ac:dyDescent="0.3">
      <c r="A335" s="81" t="s">
        <v>20107</v>
      </c>
      <c r="B335" s="81" t="s">
        <v>20767</v>
      </c>
      <c r="C335" s="81" t="s">
        <v>20780</v>
      </c>
      <c r="D335" s="81" t="s">
        <v>20781</v>
      </c>
      <c r="E335" s="81" t="s">
        <v>20767</v>
      </c>
      <c r="F335" s="81" t="s">
        <v>308</v>
      </c>
      <c r="G335" s="81">
        <v>1</v>
      </c>
      <c r="H335" s="82">
        <v>231.6</v>
      </c>
      <c r="I335" s="83">
        <v>0.02</v>
      </c>
      <c r="J335" s="51">
        <v>226.96799999999999</v>
      </c>
      <c r="K335" s="49" t="s">
        <v>1577</v>
      </c>
      <c r="L335" s="23" t="s">
        <v>1577</v>
      </c>
    </row>
    <row r="336" spans="1:12" ht="42" x14ac:dyDescent="0.3">
      <c r="A336" s="81" t="s">
        <v>20107</v>
      </c>
      <c r="B336" s="81" t="s">
        <v>20767</v>
      </c>
      <c r="C336" s="81" t="s">
        <v>20782</v>
      </c>
      <c r="D336" s="81" t="s">
        <v>20783</v>
      </c>
      <c r="E336" s="81" t="s">
        <v>20767</v>
      </c>
      <c r="F336" s="81" t="s">
        <v>308</v>
      </c>
      <c r="G336" s="81">
        <v>1</v>
      </c>
      <c r="H336" s="82">
        <v>231.6</v>
      </c>
      <c r="I336" s="83">
        <v>0.02</v>
      </c>
      <c r="J336" s="51">
        <v>226.96799999999999</v>
      </c>
      <c r="K336" s="49" t="s">
        <v>1577</v>
      </c>
      <c r="L336" s="23" t="s">
        <v>1577</v>
      </c>
    </row>
    <row r="337" spans="1:12" ht="42" x14ac:dyDescent="0.3">
      <c r="A337" s="81" t="s">
        <v>20107</v>
      </c>
      <c r="B337" s="81" t="s">
        <v>20767</v>
      </c>
      <c r="C337" s="81" t="s">
        <v>20784</v>
      </c>
      <c r="D337" s="81" t="s">
        <v>20785</v>
      </c>
      <c r="E337" s="81" t="s">
        <v>20767</v>
      </c>
      <c r="F337" s="81" t="s">
        <v>308</v>
      </c>
      <c r="G337" s="81">
        <v>1</v>
      </c>
      <c r="H337" s="82">
        <v>344.8</v>
      </c>
      <c r="I337" s="83">
        <v>0.02</v>
      </c>
      <c r="J337" s="51">
        <v>337.904</v>
      </c>
      <c r="K337" s="49" t="s">
        <v>1577</v>
      </c>
      <c r="L337" s="23" t="s">
        <v>1577</v>
      </c>
    </row>
    <row r="338" spans="1:12" ht="42" x14ac:dyDescent="0.3">
      <c r="A338" s="81" t="s">
        <v>20107</v>
      </c>
      <c r="B338" s="81" t="s">
        <v>20767</v>
      </c>
      <c r="C338" s="81" t="s">
        <v>20786</v>
      </c>
      <c r="D338" s="81" t="s">
        <v>20787</v>
      </c>
      <c r="E338" s="81" t="s">
        <v>20767</v>
      </c>
      <c r="F338" s="81" t="s">
        <v>308</v>
      </c>
      <c r="G338" s="81">
        <v>1</v>
      </c>
      <c r="H338" s="82">
        <v>344.8</v>
      </c>
      <c r="I338" s="83">
        <v>0.02</v>
      </c>
      <c r="J338" s="51">
        <v>337.904</v>
      </c>
      <c r="K338" s="49" t="s">
        <v>1577</v>
      </c>
      <c r="L338" s="23" t="s">
        <v>1577</v>
      </c>
    </row>
    <row r="339" spans="1:12" ht="28" x14ac:dyDescent="0.3">
      <c r="A339" s="81" t="s">
        <v>20107</v>
      </c>
      <c r="B339" s="81" t="s">
        <v>20788</v>
      </c>
      <c r="C339" s="81" t="s">
        <v>20789</v>
      </c>
      <c r="D339" s="81" t="s">
        <v>20790</v>
      </c>
      <c r="E339" s="81" t="s">
        <v>20788</v>
      </c>
      <c r="F339" s="81" t="s">
        <v>308</v>
      </c>
      <c r="G339" s="81">
        <v>1</v>
      </c>
      <c r="H339" s="82">
        <v>13.79</v>
      </c>
      <c r="I339" s="83">
        <v>0.02</v>
      </c>
      <c r="J339" s="51">
        <v>13.514199999999999</v>
      </c>
      <c r="K339" s="49" t="s">
        <v>1577</v>
      </c>
      <c r="L339" s="23" t="s">
        <v>1577</v>
      </c>
    </row>
    <row r="340" spans="1:12" x14ac:dyDescent="0.3">
      <c r="A340" s="81" t="s">
        <v>20107</v>
      </c>
      <c r="B340" s="81" t="s">
        <v>20788</v>
      </c>
      <c r="C340" s="81" t="s">
        <v>20791</v>
      </c>
      <c r="D340" s="81" t="s">
        <v>20792</v>
      </c>
      <c r="E340" s="81" t="s">
        <v>20788</v>
      </c>
      <c r="F340" s="81" t="s">
        <v>308</v>
      </c>
      <c r="G340" s="81">
        <v>1</v>
      </c>
      <c r="H340" s="82">
        <v>18.48</v>
      </c>
      <c r="I340" s="83">
        <v>0.02</v>
      </c>
      <c r="J340" s="51">
        <v>18.110399999999998</v>
      </c>
      <c r="K340" s="49" t="s">
        <v>1577</v>
      </c>
      <c r="L340" s="23" t="s">
        <v>1577</v>
      </c>
    </row>
    <row r="341" spans="1:12" x14ac:dyDescent="0.3">
      <c r="A341" s="81" t="s">
        <v>20107</v>
      </c>
      <c r="B341" s="81" t="s">
        <v>20788</v>
      </c>
      <c r="C341" s="81" t="s">
        <v>20793</v>
      </c>
      <c r="D341" s="81" t="s">
        <v>20794</v>
      </c>
      <c r="E341" s="81" t="s">
        <v>20788</v>
      </c>
      <c r="F341" s="81" t="s">
        <v>308</v>
      </c>
      <c r="G341" s="81">
        <v>1</v>
      </c>
      <c r="H341" s="82">
        <v>18.48</v>
      </c>
      <c r="I341" s="83">
        <v>0.02</v>
      </c>
      <c r="J341" s="51">
        <v>18.110399999999998</v>
      </c>
      <c r="K341" s="49" t="s">
        <v>1577</v>
      </c>
      <c r="L341" s="23" t="s">
        <v>1577</v>
      </c>
    </row>
    <row r="342" spans="1:12" ht="28" x14ac:dyDescent="0.3">
      <c r="A342" s="81" t="s">
        <v>20107</v>
      </c>
      <c r="B342" s="81" t="s">
        <v>20788</v>
      </c>
      <c r="C342" s="81" t="s">
        <v>20795</v>
      </c>
      <c r="D342" s="81" t="s">
        <v>20796</v>
      </c>
      <c r="E342" s="81" t="s">
        <v>20788</v>
      </c>
      <c r="F342" s="81" t="s">
        <v>308</v>
      </c>
      <c r="G342" s="81">
        <v>1</v>
      </c>
      <c r="H342" s="82">
        <v>25.63</v>
      </c>
      <c r="I342" s="83">
        <v>0.02</v>
      </c>
      <c r="J342" s="51">
        <v>25.1174</v>
      </c>
      <c r="K342" s="49" t="s">
        <v>1577</v>
      </c>
      <c r="L342" s="23" t="s">
        <v>1577</v>
      </c>
    </row>
    <row r="343" spans="1:12" x14ac:dyDescent="0.3">
      <c r="A343" s="81" t="s">
        <v>20107</v>
      </c>
      <c r="B343" s="81" t="s">
        <v>20788</v>
      </c>
      <c r="C343" s="81" t="s">
        <v>20797</v>
      </c>
      <c r="D343" s="81" t="s">
        <v>20798</v>
      </c>
      <c r="E343" s="81" t="s">
        <v>20788</v>
      </c>
      <c r="F343" s="81" t="s">
        <v>308</v>
      </c>
      <c r="G343" s="81">
        <v>1</v>
      </c>
      <c r="H343" s="82">
        <v>73.17</v>
      </c>
      <c r="I343" s="83">
        <v>0.02</v>
      </c>
      <c r="J343" s="51">
        <v>71.706599999999995</v>
      </c>
      <c r="K343" s="49" t="s">
        <v>1577</v>
      </c>
      <c r="L343" s="23" t="s">
        <v>1577</v>
      </c>
    </row>
    <row r="344" spans="1:12" x14ac:dyDescent="0.3">
      <c r="A344" s="81" t="s">
        <v>20107</v>
      </c>
      <c r="B344" s="81" t="s">
        <v>20788</v>
      </c>
      <c r="C344" s="81" t="s">
        <v>20799</v>
      </c>
      <c r="D344" s="81" t="s">
        <v>20800</v>
      </c>
      <c r="E344" s="81" t="s">
        <v>20788</v>
      </c>
      <c r="F344" s="81" t="s">
        <v>308</v>
      </c>
      <c r="G344" s="81">
        <v>1</v>
      </c>
      <c r="H344" s="82">
        <v>109.65</v>
      </c>
      <c r="I344" s="83">
        <v>0.02</v>
      </c>
      <c r="J344" s="51">
        <v>107.45700000000001</v>
      </c>
      <c r="K344" s="49" t="s">
        <v>1577</v>
      </c>
      <c r="L344" s="23" t="s">
        <v>1577</v>
      </c>
    </row>
    <row r="345" spans="1:12" ht="28" x14ac:dyDescent="0.3">
      <c r="A345" s="81" t="s">
        <v>20107</v>
      </c>
      <c r="B345" s="81" t="s">
        <v>20788</v>
      </c>
      <c r="C345" s="81" t="s">
        <v>20801</v>
      </c>
      <c r="D345" s="81" t="s">
        <v>20802</v>
      </c>
      <c r="E345" s="81" t="s">
        <v>20788</v>
      </c>
      <c r="F345" s="81" t="s">
        <v>308</v>
      </c>
      <c r="G345" s="81">
        <v>1</v>
      </c>
      <c r="H345" s="82">
        <v>109.65</v>
      </c>
      <c r="I345" s="83">
        <v>0.02</v>
      </c>
      <c r="J345" s="51">
        <v>107.45700000000001</v>
      </c>
      <c r="K345" s="49" t="s">
        <v>1577</v>
      </c>
      <c r="L345" s="23" t="s">
        <v>1577</v>
      </c>
    </row>
    <row r="346" spans="1:12" ht="28" x14ac:dyDescent="0.3">
      <c r="A346" s="81" t="s">
        <v>20107</v>
      </c>
      <c r="B346" s="81" t="s">
        <v>20788</v>
      </c>
      <c r="C346" s="81" t="s">
        <v>20803</v>
      </c>
      <c r="D346" s="81" t="s">
        <v>20804</v>
      </c>
      <c r="E346" s="81" t="s">
        <v>20788</v>
      </c>
      <c r="F346" s="81" t="s">
        <v>308</v>
      </c>
      <c r="G346" s="81">
        <v>1</v>
      </c>
      <c r="H346" s="82">
        <v>109.65</v>
      </c>
      <c r="I346" s="83">
        <v>0.02</v>
      </c>
      <c r="J346" s="51">
        <v>107.45700000000001</v>
      </c>
      <c r="K346" s="49" t="s">
        <v>1577</v>
      </c>
      <c r="L346" s="23" t="s">
        <v>1577</v>
      </c>
    </row>
    <row r="347" spans="1:12" x14ac:dyDescent="0.3">
      <c r="A347" s="81" t="s">
        <v>20107</v>
      </c>
      <c r="B347" s="81" t="s">
        <v>20788</v>
      </c>
      <c r="C347" s="81" t="s">
        <v>20805</v>
      </c>
      <c r="D347" s="81" t="s">
        <v>20806</v>
      </c>
      <c r="E347" s="81" t="s">
        <v>20788</v>
      </c>
      <c r="F347" s="81" t="s">
        <v>308</v>
      </c>
      <c r="G347" s="81">
        <v>1</v>
      </c>
      <c r="H347" s="82">
        <v>118.76</v>
      </c>
      <c r="I347" s="83">
        <v>0.02</v>
      </c>
      <c r="J347" s="51">
        <v>116.3848</v>
      </c>
      <c r="K347" s="49" t="s">
        <v>1577</v>
      </c>
      <c r="L347" s="23" t="s">
        <v>1577</v>
      </c>
    </row>
    <row r="348" spans="1:12" x14ac:dyDescent="0.3">
      <c r="A348" s="81" t="s">
        <v>20107</v>
      </c>
      <c r="B348" s="81" t="s">
        <v>20788</v>
      </c>
      <c r="C348" s="81" t="s">
        <v>20807</v>
      </c>
      <c r="D348" s="81" t="s">
        <v>20808</v>
      </c>
      <c r="E348" s="81" t="s">
        <v>20788</v>
      </c>
      <c r="F348" s="81" t="s">
        <v>308</v>
      </c>
      <c r="G348" s="81">
        <v>1</v>
      </c>
      <c r="H348" s="82">
        <v>127.89</v>
      </c>
      <c r="I348" s="83">
        <v>0.02</v>
      </c>
      <c r="J348" s="51">
        <v>125.3322</v>
      </c>
      <c r="K348" s="49" t="s">
        <v>1577</v>
      </c>
      <c r="L348" s="23" t="s">
        <v>1577</v>
      </c>
    </row>
    <row r="349" spans="1:12" x14ac:dyDescent="0.3">
      <c r="A349" s="81" t="s">
        <v>20107</v>
      </c>
      <c r="B349" s="81" t="s">
        <v>20788</v>
      </c>
      <c r="C349" s="81" t="s">
        <v>20809</v>
      </c>
      <c r="D349" s="81" t="s">
        <v>20810</v>
      </c>
      <c r="E349" s="81" t="s">
        <v>20788</v>
      </c>
      <c r="F349" s="81" t="s">
        <v>308</v>
      </c>
      <c r="G349" s="81">
        <v>1</v>
      </c>
      <c r="H349" s="82">
        <v>127.89</v>
      </c>
      <c r="I349" s="83">
        <v>0.02</v>
      </c>
      <c r="J349" s="51">
        <v>125.3322</v>
      </c>
      <c r="K349" s="49" t="s">
        <v>1577</v>
      </c>
      <c r="L349" s="23" t="s">
        <v>1577</v>
      </c>
    </row>
    <row r="350" spans="1:12" x14ac:dyDescent="0.3">
      <c r="A350" s="81" t="s">
        <v>20107</v>
      </c>
      <c r="B350" s="81" t="s">
        <v>20788</v>
      </c>
      <c r="C350" s="81" t="s">
        <v>20811</v>
      </c>
      <c r="D350" s="81" t="s">
        <v>20812</v>
      </c>
      <c r="E350" s="81" t="s">
        <v>20788</v>
      </c>
      <c r="F350" s="81" t="s">
        <v>308</v>
      </c>
      <c r="G350" s="81">
        <v>1</v>
      </c>
      <c r="H350" s="82">
        <v>164.34</v>
      </c>
      <c r="I350" s="83">
        <v>0.02</v>
      </c>
      <c r="J350" s="51">
        <v>161.0532</v>
      </c>
      <c r="K350" s="49" t="s">
        <v>1577</v>
      </c>
      <c r="L350" s="23" t="s">
        <v>1577</v>
      </c>
    </row>
    <row r="351" spans="1:12" x14ac:dyDescent="0.3">
      <c r="A351" s="81" t="s">
        <v>20107</v>
      </c>
      <c r="B351" s="81" t="s">
        <v>20788</v>
      </c>
      <c r="C351" s="81" t="s">
        <v>20813</v>
      </c>
      <c r="D351" s="81" t="s">
        <v>20814</v>
      </c>
      <c r="E351" s="81" t="s">
        <v>20788</v>
      </c>
      <c r="F351" s="81" t="s">
        <v>308</v>
      </c>
      <c r="G351" s="81">
        <v>1</v>
      </c>
      <c r="H351" s="82">
        <v>164.34</v>
      </c>
      <c r="I351" s="83">
        <v>0.02</v>
      </c>
      <c r="J351" s="51">
        <v>161.0532</v>
      </c>
      <c r="K351" s="49" t="s">
        <v>1577</v>
      </c>
      <c r="L351" s="23" t="s">
        <v>1577</v>
      </c>
    </row>
    <row r="352" spans="1:12" x14ac:dyDescent="0.3">
      <c r="A352" s="81" t="s">
        <v>20107</v>
      </c>
      <c r="B352" s="81" t="s">
        <v>20788</v>
      </c>
      <c r="C352" s="81" t="s">
        <v>20815</v>
      </c>
      <c r="D352" s="81" t="s">
        <v>20816</v>
      </c>
      <c r="E352" s="81" t="s">
        <v>20788</v>
      </c>
      <c r="F352" s="81" t="s">
        <v>308</v>
      </c>
      <c r="G352" s="81">
        <v>1</v>
      </c>
      <c r="H352" s="82">
        <v>164.34</v>
      </c>
      <c r="I352" s="83">
        <v>0.02</v>
      </c>
      <c r="J352" s="51">
        <v>161.0532</v>
      </c>
      <c r="K352" s="49" t="s">
        <v>1577</v>
      </c>
      <c r="L352" s="23" t="s">
        <v>1577</v>
      </c>
    </row>
    <row r="353" spans="1:12" x14ac:dyDescent="0.3">
      <c r="A353" s="81" t="s">
        <v>20107</v>
      </c>
      <c r="B353" s="81" t="s">
        <v>20817</v>
      </c>
      <c r="C353" s="81" t="s">
        <v>20818</v>
      </c>
      <c r="D353" s="81" t="s">
        <v>20819</v>
      </c>
      <c r="E353" s="81" t="s">
        <v>20817</v>
      </c>
      <c r="F353" s="81" t="s">
        <v>308</v>
      </c>
      <c r="G353" s="81">
        <v>1</v>
      </c>
      <c r="H353" s="82">
        <v>19.95</v>
      </c>
      <c r="I353" s="83">
        <v>0.02</v>
      </c>
      <c r="J353" s="51">
        <v>19.550999999999998</v>
      </c>
      <c r="K353" s="49" t="s">
        <v>1577</v>
      </c>
      <c r="L353" s="23" t="s">
        <v>1577</v>
      </c>
    </row>
    <row r="354" spans="1:12" x14ac:dyDescent="0.3">
      <c r="A354" s="81" t="s">
        <v>20107</v>
      </c>
      <c r="B354" s="81" t="s">
        <v>20817</v>
      </c>
      <c r="C354" s="81" t="s">
        <v>20820</v>
      </c>
      <c r="D354" s="81" t="s">
        <v>20821</v>
      </c>
      <c r="E354" s="81" t="s">
        <v>20817</v>
      </c>
      <c r="F354" s="81" t="s">
        <v>308</v>
      </c>
      <c r="G354" s="81">
        <v>1</v>
      </c>
      <c r="H354" s="82">
        <v>19.95</v>
      </c>
      <c r="I354" s="83">
        <v>0.02</v>
      </c>
      <c r="J354" s="51">
        <v>19.550999999999998</v>
      </c>
      <c r="K354" s="49" t="s">
        <v>1577</v>
      </c>
      <c r="L354" s="23" t="s">
        <v>1577</v>
      </c>
    </row>
    <row r="355" spans="1:12" x14ac:dyDescent="0.3">
      <c r="A355" s="81" t="s">
        <v>20107</v>
      </c>
      <c r="B355" s="81" t="s">
        <v>20817</v>
      </c>
      <c r="C355" s="81" t="s">
        <v>20822</v>
      </c>
      <c r="D355" s="81" t="s">
        <v>20823</v>
      </c>
      <c r="E355" s="81" t="s">
        <v>20817</v>
      </c>
      <c r="F355" s="81" t="s">
        <v>308</v>
      </c>
      <c r="G355" s="81">
        <v>1</v>
      </c>
      <c r="H355" s="82">
        <v>19.95</v>
      </c>
      <c r="I355" s="83">
        <v>0.02</v>
      </c>
      <c r="J355" s="51">
        <v>19.550999999999998</v>
      </c>
      <c r="K355" s="49" t="s">
        <v>1577</v>
      </c>
      <c r="L355" s="23" t="s">
        <v>1577</v>
      </c>
    </row>
    <row r="356" spans="1:12" x14ac:dyDescent="0.3">
      <c r="A356" s="81" t="s">
        <v>20107</v>
      </c>
      <c r="B356" s="81" t="s">
        <v>20817</v>
      </c>
      <c r="C356" s="81" t="s">
        <v>20824</v>
      </c>
      <c r="D356" s="81" t="s">
        <v>20825</v>
      </c>
      <c r="E356" s="81" t="s">
        <v>20817</v>
      </c>
      <c r="F356" s="81" t="s">
        <v>308</v>
      </c>
      <c r="G356" s="81">
        <v>1</v>
      </c>
      <c r="H356" s="82">
        <v>19.95</v>
      </c>
      <c r="I356" s="83">
        <v>0.02</v>
      </c>
      <c r="J356" s="51">
        <v>19.550999999999998</v>
      </c>
      <c r="K356" s="49" t="s">
        <v>1577</v>
      </c>
      <c r="L356" s="23" t="s">
        <v>1577</v>
      </c>
    </row>
    <row r="357" spans="1:12" ht="28" x14ac:dyDescent="0.3">
      <c r="A357" s="81" t="s">
        <v>20107</v>
      </c>
      <c r="B357" s="81" t="s">
        <v>20826</v>
      </c>
      <c r="C357" s="81" t="s">
        <v>20827</v>
      </c>
      <c r="D357" s="81" t="s">
        <v>20828</v>
      </c>
      <c r="E357" s="81" t="s">
        <v>20826</v>
      </c>
      <c r="F357" s="81" t="s">
        <v>308</v>
      </c>
      <c r="G357" s="81">
        <v>1</v>
      </c>
      <c r="H357" s="82">
        <v>7.88</v>
      </c>
      <c r="I357" s="83">
        <v>0.02</v>
      </c>
      <c r="J357" s="51">
        <v>7.7223999999999995</v>
      </c>
      <c r="K357" s="49" t="s">
        <v>1577</v>
      </c>
      <c r="L357" s="23" t="s">
        <v>1577</v>
      </c>
    </row>
    <row r="358" spans="1:12" x14ac:dyDescent="0.3">
      <c r="A358" s="81" t="s">
        <v>20107</v>
      </c>
      <c r="B358" s="81" t="s">
        <v>20826</v>
      </c>
      <c r="C358" s="81" t="s">
        <v>20829</v>
      </c>
      <c r="D358" s="81" t="s">
        <v>20830</v>
      </c>
      <c r="E358" s="81" t="s">
        <v>20826</v>
      </c>
      <c r="F358" s="81" t="s">
        <v>308</v>
      </c>
      <c r="G358" s="81">
        <v>1</v>
      </c>
      <c r="H358" s="82">
        <v>11</v>
      </c>
      <c r="I358" s="83">
        <v>0.02</v>
      </c>
      <c r="J358" s="51">
        <v>10.78</v>
      </c>
      <c r="K358" s="49" t="s">
        <v>1577</v>
      </c>
      <c r="L358" s="23" t="s">
        <v>1577</v>
      </c>
    </row>
    <row r="359" spans="1:12" ht="28" x14ac:dyDescent="0.3">
      <c r="A359" s="81" t="s">
        <v>20107</v>
      </c>
      <c r="B359" s="81" t="s">
        <v>20826</v>
      </c>
      <c r="C359" s="81" t="s">
        <v>20831</v>
      </c>
      <c r="D359" s="81" t="s">
        <v>20832</v>
      </c>
      <c r="E359" s="81" t="s">
        <v>20826</v>
      </c>
      <c r="F359" s="81" t="s">
        <v>308</v>
      </c>
      <c r="G359" s="81">
        <v>1</v>
      </c>
      <c r="H359" s="82">
        <v>76.87</v>
      </c>
      <c r="I359" s="83">
        <v>0.02</v>
      </c>
      <c r="J359" s="51">
        <v>75.332599999999999</v>
      </c>
      <c r="K359" s="49" t="s">
        <v>1577</v>
      </c>
      <c r="L359" s="23" t="s">
        <v>1577</v>
      </c>
    </row>
    <row r="360" spans="1:12" ht="28" x14ac:dyDescent="0.3">
      <c r="A360" s="81" t="s">
        <v>20107</v>
      </c>
      <c r="B360" s="81" t="s">
        <v>20826</v>
      </c>
      <c r="C360" s="81" t="s">
        <v>20833</v>
      </c>
      <c r="D360" s="81" t="s">
        <v>20834</v>
      </c>
      <c r="E360" s="81" t="s">
        <v>20826</v>
      </c>
      <c r="F360" s="81" t="s">
        <v>308</v>
      </c>
      <c r="G360" s="81">
        <v>1</v>
      </c>
      <c r="H360" s="82">
        <v>108.6</v>
      </c>
      <c r="I360" s="83">
        <v>0.02</v>
      </c>
      <c r="J360" s="51">
        <v>106.428</v>
      </c>
      <c r="K360" s="49" t="s">
        <v>1577</v>
      </c>
      <c r="L360" s="23" t="s">
        <v>1577</v>
      </c>
    </row>
    <row r="361" spans="1:12" ht="28" x14ac:dyDescent="0.3">
      <c r="A361" s="81" t="s">
        <v>20107</v>
      </c>
      <c r="B361" s="81" t="s">
        <v>20826</v>
      </c>
      <c r="C361" s="81" t="s">
        <v>20835</v>
      </c>
      <c r="D361" s="81" t="s">
        <v>20836</v>
      </c>
      <c r="E361" s="81" t="s">
        <v>20826</v>
      </c>
      <c r="F361" s="81" t="s">
        <v>308</v>
      </c>
      <c r="G361" s="81">
        <v>1</v>
      </c>
      <c r="H361" s="82">
        <v>118.4</v>
      </c>
      <c r="I361" s="83">
        <v>0.02</v>
      </c>
      <c r="J361" s="51">
        <v>116.032</v>
      </c>
      <c r="K361" s="49" t="s">
        <v>1577</v>
      </c>
      <c r="L361" s="23" t="s">
        <v>1577</v>
      </c>
    </row>
    <row r="362" spans="1:12" ht="28" x14ac:dyDescent="0.3">
      <c r="A362" s="81" t="s">
        <v>20107</v>
      </c>
      <c r="B362" s="81" t="s">
        <v>20826</v>
      </c>
      <c r="C362" s="81" t="s">
        <v>20837</v>
      </c>
      <c r="D362" s="81" t="s">
        <v>20838</v>
      </c>
      <c r="E362" s="81" t="s">
        <v>20826</v>
      </c>
      <c r="F362" s="81" t="s">
        <v>308</v>
      </c>
      <c r="G362" s="81">
        <v>1</v>
      </c>
      <c r="H362" s="82">
        <v>118.4</v>
      </c>
      <c r="I362" s="83">
        <v>0.02</v>
      </c>
      <c r="J362" s="51">
        <v>116.032</v>
      </c>
      <c r="K362" s="49" t="s">
        <v>1577</v>
      </c>
      <c r="L362" s="23" t="s">
        <v>1577</v>
      </c>
    </row>
    <row r="363" spans="1:12" ht="28" x14ac:dyDescent="0.3">
      <c r="A363" s="81" t="s">
        <v>20107</v>
      </c>
      <c r="B363" s="81" t="s">
        <v>20826</v>
      </c>
      <c r="C363" s="81" t="s">
        <v>20839</v>
      </c>
      <c r="D363" s="81" t="s">
        <v>20840</v>
      </c>
      <c r="E363" s="81" t="s">
        <v>20826</v>
      </c>
      <c r="F363" s="81" t="s">
        <v>308</v>
      </c>
      <c r="G363" s="81">
        <v>1</v>
      </c>
      <c r="H363" s="82">
        <v>118.4</v>
      </c>
      <c r="I363" s="83">
        <v>0.02</v>
      </c>
      <c r="J363" s="51">
        <v>116.032</v>
      </c>
      <c r="K363" s="49" t="s">
        <v>1577</v>
      </c>
      <c r="L363" s="23" t="s">
        <v>1577</v>
      </c>
    </row>
    <row r="364" spans="1:12" ht="42" x14ac:dyDescent="0.3">
      <c r="A364" s="81" t="s">
        <v>20107</v>
      </c>
      <c r="B364" s="81" t="s">
        <v>20826</v>
      </c>
      <c r="C364" s="81" t="s">
        <v>20841</v>
      </c>
      <c r="D364" s="81" t="s">
        <v>20842</v>
      </c>
      <c r="E364" s="81" t="s">
        <v>20826</v>
      </c>
      <c r="F364" s="81" t="s">
        <v>308</v>
      </c>
      <c r="G364" s="81">
        <v>1</v>
      </c>
      <c r="H364" s="82">
        <v>123.2</v>
      </c>
      <c r="I364" s="83">
        <v>0.02</v>
      </c>
      <c r="J364" s="51">
        <v>120.736</v>
      </c>
      <c r="K364" s="49" t="s">
        <v>1577</v>
      </c>
      <c r="L364" s="23" t="s">
        <v>1577</v>
      </c>
    </row>
    <row r="365" spans="1:12" ht="42" x14ac:dyDescent="0.3">
      <c r="A365" s="81" t="s">
        <v>20107</v>
      </c>
      <c r="B365" s="81" t="s">
        <v>20826</v>
      </c>
      <c r="C365" s="81" t="s">
        <v>20843</v>
      </c>
      <c r="D365" s="81" t="s">
        <v>20844</v>
      </c>
      <c r="E365" s="81" t="s">
        <v>20826</v>
      </c>
      <c r="F365" s="81" t="s">
        <v>308</v>
      </c>
      <c r="G365" s="81">
        <v>1</v>
      </c>
      <c r="H365" s="82">
        <v>131.80000000000001</v>
      </c>
      <c r="I365" s="83">
        <v>0.02</v>
      </c>
      <c r="J365" s="51">
        <v>129.16400000000002</v>
      </c>
      <c r="K365" s="49" t="s">
        <v>1577</v>
      </c>
      <c r="L365" s="23" t="s">
        <v>1577</v>
      </c>
    </row>
    <row r="366" spans="1:12" ht="28" x14ac:dyDescent="0.3">
      <c r="A366" s="81" t="s">
        <v>20107</v>
      </c>
      <c r="B366" s="81" t="s">
        <v>20826</v>
      </c>
      <c r="C366" s="81" t="s">
        <v>20845</v>
      </c>
      <c r="D366" s="81" t="s">
        <v>20846</v>
      </c>
      <c r="E366" s="81" t="s">
        <v>20826</v>
      </c>
      <c r="F366" s="81" t="s">
        <v>308</v>
      </c>
      <c r="G366" s="81">
        <v>1</v>
      </c>
      <c r="H366" s="82">
        <v>134.29</v>
      </c>
      <c r="I366" s="83">
        <v>0.02</v>
      </c>
      <c r="J366" s="51">
        <v>131.60419999999999</v>
      </c>
      <c r="K366" s="49" t="s">
        <v>1577</v>
      </c>
      <c r="L366" s="23" t="s">
        <v>1577</v>
      </c>
    </row>
    <row r="367" spans="1:12" ht="42" x14ac:dyDescent="0.3">
      <c r="A367" s="81" t="s">
        <v>20107</v>
      </c>
      <c r="B367" s="81" t="s">
        <v>20826</v>
      </c>
      <c r="C367" s="81" t="s">
        <v>20847</v>
      </c>
      <c r="D367" s="81" t="s">
        <v>20848</v>
      </c>
      <c r="E367" s="81" t="s">
        <v>20826</v>
      </c>
      <c r="F367" s="81" t="s">
        <v>308</v>
      </c>
      <c r="G367" s="81">
        <v>1</v>
      </c>
      <c r="H367" s="82">
        <v>156.43</v>
      </c>
      <c r="I367" s="83">
        <v>0.02</v>
      </c>
      <c r="J367" s="51">
        <v>153.3014</v>
      </c>
      <c r="K367" s="49" t="s">
        <v>1577</v>
      </c>
      <c r="L367" s="23" t="s">
        <v>1577</v>
      </c>
    </row>
    <row r="368" spans="1:12" ht="42" x14ac:dyDescent="0.3">
      <c r="A368" s="81" t="s">
        <v>20107</v>
      </c>
      <c r="B368" s="81" t="s">
        <v>20826</v>
      </c>
      <c r="C368" s="81" t="s">
        <v>20849</v>
      </c>
      <c r="D368" s="81" t="s">
        <v>20850</v>
      </c>
      <c r="E368" s="81" t="s">
        <v>20826</v>
      </c>
      <c r="F368" s="81" t="s">
        <v>308</v>
      </c>
      <c r="G368" s="81">
        <v>1</v>
      </c>
      <c r="H368" s="82">
        <v>173</v>
      </c>
      <c r="I368" s="83">
        <v>0.02</v>
      </c>
      <c r="J368" s="51">
        <v>169.54</v>
      </c>
      <c r="K368" s="49" t="s">
        <v>1577</v>
      </c>
      <c r="L368" s="23" t="s">
        <v>1577</v>
      </c>
    </row>
    <row r="369" spans="1:12" ht="28" x14ac:dyDescent="0.3">
      <c r="A369" s="81" t="s">
        <v>20107</v>
      </c>
      <c r="B369" s="81" t="s">
        <v>20826</v>
      </c>
      <c r="C369" s="81" t="s">
        <v>20851</v>
      </c>
      <c r="D369" s="81" t="s">
        <v>20852</v>
      </c>
      <c r="E369" s="81" t="s">
        <v>20826</v>
      </c>
      <c r="F369" s="81" t="s">
        <v>308</v>
      </c>
      <c r="G369" s="81">
        <v>1</v>
      </c>
      <c r="H369" s="82">
        <v>185.3</v>
      </c>
      <c r="I369" s="83">
        <v>0.02</v>
      </c>
      <c r="J369" s="51">
        <v>181.59399999999999</v>
      </c>
      <c r="K369" s="49" t="s">
        <v>1577</v>
      </c>
      <c r="L369" s="23" t="s">
        <v>1577</v>
      </c>
    </row>
    <row r="370" spans="1:12" ht="28" x14ac:dyDescent="0.3">
      <c r="A370" s="81" t="s">
        <v>20107</v>
      </c>
      <c r="B370" s="81" t="s">
        <v>20826</v>
      </c>
      <c r="C370" s="81" t="s">
        <v>20853</v>
      </c>
      <c r="D370" s="81" t="s">
        <v>20854</v>
      </c>
      <c r="E370" s="81" t="s">
        <v>20826</v>
      </c>
      <c r="F370" s="81" t="s">
        <v>308</v>
      </c>
      <c r="G370" s="81">
        <v>1</v>
      </c>
      <c r="H370" s="82">
        <v>185.3</v>
      </c>
      <c r="I370" s="83">
        <v>0.02</v>
      </c>
      <c r="J370" s="51">
        <v>181.59399999999999</v>
      </c>
      <c r="K370" s="49" t="s">
        <v>1577</v>
      </c>
      <c r="L370" s="23" t="s">
        <v>1577</v>
      </c>
    </row>
    <row r="371" spans="1:12" ht="56" x14ac:dyDescent="0.3">
      <c r="A371" s="81" t="s">
        <v>20107</v>
      </c>
      <c r="B371" s="81" t="s">
        <v>20826</v>
      </c>
      <c r="C371" s="81" t="s">
        <v>20855</v>
      </c>
      <c r="D371" s="81" t="s">
        <v>20856</v>
      </c>
      <c r="E371" s="81" t="s">
        <v>20826</v>
      </c>
      <c r="F371" s="81" t="s">
        <v>308</v>
      </c>
      <c r="G371" s="81">
        <v>1</v>
      </c>
      <c r="H371" s="82">
        <v>234.57</v>
      </c>
      <c r="I371" s="83">
        <v>0.02</v>
      </c>
      <c r="J371" s="51">
        <v>229.87859999999998</v>
      </c>
      <c r="K371" s="49" t="s">
        <v>1577</v>
      </c>
      <c r="L371" s="23" t="s">
        <v>1577</v>
      </c>
    </row>
    <row r="372" spans="1:12" ht="42" x14ac:dyDescent="0.3">
      <c r="A372" s="81" t="s">
        <v>20107</v>
      </c>
      <c r="B372" s="81" t="s">
        <v>20826</v>
      </c>
      <c r="C372" s="81" t="s">
        <v>20857</v>
      </c>
      <c r="D372" s="81" t="s">
        <v>20858</v>
      </c>
      <c r="E372" s="81" t="s">
        <v>20826</v>
      </c>
      <c r="F372" s="81" t="s">
        <v>308</v>
      </c>
      <c r="G372" s="81">
        <v>1</v>
      </c>
      <c r="H372" s="82">
        <v>258.89999999999998</v>
      </c>
      <c r="I372" s="83">
        <v>0.02</v>
      </c>
      <c r="J372" s="51">
        <v>253.72199999999998</v>
      </c>
      <c r="K372" s="49" t="s">
        <v>1577</v>
      </c>
      <c r="L372" s="23" t="s">
        <v>1577</v>
      </c>
    </row>
    <row r="373" spans="1:12" ht="28" x14ac:dyDescent="0.3">
      <c r="A373" s="81" t="s">
        <v>20107</v>
      </c>
      <c r="B373" s="81" t="s">
        <v>20826</v>
      </c>
      <c r="C373" s="81" t="s">
        <v>20859</v>
      </c>
      <c r="D373" s="81" t="s">
        <v>20860</v>
      </c>
      <c r="E373" s="81" t="s">
        <v>20826</v>
      </c>
      <c r="F373" s="81" t="s">
        <v>308</v>
      </c>
      <c r="G373" s="81">
        <v>1</v>
      </c>
      <c r="H373" s="82">
        <v>273.89999999999998</v>
      </c>
      <c r="I373" s="83">
        <v>0.02</v>
      </c>
      <c r="J373" s="51">
        <v>268.42199999999997</v>
      </c>
      <c r="K373" s="49" t="s">
        <v>1577</v>
      </c>
      <c r="L373" s="23" t="s">
        <v>1577</v>
      </c>
    </row>
    <row r="374" spans="1:12" ht="42" x14ac:dyDescent="0.3">
      <c r="A374" s="81" t="s">
        <v>20107</v>
      </c>
      <c r="B374" s="81" t="s">
        <v>20826</v>
      </c>
      <c r="C374" s="81" t="s">
        <v>20861</v>
      </c>
      <c r="D374" s="81" t="s">
        <v>20862</v>
      </c>
      <c r="E374" s="81" t="s">
        <v>20826</v>
      </c>
      <c r="F374" s="81" t="s">
        <v>308</v>
      </c>
      <c r="G374" s="81">
        <v>1</v>
      </c>
      <c r="H374" s="82">
        <v>278.56</v>
      </c>
      <c r="I374" s="83">
        <v>0.02</v>
      </c>
      <c r="J374" s="51">
        <v>272.98879999999997</v>
      </c>
      <c r="K374" s="49" t="s">
        <v>1577</v>
      </c>
      <c r="L374" s="23" t="s">
        <v>1577</v>
      </c>
    </row>
    <row r="375" spans="1:12" ht="42" x14ac:dyDescent="0.3">
      <c r="A375" s="81" t="s">
        <v>20107</v>
      </c>
      <c r="B375" s="81" t="s">
        <v>20826</v>
      </c>
      <c r="C375" s="81" t="s">
        <v>20863</v>
      </c>
      <c r="D375" s="81" t="s">
        <v>20864</v>
      </c>
      <c r="E375" s="81" t="s">
        <v>20826</v>
      </c>
      <c r="F375" s="81" t="s">
        <v>308</v>
      </c>
      <c r="G375" s="81">
        <v>1</v>
      </c>
      <c r="H375" s="82">
        <v>310.45999999999998</v>
      </c>
      <c r="I375" s="83">
        <v>0.02</v>
      </c>
      <c r="J375" s="51">
        <v>304.25079999999997</v>
      </c>
      <c r="K375" s="49" t="s">
        <v>1577</v>
      </c>
      <c r="L375" s="23" t="s">
        <v>1577</v>
      </c>
    </row>
    <row r="376" spans="1:12" ht="42" x14ac:dyDescent="0.3">
      <c r="A376" s="81" t="s">
        <v>20107</v>
      </c>
      <c r="B376" s="81" t="s">
        <v>20826</v>
      </c>
      <c r="C376" s="81" t="s">
        <v>20865</v>
      </c>
      <c r="D376" s="81" t="s">
        <v>20866</v>
      </c>
      <c r="E376" s="81" t="s">
        <v>20826</v>
      </c>
      <c r="F376" s="81" t="s">
        <v>308</v>
      </c>
      <c r="G376" s="81">
        <v>1</v>
      </c>
      <c r="H376" s="82">
        <v>353.83</v>
      </c>
      <c r="I376" s="83">
        <v>0.02</v>
      </c>
      <c r="J376" s="51">
        <v>346.7534</v>
      </c>
      <c r="K376" s="49" t="s">
        <v>1577</v>
      </c>
      <c r="L376" s="23" t="s">
        <v>1577</v>
      </c>
    </row>
    <row r="377" spans="1:12" ht="56" x14ac:dyDescent="0.3">
      <c r="A377" s="81" t="s">
        <v>20107</v>
      </c>
      <c r="B377" s="81" t="s">
        <v>20826</v>
      </c>
      <c r="C377" s="81" t="s">
        <v>20867</v>
      </c>
      <c r="D377" s="81" t="s">
        <v>20868</v>
      </c>
      <c r="E377" s="81" t="s">
        <v>20826</v>
      </c>
      <c r="F377" s="81" t="s">
        <v>308</v>
      </c>
      <c r="G377" s="81">
        <v>1</v>
      </c>
      <c r="H377" s="82">
        <v>355.52</v>
      </c>
      <c r="I377" s="83">
        <v>0.02</v>
      </c>
      <c r="J377" s="51">
        <v>348.40959999999995</v>
      </c>
      <c r="K377" s="49" t="s">
        <v>1577</v>
      </c>
      <c r="L377" s="23" t="s">
        <v>1577</v>
      </c>
    </row>
    <row r="378" spans="1:12" ht="42" x14ac:dyDescent="0.3">
      <c r="A378" s="81" t="s">
        <v>20107</v>
      </c>
      <c r="B378" s="81" t="s">
        <v>20826</v>
      </c>
      <c r="C378" s="81" t="s">
        <v>20869</v>
      </c>
      <c r="D378" s="81" t="s">
        <v>20870</v>
      </c>
      <c r="E378" s="81" t="s">
        <v>20826</v>
      </c>
      <c r="F378" s="81" t="s">
        <v>308</v>
      </c>
      <c r="G378" s="81">
        <v>1</v>
      </c>
      <c r="H378" s="82">
        <v>391.4</v>
      </c>
      <c r="I378" s="83">
        <v>0.02</v>
      </c>
      <c r="J378" s="51">
        <v>383.57199999999995</v>
      </c>
      <c r="K378" s="49" t="s">
        <v>1577</v>
      </c>
      <c r="L378" s="23" t="s">
        <v>1577</v>
      </c>
    </row>
    <row r="379" spans="1:12" ht="42" x14ac:dyDescent="0.3">
      <c r="A379" s="81" t="s">
        <v>20107</v>
      </c>
      <c r="B379" s="81" t="s">
        <v>20826</v>
      </c>
      <c r="C379" s="81" t="s">
        <v>20871</v>
      </c>
      <c r="D379" s="81" t="s">
        <v>20872</v>
      </c>
      <c r="E379" s="81" t="s">
        <v>20826</v>
      </c>
      <c r="F379" s="81" t="s">
        <v>308</v>
      </c>
      <c r="G379" s="81">
        <v>1</v>
      </c>
      <c r="H379" s="82">
        <v>393.4</v>
      </c>
      <c r="I379" s="83">
        <v>0.02</v>
      </c>
      <c r="J379" s="51">
        <v>385.53199999999998</v>
      </c>
      <c r="K379" s="49" t="s">
        <v>1577</v>
      </c>
      <c r="L379" s="23" t="s">
        <v>1577</v>
      </c>
    </row>
    <row r="380" spans="1:12" ht="42" x14ac:dyDescent="0.3">
      <c r="A380" s="81" t="s">
        <v>20107</v>
      </c>
      <c r="B380" s="81" t="s">
        <v>20826</v>
      </c>
      <c r="C380" s="81" t="s">
        <v>20873</v>
      </c>
      <c r="D380" s="81" t="s">
        <v>20874</v>
      </c>
      <c r="E380" s="81" t="s">
        <v>20826</v>
      </c>
      <c r="F380" s="81" t="s">
        <v>308</v>
      </c>
      <c r="G380" s="81">
        <v>1</v>
      </c>
      <c r="H380" s="82">
        <v>477.77</v>
      </c>
      <c r="I380" s="83">
        <v>0.02</v>
      </c>
      <c r="J380" s="51">
        <v>468.21459999999996</v>
      </c>
      <c r="K380" s="49" t="s">
        <v>1577</v>
      </c>
      <c r="L380" s="23" t="s">
        <v>1577</v>
      </c>
    </row>
    <row r="381" spans="1:12" ht="28" x14ac:dyDescent="0.3">
      <c r="A381" s="81" t="s">
        <v>20107</v>
      </c>
      <c r="B381" s="81" t="s">
        <v>20875</v>
      </c>
      <c r="C381" s="81" t="s">
        <v>20876</v>
      </c>
      <c r="D381" s="81" t="s">
        <v>20877</v>
      </c>
      <c r="E381" s="81" t="s">
        <v>20875</v>
      </c>
      <c r="F381" s="81" t="s">
        <v>308</v>
      </c>
      <c r="G381" s="81">
        <v>1</v>
      </c>
      <c r="H381" s="82">
        <v>45.83</v>
      </c>
      <c r="I381" s="83">
        <v>0.02</v>
      </c>
      <c r="J381" s="51">
        <v>44.913399999999996</v>
      </c>
      <c r="K381" s="49" t="s">
        <v>1577</v>
      </c>
      <c r="L381" s="23" t="s">
        <v>1577</v>
      </c>
    </row>
    <row r="382" spans="1:12" ht="28" x14ac:dyDescent="0.3">
      <c r="A382" s="81" t="s">
        <v>20107</v>
      </c>
      <c r="B382" s="81" t="s">
        <v>20875</v>
      </c>
      <c r="C382" s="81" t="s">
        <v>20878</v>
      </c>
      <c r="D382" s="81" t="s">
        <v>20879</v>
      </c>
      <c r="E382" s="81" t="s">
        <v>20875</v>
      </c>
      <c r="F382" s="81" t="s">
        <v>308</v>
      </c>
      <c r="G382" s="81">
        <v>1</v>
      </c>
      <c r="H382" s="82">
        <v>45.83</v>
      </c>
      <c r="I382" s="83">
        <v>0.02</v>
      </c>
      <c r="J382" s="51">
        <v>44.913399999999996</v>
      </c>
      <c r="K382" s="49" t="s">
        <v>1577</v>
      </c>
      <c r="L382" s="23" t="s">
        <v>1577</v>
      </c>
    </row>
    <row r="383" spans="1:12" ht="28" x14ac:dyDescent="0.3">
      <c r="A383" s="81" t="s">
        <v>20107</v>
      </c>
      <c r="B383" s="81" t="s">
        <v>20875</v>
      </c>
      <c r="C383" s="81" t="s">
        <v>20880</v>
      </c>
      <c r="D383" s="81" t="s">
        <v>20881</v>
      </c>
      <c r="E383" s="81" t="s">
        <v>20875</v>
      </c>
      <c r="F383" s="81" t="s">
        <v>308</v>
      </c>
      <c r="G383" s="81">
        <v>1</v>
      </c>
      <c r="H383" s="82">
        <v>45.83</v>
      </c>
      <c r="I383" s="83">
        <v>0.02</v>
      </c>
      <c r="J383" s="51">
        <v>44.913399999999996</v>
      </c>
      <c r="K383" s="49" t="s">
        <v>1577</v>
      </c>
      <c r="L383" s="23" t="s">
        <v>1577</v>
      </c>
    </row>
    <row r="384" spans="1:12" ht="28" x14ac:dyDescent="0.3">
      <c r="A384" s="81" t="s">
        <v>20107</v>
      </c>
      <c r="B384" s="81" t="s">
        <v>20875</v>
      </c>
      <c r="C384" s="81" t="s">
        <v>20882</v>
      </c>
      <c r="D384" s="81" t="s">
        <v>20883</v>
      </c>
      <c r="E384" s="81" t="s">
        <v>20875</v>
      </c>
      <c r="F384" s="81" t="s">
        <v>308</v>
      </c>
      <c r="G384" s="81">
        <v>1</v>
      </c>
      <c r="H384" s="82">
        <v>45.83</v>
      </c>
      <c r="I384" s="83">
        <v>0.02</v>
      </c>
      <c r="J384" s="51">
        <v>44.913399999999996</v>
      </c>
      <c r="K384" s="49" t="s">
        <v>1577</v>
      </c>
      <c r="L384" s="23" t="s">
        <v>1577</v>
      </c>
    </row>
    <row r="385" spans="1:12" ht="28" x14ac:dyDescent="0.3">
      <c r="A385" s="81" t="s">
        <v>20107</v>
      </c>
      <c r="B385" s="81" t="s">
        <v>20875</v>
      </c>
      <c r="C385" s="81" t="s">
        <v>20884</v>
      </c>
      <c r="D385" s="81" t="s">
        <v>20885</v>
      </c>
      <c r="E385" s="81" t="s">
        <v>20875</v>
      </c>
      <c r="F385" s="81" t="s">
        <v>308</v>
      </c>
      <c r="G385" s="81">
        <v>1</v>
      </c>
      <c r="H385" s="82">
        <v>45.83</v>
      </c>
      <c r="I385" s="83">
        <v>0.02</v>
      </c>
      <c r="J385" s="51">
        <v>44.913399999999996</v>
      </c>
      <c r="K385" s="49" t="s">
        <v>1577</v>
      </c>
      <c r="L385" s="23" t="s">
        <v>1577</v>
      </c>
    </row>
    <row r="386" spans="1:12" ht="28" x14ac:dyDescent="0.3">
      <c r="A386" s="81" t="s">
        <v>20107</v>
      </c>
      <c r="B386" s="81" t="s">
        <v>20875</v>
      </c>
      <c r="C386" s="81" t="s">
        <v>20886</v>
      </c>
      <c r="D386" s="81" t="s">
        <v>20887</v>
      </c>
      <c r="E386" s="81" t="s">
        <v>20875</v>
      </c>
      <c r="F386" s="81" t="s">
        <v>308</v>
      </c>
      <c r="G386" s="81">
        <v>1</v>
      </c>
      <c r="H386" s="82">
        <v>50.27</v>
      </c>
      <c r="I386" s="83">
        <v>0.02</v>
      </c>
      <c r="J386" s="51">
        <v>49.264600000000002</v>
      </c>
      <c r="K386" s="49" t="s">
        <v>1577</v>
      </c>
      <c r="L386" s="23" t="s">
        <v>1577</v>
      </c>
    </row>
    <row r="387" spans="1:12" ht="28" x14ac:dyDescent="0.3">
      <c r="A387" s="81" t="s">
        <v>20107</v>
      </c>
      <c r="B387" s="81" t="s">
        <v>20875</v>
      </c>
      <c r="C387" s="81" t="s">
        <v>20888</v>
      </c>
      <c r="D387" s="81" t="s">
        <v>20889</v>
      </c>
      <c r="E387" s="81" t="s">
        <v>20875</v>
      </c>
      <c r="F387" s="81" t="s">
        <v>308</v>
      </c>
      <c r="G387" s="81">
        <v>1</v>
      </c>
      <c r="H387" s="82">
        <v>50.27</v>
      </c>
      <c r="I387" s="83">
        <v>0.02</v>
      </c>
      <c r="J387" s="51">
        <v>49.264600000000002</v>
      </c>
      <c r="K387" s="49" t="s">
        <v>1577</v>
      </c>
      <c r="L387" s="23" t="s">
        <v>1577</v>
      </c>
    </row>
    <row r="388" spans="1:12" ht="28" x14ac:dyDescent="0.3">
      <c r="A388" s="81" t="s">
        <v>20107</v>
      </c>
      <c r="B388" s="81" t="s">
        <v>20875</v>
      </c>
      <c r="C388" s="81" t="s">
        <v>20890</v>
      </c>
      <c r="D388" s="81" t="s">
        <v>20891</v>
      </c>
      <c r="E388" s="81" t="s">
        <v>20875</v>
      </c>
      <c r="F388" s="81" t="s">
        <v>308</v>
      </c>
      <c r="G388" s="81">
        <v>1</v>
      </c>
      <c r="H388" s="82">
        <v>66.5</v>
      </c>
      <c r="I388" s="83">
        <v>0.02</v>
      </c>
      <c r="J388" s="51">
        <v>65.17</v>
      </c>
      <c r="K388" s="49" t="s">
        <v>1577</v>
      </c>
      <c r="L388" s="23" t="s">
        <v>1577</v>
      </c>
    </row>
    <row r="389" spans="1:12" ht="28" x14ac:dyDescent="0.3">
      <c r="A389" s="81" t="s">
        <v>20107</v>
      </c>
      <c r="B389" s="81" t="s">
        <v>20875</v>
      </c>
      <c r="C389" s="81" t="s">
        <v>20892</v>
      </c>
      <c r="D389" s="81" t="s">
        <v>20893</v>
      </c>
      <c r="E389" s="81" t="s">
        <v>20875</v>
      </c>
      <c r="F389" s="81" t="s">
        <v>308</v>
      </c>
      <c r="G389" s="81">
        <v>1</v>
      </c>
      <c r="H389" s="82">
        <v>66.5</v>
      </c>
      <c r="I389" s="83">
        <v>0.02</v>
      </c>
      <c r="J389" s="51">
        <v>65.17</v>
      </c>
      <c r="K389" s="49" t="s">
        <v>1577</v>
      </c>
      <c r="L389" s="23" t="s">
        <v>1577</v>
      </c>
    </row>
    <row r="390" spans="1:12" ht="28" x14ac:dyDescent="0.3">
      <c r="A390" s="81" t="s">
        <v>20107</v>
      </c>
      <c r="B390" s="81" t="s">
        <v>20875</v>
      </c>
      <c r="C390" s="81" t="s">
        <v>20894</v>
      </c>
      <c r="D390" s="81" t="s">
        <v>20895</v>
      </c>
      <c r="E390" s="81" t="s">
        <v>20875</v>
      </c>
      <c r="F390" s="81" t="s">
        <v>308</v>
      </c>
      <c r="G390" s="81">
        <v>1</v>
      </c>
      <c r="H390" s="82">
        <v>66.5</v>
      </c>
      <c r="I390" s="83">
        <v>0.02</v>
      </c>
      <c r="J390" s="51">
        <v>65.17</v>
      </c>
      <c r="K390" s="49" t="s">
        <v>1577</v>
      </c>
      <c r="L390" s="23" t="s">
        <v>1577</v>
      </c>
    </row>
    <row r="391" spans="1:12" ht="28" x14ac:dyDescent="0.3">
      <c r="A391" s="81" t="s">
        <v>20107</v>
      </c>
      <c r="B391" s="81" t="s">
        <v>20875</v>
      </c>
      <c r="C391" s="81" t="s">
        <v>20896</v>
      </c>
      <c r="D391" s="81" t="s">
        <v>20897</v>
      </c>
      <c r="E391" s="81" t="s">
        <v>20875</v>
      </c>
      <c r="F391" s="81" t="s">
        <v>308</v>
      </c>
      <c r="G391" s="81">
        <v>1</v>
      </c>
      <c r="H391" s="82">
        <v>66.5</v>
      </c>
      <c r="I391" s="83">
        <v>0.02</v>
      </c>
      <c r="J391" s="51">
        <v>65.17</v>
      </c>
      <c r="K391" s="49" t="s">
        <v>1577</v>
      </c>
      <c r="L391" s="23" t="s">
        <v>1577</v>
      </c>
    </row>
    <row r="392" spans="1:12" ht="56" x14ac:dyDescent="0.3">
      <c r="A392" s="81" t="s">
        <v>20107</v>
      </c>
      <c r="B392" s="81" t="s">
        <v>20898</v>
      </c>
      <c r="C392" s="81" t="s">
        <v>20899</v>
      </c>
      <c r="D392" s="81" t="s">
        <v>20900</v>
      </c>
      <c r="E392" s="81" t="s">
        <v>20898</v>
      </c>
      <c r="F392" s="81" t="s">
        <v>308</v>
      </c>
      <c r="G392" s="81">
        <v>1</v>
      </c>
      <c r="H392" s="82">
        <v>30.9</v>
      </c>
      <c r="I392" s="83">
        <v>0.02</v>
      </c>
      <c r="J392" s="51">
        <v>30.281999999999996</v>
      </c>
      <c r="K392" s="49" t="s">
        <v>1577</v>
      </c>
      <c r="L392" s="23" t="s">
        <v>1577</v>
      </c>
    </row>
    <row r="393" spans="1:12" ht="28" x14ac:dyDescent="0.3">
      <c r="A393" s="81" t="s">
        <v>20107</v>
      </c>
      <c r="B393" s="81" t="s">
        <v>20898</v>
      </c>
      <c r="C393" s="81" t="s">
        <v>20901</v>
      </c>
      <c r="D393" s="81" t="s">
        <v>20902</v>
      </c>
      <c r="E393" s="81" t="s">
        <v>20898</v>
      </c>
      <c r="F393" s="81" t="s">
        <v>308</v>
      </c>
      <c r="G393" s="81">
        <v>1</v>
      </c>
      <c r="H393" s="82">
        <v>30.9</v>
      </c>
      <c r="I393" s="83">
        <v>0.02</v>
      </c>
      <c r="J393" s="51">
        <v>30.281999999999996</v>
      </c>
      <c r="K393" s="49" t="s">
        <v>1577</v>
      </c>
      <c r="L393" s="23" t="s">
        <v>1577</v>
      </c>
    </row>
    <row r="394" spans="1:12" ht="28" x14ac:dyDescent="0.3">
      <c r="A394" s="81" t="s">
        <v>20107</v>
      </c>
      <c r="B394" s="81" t="s">
        <v>20898</v>
      </c>
      <c r="C394" s="81" t="s">
        <v>20903</v>
      </c>
      <c r="D394" s="81" t="s">
        <v>20904</v>
      </c>
      <c r="E394" s="81" t="s">
        <v>20898</v>
      </c>
      <c r="F394" s="81" t="s">
        <v>308</v>
      </c>
      <c r="G394" s="81">
        <v>1</v>
      </c>
      <c r="H394" s="82">
        <v>30.9</v>
      </c>
      <c r="I394" s="83">
        <v>0.02</v>
      </c>
      <c r="J394" s="51">
        <v>30.281999999999996</v>
      </c>
      <c r="K394" s="49" t="s">
        <v>1577</v>
      </c>
      <c r="L394" s="23" t="s">
        <v>1577</v>
      </c>
    </row>
    <row r="395" spans="1:12" ht="28" x14ac:dyDescent="0.3">
      <c r="A395" s="81" t="s">
        <v>20107</v>
      </c>
      <c r="B395" s="81" t="s">
        <v>20898</v>
      </c>
      <c r="C395" s="81" t="s">
        <v>20905</v>
      </c>
      <c r="D395" s="81" t="s">
        <v>20906</v>
      </c>
      <c r="E395" s="81" t="s">
        <v>20898</v>
      </c>
      <c r="F395" s="81" t="s">
        <v>308</v>
      </c>
      <c r="G395" s="81">
        <v>1</v>
      </c>
      <c r="H395" s="82">
        <v>30.9</v>
      </c>
      <c r="I395" s="83">
        <v>0.02</v>
      </c>
      <c r="J395" s="51">
        <v>30.281999999999996</v>
      </c>
      <c r="K395" s="49" t="s">
        <v>1577</v>
      </c>
      <c r="L395" s="23" t="s">
        <v>1577</v>
      </c>
    </row>
    <row r="396" spans="1:12" ht="28" x14ac:dyDescent="0.3">
      <c r="A396" s="81" t="s">
        <v>20107</v>
      </c>
      <c r="B396" s="81" t="s">
        <v>20898</v>
      </c>
      <c r="C396" s="81" t="s">
        <v>20907</v>
      </c>
      <c r="D396" s="81" t="s">
        <v>20908</v>
      </c>
      <c r="E396" s="81" t="s">
        <v>20898</v>
      </c>
      <c r="F396" s="81" t="s">
        <v>308</v>
      </c>
      <c r="G396" s="81">
        <v>1</v>
      </c>
      <c r="H396" s="82">
        <v>43.3</v>
      </c>
      <c r="I396" s="83">
        <v>0.02</v>
      </c>
      <c r="J396" s="51">
        <v>42.433999999999997</v>
      </c>
      <c r="K396" s="49" t="s">
        <v>1577</v>
      </c>
      <c r="L396" s="23" t="s">
        <v>1577</v>
      </c>
    </row>
    <row r="397" spans="1:12" ht="28" x14ac:dyDescent="0.3">
      <c r="A397" s="81" t="s">
        <v>20107</v>
      </c>
      <c r="B397" s="81" t="s">
        <v>20898</v>
      </c>
      <c r="C397" s="81" t="s">
        <v>20909</v>
      </c>
      <c r="D397" s="81" t="s">
        <v>20910</v>
      </c>
      <c r="E397" s="81" t="s">
        <v>20898</v>
      </c>
      <c r="F397" s="81" t="s">
        <v>308</v>
      </c>
      <c r="G397" s="81">
        <v>1</v>
      </c>
      <c r="H397" s="82">
        <v>43.3</v>
      </c>
      <c r="I397" s="83">
        <v>0.02</v>
      </c>
      <c r="J397" s="51">
        <v>42.433999999999997</v>
      </c>
      <c r="K397" s="49" t="s">
        <v>1577</v>
      </c>
      <c r="L397" s="23" t="s">
        <v>1577</v>
      </c>
    </row>
    <row r="398" spans="1:12" ht="28" x14ac:dyDescent="0.3">
      <c r="A398" s="81" t="s">
        <v>20107</v>
      </c>
      <c r="B398" s="81" t="s">
        <v>20898</v>
      </c>
      <c r="C398" s="81" t="s">
        <v>20911</v>
      </c>
      <c r="D398" s="81" t="s">
        <v>20912</v>
      </c>
      <c r="E398" s="81" t="s">
        <v>20898</v>
      </c>
      <c r="F398" s="81" t="s">
        <v>308</v>
      </c>
      <c r="G398" s="81">
        <v>1</v>
      </c>
      <c r="H398" s="82">
        <v>43.3</v>
      </c>
      <c r="I398" s="83">
        <v>0.02</v>
      </c>
      <c r="J398" s="51">
        <v>42.433999999999997</v>
      </c>
      <c r="K398" s="49" t="s">
        <v>1577</v>
      </c>
      <c r="L398" s="23" t="s">
        <v>1577</v>
      </c>
    </row>
    <row r="399" spans="1:12" ht="28" x14ac:dyDescent="0.3">
      <c r="A399" s="81" t="s">
        <v>20107</v>
      </c>
      <c r="B399" s="81" t="s">
        <v>20898</v>
      </c>
      <c r="C399" s="81" t="s">
        <v>20913</v>
      </c>
      <c r="D399" s="81" t="s">
        <v>20914</v>
      </c>
      <c r="E399" s="81" t="s">
        <v>20898</v>
      </c>
      <c r="F399" s="81" t="s">
        <v>308</v>
      </c>
      <c r="G399" s="81">
        <v>1</v>
      </c>
      <c r="H399" s="82">
        <v>43.3</v>
      </c>
      <c r="I399" s="83">
        <v>0.02</v>
      </c>
      <c r="J399" s="51">
        <v>42.433999999999997</v>
      </c>
      <c r="K399" s="49" t="s">
        <v>1577</v>
      </c>
      <c r="L399" s="23" t="s">
        <v>1577</v>
      </c>
    </row>
    <row r="400" spans="1:12" ht="42" x14ac:dyDescent="0.3">
      <c r="A400" s="81" t="s">
        <v>20107</v>
      </c>
      <c r="B400" s="81" t="s">
        <v>20898</v>
      </c>
      <c r="C400" s="81" t="s">
        <v>20915</v>
      </c>
      <c r="D400" s="81" t="s">
        <v>20916</v>
      </c>
      <c r="E400" s="81" t="s">
        <v>20898</v>
      </c>
      <c r="F400" s="81" t="s">
        <v>308</v>
      </c>
      <c r="G400" s="81">
        <v>1</v>
      </c>
      <c r="H400" s="82">
        <v>76.87</v>
      </c>
      <c r="I400" s="83">
        <v>0.02</v>
      </c>
      <c r="J400" s="51">
        <v>75.332599999999999</v>
      </c>
      <c r="K400" s="49" t="s">
        <v>1577</v>
      </c>
      <c r="L400" s="23" t="s">
        <v>1577</v>
      </c>
    </row>
    <row r="401" spans="1:12" ht="42" x14ac:dyDescent="0.3">
      <c r="A401" s="81" t="s">
        <v>20107</v>
      </c>
      <c r="B401" s="81" t="s">
        <v>20898</v>
      </c>
      <c r="C401" s="81" t="s">
        <v>20917</v>
      </c>
      <c r="D401" s="81" t="s">
        <v>20918</v>
      </c>
      <c r="E401" s="81" t="s">
        <v>20898</v>
      </c>
      <c r="F401" s="81" t="s">
        <v>308</v>
      </c>
      <c r="G401" s="81">
        <v>1</v>
      </c>
      <c r="H401" s="82">
        <v>76.87</v>
      </c>
      <c r="I401" s="83">
        <v>0.02</v>
      </c>
      <c r="J401" s="51">
        <v>75.332599999999999</v>
      </c>
      <c r="K401" s="49" t="s">
        <v>1577</v>
      </c>
      <c r="L401" s="23" t="s">
        <v>1577</v>
      </c>
    </row>
    <row r="402" spans="1:12" ht="28" x14ac:dyDescent="0.3">
      <c r="A402" s="81" t="s">
        <v>20107</v>
      </c>
      <c r="B402" s="81" t="s">
        <v>20898</v>
      </c>
      <c r="C402" s="81" t="s">
        <v>20919</v>
      </c>
      <c r="D402" s="81" t="s">
        <v>20920</v>
      </c>
      <c r="E402" s="81" t="s">
        <v>20898</v>
      </c>
      <c r="F402" s="81" t="s">
        <v>308</v>
      </c>
      <c r="G402" s="81">
        <v>1</v>
      </c>
      <c r="H402" s="82">
        <v>82.4</v>
      </c>
      <c r="I402" s="83">
        <v>0.02</v>
      </c>
      <c r="J402" s="51">
        <v>80.75200000000001</v>
      </c>
      <c r="K402" s="49" t="s">
        <v>1577</v>
      </c>
      <c r="L402" s="23" t="s">
        <v>1577</v>
      </c>
    </row>
    <row r="403" spans="1:12" ht="42" x14ac:dyDescent="0.3">
      <c r="A403" s="81" t="s">
        <v>20107</v>
      </c>
      <c r="B403" s="81" t="s">
        <v>20898</v>
      </c>
      <c r="C403" s="81" t="s">
        <v>20921</v>
      </c>
      <c r="D403" s="81" t="s">
        <v>20922</v>
      </c>
      <c r="E403" s="81" t="s">
        <v>20898</v>
      </c>
      <c r="F403" s="81" t="s">
        <v>308</v>
      </c>
      <c r="G403" s="81">
        <v>1</v>
      </c>
      <c r="H403" s="82">
        <v>136.99</v>
      </c>
      <c r="I403" s="83">
        <v>0.02</v>
      </c>
      <c r="J403" s="51">
        <v>134.25020000000001</v>
      </c>
      <c r="K403" s="49" t="s">
        <v>1577</v>
      </c>
      <c r="L403" s="23" t="s">
        <v>1577</v>
      </c>
    </row>
    <row r="404" spans="1:12" ht="42" x14ac:dyDescent="0.3">
      <c r="A404" s="81" t="s">
        <v>20107</v>
      </c>
      <c r="B404" s="81" t="s">
        <v>20898</v>
      </c>
      <c r="C404" s="81" t="s">
        <v>20923</v>
      </c>
      <c r="D404" s="81" t="s">
        <v>20924</v>
      </c>
      <c r="E404" s="81" t="s">
        <v>20898</v>
      </c>
      <c r="F404" s="81" t="s">
        <v>308</v>
      </c>
      <c r="G404" s="81">
        <v>1</v>
      </c>
      <c r="H404" s="82">
        <v>136.99</v>
      </c>
      <c r="I404" s="83">
        <v>0.02</v>
      </c>
      <c r="J404" s="51">
        <v>134.25020000000001</v>
      </c>
      <c r="K404" s="49" t="s">
        <v>1577</v>
      </c>
      <c r="L404" s="23" t="s">
        <v>1577</v>
      </c>
    </row>
    <row r="405" spans="1:12" ht="42" x14ac:dyDescent="0.3">
      <c r="A405" s="81" t="s">
        <v>20107</v>
      </c>
      <c r="B405" s="81" t="s">
        <v>20898</v>
      </c>
      <c r="C405" s="81" t="s">
        <v>20925</v>
      </c>
      <c r="D405" s="81" t="s">
        <v>20926</v>
      </c>
      <c r="E405" s="81" t="s">
        <v>20898</v>
      </c>
      <c r="F405" s="81" t="s">
        <v>308</v>
      </c>
      <c r="G405" s="81">
        <v>1</v>
      </c>
      <c r="H405" s="82">
        <v>136.99</v>
      </c>
      <c r="I405" s="83">
        <v>0.02</v>
      </c>
      <c r="J405" s="51">
        <v>134.25020000000001</v>
      </c>
      <c r="K405" s="49" t="s">
        <v>1577</v>
      </c>
      <c r="L405" s="23" t="s">
        <v>1577</v>
      </c>
    </row>
    <row r="406" spans="1:12" ht="42" x14ac:dyDescent="0.3">
      <c r="A406" s="81" t="s">
        <v>20107</v>
      </c>
      <c r="B406" s="81" t="s">
        <v>20898</v>
      </c>
      <c r="C406" s="81" t="s">
        <v>20927</v>
      </c>
      <c r="D406" s="81" t="s">
        <v>20928</v>
      </c>
      <c r="E406" s="81" t="s">
        <v>20898</v>
      </c>
      <c r="F406" s="81" t="s">
        <v>308</v>
      </c>
      <c r="G406" s="81">
        <v>1</v>
      </c>
      <c r="H406" s="82">
        <v>136.99</v>
      </c>
      <c r="I406" s="83">
        <v>0.02</v>
      </c>
      <c r="J406" s="51">
        <v>134.25020000000001</v>
      </c>
      <c r="K406" s="49" t="s">
        <v>1577</v>
      </c>
      <c r="L406" s="23" t="s">
        <v>1577</v>
      </c>
    </row>
    <row r="407" spans="1:12" ht="42" x14ac:dyDescent="0.3">
      <c r="A407" s="81" t="s">
        <v>20107</v>
      </c>
      <c r="B407" s="81" t="s">
        <v>20898</v>
      </c>
      <c r="C407" s="81" t="s">
        <v>20929</v>
      </c>
      <c r="D407" s="81" t="s">
        <v>20930</v>
      </c>
      <c r="E407" s="81" t="s">
        <v>20898</v>
      </c>
      <c r="F407" s="81" t="s">
        <v>308</v>
      </c>
      <c r="G407" s="81">
        <v>1</v>
      </c>
      <c r="H407" s="82">
        <v>162.18</v>
      </c>
      <c r="I407" s="83">
        <v>0.02</v>
      </c>
      <c r="J407" s="51">
        <v>158.93639999999999</v>
      </c>
      <c r="K407" s="49" t="s">
        <v>1577</v>
      </c>
      <c r="L407" s="23" t="s">
        <v>1577</v>
      </c>
    </row>
    <row r="408" spans="1:12" ht="42" x14ac:dyDescent="0.3">
      <c r="A408" s="81" t="s">
        <v>20107</v>
      </c>
      <c r="B408" s="81" t="s">
        <v>20898</v>
      </c>
      <c r="C408" s="81" t="s">
        <v>20931</v>
      </c>
      <c r="D408" s="81" t="s">
        <v>20932</v>
      </c>
      <c r="E408" s="81" t="s">
        <v>20898</v>
      </c>
      <c r="F408" s="81" t="s">
        <v>308</v>
      </c>
      <c r="G408" s="81">
        <v>1</v>
      </c>
      <c r="H408" s="82">
        <v>162.18</v>
      </c>
      <c r="I408" s="83">
        <v>0.02</v>
      </c>
      <c r="J408" s="51">
        <v>158.93639999999999</v>
      </c>
      <c r="K408" s="49" t="s">
        <v>1577</v>
      </c>
      <c r="L408" s="23" t="s">
        <v>1577</v>
      </c>
    </row>
    <row r="409" spans="1:12" ht="28" x14ac:dyDescent="0.3">
      <c r="A409" s="81" t="s">
        <v>20107</v>
      </c>
      <c r="B409" s="81" t="s">
        <v>20933</v>
      </c>
      <c r="C409" s="81" t="s">
        <v>20934</v>
      </c>
      <c r="D409" s="81" t="s">
        <v>20935</v>
      </c>
      <c r="E409" s="81" t="s">
        <v>20933</v>
      </c>
      <c r="F409" s="81" t="s">
        <v>308</v>
      </c>
      <c r="G409" s="81">
        <v>1</v>
      </c>
      <c r="H409" s="82">
        <v>10.4</v>
      </c>
      <c r="I409" s="83">
        <v>0.02</v>
      </c>
      <c r="J409" s="51">
        <v>10.192</v>
      </c>
      <c r="K409" s="49" t="s">
        <v>1577</v>
      </c>
      <c r="L409" s="23" t="s">
        <v>1577</v>
      </c>
    </row>
    <row r="410" spans="1:12" ht="28" x14ac:dyDescent="0.3">
      <c r="A410" s="81" t="s">
        <v>20107</v>
      </c>
      <c r="B410" s="81" t="s">
        <v>20933</v>
      </c>
      <c r="C410" s="81" t="s">
        <v>20936</v>
      </c>
      <c r="D410" s="81" t="s">
        <v>20937</v>
      </c>
      <c r="E410" s="81" t="s">
        <v>20933</v>
      </c>
      <c r="F410" s="81" t="s">
        <v>308</v>
      </c>
      <c r="G410" s="81">
        <v>1</v>
      </c>
      <c r="H410" s="82">
        <v>10.6</v>
      </c>
      <c r="I410" s="83">
        <v>0.02</v>
      </c>
      <c r="J410" s="51">
        <v>10.388</v>
      </c>
      <c r="K410" s="49" t="s">
        <v>1577</v>
      </c>
      <c r="L410" s="23" t="s">
        <v>1577</v>
      </c>
    </row>
    <row r="411" spans="1:12" ht="28" x14ac:dyDescent="0.3">
      <c r="A411" s="81" t="s">
        <v>20107</v>
      </c>
      <c r="B411" s="81" t="s">
        <v>20933</v>
      </c>
      <c r="C411" s="81" t="s">
        <v>20938</v>
      </c>
      <c r="D411" s="81" t="s">
        <v>20939</v>
      </c>
      <c r="E411" s="81" t="s">
        <v>20933</v>
      </c>
      <c r="F411" s="81" t="s">
        <v>308</v>
      </c>
      <c r="G411" s="81">
        <v>1</v>
      </c>
      <c r="H411" s="82">
        <v>11.33</v>
      </c>
      <c r="I411" s="83">
        <v>0.02</v>
      </c>
      <c r="J411" s="51">
        <v>11.103400000000001</v>
      </c>
      <c r="K411" s="49" t="s">
        <v>1577</v>
      </c>
      <c r="L411" s="23" t="s">
        <v>1577</v>
      </c>
    </row>
    <row r="412" spans="1:12" ht="28" x14ac:dyDescent="0.3">
      <c r="A412" s="81" t="s">
        <v>20107</v>
      </c>
      <c r="B412" s="81" t="s">
        <v>20933</v>
      </c>
      <c r="C412" s="81" t="s">
        <v>20940</v>
      </c>
      <c r="D412" s="81" t="s">
        <v>20941</v>
      </c>
      <c r="E412" s="81" t="s">
        <v>20933</v>
      </c>
      <c r="F412" s="81" t="s">
        <v>308</v>
      </c>
      <c r="G412" s="81">
        <v>1</v>
      </c>
      <c r="H412" s="82">
        <v>11.84</v>
      </c>
      <c r="I412" s="83">
        <v>0.02</v>
      </c>
      <c r="J412" s="51">
        <v>11.603199999999999</v>
      </c>
      <c r="K412" s="49" t="s">
        <v>1577</v>
      </c>
      <c r="L412" s="23" t="s">
        <v>1577</v>
      </c>
    </row>
    <row r="413" spans="1:12" ht="28" x14ac:dyDescent="0.3">
      <c r="A413" s="81" t="s">
        <v>20107</v>
      </c>
      <c r="B413" s="81" t="s">
        <v>20933</v>
      </c>
      <c r="C413" s="81" t="s">
        <v>20942</v>
      </c>
      <c r="D413" s="81" t="s">
        <v>20943</v>
      </c>
      <c r="E413" s="81" t="s">
        <v>20933</v>
      </c>
      <c r="F413" s="81" t="s">
        <v>308</v>
      </c>
      <c r="G413" s="81">
        <v>1</v>
      </c>
      <c r="H413" s="82">
        <v>12.8</v>
      </c>
      <c r="I413" s="83">
        <v>0.02</v>
      </c>
      <c r="J413" s="51">
        <v>12.544</v>
      </c>
      <c r="K413" s="49" t="s">
        <v>1577</v>
      </c>
      <c r="L413" s="23" t="s">
        <v>1577</v>
      </c>
    </row>
    <row r="414" spans="1:12" ht="28" x14ac:dyDescent="0.3">
      <c r="A414" s="81" t="s">
        <v>20107</v>
      </c>
      <c r="B414" s="81" t="s">
        <v>20933</v>
      </c>
      <c r="C414" s="81" t="s">
        <v>20944</v>
      </c>
      <c r="D414" s="81" t="s">
        <v>20945</v>
      </c>
      <c r="E414" s="81" t="s">
        <v>20933</v>
      </c>
      <c r="F414" s="81" t="s">
        <v>308</v>
      </c>
      <c r="G414" s="81">
        <v>1</v>
      </c>
      <c r="H414" s="82">
        <v>13.4</v>
      </c>
      <c r="I414" s="83">
        <v>0.02</v>
      </c>
      <c r="J414" s="51">
        <v>13.132</v>
      </c>
      <c r="K414" s="49" t="s">
        <v>1577</v>
      </c>
      <c r="L414" s="23" t="s">
        <v>1577</v>
      </c>
    </row>
    <row r="415" spans="1:12" ht="28" x14ac:dyDescent="0.3">
      <c r="A415" s="81" t="s">
        <v>20107</v>
      </c>
      <c r="B415" s="81" t="s">
        <v>20933</v>
      </c>
      <c r="C415" s="81" t="s">
        <v>20946</v>
      </c>
      <c r="D415" s="81" t="s">
        <v>20947</v>
      </c>
      <c r="E415" s="81" t="s">
        <v>20933</v>
      </c>
      <c r="F415" s="81" t="s">
        <v>308</v>
      </c>
      <c r="G415" s="81">
        <v>1</v>
      </c>
      <c r="H415" s="82">
        <v>15.5</v>
      </c>
      <c r="I415" s="83">
        <v>0.02</v>
      </c>
      <c r="J415" s="51">
        <v>15.19</v>
      </c>
      <c r="K415" s="49" t="s">
        <v>1577</v>
      </c>
      <c r="L415" s="23" t="s">
        <v>1577</v>
      </c>
    </row>
    <row r="416" spans="1:12" ht="28" x14ac:dyDescent="0.3">
      <c r="A416" s="81" t="s">
        <v>20107</v>
      </c>
      <c r="B416" s="81" t="s">
        <v>20933</v>
      </c>
      <c r="C416" s="81" t="s">
        <v>20948</v>
      </c>
      <c r="D416" s="81" t="s">
        <v>20949</v>
      </c>
      <c r="E416" s="81" t="s">
        <v>20933</v>
      </c>
      <c r="F416" s="81" t="s">
        <v>308</v>
      </c>
      <c r="G416" s="81">
        <v>1</v>
      </c>
      <c r="H416" s="82">
        <v>18.48</v>
      </c>
      <c r="I416" s="83">
        <v>0.02</v>
      </c>
      <c r="J416" s="51">
        <v>18.110399999999998</v>
      </c>
      <c r="K416" s="49" t="s">
        <v>1577</v>
      </c>
      <c r="L416" s="23" t="s">
        <v>1577</v>
      </c>
    </row>
    <row r="417" spans="1:12" ht="28" x14ac:dyDescent="0.3">
      <c r="A417" s="81" t="s">
        <v>20107</v>
      </c>
      <c r="B417" s="81" t="s">
        <v>20933</v>
      </c>
      <c r="C417" s="81" t="s">
        <v>20950</v>
      </c>
      <c r="D417" s="81" t="s">
        <v>20951</v>
      </c>
      <c r="E417" s="81" t="s">
        <v>20933</v>
      </c>
      <c r="F417" s="81" t="s">
        <v>308</v>
      </c>
      <c r="G417" s="81">
        <v>1</v>
      </c>
      <c r="H417" s="82">
        <v>18.48</v>
      </c>
      <c r="I417" s="83">
        <v>0.02</v>
      </c>
      <c r="J417" s="51">
        <v>18.110399999999998</v>
      </c>
      <c r="K417" s="49" t="s">
        <v>1577</v>
      </c>
      <c r="L417" s="23" t="s">
        <v>1577</v>
      </c>
    </row>
    <row r="418" spans="1:12" ht="28" x14ac:dyDescent="0.3">
      <c r="A418" s="81" t="s">
        <v>20107</v>
      </c>
      <c r="B418" s="81" t="s">
        <v>20933</v>
      </c>
      <c r="C418" s="81" t="s">
        <v>20952</v>
      </c>
      <c r="D418" s="81" t="s">
        <v>20953</v>
      </c>
      <c r="E418" s="81" t="s">
        <v>20933</v>
      </c>
      <c r="F418" s="81" t="s">
        <v>308</v>
      </c>
      <c r="G418" s="81">
        <v>1</v>
      </c>
      <c r="H418" s="82">
        <v>19.23</v>
      </c>
      <c r="I418" s="83">
        <v>0.02</v>
      </c>
      <c r="J418" s="51">
        <v>18.845400000000001</v>
      </c>
      <c r="K418" s="49" t="s">
        <v>1577</v>
      </c>
      <c r="L418" s="23" t="s">
        <v>1577</v>
      </c>
    </row>
    <row r="419" spans="1:12" ht="28" x14ac:dyDescent="0.3">
      <c r="A419" s="81" t="s">
        <v>20107</v>
      </c>
      <c r="B419" s="81" t="s">
        <v>20933</v>
      </c>
      <c r="C419" s="81" t="s">
        <v>20954</v>
      </c>
      <c r="D419" s="81" t="s">
        <v>20955</v>
      </c>
      <c r="E419" s="81" t="s">
        <v>20933</v>
      </c>
      <c r="F419" s="81" t="s">
        <v>308</v>
      </c>
      <c r="G419" s="81">
        <v>1</v>
      </c>
      <c r="H419" s="82">
        <v>19.23</v>
      </c>
      <c r="I419" s="83">
        <v>0.02</v>
      </c>
      <c r="J419" s="51">
        <v>18.845400000000001</v>
      </c>
      <c r="K419" s="49" t="s">
        <v>1577</v>
      </c>
      <c r="L419" s="23" t="s">
        <v>1577</v>
      </c>
    </row>
    <row r="420" spans="1:12" ht="28" x14ac:dyDescent="0.3">
      <c r="A420" s="81" t="s">
        <v>20107</v>
      </c>
      <c r="B420" s="81" t="s">
        <v>20933</v>
      </c>
      <c r="C420" s="81" t="s">
        <v>20956</v>
      </c>
      <c r="D420" s="81" t="s">
        <v>20957</v>
      </c>
      <c r="E420" s="81" t="s">
        <v>20933</v>
      </c>
      <c r="F420" s="81" t="s">
        <v>308</v>
      </c>
      <c r="G420" s="81">
        <v>1</v>
      </c>
      <c r="H420" s="82">
        <v>19.47</v>
      </c>
      <c r="I420" s="83">
        <v>0.02</v>
      </c>
      <c r="J420" s="51">
        <v>19.080599999999997</v>
      </c>
      <c r="K420" s="49" t="s">
        <v>1577</v>
      </c>
      <c r="L420" s="23" t="s">
        <v>1577</v>
      </c>
    </row>
    <row r="421" spans="1:12" ht="28" x14ac:dyDescent="0.3">
      <c r="A421" s="81" t="s">
        <v>20107</v>
      </c>
      <c r="B421" s="81" t="s">
        <v>20933</v>
      </c>
      <c r="C421" s="81" t="s">
        <v>20958</v>
      </c>
      <c r="D421" s="81" t="s">
        <v>20959</v>
      </c>
      <c r="E421" s="81" t="s">
        <v>20933</v>
      </c>
      <c r="F421" s="81" t="s">
        <v>308</v>
      </c>
      <c r="G421" s="81">
        <v>1</v>
      </c>
      <c r="H421" s="82">
        <v>19.71</v>
      </c>
      <c r="I421" s="83">
        <v>0.02</v>
      </c>
      <c r="J421" s="51">
        <v>19.315799999999999</v>
      </c>
      <c r="K421" s="49" t="s">
        <v>1577</v>
      </c>
      <c r="L421" s="23" t="s">
        <v>1577</v>
      </c>
    </row>
    <row r="422" spans="1:12" ht="28" x14ac:dyDescent="0.3">
      <c r="A422" s="81" t="s">
        <v>20107</v>
      </c>
      <c r="B422" s="81" t="s">
        <v>20933</v>
      </c>
      <c r="C422" s="81" t="s">
        <v>20960</v>
      </c>
      <c r="D422" s="81" t="s">
        <v>20961</v>
      </c>
      <c r="E422" s="81" t="s">
        <v>20933</v>
      </c>
      <c r="F422" s="81" t="s">
        <v>308</v>
      </c>
      <c r="G422" s="81">
        <v>1</v>
      </c>
      <c r="H422" s="82">
        <v>20.2</v>
      </c>
      <c r="I422" s="83">
        <v>0.02</v>
      </c>
      <c r="J422" s="51">
        <v>19.795999999999999</v>
      </c>
      <c r="K422" s="49" t="s">
        <v>1577</v>
      </c>
      <c r="L422" s="23" t="s">
        <v>1577</v>
      </c>
    </row>
    <row r="423" spans="1:12" ht="28" x14ac:dyDescent="0.3">
      <c r="A423" s="81" t="s">
        <v>20107</v>
      </c>
      <c r="B423" s="81" t="s">
        <v>20933</v>
      </c>
      <c r="C423" s="81" t="s">
        <v>20962</v>
      </c>
      <c r="D423" s="81" t="s">
        <v>20963</v>
      </c>
      <c r="E423" s="81" t="s">
        <v>20933</v>
      </c>
      <c r="F423" s="81" t="s">
        <v>308</v>
      </c>
      <c r="G423" s="81">
        <v>1</v>
      </c>
      <c r="H423" s="82">
        <v>20.46</v>
      </c>
      <c r="I423" s="83">
        <v>0.02</v>
      </c>
      <c r="J423" s="51">
        <v>20.050799999999999</v>
      </c>
      <c r="K423" s="49" t="s">
        <v>1577</v>
      </c>
      <c r="L423" s="23" t="s">
        <v>1577</v>
      </c>
    </row>
    <row r="424" spans="1:12" ht="28" x14ac:dyDescent="0.3">
      <c r="A424" s="81" t="s">
        <v>20107</v>
      </c>
      <c r="B424" s="81" t="s">
        <v>20933</v>
      </c>
      <c r="C424" s="81" t="s">
        <v>20964</v>
      </c>
      <c r="D424" s="81" t="s">
        <v>20965</v>
      </c>
      <c r="E424" s="81" t="s">
        <v>20933</v>
      </c>
      <c r="F424" s="81" t="s">
        <v>308</v>
      </c>
      <c r="G424" s="81">
        <v>1</v>
      </c>
      <c r="H424" s="82">
        <v>20.5</v>
      </c>
      <c r="I424" s="83">
        <v>0.02</v>
      </c>
      <c r="J424" s="51">
        <v>20.09</v>
      </c>
      <c r="K424" s="49" t="s">
        <v>1577</v>
      </c>
      <c r="L424" s="23" t="s">
        <v>1577</v>
      </c>
    </row>
    <row r="425" spans="1:12" ht="28" x14ac:dyDescent="0.3">
      <c r="A425" s="81" t="s">
        <v>20107</v>
      </c>
      <c r="B425" s="81" t="s">
        <v>20933</v>
      </c>
      <c r="C425" s="81" t="s">
        <v>20966</v>
      </c>
      <c r="D425" s="81" t="s">
        <v>20967</v>
      </c>
      <c r="E425" s="81" t="s">
        <v>20933</v>
      </c>
      <c r="F425" s="81" t="s">
        <v>308</v>
      </c>
      <c r="G425" s="81">
        <v>1</v>
      </c>
      <c r="H425" s="82">
        <v>21.19</v>
      </c>
      <c r="I425" s="83">
        <v>0.02</v>
      </c>
      <c r="J425" s="51">
        <v>20.766200000000001</v>
      </c>
      <c r="K425" s="49" t="s">
        <v>1577</v>
      </c>
      <c r="L425" s="23" t="s">
        <v>1577</v>
      </c>
    </row>
    <row r="426" spans="1:12" ht="28" x14ac:dyDescent="0.3">
      <c r="A426" s="81" t="s">
        <v>20107</v>
      </c>
      <c r="B426" s="81" t="s">
        <v>20933</v>
      </c>
      <c r="C426" s="81" t="s">
        <v>20968</v>
      </c>
      <c r="D426" s="81" t="s">
        <v>20969</v>
      </c>
      <c r="E426" s="81" t="s">
        <v>20933</v>
      </c>
      <c r="F426" s="81" t="s">
        <v>308</v>
      </c>
      <c r="G426" s="81">
        <v>1</v>
      </c>
      <c r="H426" s="82">
        <v>21.19</v>
      </c>
      <c r="I426" s="83">
        <v>0.02</v>
      </c>
      <c r="J426" s="51">
        <v>20.766200000000001</v>
      </c>
      <c r="K426" s="49" t="s">
        <v>1577</v>
      </c>
      <c r="L426" s="23" t="s">
        <v>1577</v>
      </c>
    </row>
    <row r="427" spans="1:12" ht="28" x14ac:dyDescent="0.3">
      <c r="A427" s="81" t="s">
        <v>20107</v>
      </c>
      <c r="B427" s="81" t="s">
        <v>20933</v>
      </c>
      <c r="C427" s="81" t="s">
        <v>20970</v>
      </c>
      <c r="D427" s="81" t="s">
        <v>20971</v>
      </c>
      <c r="E427" s="81" t="s">
        <v>20933</v>
      </c>
      <c r="F427" s="81" t="s">
        <v>308</v>
      </c>
      <c r="G427" s="81">
        <v>1</v>
      </c>
      <c r="H427" s="82">
        <v>21.19</v>
      </c>
      <c r="I427" s="83">
        <v>0.02</v>
      </c>
      <c r="J427" s="51">
        <v>20.766200000000001</v>
      </c>
      <c r="K427" s="49" t="s">
        <v>1577</v>
      </c>
      <c r="L427" s="23" t="s">
        <v>1577</v>
      </c>
    </row>
    <row r="428" spans="1:12" ht="28" x14ac:dyDescent="0.3">
      <c r="A428" s="81" t="s">
        <v>20107</v>
      </c>
      <c r="B428" s="81" t="s">
        <v>20933</v>
      </c>
      <c r="C428" s="81" t="s">
        <v>20972</v>
      </c>
      <c r="D428" s="81" t="s">
        <v>20973</v>
      </c>
      <c r="E428" s="81" t="s">
        <v>20933</v>
      </c>
      <c r="F428" s="81" t="s">
        <v>308</v>
      </c>
      <c r="G428" s="81">
        <v>1</v>
      </c>
      <c r="H428" s="82">
        <v>21.19</v>
      </c>
      <c r="I428" s="83">
        <v>0.02</v>
      </c>
      <c r="J428" s="51">
        <v>20.766200000000001</v>
      </c>
      <c r="K428" s="49" t="s">
        <v>1577</v>
      </c>
      <c r="L428" s="23" t="s">
        <v>1577</v>
      </c>
    </row>
    <row r="429" spans="1:12" ht="28" x14ac:dyDescent="0.3">
      <c r="A429" s="81" t="s">
        <v>20107</v>
      </c>
      <c r="B429" s="81" t="s">
        <v>20933</v>
      </c>
      <c r="C429" s="81" t="s">
        <v>20974</v>
      </c>
      <c r="D429" s="81" t="s">
        <v>20975</v>
      </c>
      <c r="E429" s="81" t="s">
        <v>20933</v>
      </c>
      <c r="F429" s="81" t="s">
        <v>308</v>
      </c>
      <c r="G429" s="81">
        <v>1</v>
      </c>
      <c r="H429" s="82">
        <v>21.69</v>
      </c>
      <c r="I429" s="83">
        <v>0.02</v>
      </c>
      <c r="J429" s="51">
        <v>21.2562</v>
      </c>
      <c r="K429" s="49" t="s">
        <v>1577</v>
      </c>
      <c r="L429" s="23" t="s">
        <v>1577</v>
      </c>
    </row>
    <row r="430" spans="1:12" ht="28" x14ac:dyDescent="0.3">
      <c r="A430" s="81" t="s">
        <v>20107</v>
      </c>
      <c r="B430" s="81" t="s">
        <v>20933</v>
      </c>
      <c r="C430" s="81" t="s">
        <v>20976</v>
      </c>
      <c r="D430" s="81" t="s">
        <v>20977</v>
      </c>
      <c r="E430" s="81" t="s">
        <v>20933</v>
      </c>
      <c r="F430" s="81" t="s">
        <v>308</v>
      </c>
      <c r="G430" s="81">
        <v>1</v>
      </c>
      <c r="H430" s="82">
        <v>21.9</v>
      </c>
      <c r="I430" s="83">
        <v>0.02</v>
      </c>
      <c r="J430" s="51">
        <v>21.462</v>
      </c>
      <c r="K430" s="49" t="s">
        <v>1577</v>
      </c>
      <c r="L430" s="23" t="s">
        <v>1577</v>
      </c>
    </row>
    <row r="431" spans="1:12" ht="28" x14ac:dyDescent="0.3">
      <c r="A431" s="81" t="s">
        <v>20107</v>
      </c>
      <c r="B431" s="81" t="s">
        <v>20933</v>
      </c>
      <c r="C431" s="81" t="s">
        <v>20978</v>
      </c>
      <c r="D431" s="81" t="s">
        <v>20979</v>
      </c>
      <c r="E431" s="81" t="s">
        <v>20933</v>
      </c>
      <c r="F431" s="81" t="s">
        <v>308</v>
      </c>
      <c r="G431" s="81">
        <v>1</v>
      </c>
      <c r="H431" s="82">
        <v>21.9</v>
      </c>
      <c r="I431" s="83">
        <v>0.02</v>
      </c>
      <c r="J431" s="51">
        <v>21.462</v>
      </c>
      <c r="K431" s="49" t="s">
        <v>1577</v>
      </c>
      <c r="L431" s="23" t="s">
        <v>1577</v>
      </c>
    </row>
    <row r="432" spans="1:12" ht="28" x14ac:dyDescent="0.3">
      <c r="A432" s="81" t="s">
        <v>20107</v>
      </c>
      <c r="B432" s="81" t="s">
        <v>20933</v>
      </c>
      <c r="C432" s="81" t="s">
        <v>20980</v>
      </c>
      <c r="D432" s="81" t="s">
        <v>20981</v>
      </c>
      <c r="E432" s="81" t="s">
        <v>20933</v>
      </c>
      <c r="F432" s="81" t="s">
        <v>308</v>
      </c>
      <c r="G432" s="81">
        <v>1</v>
      </c>
      <c r="H432" s="82">
        <v>21.9</v>
      </c>
      <c r="I432" s="83">
        <v>0.02</v>
      </c>
      <c r="J432" s="51">
        <v>21.462</v>
      </c>
      <c r="K432" s="49" t="s">
        <v>1577</v>
      </c>
      <c r="L432" s="23" t="s">
        <v>1577</v>
      </c>
    </row>
    <row r="433" spans="1:12" ht="28" x14ac:dyDescent="0.3">
      <c r="A433" s="81" t="s">
        <v>20107</v>
      </c>
      <c r="B433" s="81" t="s">
        <v>20933</v>
      </c>
      <c r="C433" s="81" t="s">
        <v>20982</v>
      </c>
      <c r="D433" s="81" t="s">
        <v>20983</v>
      </c>
      <c r="E433" s="81" t="s">
        <v>20933</v>
      </c>
      <c r="F433" s="81" t="s">
        <v>308</v>
      </c>
      <c r="G433" s="81">
        <v>1</v>
      </c>
      <c r="H433" s="82">
        <v>21.93</v>
      </c>
      <c r="I433" s="83">
        <v>0.02</v>
      </c>
      <c r="J433" s="51">
        <v>21.491399999999999</v>
      </c>
      <c r="K433" s="49" t="s">
        <v>1577</v>
      </c>
      <c r="L433" s="23" t="s">
        <v>1577</v>
      </c>
    </row>
    <row r="434" spans="1:12" ht="28" x14ac:dyDescent="0.3">
      <c r="A434" s="81" t="s">
        <v>20107</v>
      </c>
      <c r="B434" s="81" t="s">
        <v>20933</v>
      </c>
      <c r="C434" s="81" t="s">
        <v>20984</v>
      </c>
      <c r="D434" s="81" t="s">
        <v>20985</v>
      </c>
      <c r="E434" s="81" t="s">
        <v>20933</v>
      </c>
      <c r="F434" s="81" t="s">
        <v>308</v>
      </c>
      <c r="G434" s="81">
        <v>1</v>
      </c>
      <c r="H434" s="82">
        <v>21.93</v>
      </c>
      <c r="I434" s="83">
        <v>0.02</v>
      </c>
      <c r="J434" s="51">
        <v>21.491399999999999</v>
      </c>
      <c r="K434" s="49" t="s">
        <v>1577</v>
      </c>
      <c r="L434" s="23" t="s">
        <v>1577</v>
      </c>
    </row>
    <row r="435" spans="1:12" ht="28" x14ac:dyDescent="0.3">
      <c r="A435" s="81" t="s">
        <v>20107</v>
      </c>
      <c r="B435" s="81" t="s">
        <v>20933</v>
      </c>
      <c r="C435" s="81" t="s">
        <v>20986</v>
      </c>
      <c r="D435" s="81" t="s">
        <v>20987</v>
      </c>
      <c r="E435" s="81" t="s">
        <v>20933</v>
      </c>
      <c r="F435" s="81" t="s">
        <v>308</v>
      </c>
      <c r="G435" s="81">
        <v>1</v>
      </c>
      <c r="H435" s="82">
        <v>21.93</v>
      </c>
      <c r="I435" s="83">
        <v>0.02</v>
      </c>
      <c r="J435" s="51">
        <v>21.491399999999999</v>
      </c>
      <c r="K435" s="49" t="s">
        <v>1577</v>
      </c>
      <c r="L435" s="23" t="s">
        <v>1577</v>
      </c>
    </row>
    <row r="436" spans="1:12" ht="28" x14ac:dyDescent="0.3">
      <c r="A436" s="81" t="s">
        <v>20107</v>
      </c>
      <c r="B436" s="81" t="s">
        <v>20933</v>
      </c>
      <c r="C436" s="81" t="s">
        <v>20988</v>
      </c>
      <c r="D436" s="81" t="s">
        <v>20989</v>
      </c>
      <c r="E436" s="81" t="s">
        <v>20933</v>
      </c>
      <c r="F436" s="81" t="s">
        <v>308</v>
      </c>
      <c r="G436" s="81">
        <v>1</v>
      </c>
      <c r="H436" s="82">
        <v>22.42</v>
      </c>
      <c r="I436" s="83">
        <v>0.02</v>
      </c>
      <c r="J436" s="51">
        <v>21.971600000000002</v>
      </c>
      <c r="K436" s="49" t="s">
        <v>1577</v>
      </c>
      <c r="L436" s="23" t="s">
        <v>1577</v>
      </c>
    </row>
    <row r="437" spans="1:12" ht="28" x14ac:dyDescent="0.3">
      <c r="A437" s="81" t="s">
        <v>20107</v>
      </c>
      <c r="B437" s="81" t="s">
        <v>20933</v>
      </c>
      <c r="C437" s="81" t="s">
        <v>20990</v>
      </c>
      <c r="D437" s="81" t="s">
        <v>20991</v>
      </c>
      <c r="E437" s="81" t="s">
        <v>20933</v>
      </c>
      <c r="F437" s="81" t="s">
        <v>308</v>
      </c>
      <c r="G437" s="81">
        <v>1</v>
      </c>
      <c r="H437" s="82">
        <v>22.42</v>
      </c>
      <c r="I437" s="83">
        <v>0.02</v>
      </c>
      <c r="J437" s="51">
        <v>21.971600000000002</v>
      </c>
      <c r="K437" s="49" t="s">
        <v>1577</v>
      </c>
      <c r="L437" s="23" t="s">
        <v>1577</v>
      </c>
    </row>
    <row r="438" spans="1:12" ht="28" x14ac:dyDescent="0.3">
      <c r="A438" s="81" t="s">
        <v>20107</v>
      </c>
      <c r="B438" s="81" t="s">
        <v>20933</v>
      </c>
      <c r="C438" s="81" t="s">
        <v>20992</v>
      </c>
      <c r="D438" s="81" t="s">
        <v>20993</v>
      </c>
      <c r="E438" s="81" t="s">
        <v>20933</v>
      </c>
      <c r="F438" s="81" t="s">
        <v>308</v>
      </c>
      <c r="G438" s="81">
        <v>1</v>
      </c>
      <c r="H438" s="82">
        <v>22.42</v>
      </c>
      <c r="I438" s="83">
        <v>0.02</v>
      </c>
      <c r="J438" s="51">
        <v>21.971600000000002</v>
      </c>
      <c r="K438" s="49" t="s">
        <v>1577</v>
      </c>
      <c r="L438" s="23" t="s">
        <v>1577</v>
      </c>
    </row>
    <row r="439" spans="1:12" ht="28" x14ac:dyDescent="0.3">
      <c r="A439" s="81" t="s">
        <v>20107</v>
      </c>
      <c r="B439" s="81" t="s">
        <v>20933</v>
      </c>
      <c r="C439" s="81" t="s">
        <v>20994</v>
      </c>
      <c r="D439" s="81" t="s">
        <v>20995</v>
      </c>
      <c r="E439" s="81" t="s">
        <v>20933</v>
      </c>
      <c r="F439" s="81" t="s">
        <v>308</v>
      </c>
      <c r="G439" s="81">
        <v>1</v>
      </c>
      <c r="H439" s="82">
        <v>22.42</v>
      </c>
      <c r="I439" s="83">
        <v>0.02</v>
      </c>
      <c r="J439" s="51">
        <v>21.971600000000002</v>
      </c>
      <c r="K439" s="49" t="s">
        <v>1577</v>
      </c>
      <c r="L439" s="23" t="s">
        <v>1577</v>
      </c>
    </row>
    <row r="440" spans="1:12" ht="28" x14ac:dyDescent="0.3">
      <c r="A440" s="81" t="s">
        <v>20107</v>
      </c>
      <c r="B440" s="81" t="s">
        <v>20933</v>
      </c>
      <c r="C440" s="81" t="s">
        <v>20996</v>
      </c>
      <c r="D440" s="81" t="s">
        <v>20997</v>
      </c>
      <c r="E440" s="81" t="s">
        <v>20933</v>
      </c>
      <c r="F440" s="81" t="s">
        <v>308</v>
      </c>
      <c r="G440" s="81">
        <v>1</v>
      </c>
      <c r="H440" s="82">
        <v>22.42</v>
      </c>
      <c r="I440" s="83">
        <v>0.02</v>
      </c>
      <c r="J440" s="51">
        <v>21.971600000000002</v>
      </c>
      <c r="K440" s="49" t="s">
        <v>1577</v>
      </c>
      <c r="L440" s="23" t="s">
        <v>1577</v>
      </c>
    </row>
    <row r="441" spans="1:12" ht="28" x14ac:dyDescent="0.3">
      <c r="A441" s="81" t="s">
        <v>20107</v>
      </c>
      <c r="B441" s="81" t="s">
        <v>20933</v>
      </c>
      <c r="C441" s="81" t="s">
        <v>20998</v>
      </c>
      <c r="D441" s="81" t="s">
        <v>20999</v>
      </c>
      <c r="E441" s="81" t="s">
        <v>20933</v>
      </c>
      <c r="F441" s="81" t="s">
        <v>308</v>
      </c>
      <c r="G441" s="81">
        <v>1</v>
      </c>
      <c r="H441" s="82">
        <v>22.66</v>
      </c>
      <c r="I441" s="83">
        <v>0.02</v>
      </c>
      <c r="J441" s="51">
        <v>22.206800000000001</v>
      </c>
      <c r="K441" s="49" t="s">
        <v>1577</v>
      </c>
      <c r="L441" s="23" t="s">
        <v>1577</v>
      </c>
    </row>
    <row r="442" spans="1:12" ht="28" x14ac:dyDescent="0.3">
      <c r="A442" s="81" t="s">
        <v>20107</v>
      </c>
      <c r="B442" s="81" t="s">
        <v>20933</v>
      </c>
      <c r="C442" s="81" t="s">
        <v>21000</v>
      </c>
      <c r="D442" s="81" t="s">
        <v>21001</v>
      </c>
      <c r="E442" s="81" t="s">
        <v>20933</v>
      </c>
      <c r="F442" s="81" t="s">
        <v>308</v>
      </c>
      <c r="G442" s="81">
        <v>1</v>
      </c>
      <c r="H442" s="82">
        <v>22.92</v>
      </c>
      <c r="I442" s="83">
        <v>0.02</v>
      </c>
      <c r="J442" s="51">
        <v>22.461600000000001</v>
      </c>
      <c r="K442" s="49" t="s">
        <v>1577</v>
      </c>
      <c r="L442" s="23" t="s">
        <v>1577</v>
      </c>
    </row>
    <row r="443" spans="1:12" ht="28" x14ac:dyDescent="0.3">
      <c r="A443" s="81" t="s">
        <v>20107</v>
      </c>
      <c r="B443" s="81" t="s">
        <v>20933</v>
      </c>
      <c r="C443" s="81" t="s">
        <v>21002</v>
      </c>
      <c r="D443" s="81" t="s">
        <v>21003</v>
      </c>
      <c r="E443" s="81" t="s">
        <v>20933</v>
      </c>
      <c r="F443" s="81" t="s">
        <v>308</v>
      </c>
      <c r="G443" s="81">
        <v>1</v>
      </c>
      <c r="H443" s="82">
        <v>22.92</v>
      </c>
      <c r="I443" s="83">
        <v>0.02</v>
      </c>
      <c r="J443" s="51">
        <v>22.461600000000001</v>
      </c>
      <c r="K443" s="49" t="s">
        <v>1577</v>
      </c>
      <c r="L443" s="23" t="s">
        <v>1577</v>
      </c>
    </row>
    <row r="444" spans="1:12" ht="28" x14ac:dyDescent="0.3">
      <c r="A444" s="81" t="s">
        <v>20107</v>
      </c>
      <c r="B444" s="81" t="s">
        <v>20933</v>
      </c>
      <c r="C444" s="81" t="s">
        <v>21004</v>
      </c>
      <c r="D444" s="81" t="s">
        <v>21005</v>
      </c>
      <c r="E444" s="81" t="s">
        <v>20933</v>
      </c>
      <c r="F444" s="81" t="s">
        <v>308</v>
      </c>
      <c r="G444" s="81">
        <v>1</v>
      </c>
      <c r="H444" s="82">
        <v>22.92</v>
      </c>
      <c r="I444" s="83">
        <v>0.02</v>
      </c>
      <c r="J444" s="51">
        <v>22.461600000000001</v>
      </c>
      <c r="K444" s="49" t="s">
        <v>1577</v>
      </c>
      <c r="L444" s="23" t="s">
        <v>1577</v>
      </c>
    </row>
    <row r="445" spans="1:12" ht="28" x14ac:dyDescent="0.3">
      <c r="A445" s="81" t="s">
        <v>20107</v>
      </c>
      <c r="B445" s="81" t="s">
        <v>20933</v>
      </c>
      <c r="C445" s="81" t="s">
        <v>21006</v>
      </c>
      <c r="D445" s="81" t="s">
        <v>21007</v>
      </c>
      <c r="E445" s="81" t="s">
        <v>20933</v>
      </c>
      <c r="F445" s="81" t="s">
        <v>308</v>
      </c>
      <c r="G445" s="81">
        <v>1</v>
      </c>
      <c r="H445" s="82">
        <v>23.17</v>
      </c>
      <c r="I445" s="83">
        <v>0.02</v>
      </c>
      <c r="J445" s="51">
        <v>22.706600000000002</v>
      </c>
      <c r="K445" s="49" t="s">
        <v>1577</v>
      </c>
      <c r="L445" s="23" t="s">
        <v>1577</v>
      </c>
    </row>
    <row r="446" spans="1:12" ht="28" x14ac:dyDescent="0.3">
      <c r="A446" s="81" t="s">
        <v>20107</v>
      </c>
      <c r="B446" s="81" t="s">
        <v>20933</v>
      </c>
      <c r="C446" s="81" t="s">
        <v>21008</v>
      </c>
      <c r="D446" s="81" t="s">
        <v>21009</v>
      </c>
      <c r="E446" s="81" t="s">
        <v>20933</v>
      </c>
      <c r="F446" s="81" t="s">
        <v>308</v>
      </c>
      <c r="G446" s="81">
        <v>1</v>
      </c>
      <c r="H446" s="82">
        <v>23.17</v>
      </c>
      <c r="I446" s="83">
        <v>0.02</v>
      </c>
      <c r="J446" s="51">
        <v>22.706600000000002</v>
      </c>
      <c r="K446" s="49" t="s">
        <v>1577</v>
      </c>
      <c r="L446" s="23" t="s">
        <v>1577</v>
      </c>
    </row>
    <row r="447" spans="1:12" ht="28" x14ac:dyDescent="0.3">
      <c r="A447" s="81" t="s">
        <v>20107</v>
      </c>
      <c r="B447" s="81" t="s">
        <v>20933</v>
      </c>
      <c r="C447" s="81" t="s">
        <v>21010</v>
      </c>
      <c r="D447" s="81" t="s">
        <v>21011</v>
      </c>
      <c r="E447" s="81" t="s">
        <v>20933</v>
      </c>
      <c r="F447" s="81" t="s">
        <v>308</v>
      </c>
      <c r="G447" s="81">
        <v>1</v>
      </c>
      <c r="H447" s="82">
        <v>23.41</v>
      </c>
      <c r="I447" s="83">
        <v>0.02</v>
      </c>
      <c r="J447" s="51">
        <v>22.941800000000001</v>
      </c>
      <c r="K447" s="49" t="s">
        <v>1577</v>
      </c>
      <c r="L447" s="23" t="s">
        <v>1577</v>
      </c>
    </row>
    <row r="448" spans="1:12" ht="28" x14ac:dyDescent="0.3">
      <c r="A448" s="81" t="s">
        <v>20107</v>
      </c>
      <c r="B448" s="81" t="s">
        <v>20933</v>
      </c>
      <c r="C448" s="81" t="s">
        <v>21012</v>
      </c>
      <c r="D448" s="81" t="s">
        <v>21013</v>
      </c>
      <c r="E448" s="81" t="s">
        <v>20933</v>
      </c>
      <c r="F448" s="81" t="s">
        <v>308</v>
      </c>
      <c r="G448" s="81">
        <v>1</v>
      </c>
      <c r="H448" s="82">
        <v>24.1</v>
      </c>
      <c r="I448" s="83">
        <v>0.02</v>
      </c>
      <c r="J448" s="51">
        <v>23.618000000000002</v>
      </c>
      <c r="K448" s="49" t="s">
        <v>1577</v>
      </c>
      <c r="L448" s="23" t="s">
        <v>1577</v>
      </c>
    </row>
    <row r="449" spans="1:12" ht="28" x14ac:dyDescent="0.3">
      <c r="A449" s="81" t="s">
        <v>20107</v>
      </c>
      <c r="B449" s="81" t="s">
        <v>20933</v>
      </c>
      <c r="C449" s="81" t="s">
        <v>21014</v>
      </c>
      <c r="D449" s="81" t="s">
        <v>21015</v>
      </c>
      <c r="E449" s="81" t="s">
        <v>20933</v>
      </c>
      <c r="F449" s="81" t="s">
        <v>308</v>
      </c>
      <c r="G449" s="81">
        <v>1</v>
      </c>
      <c r="H449" s="82">
        <v>24.1</v>
      </c>
      <c r="I449" s="83">
        <v>0.02</v>
      </c>
      <c r="J449" s="51">
        <v>23.618000000000002</v>
      </c>
      <c r="K449" s="49" t="s">
        <v>1577</v>
      </c>
      <c r="L449" s="23" t="s">
        <v>1577</v>
      </c>
    </row>
    <row r="450" spans="1:12" ht="28" x14ac:dyDescent="0.3">
      <c r="A450" s="81" t="s">
        <v>20107</v>
      </c>
      <c r="B450" s="81" t="s">
        <v>20933</v>
      </c>
      <c r="C450" s="81" t="s">
        <v>21016</v>
      </c>
      <c r="D450" s="81" t="s">
        <v>21017</v>
      </c>
      <c r="E450" s="81" t="s">
        <v>20933</v>
      </c>
      <c r="F450" s="81" t="s">
        <v>308</v>
      </c>
      <c r="G450" s="81">
        <v>1</v>
      </c>
      <c r="H450" s="82">
        <v>24.1</v>
      </c>
      <c r="I450" s="83">
        <v>0.02</v>
      </c>
      <c r="J450" s="51">
        <v>23.618000000000002</v>
      </c>
      <c r="K450" s="49" t="s">
        <v>1577</v>
      </c>
      <c r="L450" s="23" t="s">
        <v>1577</v>
      </c>
    </row>
    <row r="451" spans="1:12" ht="28" x14ac:dyDescent="0.3">
      <c r="A451" s="81" t="s">
        <v>20107</v>
      </c>
      <c r="B451" s="81" t="s">
        <v>20933</v>
      </c>
      <c r="C451" s="81" t="s">
        <v>21018</v>
      </c>
      <c r="D451" s="81" t="s">
        <v>21019</v>
      </c>
      <c r="E451" s="81" t="s">
        <v>20933</v>
      </c>
      <c r="F451" s="81" t="s">
        <v>308</v>
      </c>
      <c r="G451" s="81">
        <v>1</v>
      </c>
      <c r="H451" s="82">
        <v>24.4</v>
      </c>
      <c r="I451" s="83">
        <v>0.02</v>
      </c>
      <c r="J451" s="51">
        <v>23.911999999999999</v>
      </c>
      <c r="K451" s="49" t="s">
        <v>1577</v>
      </c>
      <c r="L451" s="23" t="s">
        <v>1577</v>
      </c>
    </row>
    <row r="452" spans="1:12" ht="28" x14ac:dyDescent="0.3">
      <c r="A452" s="81" t="s">
        <v>20107</v>
      </c>
      <c r="B452" s="81" t="s">
        <v>20933</v>
      </c>
      <c r="C452" s="81" t="s">
        <v>21020</v>
      </c>
      <c r="D452" s="81" t="s">
        <v>21021</v>
      </c>
      <c r="E452" s="81" t="s">
        <v>20933</v>
      </c>
      <c r="F452" s="81" t="s">
        <v>308</v>
      </c>
      <c r="G452" s="81">
        <v>1</v>
      </c>
      <c r="H452" s="82">
        <v>24.4</v>
      </c>
      <c r="I452" s="83">
        <v>0.02</v>
      </c>
      <c r="J452" s="51">
        <v>23.911999999999999</v>
      </c>
      <c r="K452" s="49" t="s">
        <v>1577</v>
      </c>
      <c r="L452" s="23" t="s">
        <v>1577</v>
      </c>
    </row>
    <row r="453" spans="1:12" ht="28" x14ac:dyDescent="0.3">
      <c r="A453" s="81" t="s">
        <v>20107</v>
      </c>
      <c r="B453" s="81" t="s">
        <v>20933</v>
      </c>
      <c r="C453" s="81" t="s">
        <v>21022</v>
      </c>
      <c r="D453" s="81" t="s">
        <v>21023</v>
      </c>
      <c r="E453" s="81" t="s">
        <v>20933</v>
      </c>
      <c r="F453" s="81" t="s">
        <v>308</v>
      </c>
      <c r="G453" s="81">
        <v>1</v>
      </c>
      <c r="H453" s="82">
        <v>24.64</v>
      </c>
      <c r="I453" s="83">
        <v>0.02</v>
      </c>
      <c r="J453" s="51">
        <v>24.147200000000002</v>
      </c>
      <c r="K453" s="49" t="s">
        <v>1577</v>
      </c>
      <c r="L453" s="23" t="s">
        <v>1577</v>
      </c>
    </row>
    <row r="454" spans="1:12" ht="28" x14ac:dyDescent="0.3">
      <c r="A454" s="81" t="s">
        <v>20107</v>
      </c>
      <c r="B454" s="81" t="s">
        <v>20933</v>
      </c>
      <c r="C454" s="81" t="s">
        <v>21024</v>
      </c>
      <c r="D454" s="81" t="s">
        <v>21025</v>
      </c>
      <c r="E454" s="81" t="s">
        <v>20933</v>
      </c>
      <c r="F454" s="81" t="s">
        <v>308</v>
      </c>
      <c r="G454" s="81">
        <v>1</v>
      </c>
      <c r="H454" s="82">
        <v>24.64</v>
      </c>
      <c r="I454" s="83">
        <v>0.02</v>
      </c>
      <c r="J454" s="51">
        <v>24.147200000000002</v>
      </c>
      <c r="K454" s="49" t="s">
        <v>1577</v>
      </c>
      <c r="L454" s="23" t="s">
        <v>1577</v>
      </c>
    </row>
    <row r="455" spans="1:12" ht="28" x14ac:dyDescent="0.3">
      <c r="A455" s="81" t="s">
        <v>20107</v>
      </c>
      <c r="B455" s="81" t="s">
        <v>20933</v>
      </c>
      <c r="C455" s="81" t="s">
        <v>21026</v>
      </c>
      <c r="D455" s="81" t="s">
        <v>21027</v>
      </c>
      <c r="E455" s="81" t="s">
        <v>20933</v>
      </c>
      <c r="F455" s="81" t="s">
        <v>308</v>
      </c>
      <c r="G455" s="81">
        <v>1</v>
      </c>
      <c r="H455" s="82">
        <v>24.64</v>
      </c>
      <c r="I455" s="83">
        <v>0.02</v>
      </c>
      <c r="J455" s="51">
        <v>24.147200000000002</v>
      </c>
      <c r="K455" s="49" t="s">
        <v>1577</v>
      </c>
      <c r="L455" s="23" t="s">
        <v>1577</v>
      </c>
    </row>
    <row r="456" spans="1:12" ht="28" x14ac:dyDescent="0.3">
      <c r="A456" s="81" t="s">
        <v>20107</v>
      </c>
      <c r="B456" s="81" t="s">
        <v>20933</v>
      </c>
      <c r="C456" s="81" t="s">
        <v>21028</v>
      </c>
      <c r="D456" s="81" t="s">
        <v>21029</v>
      </c>
      <c r="E456" s="81" t="s">
        <v>20933</v>
      </c>
      <c r="F456" s="81" t="s">
        <v>308</v>
      </c>
      <c r="G456" s="81">
        <v>1</v>
      </c>
      <c r="H456" s="82">
        <v>24.64</v>
      </c>
      <c r="I456" s="83">
        <v>0.02</v>
      </c>
      <c r="J456" s="51">
        <v>24.147200000000002</v>
      </c>
      <c r="K456" s="49" t="s">
        <v>1577</v>
      </c>
      <c r="L456" s="23" t="s">
        <v>1577</v>
      </c>
    </row>
    <row r="457" spans="1:12" ht="28" x14ac:dyDescent="0.3">
      <c r="A457" s="81" t="s">
        <v>20107</v>
      </c>
      <c r="B457" s="81" t="s">
        <v>20933</v>
      </c>
      <c r="C457" s="81" t="s">
        <v>21030</v>
      </c>
      <c r="D457" s="81" t="s">
        <v>21031</v>
      </c>
      <c r="E457" s="81" t="s">
        <v>20933</v>
      </c>
      <c r="F457" s="81" t="s">
        <v>308</v>
      </c>
      <c r="G457" s="81">
        <v>1</v>
      </c>
      <c r="H457" s="82">
        <v>24.64</v>
      </c>
      <c r="I457" s="83">
        <v>0.02</v>
      </c>
      <c r="J457" s="51">
        <v>24.147200000000002</v>
      </c>
      <c r="K457" s="49" t="s">
        <v>1577</v>
      </c>
      <c r="L457" s="23" t="s">
        <v>1577</v>
      </c>
    </row>
    <row r="458" spans="1:12" ht="28" x14ac:dyDescent="0.3">
      <c r="A458" s="81" t="s">
        <v>20107</v>
      </c>
      <c r="B458" s="81" t="s">
        <v>20933</v>
      </c>
      <c r="C458" s="81" t="s">
        <v>21032</v>
      </c>
      <c r="D458" s="81" t="s">
        <v>21033</v>
      </c>
      <c r="E458" s="81" t="s">
        <v>20933</v>
      </c>
      <c r="F458" s="81" t="s">
        <v>308</v>
      </c>
      <c r="G458" s="81">
        <v>1</v>
      </c>
      <c r="H458" s="82">
        <v>24.88</v>
      </c>
      <c r="I458" s="83">
        <v>0.02</v>
      </c>
      <c r="J458" s="51">
        <v>24.382399999999997</v>
      </c>
      <c r="K458" s="49" t="s">
        <v>1577</v>
      </c>
      <c r="L458" s="23" t="s">
        <v>1577</v>
      </c>
    </row>
    <row r="459" spans="1:12" ht="28" x14ac:dyDescent="0.3">
      <c r="A459" s="81" t="s">
        <v>20107</v>
      </c>
      <c r="B459" s="81" t="s">
        <v>20933</v>
      </c>
      <c r="C459" s="81" t="s">
        <v>21034</v>
      </c>
      <c r="D459" s="81" t="s">
        <v>21035</v>
      </c>
      <c r="E459" s="81" t="s">
        <v>20933</v>
      </c>
      <c r="F459" s="81" t="s">
        <v>308</v>
      </c>
      <c r="G459" s="81">
        <v>1</v>
      </c>
      <c r="H459" s="82">
        <v>25.12</v>
      </c>
      <c r="I459" s="83">
        <v>0.02</v>
      </c>
      <c r="J459" s="51">
        <v>24.617599999999999</v>
      </c>
      <c r="K459" s="49" t="s">
        <v>1577</v>
      </c>
      <c r="L459" s="23" t="s">
        <v>1577</v>
      </c>
    </row>
    <row r="460" spans="1:12" ht="28" x14ac:dyDescent="0.3">
      <c r="A460" s="81" t="s">
        <v>20107</v>
      </c>
      <c r="B460" s="81" t="s">
        <v>20933</v>
      </c>
      <c r="C460" s="81" t="s">
        <v>21036</v>
      </c>
      <c r="D460" s="81" t="s">
        <v>21037</v>
      </c>
      <c r="E460" s="81" t="s">
        <v>20933</v>
      </c>
      <c r="F460" s="81" t="s">
        <v>308</v>
      </c>
      <c r="G460" s="81">
        <v>1</v>
      </c>
      <c r="H460" s="82">
        <v>25.12</v>
      </c>
      <c r="I460" s="83">
        <v>0.02</v>
      </c>
      <c r="J460" s="51">
        <v>24.617599999999999</v>
      </c>
      <c r="K460" s="49" t="s">
        <v>1577</v>
      </c>
      <c r="L460" s="23" t="s">
        <v>1577</v>
      </c>
    </row>
    <row r="461" spans="1:12" ht="28" x14ac:dyDescent="0.3">
      <c r="A461" s="81" t="s">
        <v>20107</v>
      </c>
      <c r="B461" s="81" t="s">
        <v>20933</v>
      </c>
      <c r="C461" s="81" t="s">
        <v>21038</v>
      </c>
      <c r="D461" s="81" t="s">
        <v>21039</v>
      </c>
      <c r="E461" s="81" t="s">
        <v>20933</v>
      </c>
      <c r="F461" s="81" t="s">
        <v>308</v>
      </c>
      <c r="G461" s="81">
        <v>1</v>
      </c>
      <c r="H461" s="82">
        <v>25.63</v>
      </c>
      <c r="I461" s="83">
        <v>0.02</v>
      </c>
      <c r="J461" s="51">
        <v>25.1174</v>
      </c>
      <c r="K461" s="49" t="s">
        <v>1577</v>
      </c>
      <c r="L461" s="23" t="s">
        <v>1577</v>
      </c>
    </row>
    <row r="462" spans="1:12" ht="28" x14ac:dyDescent="0.3">
      <c r="A462" s="81" t="s">
        <v>20107</v>
      </c>
      <c r="B462" s="81" t="s">
        <v>20933</v>
      </c>
      <c r="C462" s="81" t="s">
        <v>21040</v>
      </c>
      <c r="D462" s="81" t="s">
        <v>21041</v>
      </c>
      <c r="E462" s="81" t="s">
        <v>20933</v>
      </c>
      <c r="F462" s="81" t="s">
        <v>308</v>
      </c>
      <c r="G462" s="81">
        <v>1</v>
      </c>
      <c r="H462" s="82">
        <v>25.63</v>
      </c>
      <c r="I462" s="83">
        <v>0.02</v>
      </c>
      <c r="J462" s="51">
        <v>25.1174</v>
      </c>
      <c r="K462" s="49" t="s">
        <v>1577</v>
      </c>
      <c r="L462" s="23" t="s">
        <v>1577</v>
      </c>
    </row>
    <row r="463" spans="1:12" ht="28" x14ac:dyDescent="0.3">
      <c r="A463" s="81" t="s">
        <v>20107</v>
      </c>
      <c r="B463" s="81" t="s">
        <v>20933</v>
      </c>
      <c r="C463" s="81" t="s">
        <v>21042</v>
      </c>
      <c r="D463" s="81" t="s">
        <v>21043</v>
      </c>
      <c r="E463" s="81" t="s">
        <v>20933</v>
      </c>
      <c r="F463" s="81" t="s">
        <v>308</v>
      </c>
      <c r="G463" s="81">
        <v>1</v>
      </c>
      <c r="H463" s="82">
        <v>25.63</v>
      </c>
      <c r="I463" s="83">
        <v>0.02</v>
      </c>
      <c r="J463" s="51">
        <v>25.1174</v>
      </c>
      <c r="K463" s="49" t="s">
        <v>1577</v>
      </c>
      <c r="L463" s="23" t="s">
        <v>1577</v>
      </c>
    </row>
    <row r="464" spans="1:12" ht="28" x14ac:dyDescent="0.3">
      <c r="A464" s="81" t="s">
        <v>20107</v>
      </c>
      <c r="B464" s="81" t="s">
        <v>20933</v>
      </c>
      <c r="C464" s="81" t="s">
        <v>21044</v>
      </c>
      <c r="D464" s="81" t="s">
        <v>21045</v>
      </c>
      <c r="E464" s="81" t="s">
        <v>20933</v>
      </c>
      <c r="F464" s="81" t="s">
        <v>308</v>
      </c>
      <c r="G464" s="81">
        <v>1</v>
      </c>
      <c r="H464" s="82">
        <v>25.63</v>
      </c>
      <c r="I464" s="83">
        <v>0.02</v>
      </c>
      <c r="J464" s="51">
        <v>25.1174</v>
      </c>
      <c r="K464" s="49" t="s">
        <v>1577</v>
      </c>
      <c r="L464" s="23" t="s">
        <v>1577</v>
      </c>
    </row>
    <row r="465" spans="1:12" ht="28" x14ac:dyDescent="0.3">
      <c r="A465" s="81" t="s">
        <v>20107</v>
      </c>
      <c r="B465" s="81" t="s">
        <v>20933</v>
      </c>
      <c r="C465" s="81" t="s">
        <v>21046</v>
      </c>
      <c r="D465" s="81" t="s">
        <v>21047</v>
      </c>
      <c r="E465" s="81" t="s">
        <v>20933</v>
      </c>
      <c r="F465" s="81" t="s">
        <v>308</v>
      </c>
      <c r="G465" s="81">
        <v>1</v>
      </c>
      <c r="H465" s="82">
        <v>25.63</v>
      </c>
      <c r="I465" s="83">
        <v>0.02</v>
      </c>
      <c r="J465" s="51">
        <v>25.1174</v>
      </c>
      <c r="K465" s="49" t="s">
        <v>1577</v>
      </c>
      <c r="L465" s="23" t="s">
        <v>1577</v>
      </c>
    </row>
    <row r="466" spans="1:12" ht="28" x14ac:dyDescent="0.3">
      <c r="A466" s="81" t="s">
        <v>20107</v>
      </c>
      <c r="B466" s="81" t="s">
        <v>20933</v>
      </c>
      <c r="C466" s="81" t="s">
        <v>21048</v>
      </c>
      <c r="D466" s="81" t="s">
        <v>21049</v>
      </c>
      <c r="E466" s="81" t="s">
        <v>20933</v>
      </c>
      <c r="F466" s="81" t="s">
        <v>308</v>
      </c>
      <c r="G466" s="81">
        <v>1</v>
      </c>
      <c r="H466" s="82">
        <v>25.8</v>
      </c>
      <c r="I466" s="83">
        <v>0.02</v>
      </c>
      <c r="J466" s="51">
        <v>25.283999999999999</v>
      </c>
      <c r="K466" s="49" t="s">
        <v>1577</v>
      </c>
      <c r="L466" s="23" t="s">
        <v>1577</v>
      </c>
    </row>
    <row r="467" spans="1:12" ht="28" x14ac:dyDescent="0.3">
      <c r="A467" s="81" t="s">
        <v>20107</v>
      </c>
      <c r="B467" s="81" t="s">
        <v>20933</v>
      </c>
      <c r="C467" s="81" t="s">
        <v>21050</v>
      </c>
      <c r="D467" s="81" t="s">
        <v>21051</v>
      </c>
      <c r="E467" s="81" t="s">
        <v>20933</v>
      </c>
      <c r="F467" s="81" t="s">
        <v>308</v>
      </c>
      <c r="G467" s="81">
        <v>1</v>
      </c>
      <c r="H467" s="82">
        <v>25.8</v>
      </c>
      <c r="I467" s="83">
        <v>0.02</v>
      </c>
      <c r="J467" s="51">
        <v>25.283999999999999</v>
      </c>
      <c r="K467" s="49" t="s">
        <v>1577</v>
      </c>
      <c r="L467" s="23" t="s">
        <v>1577</v>
      </c>
    </row>
    <row r="468" spans="1:12" ht="28" x14ac:dyDescent="0.3">
      <c r="A468" s="81" t="s">
        <v>20107</v>
      </c>
      <c r="B468" s="81" t="s">
        <v>20933</v>
      </c>
      <c r="C468" s="81" t="s">
        <v>21052</v>
      </c>
      <c r="D468" s="81" t="s">
        <v>21053</v>
      </c>
      <c r="E468" s="81" t="s">
        <v>20933</v>
      </c>
      <c r="F468" s="81" t="s">
        <v>308</v>
      </c>
      <c r="G468" s="81">
        <v>1</v>
      </c>
      <c r="H468" s="82">
        <v>25.8</v>
      </c>
      <c r="I468" s="83">
        <v>0.02</v>
      </c>
      <c r="J468" s="51">
        <v>25.283999999999999</v>
      </c>
      <c r="K468" s="49" t="s">
        <v>1577</v>
      </c>
      <c r="L468" s="23" t="s">
        <v>1577</v>
      </c>
    </row>
    <row r="469" spans="1:12" ht="28" x14ac:dyDescent="0.3">
      <c r="A469" s="81" t="s">
        <v>20107</v>
      </c>
      <c r="B469" s="81" t="s">
        <v>20933</v>
      </c>
      <c r="C469" s="81" t="s">
        <v>21054</v>
      </c>
      <c r="D469" s="81" t="s">
        <v>21055</v>
      </c>
      <c r="E469" s="81" t="s">
        <v>20933</v>
      </c>
      <c r="F469" s="81" t="s">
        <v>308</v>
      </c>
      <c r="G469" s="81">
        <v>1</v>
      </c>
      <c r="H469" s="82">
        <v>26.62</v>
      </c>
      <c r="I469" s="83">
        <v>0.02</v>
      </c>
      <c r="J469" s="51">
        <v>26.087600000000002</v>
      </c>
      <c r="K469" s="49" t="s">
        <v>1577</v>
      </c>
      <c r="L469" s="23" t="s">
        <v>1577</v>
      </c>
    </row>
    <row r="470" spans="1:12" ht="28" x14ac:dyDescent="0.3">
      <c r="A470" s="81" t="s">
        <v>20107</v>
      </c>
      <c r="B470" s="81" t="s">
        <v>20933</v>
      </c>
      <c r="C470" s="81" t="s">
        <v>21056</v>
      </c>
      <c r="D470" s="81" t="s">
        <v>21057</v>
      </c>
      <c r="E470" s="81" t="s">
        <v>20933</v>
      </c>
      <c r="F470" s="81" t="s">
        <v>308</v>
      </c>
      <c r="G470" s="81">
        <v>1</v>
      </c>
      <c r="H470" s="82">
        <v>26.86</v>
      </c>
      <c r="I470" s="83">
        <v>0.02</v>
      </c>
      <c r="J470" s="51">
        <v>26.322799999999997</v>
      </c>
      <c r="K470" s="49" t="s">
        <v>1577</v>
      </c>
      <c r="L470" s="23" t="s">
        <v>1577</v>
      </c>
    </row>
    <row r="471" spans="1:12" ht="28" x14ac:dyDescent="0.3">
      <c r="A471" s="81" t="s">
        <v>20107</v>
      </c>
      <c r="B471" s="81" t="s">
        <v>20933</v>
      </c>
      <c r="C471" s="81" t="s">
        <v>21058</v>
      </c>
      <c r="D471" s="81" t="s">
        <v>21059</v>
      </c>
      <c r="E471" s="81" t="s">
        <v>20933</v>
      </c>
      <c r="F471" s="81" t="s">
        <v>308</v>
      </c>
      <c r="G471" s="81">
        <v>1</v>
      </c>
      <c r="H471" s="82">
        <v>26.86</v>
      </c>
      <c r="I471" s="83">
        <v>0.02</v>
      </c>
      <c r="J471" s="51">
        <v>26.322799999999997</v>
      </c>
      <c r="K471" s="49" t="s">
        <v>1577</v>
      </c>
      <c r="L471" s="23" t="s">
        <v>1577</v>
      </c>
    </row>
    <row r="472" spans="1:12" ht="28" x14ac:dyDescent="0.3">
      <c r="A472" s="81" t="s">
        <v>20107</v>
      </c>
      <c r="B472" s="81" t="s">
        <v>20933</v>
      </c>
      <c r="C472" s="81" t="s">
        <v>21060</v>
      </c>
      <c r="D472" s="81" t="s">
        <v>21061</v>
      </c>
      <c r="E472" s="81" t="s">
        <v>20933</v>
      </c>
      <c r="F472" s="81" t="s">
        <v>308</v>
      </c>
      <c r="G472" s="81">
        <v>1</v>
      </c>
      <c r="H472" s="82">
        <v>26.86</v>
      </c>
      <c r="I472" s="83">
        <v>0.02</v>
      </c>
      <c r="J472" s="51">
        <v>26.322799999999997</v>
      </c>
      <c r="K472" s="49" t="s">
        <v>1577</v>
      </c>
      <c r="L472" s="23" t="s">
        <v>1577</v>
      </c>
    </row>
    <row r="473" spans="1:12" ht="28" x14ac:dyDescent="0.3">
      <c r="A473" s="81" t="s">
        <v>20107</v>
      </c>
      <c r="B473" s="81" t="s">
        <v>20933</v>
      </c>
      <c r="C473" s="81" t="s">
        <v>21062</v>
      </c>
      <c r="D473" s="81" t="s">
        <v>21063</v>
      </c>
      <c r="E473" s="81" t="s">
        <v>20933</v>
      </c>
      <c r="F473" s="81" t="s">
        <v>308</v>
      </c>
      <c r="G473" s="81">
        <v>1</v>
      </c>
      <c r="H473" s="82">
        <v>27.59</v>
      </c>
      <c r="I473" s="83">
        <v>0.02</v>
      </c>
      <c r="J473" s="51">
        <v>27.0382</v>
      </c>
      <c r="K473" s="49" t="s">
        <v>1577</v>
      </c>
      <c r="L473" s="23" t="s">
        <v>1577</v>
      </c>
    </row>
    <row r="474" spans="1:12" ht="28" x14ac:dyDescent="0.3">
      <c r="A474" s="81" t="s">
        <v>20107</v>
      </c>
      <c r="B474" s="81" t="s">
        <v>20933</v>
      </c>
      <c r="C474" s="81" t="s">
        <v>21064</v>
      </c>
      <c r="D474" s="81" t="s">
        <v>21065</v>
      </c>
      <c r="E474" s="81" t="s">
        <v>20933</v>
      </c>
      <c r="F474" s="81" t="s">
        <v>308</v>
      </c>
      <c r="G474" s="81">
        <v>1</v>
      </c>
      <c r="H474" s="82">
        <v>27.85</v>
      </c>
      <c r="I474" s="83">
        <v>0.02</v>
      </c>
      <c r="J474" s="51">
        <v>27.292999999999999</v>
      </c>
      <c r="K474" s="49" t="s">
        <v>1577</v>
      </c>
      <c r="L474" s="23" t="s">
        <v>1577</v>
      </c>
    </row>
    <row r="475" spans="1:12" ht="28" x14ac:dyDescent="0.3">
      <c r="A475" s="81" t="s">
        <v>20107</v>
      </c>
      <c r="B475" s="81" t="s">
        <v>20933</v>
      </c>
      <c r="C475" s="81" t="s">
        <v>21066</v>
      </c>
      <c r="D475" s="81" t="s">
        <v>21067</v>
      </c>
      <c r="E475" s="81" t="s">
        <v>20933</v>
      </c>
      <c r="F475" s="81" t="s">
        <v>308</v>
      </c>
      <c r="G475" s="81">
        <v>1</v>
      </c>
      <c r="H475" s="82">
        <v>28.09</v>
      </c>
      <c r="I475" s="83">
        <v>0.02</v>
      </c>
      <c r="J475" s="51">
        <v>27.528199999999998</v>
      </c>
      <c r="K475" s="49" t="s">
        <v>1577</v>
      </c>
      <c r="L475" s="23" t="s">
        <v>1577</v>
      </c>
    </row>
    <row r="476" spans="1:12" ht="28" x14ac:dyDescent="0.3">
      <c r="A476" s="81" t="s">
        <v>20107</v>
      </c>
      <c r="B476" s="81" t="s">
        <v>20933</v>
      </c>
      <c r="C476" s="81" t="s">
        <v>21068</v>
      </c>
      <c r="D476" s="81" t="s">
        <v>21069</v>
      </c>
      <c r="E476" s="81" t="s">
        <v>20933</v>
      </c>
      <c r="F476" s="81" t="s">
        <v>308</v>
      </c>
      <c r="G476" s="81">
        <v>1</v>
      </c>
      <c r="H476" s="82">
        <v>28.58</v>
      </c>
      <c r="I476" s="83">
        <v>0.02</v>
      </c>
      <c r="J476" s="51">
        <v>28.008399999999998</v>
      </c>
      <c r="K476" s="49" t="s">
        <v>1577</v>
      </c>
      <c r="L476" s="23" t="s">
        <v>1577</v>
      </c>
    </row>
    <row r="477" spans="1:12" ht="28" x14ac:dyDescent="0.3">
      <c r="A477" s="81" t="s">
        <v>20107</v>
      </c>
      <c r="B477" s="81" t="s">
        <v>20933</v>
      </c>
      <c r="C477" s="81" t="s">
        <v>21070</v>
      </c>
      <c r="D477" s="81" t="s">
        <v>21071</v>
      </c>
      <c r="E477" s="81" t="s">
        <v>20933</v>
      </c>
      <c r="F477" s="81" t="s">
        <v>308</v>
      </c>
      <c r="G477" s="81">
        <v>1</v>
      </c>
      <c r="H477" s="82">
        <v>28.58</v>
      </c>
      <c r="I477" s="83">
        <v>0.02</v>
      </c>
      <c r="J477" s="51">
        <v>28.008399999999998</v>
      </c>
      <c r="K477" s="49" t="s">
        <v>1577</v>
      </c>
      <c r="L477" s="23" t="s">
        <v>1577</v>
      </c>
    </row>
    <row r="478" spans="1:12" ht="28" x14ac:dyDescent="0.3">
      <c r="A478" s="81" t="s">
        <v>20107</v>
      </c>
      <c r="B478" s="81" t="s">
        <v>20933</v>
      </c>
      <c r="C478" s="81" t="s">
        <v>21072</v>
      </c>
      <c r="D478" s="81" t="s">
        <v>21073</v>
      </c>
      <c r="E478" s="81" t="s">
        <v>20933</v>
      </c>
      <c r="F478" s="81" t="s">
        <v>308</v>
      </c>
      <c r="G478" s="81">
        <v>1</v>
      </c>
      <c r="H478" s="82">
        <v>29.08</v>
      </c>
      <c r="I478" s="83">
        <v>0.02</v>
      </c>
      <c r="J478" s="51">
        <v>28.498399999999997</v>
      </c>
      <c r="K478" s="49" t="s">
        <v>1577</v>
      </c>
      <c r="L478" s="23" t="s">
        <v>1577</v>
      </c>
    </row>
    <row r="479" spans="1:12" ht="28" x14ac:dyDescent="0.3">
      <c r="A479" s="81" t="s">
        <v>20107</v>
      </c>
      <c r="B479" s="81" t="s">
        <v>20933</v>
      </c>
      <c r="C479" s="81" t="s">
        <v>21074</v>
      </c>
      <c r="D479" s="81" t="s">
        <v>21075</v>
      </c>
      <c r="E479" s="81" t="s">
        <v>20933</v>
      </c>
      <c r="F479" s="81" t="s">
        <v>308</v>
      </c>
      <c r="G479" s="81">
        <v>1</v>
      </c>
      <c r="H479" s="82">
        <v>29.57</v>
      </c>
      <c r="I479" s="83">
        <v>0.02</v>
      </c>
      <c r="J479" s="51">
        <v>28.9786</v>
      </c>
      <c r="K479" s="49" t="s">
        <v>1577</v>
      </c>
      <c r="L479" s="23" t="s">
        <v>1577</v>
      </c>
    </row>
    <row r="480" spans="1:12" ht="28" x14ac:dyDescent="0.3">
      <c r="A480" s="81" t="s">
        <v>20107</v>
      </c>
      <c r="B480" s="81" t="s">
        <v>20933</v>
      </c>
      <c r="C480" s="81" t="s">
        <v>21076</v>
      </c>
      <c r="D480" s="81" t="s">
        <v>21077</v>
      </c>
      <c r="E480" s="81" t="s">
        <v>20933</v>
      </c>
      <c r="F480" s="81" t="s">
        <v>308</v>
      </c>
      <c r="G480" s="81">
        <v>1</v>
      </c>
      <c r="H480" s="82">
        <v>29.57</v>
      </c>
      <c r="I480" s="83">
        <v>0.02</v>
      </c>
      <c r="J480" s="51">
        <v>28.9786</v>
      </c>
      <c r="K480" s="49" t="s">
        <v>1577</v>
      </c>
      <c r="L480" s="23" t="s">
        <v>1577</v>
      </c>
    </row>
    <row r="481" spans="1:12" ht="28" x14ac:dyDescent="0.3">
      <c r="A481" s="81" t="s">
        <v>20107</v>
      </c>
      <c r="B481" s="81" t="s">
        <v>20933</v>
      </c>
      <c r="C481" s="81" t="s">
        <v>21078</v>
      </c>
      <c r="D481" s="81" t="s">
        <v>21079</v>
      </c>
      <c r="E481" s="81" t="s">
        <v>20933</v>
      </c>
      <c r="F481" s="81" t="s">
        <v>308</v>
      </c>
      <c r="G481" s="81">
        <v>1</v>
      </c>
      <c r="H481" s="82">
        <v>29.57</v>
      </c>
      <c r="I481" s="83">
        <v>0.02</v>
      </c>
      <c r="J481" s="51">
        <v>28.9786</v>
      </c>
      <c r="K481" s="49" t="s">
        <v>1577</v>
      </c>
      <c r="L481" s="23" t="s">
        <v>1577</v>
      </c>
    </row>
    <row r="482" spans="1:12" ht="28" x14ac:dyDescent="0.3">
      <c r="A482" s="81" t="s">
        <v>20107</v>
      </c>
      <c r="B482" s="81" t="s">
        <v>20933</v>
      </c>
      <c r="C482" s="81" t="s">
        <v>21080</v>
      </c>
      <c r="D482" s="81" t="s">
        <v>21081</v>
      </c>
      <c r="E482" s="81" t="s">
        <v>20933</v>
      </c>
      <c r="F482" s="81" t="s">
        <v>308</v>
      </c>
      <c r="G482" s="81">
        <v>1</v>
      </c>
      <c r="H482" s="82">
        <v>29.57</v>
      </c>
      <c r="I482" s="83">
        <v>0.02</v>
      </c>
      <c r="J482" s="51">
        <v>28.9786</v>
      </c>
      <c r="K482" s="49" t="s">
        <v>1577</v>
      </c>
      <c r="L482" s="23" t="s">
        <v>1577</v>
      </c>
    </row>
    <row r="483" spans="1:12" ht="28" x14ac:dyDescent="0.3">
      <c r="A483" s="81" t="s">
        <v>20107</v>
      </c>
      <c r="B483" s="81" t="s">
        <v>20933</v>
      </c>
      <c r="C483" s="81" t="s">
        <v>21082</v>
      </c>
      <c r="D483" s="81" t="s">
        <v>21083</v>
      </c>
      <c r="E483" s="81" t="s">
        <v>20933</v>
      </c>
      <c r="F483" s="81" t="s">
        <v>308</v>
      </c>
      <c r="G483" s="81">
        <v>1</v>
      </c>
      <c r="H483" s="82">
        <v>29.57</v>
      </c>
      <c r="I483" s="83">
        <v>0.02</v>
      </c>
      <c r="J483" s="51">
        <v>28.9786</v>
      </c>
      <c r="K483" s="49" t="s">
        <v>1577</v>
      </c>
      <c r="L483" s="23" t="s">
        <v>1577</v>
      </c>
    </row>
    <row r="484" spans="1:12" ht="28" x14ac:dyDescent="0.3">
      <c r="A484" s="81" t="s">
        <v>20107</v>
      </c>
      <c r="B484" s="81" t="s">
        <v>20933</v>
      </c>
      <c r="C484" s="81" t="s">
        <v>21084</v>
      </c>
      <c r="D484" s="81" t="s">
        <v>21085</v>
      </c>
      <c r="E484" s="81" t="s">
        <v>20933</v>
      </c>
      <c r="F484" s="81" t="s">
        <v>308</v>
      </c>
      <c r="G484" s="81">
        <v>1</v>
      </c>
      <c r="H484" s="82">
        <v>30.05</v>
      </c>
      <c r="I484" s="83">
        <v>0.02</v>
      </c>
      <c r="J484" s="51">
        <v>29.449000000000002</v>
      </c>
      <c r="K484" s="49" t="s">
        <v>1577</v>
      </c>
      <c r="L484" s="23" t="s">
        <v>1577</v>
      </c>
    </row>
    <row r="485" spans="1:12" ht="28" x14ac:dyDescent="0.3">
      <c r="A485" s="81" t="s">
        <v>20107</v>
      </c>
      <c r="B485" s="81" t="s">
        <v>20933</v>
      </c>
      <c r="C485" s="81" t="s">
        <v>21086</v>
      </c>
      <c r="D485" s="81" t="s">
        <v>21087</v>
      </c>
      <c r="E485" s="81" t="s">
        <v>20933</v>
      </c>
      <c r="F485" s="81" t="s">
        <v>308</v>
      </c>
      <c r="G485" s="81">
        <v>1</v>
      </c>
      <c r="H485" s="82">
        <v>30.05</v>
      </c>
      <c r="I485" s="83">
        <v>0.02</v>
      </c>
      <c r="J485" s="51">
        <v>29.449000000000002</v>
      </c>
      <c r="K485" s="49" t="s">
        <v>1577</v>
      </c>
      <c r="L485" s="23" t="s">
        <v>1577</v>
      </c>
    </row>
    <row r="486" spans="1:12" ht="28" x14ac:dyDescent="0.3">
      <c r="A486" s="81" t="s">
        <v>20107</v>
      </c>
      <c r="B486" s="81" t="s">
        <v>20933</v>
      </c>
      <c r="C486" s="81" t="s">
        <v>21088</v>
      </c>
      <c r="D486" s="81" t="s">
        <v>21089</v>
      </c>
      <c r="E486" s="81" t="s">
        <v>20933</v>
      </c>
      <c r="F486" s="81" t="s">
        <v>308</v>
      </c>
      <c r="G486" s="81">
        <v>1</v>
      </c>
      <c r="H486" s="82">
        <v>30.05</v>
      </c>
      <c r="I486" s="83">
        <v>0.02</v>
      </c>
      <c r="J486" s="51">
        <v>29.449000000000002</v>
      </c>
      <c r="K486" s="49" t="s">
        <v>1577</v>
      </c>
      <c r="L486" s="23" t="s">
        <v>1577</v>
      </c>
    </row>
    <row r="487" spans="1:12" ht="28" x14ac:dyDescent="0.3">
      <c r="A487" s="81" t="s">
        <v>20107</v>
      </c>
      <c r="B487" s="81" t="s">
        <v>20933</v>
      </c>
      <c r="C487" s="81" t="s">
        <v>21090</v>
      </c>
      <c r="D487" s="81" t="s">
        <v>21091</v>
      </c>
      <c r="E487" s="81" t="s">
        <v>20933</v>
      </c>
      <c r="F487" s="81" t="s">
        <v>308</v>
      </c>
      <c r="G487" s="81">
        <v>1</v>
      </c>
      <c r="H487" s="82">
        <v>30.32</v>
      </c>
      <c r="I487" s="83">
        <v>0.02</v>
      </c>
      <c r="J487" s="51">
        <v>29.7136</v>
      </c>
      <c r="K487" s="49" t="s">
        <v>1577</v>
      </c>
      <c r="L487" s="23" t="s">
        <v>1577</v>
      </c>
    </row>
    <row r="488" spans="1:12" ht="28" x14ac:dyDescent="0.3">
      <c r="A488" s="81" t="s">
        <v>20107</v>
      </c>
      <c r="B488" s="81" t="s">
        <v>20933</v>
      </c>
      <c r="C488" s="81" t="s">
        <v>21092</v>
      </c>
      <c r="D488" s="81" t="s">
        <v>21093</v>
      </c>
      <c r="E488" s="81" t="s">
        <v>20933</v>
      </c>
      <c r="F488" s="81" t="s">
        <v>308</v>
      </c>
      <c r="G488" s="81">
        <v>1</v>
      </c>
      <c r="H488" s="82">
        <v>30.32</v>
      </c>
      <c r="I488" s="83">
        <v>0.02</v>
      </c>
      <c r="J488" s="51">
        <v>29.7136</v>
      </c>
      <c r="K488" s="49" t="s">
        <v>1577</v>
      </c>
      <c r="L488" s="23" t="s">
        <v>1577</v>
      </c>
    </row>
    <row r="489" spans="1:12" ht="28" x14ac:dyDescent="0.3">
      <c r="A489" s="81" t="s">
        <v>20107</v>
      </c>
      <c r="B489" s="81" t="s">
        <v>20933</v>
      </c>
      <c r="C489" s="81" t="s">
        <v>21094</v>
      </c>
      <c r="D489" s="81" t="s">
        <v>21095</v>
      </c>
      <c r="E489" s="81" t="s">
        <v>20933</v>
      </c>
      <c r="F489" s="81" t="s">
        <v>308</v>
      </c>
      <c r="G489" s="81">
        <v>1</v>
      </c>
      <c r="H489" s="82">
        <v>30.56</v>
      </c>
      <c r="I489" s="83">
        <v>0.02</v>
      </c>
      <c r="J489" s="51">
        <v>29.948799999999999</v>
      </c>
      <c r="K489" s="49" t="s">
        <v>1577</v>
      </c>
      <c r="L489" s="23" t="s">
        <v>1577</v>
      </c>
    </row>
    <row r="490" spans="1:12" ht="28" x14ac:dyDescent="0.3">
      <c r="A490" s="81" t="s">
        <v>20107</v>
      </c>
      <c r="B490" s="81" t="s">
        <v>20933</v>
      </c>
      <c r="C490" s="81" t="s">
        <v>21096</v>
      </c>
      <c r="D490" s="81" t="s">
        <v>21097</v>
      </c>
      <c r="E490" s="81" t="s">
        <v>20933</v>
      </c>
      <c r="F490" s="81" t="s">
        <v>308</v>
      </c>
      <c r="G490" s="81">
        <v>1</v>
      </c>
      <c r="H490" s="82">
        <v>30.56</v>
      </c>
      <c r="I490" s="83">
        <v>0.02</v>
      </c>
      <c r="J490" s="51">
        <v>29.948799999999999</v>
      </c>
      <c r="K490" s="49" t="s">
        <v>1577</v>
      </c>
      <c r="L490" s="23" t="s">
        <v>1577</v>
      </c>
    </row>
    <row r="491" spans="1:12" ht="28" x14ac:dyDescent="0.3">
      <c r="A491" s="81" t="s">
        <v>20107</v>
      </c>
      <c r="B491" s="81" t="s">
        <v>20933</v>
      </c>
      <c r="C491" s="81" t="s">
        <v>21098</v>
      </c>
      <c r="D491" s="81" t="s">
        <v>21099</v>
      </c>
      <c r="E491" s="81" t="s">
        <v>20933</v>
      </c>
      <c r="F491" s="81" t="s">
        <v>308</v>
      </c>
      <c r="G491" s="81">
        <v>1</v>
      </c>
      <c r="H491" s="82">
        <v>30.8</v>
      </c>
      <c r="I491" s="83">
        <v>0.02</v>
      </c>
      <c r="J491" s="51">
        <v>30.184000000000001</v>
      </c>
      <c r="K491" s="49" t="s">
        <v>1577</v>
      </c>
      <c r="L491" s="23" t="s">
        <v>1577</v>
      </c>
    </row>
    <row r="492" spans="1:12" ht="28" x14ac:dyDescent="0.3">
      <c r="A492" s="81" t="s">
        <v>20107</v>
      </c>
      <c r="B492" s="81" t="s">
        <v>20933</v>
      </c>
      <c r="C492" s="81" t="s">
        <v>21100</v>
      </c>
      <c r="D492" s="81" t="s">
        <v>21101</v>
      </c>
      <c r="E492" s="81" t="s">
        <v>20933</v>
      </c>
      <c r="F492" s="81" t="s">
        <v>308</v>
      </c>
      <c r="G492" s="81">
        <v>1</v>
      </c>
      <c r="H492" s="82">
        <v>31.04</v>
      </c>
      <c r="I492" s="83">
        <v>0.02</v>
      </c>
      <c r="J492" s="51">
        <v>30.4192</v>
      </c>
      <c r="K492" s="49" t="s">
        <v>1577</v>
      </c>
      <c r="L492" s="23" t="s">
        <v>1577</v>
      </c>
    </row>
    <row r="493" spans="1:12" ht="28" x14ac:dyDescent="0.3">
      <c r="A493" s="81" t="s">
        <v>20107</v>
      </c>
      <c r="B493" s="81" t="s">
        <v>20933</v>
      </c>
      <c r="C493" s="81" t="s">
        <v>21102</v>
      </c>
      <c r="D493" s="81" t="s">
        <v>21103</v>
      </c>
      <c r="E493" s="81" t="s">
        <v>20933</v>
      </c>
      <c r="F493" s="81" t="s">
        <v>308</v>
      </c>
      <c r="G493" s="81">
        <v>1</v>
      </c>
      <c r="H493" s="82">
        <v>31.04</v>
      </c>
      <c r="I493" s="83">
        <v>0.02</v>
      </c>
      <c r="J493" s="51">
        <v>30.4192</v>
      </c>
      <c r="K493" s="49" t="s">
        <v>1577</v>
      </c>
      <c r="L493" s="23" t="s">
        <v>1577</v>
      </c>
    </row>
    <row r="494" spans="1:12" ht="28" x14ac:dyDescent="0.3">
      <c r="A494" s="81" t="s">
        <v>20107</v>
      </c>
      <c r="B494" s="81" t="s">
        <v>20933</v>
      </c>
      <c r="C494" s="81" t="s">
        <v>21104</v>
      </c>
      <c r="D494" s="81" t="s">
        <v>21105</v>
      </c>
      <c r="E494" s="81" t="s">
        <v>20933</v>
      </c>
      <c r="F494" s="81" t="s">
        <v>308</v>
      </c>
      <c r="G494" s="81">
        <v>1</v>
      </c>
      <c r="H494" s="82">
        <v>31.79</v>
      </c>
      <c r="I494" s="83">
        <v>0.02</v>
      </c>
      <c r="J494" s="51">
        <v>31.154199999999999</v>
      </c>
      <c r="K494" s="49" t="s">
        <v>1577</v>
      </c>
      <c r="L494" s="23" t="s">
        <v>1577</v>
      </c>
    </row>
    <row r="495" spans="1:12" ht="28" x14ac:dyDescent="0.3">
      <c r="A495" s="81" t="s">
        <v>20107</v>
      </c>
      <c r="B495" s="81" t="s">
        <v>20933</v>
      </c>
      <c r="C495" s="81" t="s">
        <v>21106</v>
      </c>
      <c r="D495" s="81" t="s">
        <v>21107</v>
      </c>
      <c r="E495" s="81" t="s">
        <v>20933</v>
      </c>
      <c r="F495" s="81" t="s">
        <v>308</v>
      </c>
      <c r="G495" s="81">
        <v>1</v>
      </c>
      <c r="H495" s="82">
        <v>32.1</v>
      </c>
      <c r="I495" s="83">
        <v>0.02</v>
      </c>
      <c r="J495" s="51">
        <v>31.458000000000002</v>
      </c>
      <c r="K495" s="49" t="s">
        <v>1577</v>
      </c>
      <c r="L495" s="23" t="s">
        <v>1577</v>
      </c>
    </row>
    <row r="496" spans="1:12" ht="28" x14ac:dyDescent="0.3">
      <c r="A496" s="81" t="s">
        <v>20107</v>
      </c>
      <c r="B496" s="81" t="s">
        <v>20933</v>
      </c>
      <c r="C496" s="81" t="s">
        <v>21108</v>
      </c>
      <c r="D496" s="81" t="s">
        <v>21109</v>
      </c>
      <c r="E496" s="81" t="s">
        <v>20933</v>
      </c>
      <c r="F496" s="81" t="s">
        <v>308</v>
      </c>
      <c r="G496" s="81">
        <v>1</v>
      </c>
      <c r="H496" s="82">
        <v>32.1</v>
      </c>
      <c r="I496" s="83">
        <v>0.02</v>
      </c>
      <c r="J496" s="51">
        <v>31.458000000000002</v>
      </c>
      <c r="K496" s="49" t="s">
        <v>1577</v>
      </c>
      <c r="L496" s="23" t="s">
        <v>1577</v>
      </c>
    </row>
    <row r="497" spans="1:12" ht="28" x14ac:dyDescent="0.3">
      <c r="A497" s="81" t="s">
        <v>20107</v>
      </c>
      <c r="B497" s="81" t="s">
        <v>20933</v>
      </c>
      <c r="C497" s="81" t="s">
        <v>21110</v>
      </c>
      <c r="D497" s="81" t="s">
        <v>21111</v>
      </c>
      <c r="E497" s="81" t="s">
        <v>20933</v>
      </c>
      <c r="F497" s="81" t="s">
        <v>308</v>
      </c>
      <c r="G497" s="81">
        <v>1</v>
      </c>
      <c r="H497" s="82">
        <v>32.1</v>
      </c>
      <c r="I497" s="83">
        <v>0.02</v>
      </c>
      <c r="J497" s="51">
        <v>31.458000000000002</v>
      </c>
      <c r="K497" s="49" t="s">
        <v>1577</v>
      </c>
      <c r="L497" s="23" t="s">
        <v>1577</v>
      </c>
    </row>
    <row r="498" spans="1:12" ht="28" x14ac:dyDescent="0.3">
      <c r="A498" s="81" t="s">
        <v>20107</v>
      </c>
      <c r="B498" s="81" t="s">
        <v>20933</v>
      </c>
      <c r="C498" s="81" t="s">
        <v>21112</v>
      </c>
      <c r="D498" s="81" t="s">
        <v>21113</v>
      </c>
      <c r="E498" s="81" t="s">
        <v>20933</v>
      </c>
      <c r="F498" s="81" t="s">
        <v>308</v>
      </c>
      <c r="G498" s="81">
        <v>1</v>
      </c>
      <c r="H498" s="82">
        <v>32.270000000000003</v>
      </c>
      <c r="I498" s="83">
        <v>0.02</v>
      </c>
      <c r="J498" s="51">
        <v>31.624600000000001</v>
      </c>
      <c r="K498" s="49" t="s">
        <v>1577</v>
      </c>
      <c r="L498" s="23" t="s">
        <v>1577</v>
      </c>
    </row>
    <row r="499" spans="1:12" ht="28" x14ac:dyDescent="0.3">
      <c r="A499" s="81" t="s">
        <v>20107</v>
      </c>
      <c r="B499" s="81" t="s">
        <v>20933</v>
      </c>
      <c r="C499" s="81" t="s">
        <v>21114</v>
      </c>
      <c r="D499" s="81" t="s">
        <v>21115</v>
      </c>
      <c r="E499" s="81" t="s">
        <v>20933</v>
      </c>
      <c r="F499" s="81" t="s">
        <v>308</v>
      </c>
      <c r="G499" s="81">
        <v>1</v>
      </c>
      <c r="H499" s="82">
        <v>33.51</v>
      </c>
      <c r="I499" s="83">
        <v>0.02</v>
      </c>
      <c r="J499" s="51">
        <v>32.839799999999997</v>
      </c>
      <c r="K499" s="49" t="s">
        <v>1577</v>
      </c>
      <c r="L499" s="23" t="s">
        <v>1577</v>
      </c>
    </row>
    <row r="500" spans="1:12" ht="28" x14ac:dyDescent="0.3">
      <c r="A500" s="81" t="s">
        <v>20107</v>
      </c>
      <c r="B500" s="81" t="s">
        <v>20933</v>
      </c>
      <c r="C500" s="81" t="s">
        <v>21116</v>
      </c>
      <c r="D500" s="81" t="s">
        <v>21117</v>
      </c>
      <c r="E500" s="81" t="s">
        <v>20933</v>
      </c>
      <c r="F500" s="81" t="s">
        <v>308</v>
      </c>
      <c r="G500" s="81">
        <v>1</v>
      </c>
      <c r="H500" s="82">
        <v>33.51</v>
      </c>
      <c r="I500" s="83">
        <v>0.02</v>
      </c>
      <c r="J500" s="51">
        <v>32.839799999999997</v>
      </c>
      <c r="K500" s="49" t="s">
        <v>1577</v>
      </c>
      <c r="L500" s="23" t="s">
        <v>1577</v>
      </c>
    </row>
    <row r="501" spans="1:12" ht="28" x14ac:dyDescent="0.3">
      <c r="A501" s="81" t="s">
        <v>20107</v>
      </c>
      <c r="B501" s="81" t="s">
        <v>20933</v>
      </c>
      <c r="C501" s="81" t="s">
        <v>21118</v>
      </c>
      <c r="D501" s="81" t="s">
        <v>21119</v>
      </c>
      <c r="E501" s="81" t="s">
        <v>20933</v>
      </c>
      <c r="F501" s="81" t="s">
        <v>308</v>
      </c>
      <c r="G501" s="81">
        <v>1</v>
      </c>
      <c r="H501" s="82">
        <v>33.51</v>
      </c>
      <c r="I501" s="83">
        <v>0.02</v>
      </c>
      <c r="J501" s="51">
        <v>32.839799999999997</v>
      </c>
      <c r="K501" s="49" t="s">
        <v>1577</v>
      </c>
      <c r="L501" s="23" t="s">
        <v>1577</v>
      </c>
    </row>
    <row r="502" spans="1:12" ht="28" x14ac:dyDescent="0.3">
      <c r="A502" s="81" t="s">
        <v>20107</v>
      </c>
      <c r="B502" s="81" t="s">
        <v>20933</v>
      </c>
      <c r="C502" s="81" t="s">
        <v>21120</v>
      </c>
      <c r="D502" s="81" t="s">
        <v>21121</v>
      </c>
      <c r="E502" s="81" t="s">
        <v>20933</v>
      </c>
      <c r="F502" s="81" t="s">
        <v>308</v>
      </c>
      <c r="G502" s="81">
        <v>1</v>
      </c>
      <c r="H502" s="82">
        <v>33.51</v>
      </c>
      <c r="I502" s="83">
        <v>0.02</v>
      </c>
      <c r="J502" s="51">
        <v>32.839799999999997</v>
      </c>
      <c r="K502" s="49" t="s">
        <v>1577</v>
      </c>
      <c r="L502" s="23" t="s">
        <v>1577</v>
      </c>
    </row>
    <row r="503" spans="1:12" ht="28" x14ac:dyDescent="0.3">
      <c r="A503" s="81" t="s">
        <v>20107</v>
      </c>
      <c r="B503" s="81" t="s">
        <v>20933</v>
      </c>
      <c r="C503" s="81" t="s">
        <v>21122</v>
      </c>
      <c r="D503" s="81" t="s">
        <v>21123</v>
      </c>
      <c r="E503" s="81" t="s">
        <v>20933</v>
      </c>
      <c r="F503" s="81" t="s">
        <v>308</v>
      </c>
      <c r="G503" s="81">
        <v>1</v>
      </c>
      <c r="H503" s="82">
        <v>33.51</v>
      </c>
      <c r="I503" s="83">
        <v>0.02</v>
      </c>
      <c r="J503" s="51">
        <v>32.839799999999997</v>
      </c>
      <c r="K503" s="49" t="s">
        <v>1577</v>
      </c>
      <c r="L503" s="23" t="s">
        <v>1577</v>
      </c>
    </row>
    <row r="504" spans="1:12" ht="28" x14ac:dyDescent="0.3">
      <c r="A504" s="81" t="s">
        <v>20107</v>
      </c>
      <c r="B504" s="81" t="s">
        <v>20933</v>
      </c>
      <c r="C504" s="81" t="s">
        <v>21124</v>
      </c>
      <c r="D504" s="81" t="s">
        <v>21125</v>
      </c>
      <c r="E504" s="81" t="s">
        <v>20933</v>
      </c>
      <c r="F504" s="81" t="s">
        <v>308</v>
      </c>
      <c r="G504" s="81">
        <v>1</v>
      </c>
      <c r="H504" s="82">
        <v>34.5</v>
      </c>
      <c r="I504" s="83">
        <v>0.02</v>
      </c>
      <c r="J504" s="51">
        <v>33.81</v>
      </c>
      <c r="K504" s="49" t="s">
        <v>1577</v>
      </c>
      <c r="L504" s="23" t="s">
        <v>1577</v>
      </c>
    </row>
    <row r="505" spans="1:12" ht="28" x14ac:dyDescent="0.3">
      <c r="A505" s="81" t="s">
        <v>20107</v>
      </c>
      <c r="B505" s="81" t="s">
        <v>20933</v>
      </c>
      <c r="C505" s="81" t="s">
        <v>21126</v>
      </c>
      <c r="D505" s="81" t="s">
        <v>21127</v>
      </c>
      <c r="E505" s="81" t="s">
        <v>20933</v>
      </c>
      <c r="F505" s="81" t="s">
        <v>308</v>
      </c>
      <c r="G505" s="81">
        <v>1</v>
      </c>
      <c r="H505" s="82">
        <v>34.74</v>
      </c>
      <c r="I505" s="83">
        <v>0.02</v>
      </c>
      <c r="J505" s="51">
        <v>34.045200000000001</v>
      </c>
      <c r="K505" s="49" t="s">
        <v>1577</v>
      </c>
      <c r="L505" s="23" t="s">
        <v>1577</v>
      </c>
    </row>
    <row r="506" spans="1:12" ht="28" x14ac:dyDescent="0.3">
      <c r="A506" s="81" t="s">
        <v>20107</v>
      </c>
      <c r="B506" s="81" t="s">
        <v>20933</v>
      </c>
      <c r="C506" s="81" t="s">
        <v>21128</v>
      </c>
      <c r="D506" s="81" t="s">
        <v>21129</v>
      </c>
      <c r="E506" s="81" t="s">
        <v>20933</v>
      </c>
      <c r="F506" s="81" t="s">
        <v>308</v>
      </c>
      <c r="G506" s="81">
        <v>1</v>
      </c>
      <c r="H506" s="82">
        <v>34.74</v>
      </c>
      <c r="I506" s="83">
        <v>0.02</v>
      </c>
      <c r="J506" s="51">
        <v>34.045200000000001</v>
      </c>
      <c r="K506" s="49" t="s">
        <v>1577</v>
      </c>
      <c r="L506" s="23" t="s">
        <v>1577</v>
      </c>
    </row>
    <row r="507" spans="1:12" ht="28" x14ac:dyDescent="0.3">
      <c r="A507" s="81" t="s">
        <v>20107</v>
      </c>
      <c r="B507" s="81" t="s">
        <v>20933</v>
      </c>
      <c r="C507" s="81" t="s">
        <v>21130</v>
      </c>
      <c r="D507" s="81" t="s">
        <v>21131</v>
      </c>
      <c r="E507" s="81" t="s">
        <v>20933</v>
      </c>
      <c r="F507" s="81" t="s">
        <v>308</v>
      </c>
      <c r="G507" s="81">
        <v>1</v>
      </c>
      <c r="H507" s="82">
        <v>34.74</v>
      </c>
      <c r="I507" s="83">
        <v>0.02</v>
      </c>
      <c r="J507" s="51">
        <v>34.045200000000001</v>
      </c>
      <c r="K507" s="49" t="s">
        <v>1577</v>
      </c>
      <c r="L507" s="23" t="s">
        <v>1577</v>
      </c>
    </row>
    <row r="508" spans="1:12" ht="28" x14ac:dyDescent="0.3">
      <c r="A508" s="81" t="s">
        <v>20107</v>
      </c>
      <c r="B508" s="81" t="s">
        <v>20933</v>
      </c>
      <c r="C508" s="81" t="s">
        <v>21132</v>
      </c>
      <c r="D508" s="81" t="s">
        <v>21133</v>
      </c>
      <c r="E508" s="81" t="s">
        <v>20933</v>
      </c>
      <c r="F508" s="81" t="s">
        <v>308</v>
      </c>
      <c r="G508" s="81">
        <v>1</v>
      </c>
      <c r="H508" s="82">
        <v>34.74</v>
      </c>
      <c r="I508" s="83">
        <v>0.02</v>
      </c>
      <c r="J508" s="51">
        <v>34.045200000000001</v>
      </c>
      <c r="K508" s="49" t="s">
        <v>1577</v>
      </c>
      <c r="L508" s="23" t="s">
        <v>1577</v>
      </c>
    </row>
    <row r="509" spans="1:12" ht="28" x14ac:dyDescent="0.3">
      <c r="A509" s="81" t="s">
        <v>20107</v>
      </c>
      <c r="B509" s="81" t="s">
        <v>20933</v>
      </c>
      <c r="C509" s="81" t="s">
        <v>21134</v>
      </c>
      <c r="D509" s="81" t="s">
        <v>21135</v>
      </c>
      <c r="E509" s="81" t="s">
        <v>20933</v>
      </c>
      <c r="F509" s="81" t="s">
        <v>308</v>
      </c>
      <c r="G509" s="81">
        <v>1</v>
      </c>
      <c r="H509" s="82">
        <v>35.49</v>
      </c>
      <c r="I509" s="83">
        <v>0.02</v>
      </c>
      <c r="J509" s="51">
        <v>34.780200000000001</v>
      </c>
      <c r="K509" s="49" t="s">
        <v>1577</v>
      </c>
      <c r="L509" s="23" t="s">
        <v>1577</v>
      </c>
    </row>
    <row r="510" spans="1:12" ht="28" x14ac:dyDescent="0.3">
      <c r="A510" s="81" t="s">
        <v>20107</v>
      </c>
      <c r="B510" s="81" t="s">
        <v>20933</v>
      </c>
      <c r="C510" s="81" t="s">
        <v>21136</v>
      </c>
      <c r="D510" s="81" t="s">
        <v>21137</v>
      </c>
      <c r="E510" s="81" t="s">
        <v>20933</v>
      </c>
      <c r="F510" s="81" t="s">
        <v>308</v>
      </c>
      <c r="G510" s="81">
        <v>1</v>
      </c>
      <c r="H510" s="82">
        <v>35.49</v>
      </c>
      <c r="I510" s="83">
        <v>0.02</v>
      </c>
      <c r="J510" s="51">
        <v>34.780200000000001</v>
      </c>
      <c r="K510" s="49" t="s">
        <v>1577</v>
      </c>
      <c r="L510" s="23" t="s">
        <v>1577</v>
      </c>
    </row>
    <row r="511" spans="1:12" ht="28" x14ac:dyDescent="0.3">
      <c r="A511" s="81" t="s">
        <v>20107</v>
      </c>
      <c r="B511" s="81" t="s">
        <v>20933</v>
      </c>
      <c r="C511" s="81" t="s">
        <v>21138</v>
      </c>
      <c r="D511" s="81" t="s">
        <v>21139</v>
      </c>
      <c r="E511" s="81" t="s">
        <v>20933</v>
      </c>
      <c r="F511" s="81" t="s">
        <v>308</v>
      </c>
      <c r="G511" s="81">
        <v>1</v>
      </c>
      <c r="H511" s="82">
        <v>35.49</v>
      </c>
      <c r="I511" s="83">
        <v>0.02</v>
      </c>
      <c r="J511" s="51">
        <v>34.780200000000001</v>
      </c>
      <c r="K511" s="49" t="s">
        <v>1577</v>
      </c>
      <c r="L511" s="23" t="s">
        <v>1577</v>
      </c>
    </row>
    <row r="512" spans="1:12" ht="28" x14ac:dyDescent="0.3">
      <c r="A512" s="81" t="s">
        <v>20107</v>
      </c>
      <c r="B512" s="81" t="s">
        <v>20933</v>
      </c>
      <c r="C512" s="81" t="s">
        <v>21140</v>
      </c>
      <c r="D512" s="81" t="s">
        <v>21141</v>
      </c>
      <c r="E512" s="81" t="s">
        <v>20933</v>
      </c>
      <c r="F512" s="81" t="s">
        <v>308</v>
      </c>
      <c r="G512" s="81">
        <v>1</v>
      </c>
      <c r="H512" s="82">
        <v>35.49</v>
      </c>
      <c r="I512" s="83">
        <v>0.02</v>
      </c>
      <c r="J512" s="51">
        <v>34.780200000000001</v>
      </c>
      <c r="K512" s="49" t="s">
        <v>1577</v>
      </c>
      <c r="L512" s="23" t="s">
        <v>1577</v>
      </c>
    </row>
    <row r="513" spans="1:12" ht="28" x14ac:dyDescent="0.3">
      <c r="A513" s="81" t="s">
        <v>20107</v>
      </c>
      <c r="B513" s="81" t="s">
        <v>20933</v>
      </c>
      <c r="C513" s="81" t="s">
        <v>21142</v>
      </c>
      <c r="D513" s="81" t="s">
        <v>21143</v>
      </c>
      <c r="E513" s="81" t="s">
        <v>20933</v>
      </c>
      <c r="F513" s="81" t="s">
        <v>308</v>
      </c>
      <c r="G513" s="81">
        <v>1</v>
      </c>
      <c r="H513" s="82">
        <v>35.97</v>
      </c>
      <c r="I513" s="83">
        <v>0.02</v>
      </c>
      <c r="J513" s="51">
        <v>35.250599999999999</v>
      </c>
      <c r="K513" s="49" t="s">
        <v>1577</v>
      </c>
      <c r="L513" s="23" t="s">
        <v>1577</v>
      </c>
    </row>
    <row r="514" spans="1:12" ht="28" x14ac:dyDescent="0.3">
      <c r="A514" s="81" t="s">
        <v>20107</v>
      </c>
      <c r="B514" s="81" t="s">
        <v>20933</v>
      </c>
      <c r="C514" s="81" t="s">
        <v>21144</v>
      </c>
      <c r="D514" s="81" t="s">
        <v>21145</v>
      </c>
      <c r="E514" s="81" t="s">
        <v>20933</v>
      </c>
      <c r="F514" s="81" t="s">
        <v>308</v>
      </c>
      <c r="G514" s="81">
        <v>1</v>
      </c>
      <c r="H514" s="82">
        <v>36.21</v>
      </c>
      <c r="I514" s="83">
        <v>0.02</v>
      </c>
      <c r="J514" s="51">
        <v>35.485799999999998</v>
      </c>
      <c r="K514" s="49" t="s">
        <v>1577</v>
      </c>
      <c r="L514" s="23" t="s">
        <v>1577</v>
      </c>
    </row>
    <row r="515" spans="1:12" ht="28" x14ac:dyDescent="0.3">
      <c r="A515" s="81" t="s">
        <v>20107</v>
      </c>
      <c r="B515" s="81" t="s">
        <v>20933</v>
      </c>
      <c r="C515" s="81" t="s">
        <v>21146</v>
      </c>
      <c r="D515" s="81" t="s">
        <v>21147</v>
      </c>
      <c r="E515" s="81" t="s">
        <v>20933</v>
      </c>
      <c r="F515" s="81" t="s">
        <v>308</v>
      </c>
      <c r="G515" s="81">
        <v>1</v>
      </c>
      <c r="H515" s="82">
        <v>37.25</v>
      </c>
      <c r="I515" s="83">
        <v>0.02</v>
      </c>
      <c r="J515" s="51">
        <v>36.505000000000003</v>
      </c>
      <c r="K515" s="49" t="s">
        <v>1577</v>
      </c>
      <c r="L515" s="23" t="s">
        <v>1577</v>
      </c>
    </row>
    <row r="516" spans="1:12" ht="28" x14ac:dyDescent="0.3">
      <c r="A516" s="81" t="s">
        <v>20107</v>
      </c>
      <c r="B516" s="81" t="s">
        <v>20933</v>
      </c>
      <c r="C516" s="81" t="s">
        <v>21148</v>
      </c>
      <c r="D516" s="81" t="s">
        <v>21149</v>
      </c>
      <c r="E516" s="81" t="s">
        <v>20933</v>
      </c>
      <c r="F516" s="81" t="s">
        <v>308</v>
      </c>
      <c r="G516" s="81">
        <v>1</v>
      </c>
      <c r="H516" s="82">
        <v>37.71</v>
      </c>
      <c r="I516" s="83">
        <v>0.02</v>
      </c>
      <c r="J516" s="51">
        <v>36.955800000000004</v>
      </c>
      <c r="K516" s="49" t="s">
        <v>1577</v>
      </c>
      <c r="L516" s="23" t="s">
        <v>1577</v>
      </c>
    </row>
    <row r="517" spans="1:12" ht="28" x14ac:dyDescent="0.3">
      <c r="A517" s="81" t="s">
        <v>20107</v>
      </c>
      <c r="B517" s="81" t="s">
        <v>20933</v>
      </c>
      <c r="C517" s="81" t="s">
        <v>21150</v>
      </c>
      <c r="D517" s="81" t="s">
        <v>21151</v>
      </c>
      <c r="E517" s="81" t="s">
        <v>20933</v>
      </c>
      <c r="F517" s="81" t="s">
        <v>308</v>
      </c>
      <c r="G517" s="81">
        <v>1</v>
      </c>
      <c r="H517" s="82">
        <v>38.19</v>
      </c>
      <c r="I517" s="83">
        <v>0.02</v>
      </c>
      <c r="J517" s="51">
        <v>37.426199999999994</v>
      </c>
      <c r="K517" s="49" t="s">
        <v>1577</v>
      </c>
      <c r="L517" s="23" t="s">
        <v>1577</v>
      </c>
    </row>
    <row r="518" spans="1:12" ht="28" x14ac:dyDescent="0.3">
      <c r="A518" s="81" t="s">
        <v>20107</v>
      </c>
      <c r="B518" s="81" t="s">
        <v>20933</v>
      </c>
      <c r="C518" s="81" t="s">
        <v>21152</v>
      </c>
      <c r="D518" s="81" t="s">
        <v>21153</v>
      </c>
      <c r="E518" s="81" t="s">
        <v>20933</v>
      </c>
      <c r="F518" s="81" t="s">
        <v>308</v>
      </c>
      <c r="G518" s="81">
        <v>1</v>
      </c>
      <c r="H518" s="82">
        <v>38.43</v>
      </c>
      <c r="I518" s="83">
        <v>0.02</v>
      </c>
      <c r="J518" s="51">
        <v>37.6614</v>
      </c>
      <c r="K518" s="49" t="s">
        <v>1577</v>
      </c>
      <c r="L518" s="23" t="s">
        <v>1577</v>
      </c>
    </row>
    <row r="519" spans="1:12" ht="28" x14ac:dyDescent="0.3">
      <c r="A519" s="81" t="s">
        <v>20107</v>
      </c>
      <c r="B519" s="81" t="s">
        <v>20933</v>
      </c>
      <c r="C519" s="81" t="s">
        <v>21154</v>
      </c>
      <c r="D519" s="81" t="s">
        <v>21155</v>
      </c>
      <c r="E519" s="81" t="s">
        <v>20933</v>
      </c>
      <c r="F519" s="81" t="s">
        <v>308</v>
      </c>
      <c r="G519" s="81">
        <v>1</v>
      </c>
      <c r="H519" s="82">
        <v>38.5</v>
      </c>
      <c r="I519" s="83">
        <v>0.02</v>
      </c>
      <c r="J519" s="51">
        <v>37.729999999999997</v>
      </c>
      <c r="K519" s="49" t="s">
        <v>1577</v>
      </c>
      <c r="L519" s="23" t="s">
        <v>1577</v>
      </c>
    </row>
    <row r="520" spans="1:12" ht="28" x14ac:dyDescent="0.3">
      <c r="A520" s="81" t="s">
        <v>20107</v>
      </c>
      <c r="B520" s="81" t="s">
        <v>20933</v>
      </c>
      <c r="C520" s="81" t="s">
        <v>21156</v>
      </c>
      <c r="D520" s="81" t="s">
        <v>21157</v>
      </c>
      <c r="E520" s="81" t="s">
        <v>20933</v>
      </c>
      <c r="F520" s="81" t="s">
        <v>308</v>
      </c>
      <c r="G520" s="81">
        <v>1</v>
      </c>
      <c r="H520" s="82">
        <v>38.799999999999997</v>
      </c>
      <c r="I520" s="83">
        <v>0.02</v>
      </c>
      <c r="J520" s="51">
        <v>38.023999999999994</v>
      </c>
      <c r="K520" s="49" t="s">
        <v>1577</v>
      </c>
      <c r="L520" s="23" t="s">
        <v>1577</v>
      </c>
    </row>
    <row r="521" spans="1:12" ht="28" x14ac:dyDescent="0.3">
      <c r="A521" s="81" t="s">
        <v>20107</v>
      </c>
      <c r="B521" s="81" t="s">
        <v>20933</v>
      </c>
      <c r="C521" s="81" t="s">
        <v>21158</v>
      </c>
      <c r="D521" s="81" t="s">
        <v>21159</v>
      </c>
      <c r="E521" s="81" t="s">
        <v>20933</v>
      </c>
      <c r="F521" s="81" t="s">
        <v>308</v>
      </c>
      <c r="G521" s="81">
        <v>1</v>
      </c>
      <c r="H521" s="82">
        <v>39.18</v>
      </c>
      <c r="I521" s="83">
        <v>0.02</v>
      </c>
      <c r="J521" s="51">
        <v>38.3964</v>
      </c>
      <c r="K521" s="49" t="s">
        <v>1577</v>
      </c>
      <c r="L521" s="23" t="s">
        <v>1577</v>
      </c>
    </row>
    <row r="522" spans="1:12" ht="28" x14ac:dyDescent="0.3">
      <c r="A522" s="81" t="s">
        <v>20107</v>
      </c>
      <c r="B522" s="81" t="s">
        <v>20933</v>
      </c>
      <c r="C522" s="81" t="s">
        <v>21160</v>
      </c>
      <c r="D522" s="81" t="s">
        <v>21161</v>
      </c>
      <c r="E522" s="81" t="s">
        <v>20933</v>
      </c>
      <c r="F522" s="81" t="s">
        <v>308</v>
      </c>
      <c r="G522" s="81">
        <v>1</v>
      </c>
      <c r="H522" s="82">
        <v>39.67</v>
      </c>
      <c r="I522" s="83">
        <v>0.02</v>
      </c>
      <c r="J522" s="51">
        <v>38.876600000000003</v>
      </c>
      <c r="K522" s="49" t="s">
        <v>1577</v>
      </c>
      <c r="L522" s="23" t="s">
        <v>1577</v>
      </c>
    </row>
    <row r="523" spans="1:12" ht="28" x14ac:dyDescent="0.3">
      <c r="A523" s="81" t="s">
        <v>20107</v>
      </c>
      <c r="B523" s="81" t="s">
        <v>20933</v>
      </c>
      <c r="C523" s="81" t="s">
        <v>21162</v>
      </c>
      <c r="D523" s="81" t="s">
        <v>21163</v>
      </c>
      <c r="E523" s="81" t="s">
        <v>20933</v>
      </c>
      <c r="F523" s="81" t="s">
        <v>308</v>
      </c>
      <c r="G523" s="81">
        <v>1</v>
      </c>
      <c r="H523" s="82">
        <v>39.909999999999997</v>
      </c>
      <c r="I523" s="83">
        <v>0.02</v>
      </c>
      <c r="J523" s="51">
        <v>39.111799999999995</v>
      </c>
      <c r="K523" s="49" t="s">
        <v>1577</v>
      </c>
      <c r="L523" s="23" t="s">
        <v>1577</v>
      </c>
    </row>
    <row r="524" spans="1:12" ht="28" x14ac:dyDescent="0.3">
      <c r="A524" s="81" t="s">
        <v>20107</v>
      </c>
      <c r="B524" s="81" t="s">
        <v>20933</v>
      </c>
      <c r="C524" s="81" t="s">
        <v>21164</v>
      </c>
      <c r="D524" s="81" t="s">
        <v>21165</v>
      </c>
      <c r="E524" s="81" t="s">
        <v>20933</v>
      </c>
      <c r="F524" s="81" t="s">
        <v>308</v>
      </c>
      <c r="G524" s="81">
        <v>1</v>
      </c>
      <c r="H524" s="82">
        <v>40</v>
      </c>
      <c r="I524" s="83">
        <v>0.02</v>
      </c>
      <c r="J524" s="51">
        <v>39.200000000000003</v>
      </c>
      <c r="K524" s="49" t="s">
        <v>1577</v>
      </c>
      <c r="L524" s="23" t="s">
        <v>1577</v>
      </c>
    </row>
    <row r="525" spans="1:12" ht="28" x14ac:dyDescent="0.3">
      <c r="A525" s="81" t="s">
        <v>20107</v>
      </c>
      <c r="B525" s="81" t="s">
        <v>20933</v>
      </c>
      <c r="C525" s="81" t="s">
        <v>21166</v>
      </c>
      <c r="D525" s="81" t="s">
        <v>21167</v>
      </c>
      <c r="E525" s="81" t="s">
        <v>20933</v>
      </c>
      <c r="F525" s="81" t="s">
        <v>308</v>
      </c>
      <c r="G525" s="81">
        <v>1</v>
      </c>
      <c r="H525" s="82">
        <v>40.17</v>
      </c>
      <c r="I525" s="83">
        <v>0.02</v>
      </c>
      <c r="J525" s="51">
        <v>39.366599999999998</v>
      </c>
      <c r="K525" s="49" t="s">
        <v>1577</v>
      </c>
      <c r="L525" s="23" t="s">
        <v>1577</v>
      </c>
    </row>
    <row r="526" spans="1:12" ht="28" x14ac:dyDescent="0.3">
      <c r="A526" s="81" t="s">
        <v>20107</v>
      </c>
      <c r="B526" s="81" t="s">
        <v>20933</v>
      </c>
      <c r="C526" s="81" t="s">
        <v>21168</v>
      </c>
      <c r="D526" s="81" t="s">
        <v>21169</v>
      </c>
      <c r="E526" s="81" t="s">
        <v>20933</v>
      </c>
      <c r="F526" s="81" t="s">
        <v>308</v>
      </c>
      <c r="G526" s="81">
        <v>1</v>
      </c>
      <c r="H526" s="82">
        <v>40.17</v>
      </c>
      <c r="I526" s="83">
        <v>0.02</v>
      </c>
      <c r="J526" s="51">
        <v>39.366599999999998</v>
      </c>
      <c r="K526" s="49" t="s">
        <v>1577</v>
      </c>
      <c r="L526" s="23" t="s">
        <v>1577</v>
      </c>
    </row>
    <row r="527" spans="1:12" ht="28" x14ac:dyDescent="0.3">
      <c r="A527" s="81" t="s">
        <v>20107</v>
      </c>
      <c r="B527" s="81" t="s">
        <v>20933</v>
      </c>
      <c r="C527" s="81" t="s">
        <v>21170</v>
      </c>
      <c r="D527" s="81" t="s">
        <v>21171</v>
      </c>
      <c r="E527" s="81" t="s">
        <v>20933</v>
      </c>
      <c r="F527" s="81" t="s">
        <v>308</v>
      </c>
      <c r="G527" s="81">
        <v>1</v>
      </c>
      <c r="H527" s="82">
        <v>40.17</v>
      </c>
      <c r="I527" s="83">
        <v>0.02</v>
      </c>
      <c r="J527" s="51">
        <v>39.366599999999998</v>
      </c>
      <c r="K527" s="49" t="s">
        <v>1577</v>
      </c>
      <c r="L527" s="23" t="s">
        <v>1577</v>
      </c>
    </row>
    <row r="528" spans="1:12" ht="28" x14ac:dyDescent="0.3">
      <c r="A528" s="81" t="s">
        <v>20107</v>
      </c>
      <c r="B528" s="81" t="s">
        <v>20933</v>
      </c>
      <c r="C528" s="81" t="s">
        <v>21172</v>
      </c>
      <c r="D528" s="81" t="s">
        <v>21173</v>
      </c>
      <c r="E528" s="81" t="s">
        <v>20933</v>
      </c>
      <c r="F528" s="81" t="s">
        <v>308</v>
      </c>
      <c r="G528" s="81">
        <v>1</v>
      </c>
      <c r="H528" s="82">
        <v>40.17</v>
      </c>
      <c r="I528" s="83">
        <v>0.02</v>
      </c>
      <c r="J528" s="51">
        <v>39.366599999999998</v>
      </c>
      <c r="K528" s="49" t="s">
        <v>1577</v>
      </c>
      <c r="L528" s="23" t="s">
        <v>1577</v>
      </c>
    </row>
    <row r="529" spans="1:12" ht="28" x14ac:dyDescent="0.3">
      <c r="A529" s="81" t="s">
        <v>20107</v>
      </c>
      <c r="B529" s="81" t="s">
        <v>20933</v>
      </c>
      <c r="C529" s="81" t="s">
        <v>21174</v>
      </c>
      <c r="D529" s="81" t="s">
        <v>21131</v>
      </c>
      <c r="E529" s="81" t="s">
        <v>20933</v>
      </c>
      <c r="F529" s="81" t="s">
        <v>308</v>
      </c>
      <c r="G529" s="81">
        <v>1</v>
      </c>
      <c r="H529" s="82">
        <v>40.17</v>
      </c>
      <c r="I529" s="83">
        <v>0.02</v>
      </c>
      <c r="J529" s="51">
        <v>39.366599999999998</v>
      </c>
      <c r="K529" s="49" t="s">
        <v>1577</v>
      </c>
      <c r="L529" s="23" t="s">
        <v>1577</v>
      </c>
    </row>
    <row r="530" spans="1:12" ht="28" x14ac:dyDescent="0.3">
      <c r="A530" s="81" t="s">
        <v>20107</v>
      </c>
      <c r="B530" s="81" t="s">
        <v>20933</v>
      </c>
      <c r="C530" s="81" t="s">
        <v>21175</v>
      </c>
      <c r="D530" s="81" t="s">
        <v>21176</v>
      </c>
      <c r="E530" s="81" t="s">
        <v>20933</v>
      </c>
      <c r="F530" s="81" t="s">
        <v>308</v>
      </c>
      <c r="G530" s="81">
        <v>1</v>
      </c>
      <c r="H530" s="82">
        <v>40.17</v>
      </c>
      <c r="I530" s="83">
        <v>0.02</v>
      </c>
      <c r="J530" s="51">
        <v>39.366599999999998</v>
      </c>
      <c r="K530" s="49" t="s">
        <v>1577</v>
      </c>
      <c r="L530" s="23" t="s">
        <v>1577</v>
      </c>
    </row>
    <row r="531" spans="1:12" ht="28" x14ac:dyDescent="0.3">
      <c r="A531" s="81" t="s">
        <v>20107</v>
      </c>
      <c r="B531" s="81" t="s">
        <v>20933</v>
      </c>
      <c r="C531" s="81" t="s">
        <v>21177</v>
      </c>
      <c r="D531" s="81" t="s">
        <v>21178</v>
      </c>
      <c r="E531" s="81" t="s">
        <v>20933</v>
      </c>
      <c r="F531" s="81" t="s">
        <v>308</v>
      </c>
      <c r="G531" s="81">
        <v>1</v>
      </c>
      <c r="H531" s="82">
        <v>40.17</v>
      </c>
      <c r="I531" s="83">
        <v>0.02</v>
      </c>
      <c r="J531" s="51">
        <v>39.366599999999998</v>
      </c>
      <c r="K531" s="49" t="s">
        <v>1577</v>
      </c>
      <c r="L531" s="23" t="s">
        <v>1577</v>
      </c>
    </row>
    <row r="532" spans="1:12" ht="28" x14ac:dyDescent="0.3">
      <c r="A532" s="81" t="s">
        <v>20107</v>
      </c>
      <c r="B532" s="81" t="s">
        <v>20933</v>
      </c>
      <c r="C532" s="81" t="s">
        <v>21179</v>
      </c>
      <c r="D532" s="81" t="s">
        <v>21180</v>
      </c>
      <c r="E532" s="81" t="s">
        <v>20933</v>
      </c>
      <c r="F532" s="81" t="s">
        <v>308</v>
      </c>
      <c r="G532" s="81">
        <v>1</v>
      </c>
      <c r="H532" s="82">
        <v>40.9</v>
      </c>
      <c r="I532" s="83">
        <v>0.02</v>
      </c>
      <c r="J532" s="51">
        <v>40.082000000000001</v>
      </c>
      <c r="K532" s="49" t="s">
        <v>1577</v>
      </c>
      <c r="L532" s="23" t="s">
        <v>1577</v>
      </c>
    </row>
    <row r="533" spans="1:12" ht="28" x14ac:dyDescent="0.3">
      <c r="A533" s="81" t="s">
        <v>20107</v>
      </c>
      <c r="B533" s="81" t="s">
        <v>20933</v>
      </c>
      <c r="C533" s="81" t="s">
        <v>21181</v>
      </c>
      <c r="D533" s="81" t="s">
        <v>21182</v>
      </c>
      <c r="E533" s="81" t="s">
        <v>20933</v>
      </c>
      <c r="F533" s="81" t="s">
        <v>308</v>
      </c>
      <c r="G533" s="81">
        <v>1</v>
      </c>
      <c r="H533" s="82">
        <v>40.9</v>
      </c>
      <c r="I533" s="83">
        <v>0.02</v>
      </c>
      <c r="J533" s="51">
        <v>40.082000000000001</v>
      </c>
      <c r="K533" s="49" t="s">
        <v>1577</v>
      </c>
      <c r="L533" s="23" t="s">
        <v>1577</v>
      </c>
    </row>
    <row r="534" spans="1:12" ht="28" x14ac:dyDescent="0.3">
      <c r="A534" s="81" t="s">
        <v>20107</v>
      </c>
      <c r="B534" s="81" t="s">
        <v>20933</v>
      </c>
      <c r="C534" s="81" t="s">
        <v>21183</v>
      </c>
      <c r="D534" s="81" t="s">
        <v>21184</v>
      </c>
      <c r="E534" s="81" t="s">
        <v>20933</v>
      </c>
      <c r="F534" s="81" t="s">
        <v>308</v>
      </c>
      <c r="G534" s="81">
        <v>1</v>
      </c>
      <c r="H534" s="82">
        <v>40.9</v>
      </c>
      <c r="I534" s="83">
        <v>0.02</v>
      </c>
      <c r="J534" s="51">
        <v>40.082000000000001</v>
      </c>
      <c r="K534" s="49" t="s">
        <v>1577</v>
      </c>
      <c r="L534" s="23" t="s">
        <v>1577</v>
      </c>
    </row>
    <row r="535" spans="1:12" ht="28" x14ac:dyDescent="0.3">
      <c r="A535" s="81" t="s">
        <v>20107</v>
      </c>
      <c r="B535" s="81" t="s">
        <v>20933</v>
      </c>
      <c r="C535" s="81" t="s">
        <v>21185</v>
      </c>
      <c r="D535" s="81" t="s">
        <v>21186</v>
      </c>
      <c r="E535" s="81" t="s">
        <v>20933</v>
      </c>
      <c r="F535" s="81" t="s">
        <v>308</v>
      </c>
      <c r="G535" s="81">
        <v>1</v>
      </c>
      <c r="H535" s="82">
        <v>41.14</v>
      </c>
      <c r="I535" s="83">
        <v>0.02</v>
      </c>
      <c r="J535" s="51">
        <v>40.3172</v>
      </c>
      <c r="K535" s="49" t="s">
        <v>1577</v>
      </c>
      <c r="L535" s="23" t="s">
        <v>1577</v>
      </c>
    </row>
    <row r="536" spans="1:12" ht="28" x14ac:dyDescent="0.3">
      <c r="A536" s="81" t="s">
        <v>20107</v>
      </c>
      <c r="B536" s="81" t="s">
        <v>20933</v>
      </c>
      <c r="C536" s="81" t="s">
        <v>21187</v>
      </c>
      <c r="D536" s="81" t="s">
        <v>21188</v>
      </c>
      <c r="E536" s="81" t="s">
        <v>20933</v>
      </c>
      <c r="F536" s="81" t="s">
        <v>308</v>
      </c>
      <c r="G536" s="81">
        <v>1</v>
      </c>
      <c r="H536" s="82">
        <v>41.14</v>
      </c>
      <c r="I536" s="83">
        <v>0.02</v>
      </c>
      <c r="J536" s="51">
        <v>40.3172</v>
      </c>
      <c r="K536" s="49" t="s">
        <v>1577</v>
      </c>
      <c r="L536" s="23" t="s">
        <v>1577</v>
      </c>
    </row>
    <row r="537" spans="1:12" ht="28" x14ac:dyDescent="0.3">
      <c r="A537" s="81" t="s">
        <v>20107</v>
      </c>
      <c r="B537" s="81" t="s">
        <v>20933</v>
      </c>
      <c r="C537" s="81" t="s">
        <v>21189</v>
      </c>
      <c r="D537" s="81" t="s">
        <v>21190</v>
      </c>
      <c r="E537" s="81" t="s">
        <v>20933</v>
      </c>
      <c r="F537" s="81" t="s">
        <v>308</v>
      </c>
      <c r="G537" s="81">
        <v>1</v>
      </c>
      <c r="H537" s="82">
        <v>41.6</v>
      </c>
      <c r="I537" s="83">
        <v>0.02</v>
      </c>
      <c r="J537" s="51">
        <v>40.768000000000001</v>
      </c>
      <c r="K537" s="49" t="s">
        <v>1577</v>
      </c>
      <c r="L537" s="23" t="s">
        <v>1577</v>
      </c>
    </row>
    <row r="538" spans="1:12" ht="28" x14ac:dyDescent="0.3">
      <c r="A538" s="81" t="s">
        <v>20107</v>
      </c>
      <c r="B538" s="81" t="s">
        <v>20933</v>
      </c>
      <c r="C538" s="81" t="s">
        <v>21191</v>
      </c>
      <c r="D538" s="81" t="s">
        <v>21192</v>
      </c>
      <c r="E538" s="81" t="s">
        <v>20933</v>
      </c>
      <c r="F538" s="81" t="s">
        <v>308</v>
      </c>
      <c r="G538" s="81">
        <v>1</v>
      </c>
      <c r="H538" s="82">
        <v>41.65</v>
      </c>
      <c r="I538" s="83">
        <v>0.02</v>
      </c>
      <c r="J538" s="51">
        <v>40.817</v>
      </c>
      <c r="K538" s="49" t="s">
        <v>1577</v>
      </c>
      <c r="L538" s="23" t="s">
        <v>1577</v>
      </c>
    </row>
    <row r="539" spans="1:12" ht="28" x14ac:dyDescent="0.3">
      <c r="A539" s="81" t="s">
        <v>20107</v>
      </c>
      <c r="B539" s="81" t="s">
        <v>20933</v>
      </c>
      <c r="C539" s="81" t="s">
        <v>21193</v>
      </c>
      <c r="D539" s="81" t="s">
        <v>21194</v>
      </c>
      <c r="E539" s="81" t="s">
        <v>20933</v>
      </c>
      <c r="F539" s="81" t="s">
        <v>308</v>
      </c>
      <c r="G539" s="81">
        <v>1</v>
      </c>
      <c r="H539" s="82">
        <v>42.13</v>
      </c>
      <c r="I539" s="83">
        <v>0.02</v>
      </c>
      <c r="J539" s="51">
        <v>41.287400000000005</v>
      </c>
      <c r="K539" s="49" t="s">
        <v>1577</v>
      </c>
      <c r="L539" s="23" t="s">
        <v>1577</v>
      </c>
    </row>
    <row r="540" spans="1:12" ht="28" x14ac:dyDescent="0.3">
      <c r="A540" s="81" t="s">
        <v>20107</v>
      </c>
      <c r="B540" s="81" t="s">
        <v>20933</v>
      </c>
      <c r="C540" s="81" t="s">
        <v>21195</v>
      </c>
      <c r="D540" s="81" t="s">
        <v>21196</v>
      </c>
      <c r="E540" s="81" t="s">
        <v>20933</v>
      </c>
      <c r="F540" s="81" t="s">
        <v>308</v>
      </c>
      <c r="G540" s="81">
        <v>1</v>
      </c>
      <c r="H540" s="82">
        <v>42.13</v>
      </c>
      <c r="I540" s="83">
        <v>0.02</v>
      </c>
      <c r="J540" s="51">
        <v>41.287400000000005</v>
      </c>
      <c r="K540" s="49" t="s">
        <v>1577</v>
      </c>
      <c r="L540" s="23" t="s">
        <v>1577</v>
      </c>
    </row>
    <row r="541" spans="1:12" ht="28" x14ac:dyDescent="0.3">
      <c r="A541" s="81" t="s">
        <v>20107</v>
      </c>
      <c r="B541" s="81" t="s">
        <v>20933</v>
      </c>
      <c r="C541" s="81" t="s">
        <v>21197</v>
      </c>
      <c r="D541" s="81" t="s">
        <v>21198</v>
      </c>
      <c r="E541" s="81" t="s">
        <v>20933</v>
      </c>
      <c r="F541" s="81" t="s">
        <v>308</v>
      </c>
      <c r="G541" s="81">
        <v>1</v>
      </c>
      <c r="H541" s="82">
        <v>42.37</v>
      </c>
      <c r="I541" s="83">
        <v>0.02</v>
      </c>
      <c r="J541" s="51">
        <v>41.522599999999997</v>
      </c>
      <c r="K541" s="49" t="s">
        <v>1577</v>
      </c>
      <c r="L541" s="23" t="s">
        <v>1577</v>
      </c>
    </row>
    <row r="542" spans="1:12" ht="28" x14ac:dyDescent="0.3">
      <c r="A542" s="81" t="s">
        <v>20107</v>
      </c>
      <c r="B542" s="81" t="s">
        <v>20933</v>
      </c>
      <c r="C542" s="81" t="s">
        <v>21199</v>
      </c>
      <c r="D542" s="81" t="s">
        <v>21200</v>
      </c>
      <c r="E542" s="81" t="s">
        <v>20933</v>
      </c>
      <c r="F542" s="81" t="s">
        <v>308</v>
      </c>
      <c r="G542" s="81">
        <v>1</v>
      </c>
      <c r="H542" s="82">
        <v>42.64</v>
      </c>
      <c r="I542" s="83">
        <v>0.02</v>
      </c>
      <c r="J542" s="51">
        <v>41.787199999999999</v>
      </c>
      <c r="K542" s="49" t="s">
        <v>1577</v>
      </c>
      <c r="L542" s="23" t="s">
        <v>1577</v>
      </c>
    </row>
    <row r="543" spans="1:12" ht="28" x14ac:dyDescent="0.3">
      <c r="A543" s="81" t="s">
        <v>20107</v>
      </c>
      <c r="B543" s="81" t="s">
        <v>20933</v>
      </c>
      <c r="C543" s="81" t="s">
        <v>21201</v>
      </c>
      <c r="D543" s="81" t="s">
        <v>21202</v>
      </c>
      <c r="E543" s="81" t="s">
        <v>20933</v>
      </c>
      <c r="F543" s="81" t="s">
        <v>308</v>
      </c>
      <c r="G543" s="81">
        <v>1</v>
      </c>
      <c r="H543" s="82">
        <v>42.8</v>
      </c>
      <c r="I543" s="83">
        <v>0.02</v>
      </c>
      <c r="J543" s="51">
        <v>41.943999999999996</v>
      </c>
      <c r="K543" s="49" t="s">
        <v>1577</v>
      </c>
      <c r="L543" s="23" t="s">
        <v>1577</v>
      </c>
    </row>
    <row r="544" spans="1:12" ht="28" x14ac:dyDescent="0.3">
      <c r="A544" s="81" t="s">
        <v>20107</v>
      </c>
      <c r="B544" s="81" t="s">
        <v>20933</v>
      </c>
      <c r="C544" s="81" t="s">
        <v>21203</v>
      </c>
      <c r="D544" s="81" t="s">
        <v>21204</v>
      </c>
      <c r="E544" s="81" t="s">
        <v>20933</v>
      </c>
      <c r="F544" s="81" t="s">
        <v>308</v>
      </c>
      <c r="G544" s="81">
        <v>1</v>
      </c>
      <c r="H544" s="82">
        <v>43.87</v>
      </c>
      <c r="I544" s="83">
        <v>0.02</v>
      </c>
      <c r="J544" s="51">
        <v>42.992599999999996</v>
      </c>
      <c r="K544" s="49" t="s">
        <v>1577</v>
      </c>
      <c r="L544" s="23" t="s">
        <v>1577</v>
      </c>
    </row>
    <row r="545" spans="1:12" ht="28" x14ac:dyDescent="0.3">
      <c r="A545" s="81" t="s">
        <v>20107</v>
      </c>
      <c r="B545" s="81" t="s">
        <v>20933</v>
      </c>
      <c r="C545" s="81" t="s">
        <v>21205</v>
      </c>
      <c r="D545" s="81" t="s">
        <v>21206</v>
      </c>
      <c r="E545" s="81" t="s">
        <v>20933</v>
      </c>
      <c r="F545" s="81" t="s">
        <v>308</v>
      </c>
      <c r="G545" s="81">
        <v>1</v>
      </c>
      <c r="H545" s="82">
        <v>43.87</v>
      </c>
      <c r="I545" s="83">
        <v>0.02</v>
      </c>
      <c r="J545" s="51">
        <v>42.992599999999996</v>
      </c>
      <c r="K545" s="49" t="s">
        <v>1577</v>
      </c>
      <c r="L545" s="23" t="s">
        <v>1577</v>
      </c>
    </row>
    <row r="546" spans="1:12" ht="28" x14ac:dyDescent="0.3">
      <c r="A546" s="81" t="s">
        <v>20107</v>
      </c>
      <c r="B546" s="81" t="s">
        <v>20933</v>
      </c>
      <c r="C546" s="81" t="s">
        <v>21207</v>
      </c>
      <c r="D546" s="81" t="s">
        <v>21208</v>
      </c>
      <c r="E546" s="81" t="s">
        <v>20933</v>
      </c>
      <c r="F546" s="81" t="s">
        <v>308</v>
      </c>
      <c r="G546" s="81">
        <v>1</v>
      </c>
      <c r="H546" s="82">
        <v>43.87</v>
      </c>
      <c r="I546" s="83">
        <v>0.02</v>
      </c>
      <c r="J546" s="51">
        <v>42.992599999999996</v>
      </c>
      <c r="K546" s="49" t="s">
        <v>1577</v>
      </c>
      <c r="L546" s="23" t="s">
        <v>1577</v>
      </c>
    </row>
    <row r="547" spans="1:12" ht="42" x14ac:dyDescent="0.3">
      <c r="A547" s="81" t="s">
        <v>20107</v>
      </c>
      <c r="B547" s="81" t="s">
        <v>20933</v>
      </c>
      <c r="C547" s="81" t="s">
        <v>21209</v>
      </c>
      <c r="D547" s="81" t="s">
        <v>21210</v>
      </c>
      <c r="E547" s="81" t="s">
        <v>20933</v>
      </c>
      <c r="F547" s="81" t="s">
        <v>308</v>
      </c>
      <c r="G547" s="81">
        <v>1</v>
      </c>
      <c r="H547" s="82">
        <v>43.87</v>
      </c>
      <c r="I547" s="83">
        <v>0.02</v>
      </c>
      <c r="J547" s="51">
        <v>42.992599999999996</v>
      </c>
      <c r="K547" s="49" t="s">
        <v>1577</v>
      </c>
      <c r="L547" s="23" t="s">
        <v>1577</v>
      </c>
    </row>
    <row r="548" spans="1:12" ht="28" x14ac:dyDescent="0.3">
      <c r="A548" s="81" t="s">
        <v>20107</v>
      </c>
      <c r="B548" s="81" t="s">
        <v>20933</v>
      </c>
      <c r="C548" s="81" t="s">
        <v>21211</v>
      </c>
      <c r="D548" s="81" t="s">
        <v>21212</v>
      </c>
      <c r="E548" s="81" t="s">
        <v>20933</v>
      </c>
      <c r="F548" s="81" t="s">
        <v>308</v>
      </c>
      <c r="G548" s="81">
        <v>1</v>
      </c>
      <c r="H548" s="82">
        <v>44.11</v>
      </c>
      <c r="I548" s="83">
        <v>0.02</v>
      </c>
      <c r="J548" s="51">
        <v>43.227800000000002</v>
      </c>
      <c r="K548" s="49" t="s">
        <v>1577</v>
      </c>
      <c r="L548" s="23" t="s">
        <v>1577</v>
      </c>
    </row>
    <row r="549" spans="1:12" ht="28" x14ac:dyDescent="0.3">
      <c r="A549" s="81" t="s">
        <v>20107</v>
      </c>
      <c r="B549" s="81" t="s">
        <v>20933</v>
      </c>
      <c r="C549" s="81" t="s">
        <v>21213</v>
      </c>
      <c r="D549" s="81" t="s">
        <v>21214</v>
      </c>
      <c r="E549" s="81" t="s">
        <v>20933</v>
      </c>
      <c r="F549" s="81" t="s">
        <v>308</v>
      </c>
      <c r="G549" s="81">
        <v>1</v>
      </c>
      <c r="H549" s="82">
        <v>45.1</v>
      </c>
      <c r="I549" s="83">
        <v>0.02</v>
      </c>
      <c r="J549" s="51">
        <v>44.198</v>
      </c>
      <c r="K549" s="49" t="s">
        <v>1577</v>
      </c>
      <c r="L549" s="23" t="s">
        <v>1577</v>
      </c>
    </row>
    <row r="550" spans="1:12" ht="28" x14ac:dyDescent="0.3">
      <c r="A550" s="81" t="s">
        <v>20107</v>
      </c>
      <c r="B550" s="81" t="s">
        <v>20933</v>
      </c>
      <c r="C550" s="81" t="s">
        <v>21215</v>
      </c>
      <c r="D550" s="81" t="s">
        <v>21216</v>
      </c>
      <c r="E550" s="81" t="s">
        <v>20933</v>
      </c>
      <c r="F550" s="81" t="s">
        <v>308</v>
      </c>
      <c r="G550" s="81">
        <v>1</v>
      </c>
      <c r="H550" s="82">
        <v>45.58</v>
      </c>
      <c r="I550" s="83">
        <v>0.02</v>
      </c>
      <c r="J550" s="51">
        <v>44.668399999999998</v>
      </c>
      <c r="K550" s="49" t="s">
        <v>1577</v>
      </c>
      <c r="L550" s="23" t="s">
        <v>1577</v>
      </c>
    </row>
    <row r="551" spans="1:12" ht="28" x14ac:dyDescent="0.3">
      <c r="A551" s="81" t="s">
        <v>20107</v>
      </c>
      <c r="B551" s="81" t="s">
        <v>20933</v>
      </c>
      <c r="C551" s="81" t="s">
        <v>21217</v>
      </c>
      <c r="D551" s="81" t="s">
        <v>21218</v>
      </c>
      <c r="E551" s="81" t="s">
        <v>20933</v>
      </c>
      <c r="F551" s="81" t="s">
        <v>308</v>
      </c>
      <c r="G551" s="81">
        <v>1</v>
      </c>
      <c r="H551" s="82">
        <v>45.58</v>
      </c>
      <c r="I551" s="83">
        <v>0.02</v>
      </c>
      <c r="J551" s="51">
        <v>44.668399999999998</v>
      </c>
      <c r="K551" s="49" t="s">
        <v>1577</v>
      </c>
      <c r="L551" s="23" t="s">
        <v>1577</v>
      </c>
    </row>
    <row r="552" spans="1:12" ht="28" x14ac:dyDescent="0.3">
      <c r="A552" s="81" t="s">
        <v>20107</v>
      </c>
      <c r="B552" s="81" t="s">
        <v>20933</v>
      </c>
      <c r="C552" s="81" t="s">
        <v>21219</v>
      </c>
      <c r="D552" s="81" t="s">
        <v>21220</v>
      </c>
      <c r="E552" s="81" t="s">
        <v>20933</v>
      </c>
      <c r="F552" s="81" t="s">
        <v>308</v>
      </c>
      <c r="G552" s="81">
        <v>1</v>
      </c>
      <c r="H552" s="82">
        <v>45.58</v>
      </c>
      <c r="I552" s="83">
        <v>0.02</v>
      </c>
      <c r="J552" s="51">
        <v>44.668399999999998</v>
      </c>
      <c r="K552" s="49" t="s">
        <v>1577</v>
      </c>
      <c r="L552" s="23" t="s">
        <v>1577</v>
      </c>
    </row>
    <row r="553" spans="1:12" ht="28" x14ac:dyDescent="0.3">
      <c r="A553" s="81" t="s">
        <v>20107</v>
      </c>
      <c r="B553" s="81" t="s">
        <v>20933</v>
      </c>
      <c r="C553" s="81" t="s">
        <v>21221</v>
      </c>
      <c r="D553" s="81" t="s">
        <v>21222</v>
      </c>
      <c r="E553" s="81" t="s">
        <v>20933</v>
      </c>
      <c r="F553" s="81" t="s">
        <v>308</v>
      </c>
      <c r="G553" s="81">
        <v>1</v>
      </c>
      <c r="H553" s="82">
        <v>46.07</v>
      </c>
      <c r="I553" s="83">
        <v>0.02</v>
      </c>
      <c r="J553" s="51">
        <v>45.148600000000002</v>
      </c>
      <c r="K553" s="49" t="s">
        <v>1577</v>
      </c>
      <c r="L553" s="23" t="s">
        <v>1577</v>
      </c>
    </row>
    <row r="554" spans="1:12" ht="28" x14ac:dyDescent="0.3">
      <c r="A554" s="81" t="s">
        <v>20107</v>
      </c>
      <c r="B554" s="81" t="s">
        <v>20933</v>
      </c>
      <c r="C554" s="81" t="s">
        <v>21223</v>
      </c>
      <c r="D554" s="81" t="s">
        <v>21224</v>
      </c>
      <c r="E554" s="81" t="s">
        <v>20933</v>
      </c>
      <c r="F554" s="81" t="s">
        <v>308</v>
      </c>
      <c r="G554" s="81">
        <v>1</v>
      </c>
      <c r="H554" s="82">
        <v>46.33</v>
      </c>
      <c r="I554" s="83">
        <v>0.02</v>
      </c>
      <c r="J554" s="51">
        <v>45.403399999999998</v>
      </c>
      <c r="K554" s="49" t="s">
        <v>1577</v>
      </c>
      <c r="L554" s="23" t="s">
        <v>1577</v>
      </c>
    </row>
    <row r="555" spans="1:12" ht="28" x14ac:dyDescent="0.3">
      <c r="A555" s="81" t="s">
        <v>20107</v>
      </c>
      <c r="B555" s="81" t="s">
        <v>20933</v>
      </c>
      <c r="C555" s="81" t="s">
        <v>21225</v>
      </c>
      <c r="D555" s="81" t="s">
        <v>21226</v>
      </c>
      <c r="E555" s="81" t="s">
        <v>20933</v>
      </c>
      <c r="F555" s="81" t="s">
        <v>308</v>
      </c>
      <c r="G555" s="81">
        <v>1</v>
      </c>
      <c r="H555" s="82">
        <v>47.3</v>
      </c>
      <c r="I555" s="83">
        <v>0.02</v>
      </c>
      <c r="J555" s="51">
        <v>46.353999999999999</v>
      </c>
      <c r="K555" s="49" t="s">
        <v>1577</v>
      </c>
      <c r="L555" s="23" t="s">
        <v>1577</v>
      </c>
    </row>
    <row r="556" spans="1:12" ht="28" x14ac:dyDescent="0.3">
      <c r="A556" s="81" t="s">
        <v>20107</v>
      </c>
      <c r="B556" s="81" t="s">
        <v>20933</v>
      </c>
      <c r="C556" s="81" t="s">
        <v>21227</v>
      </c>
      <c r="D556" s="81" t="s">
        <v>21228</v>
      </c>
      <c r="E556" s="81" t="s">
        <v>20933</v>
      </c>
      <c r="F556" s="81" t="s">
        <v>308</v>
      </c>
      <c r="G556" s="81">
        <v>1</v>
      </c>
      <c r="H556" s="82">
        <v>48.53</v>
      </c>
      <c r="I556" s="83">
        <v>0.02</v>
      </c>
      <c r="J556" s="51">
        <v>47.559400000000004</v>
      </c>
      <c r="K556" s="49" t="s">
        <v>1577</v>
      </c>
      <c r="L556" s="23" t="s">
        <v>1577</v>
      </c>
    </row>
    <row r="557" spans="1:12" ht="42" x14ac:dyDescent="0.3">
      <c r="A557" s="81" t="s">
        <v>20107</v>
      </c>
      <c r="B557" s="81" t="s">
        <v>20933</v>
      </c>
      <c r="C557" s="81" t="s">
        <v>21229</v>
      </c>
      <c r="D557" s="81" t="s">
        <v>21230</v>
      </c>
      <c r="E557" s="81" t="s">
        <v>20933</v>
      </c>
      <c r="F557" s="81" t="s">
        <v>308</v>
      </c>
      <c r="G557" s="81">
        <v>1</v>
      </c>
      <c r="H557" s="82">
        <v>49.28</v>
      </c>
      <c r="I557" s="83">
        <v>0.02</v>
      </c>
      <c r="J557" s="51">
        <v>48.294400000000003</v>
      </c>
      <c r="K557" s="49" t="s">
        <v>1577</v>
      </c>
      <c r="L557" s="23" t="s">
        <v>1577</v>
      </c>
    </row>
    <row r="558" spans="1:12" ht="42" x14ac:dyDescent="0.3">
      <c r="A558" s="81" t="s">
        <v>20107</v>
      </c>
      <c r="B558" s="81" t="s">
        <v>20933</v>
      </c>
      <c r="C558" s="81" t="s">
        <v>21231</v>
      </c>
      <c r="D558" s="81" t="s">
        <v>21210</v>
      </c>
      <c r="E558" s="81" t="s">
        <v>20933</v>
      </c>
      <c r="F558" s="81" t="s">
        <v>308</v>
      </c>
      <c r="G558" s="81">
        <v>1</v>
      </c>
      <c r="H558" s="82">
        <v>49.28</v>
      </c>
      <c r="I558" s="83">
        <v>0.02</v>
      </c>
      <c r="J558" s="51">
        <v>48.294400000000003</v>
      </c>
      <c r="K558" s="49" t="s">
        <v>1577</v>
      </c>
      <c r="L558" s="23" t="s">
        <v>1577</v>
      </c>
    </row>
    <row r="559" spans="1:12" ht="42" x14ac:dyDescent="0.3">
      <c r="A559" s="81" t="s">
        <v>20107</v>
      </c>
      <c r="B559" s="81" t="s">
        <v>20933</v>
      </c>
      <c r="C559" s="81" t="s">
        <v>21232</v>
      </c>
      <c r="D559" s="81" t="s">
        <v>21233</v>
      </c>
      <c r="E559" s="81" t="s">
        <v>20933</v>
      </c>
      <c r="F559" s="81" t="s">
        <v>308</v>
      </c>
      <c r="G559" s="81">
        <v>1</v>
      </c>
      <c r="H559" s="82">
        <v>49.28</v>
      </c>
      <c r="I559" s="83">
        <v>0.02</v>
      </c>
      <c r="J559" s="51">
        <v>48.294400000000003</v>
      </c>
      <c r="K559" s="49" t="s">
        <v>1577</v>
      </c>
      <c r="L559" s="23" t="s">
        <v>1577</v>
      </c>
    </row>
    <row r="560" spans="1:12" ht="42" x14ac:dyDescent="0.3">
      <c r="A560" s="81" t="s">
        <v>20107</v>
      </c>
      <c r="B560" s="81" t="s">
        <v>20933</v>
      </c>
      <c r="C560" s="81" t="s">
        <v>21234</v>
      </c>
      <c r="D560" s="81" t="s">
        <v>21235</v>
      </c>
      <c r="E560" s="81" t="s">
        <v>20933</v>
      </c>
      <c r="F560" s="81" t="s">
        <v>308</v>
      </c>
      <c r="G560" s="81">
        <v>1</v>
      </c>
      <c r="H560" s="82">
        <v>49.28</v>
      </c>
      <c r="I560" s="83">
        <v>0.02</v>
      </c>
      <c r="J560" s="51">
        <v>48.294400000000003</v>
      </c>
      <c r="K560" s="49" t="s">
        <v>1577</v>
      </c>
      <c r="L560" s="23" t="s">
        <v>1577</v>
      </c>
    </row>
    <row r="561" spans="1:12" ht="28" x14ac:dyDescent="0.3">
      <c r="A561" s="81" t="s">
        <v>20107</v>
      </c>
      <c r="B561" s="81" t="s">
        <v>20933</v>
      </c>
      <c r="C561" s="81" t="s">
        <v>21236</v>
      </c>
      <c r="D561" s="81" t="s">
        <v>21237</v>
      </c>
      <c r="E561" s="81" t="s">
        <v>20933</v>
      </c>
      <c r="F561" s="81" t="s">
        <v>308</v>
      </c>
      <c r="G561" s="81">
        <v>1</v>
      </c>
      <c r="H561" s="82">
        <v>49.5</v>
      </c>
      <c r="I561" s="83">
        <v>0.02</v>
      </c>
      <c r="J561" s="51">
        <v>48.51</v>
      </c>
      <c r="K561" s="49" t="s">
        <v>1577</v>
      </c>
      <c r="L561" s="23" t="s">
        <v>1577</v>
      </c>
    </row>
    <row r="562" spans="1:12" ht="28" x14ac:dyDescent="0.3">
      <c r="A562" s="81" t="s">
        <v>20107</v>
      </c>
      <c r="B562" s="81" t="s">
        <v>20933</v>
      </c>
      <c r="C562" s="81" t="s">
        <v>21238</v>
      </c>
      <c r="D562" s="81" t="s">
        <v>21239</v>
      </c>
      <c r="E562" s="81" t="s">
        <v>20933</v>
      </c>
      <c r="F562" s="81" t="s">
        <v>308</v>
      </c>
      <c r="G562" s="81">
        <v>1</v>
      </c>
      <c r="H562" s="82">
        <v>49.7</v>
      </c>
      <c r="I562" s="83">
        <v>0.02</v>
      </c>
      <c r="J562" s="51">
        <v>48.706000000000003</v>
      </c>
      <c r="K562" s="49" t="s">
        <v>1577</v>
      </c>
      <c r="L562" s="23" t="s">
        <v>1577</v>
      </c>
    </row>
    <row r="563" spans="1:12" ht="28" x14ac:dyDescent="0.3">
      <c r="A563" s="81" t="s">
        <v>20107</v>
      </c>
      <c r="B563" s="81" t="s">
        <v>20933</v>
      </c>
      <c r="C563" s="81" t="s">
        <v>21240</v>
      </c>
      <c r="D563" s="81" t="s">
        <v>21241</v>
      </c>
      <c r="E563" s="81" t="s">
        <v>20933</v>
      </c>
      <c r="F563" s="81" t="s">
        <v>308</v>
      </c>
      <c r="G563" s="81">
        <v>1</v>
      </c>
      <c r="H563" s="82">
        <v>49.76</v>
      </c>
      <c r="I563" s="83">
        <v>0.02</v>
      </c>
      <c r="J563" s="51">
        <v>48.764799999999994</v>
      </c>
      <c r="K563" s="49" t="s">
        <v>1577</v>
      </c>
      <c r="L563" s="23" t="s">
        <v>1577</v>
      </c>
    </row>
    <row r="564" spans="1:12" ht="28" x14ac:dyDescent="0.3">
      <c r="A564" s="81" t="s">
        <v>20107</v>
      </c>
      <c r="B564" s="81" t="s">
        <v>20933</v>
      </c>
      <c r="C564" s="81" t="s">
        <v>21242</v>
      </c>
      <c r="D564" s="81" t="s">
        <v>21243</v>
      </c>
      <c r="E564" s="81" t="s">
        <v>20933</v>
      </c>
      <c r="F564" s="81" t="s">
        <v>308</v>
      </c>
      <c r="G564" s="81">
        <v>1</v>
      </c>
      <c r="H564" s="82">
        <v>50.51</v>
      </c>
      <c r="I564" s="83">
        <v>0.02</v>
      </c>
      <c r="J564" s="51">
        <v>49.4998</v>
      </c>
      <c r="K564" s="49" t="s">
        <v>1577</v>
      </c>
      <c r="L564" s="23" t="s">
        <v>1577</v>
      </c>
    </row>
    <row r="565" spans="1:12" ht="42" x14ac:dyDescent="0.3">
      <c r="A565" s="81" t="s">
        <v>20107</v>
      </c>
      <c r="B565" s="81" t="s">
        <v>20933</v>
      </c>
      <c r="C565" s="81" t="s">
        <v>21244</v>
      </c>
      <c r="D565" s="81" t="s">
        <v>21245</v>
      </c>
      <c r="E565" s="81" t="s">
        <v>20933</v>
      </c>
      <c r="F565" s="81" t="s">
        <v>308</v>
      </c>
      <c r="G565" s="81">
        <v>1</v>
      </c>
      <c r="H565" s="82">
        <v>51</v>
      </c>
      <c r="I565" s="83">
        <v>0.02</v>
      </c>
      <c r="J565" s="51">
        <v>49.98</v>
      </c>
      <c r="K565" s="49" t="s">
        <v>1577</v>
      </c>
      <c r="L565" s="23" t="s">
        <v>1577</v>
      </c>
    </row>
    <row r="566" spans="1:12" ht="28" x14ac:dyDescent="0.3">
      <c r="A566" s="81" t="s">
        <v>20107</v>
      </c>
      <c r="B566" s="81" t="s">
        <v>20933</v>
      </c>
      <c r="C566" s="81" t="s">
        <v>21246</v>
      </c>
      <c r="D566" s="81" t="s">
        <v>21247</v>
      </c>
      <c r="E566" s="81" t="s">
        <v>20933</v>
      </c>
      <c r="F566" s="81" t="s">
        <v>308</v>
      </c>
      <c r="G566" s="81">
        <v>1</v>
      </c>
      <c r="H566" s="82">
        <v>51.5</v>
      </c>
      <c r="I566" s="83">
        <v>0.02</v>
      </c>
      <c r="J566" s="51">
        <v>50.47</v>
      </c>
      <c r="K566" s="49" t="s">
        <v>1577</v>
      </c>
      <c r="L566" s="23" t="s">
        <v>1577</v>
      </c>
    </row>
    <row r="567" spans="1:12" ht="28" x14ac:dyDescent="0.3">
      <c r="A567" s="81" t="s">
        <v>20107</v>
      </c>
      <c r="B567" s="81" t="s">
        <v>20933</v>
      </c>
      <c r="C567" s="81" t="s">
        <v>21248</v>
      </c>
      <c r="D567" s="81" t="s">
        <v>21249</v>
      </c>
      <c r="E567" s="81" t="s">
        <v>20933</v>
      </c>
      <c r="F567" s="81" t="s">
        <v>308</v>
      </c>
      <c r="G567" s="81">
        <v>1</v>
      </c>
      <c r="H567" s="82">
        <v>51.57</v>
      </c>
      <c r="I567" s="83">
        <v>0.02</v>
      </c>
      <c r="J567" s="51">
        <v>50.538600000000002</v>
      </c>
      <c r="K567" s="49" t="s">
        <v>1577</v>
      </c>
      <c r="L567" s="23" t="s">
        <v>1577</v>
      </c>
    </row>
    <row r="568" spans="1:12" ht="28" x14ac:dyDescent="0.3">
      <c r="A568" s="81" t="s">
        <v>20107</v>
      </c>
      <c r="B568" s="81" t="s">
        <v>20933</v>
      </c>
      <c r="C568" s="81" t="s">
        <v>21250</v>
      </c>
      <c r="D568" s="81" t="s">
        <v>21251</v>
      </c>
      <c r="E568" s="81" t="s">
        <v>20933</v>
      </c>
      <c r="F568" s="81" t="s">
        <v>308</v>
      </c>
      <c r="G568" s="81">
        <v>1</v>
      </c>
      <c r="H568" s="82">
        <v>51.74</v>
      </c>
      <c r="I568" s="83">
        <v>0.02</v>
      </c>
      <c r="J568" s="51">
        <v>50.705199999999998</v>
      </c>
      <c r="K568" s="49" t="s">
        <v>1577</v>
      </c>
      <c r="L568" s="23" t="s">
        <v>1577</v>
      </c>
    </row>
    <row r="569" spans="1:12" ht="28" x14ac:dyDescent="0.3">
      <c r="A569" s="81" t="s">
        <v>20107</v>
      </c>
      <c r="B569" s="81" t="s">
        <v>20933</v>
      </c>
      <c r="C569" s="81" t="s">
        <v>21252</v>
      </c>
      <c r="D569" s="81" t="s">
        <v>21253</v>
      </c>
      <c r="E569" s="81" t="s">
        <v>20933</v>
      </c>
      <c r="F569" s="81" t="s">
        <v>308</v>
      </c>
      <c r="G569" s="81">
        <v>1</v>
      </c>
      <c r="H569" s="82">
        <v>51.99</v>
      </c>
      <c r="I569" s="83">
        <v>0.02</v>
      </c>
      <c r="J569" s="51">
        <v>50.950200000000002</v>
      </c>
      <c r="K569" s="49" t="s">
        <v>1577</v>
      </c>
      <c r="L569" s="23" t="s">
        <v>1577</v>
      </c>
    </row>
    <row r="570" spans="1:12" ht="28" x14ac:dyDescent="0.3">
      <c r="A570" s="81" t="s">
        <v>20107</v>
      </c>
      <c r="B570" s="81" t="s">
        <v>20933</v>
      </c>
      <c r="C570" s="81" t="s">
        <v>21254</v>
      </c>
      <c r="D570" s="81" t="s">
        <v>21255</v>
      </c>
      <c r="E570" s="81" t="s">
        <v>20933</v>
      </c>
      <c r="F570" s="81" t="s">
        <v>308</v>
      </c>
      <c r="G570" s="81">
        <v>1</v>
      </c>
      <c r="H570" s="82">
        <v>52.23</v>
      </c>
      <c r="I570" s="83">
        <v>0.02</v>
      </c>
      <c r="J570" s="51">
        <v>51.185399999999994</v>
      </c>
      <c r="K570" s="49" t="s">
        <v>1577</v>
      </c>
      <c r="L570" s="23" t="s">
        <v>1577</v>
      </c>
    </row>
    <row r="571" spans="1:12" ht="28" x14ac:dyDescent="0.3">
      <c r="A571" s="81" t="s">
        <v>20107</v>
      </c>
      <c r="B571" s="81" t="s">
        <v>20933</v>
      </c>
      <c r="C571" s="81" t="s">
        <v>21256</v>
      </c>
      <c r="D571" s="81" t="s">
        <v>21257</v>
      </c>
      <c r="E571" s="81" t="s">
        <v>20933</v>
      </c>
      <c r="F571" s="81" t="s">
        <v>308</v>
      </c>
      <c r="G571" s="81">
        <v>1</v>
      </c>
      <c r="H571" s="82">
        <v>52.3</v>
      </c>
      <c r="I571" s="83">
        <v>0.02</v>
      </c>
      <c r="J571" s="51">
        <v>51.253999999999998</v>
      </c>
      <c r="K571" s="49" t="s">
        <v>1577</v>
      </c>
      <c r="L571" s="23" t="s">
        <v>1577</v>
      </c>
    </row>
    <row r="572" spans="1:12" ht="28" x14ac:dyDescent="0.3">
      <c r="A572" s="81" t="s">
        <v>20107</v>
      </c>
      <c r="B572" s="81" t="s">
        <v>20933</v>
      </c>
      <c r="C572" s="81" t="s">
        <v>21258</v>
      </c>
      <c r="D572" s="81" t="s">
        <v>21259</v>
      </c>
      <c r="E572" s="81" t="s">
        <v>20933</v>
      </c>
      <c r="F572" s="81" t="s">
        <v>308</v>
      </c>
      <c r="G572" s="81">
        <v>1</v>
      </c>
      <c r="H572" s="82">
        <v>52.49</v>
      </c>
      <c r="I572" s="83">
        <v>0.02</v>
      </c>
      <c r="J572" s="51">
        <v>51.440200000000004</v>
      </c>
      <c r="K572" s="49" t="s">
        <v>1577</v>
      </c>
      <c r="L572" s="23" t="s">
        <v>1577</v>
      </c>
    </row>
    <row r="573" spans="1:12" ht="28" x14ac:dyDescent="0.3">
      <c r="A573" s="81" t="s">
        <v>20107</v>
      </c>
      <c r="B573" s="81" t="s">
        <v>20933</v>
      </c>
      <c r="C573" s="81" t="s">
        <v>21260</v>
      </c>
      <c r="D573" s="81" t="s">
        <v>21261</v>
      </c>
      <c r="E573" s="81" t="s">
        <v>20933</v>
      </c>
      <c r="F573" s="81" t="s">
        <v>308</v>
      </c>
      <c r="G573" s="81">
        <v>1</v>
      </c>
      <c r="H573" s="82">
        <v>52.49</v>
      </c>
      <c r="I573" s="83">
        <v>0.02</v>
      </c>
      <c r="J573" s="51">
        <v>51.440200000000004</v>
      </c>
      <c r="K573" s="49" t="s">
        <v>1577</v>
      </c>
      <c r="L573" s="23" t="s">
        <v>1577</v>
      </c>
    </row>
    <row r="574" spans="1:12" ht="28" x14ac:dyDescent="0.3">
      <c r="A574" s="81" t="s">
        <v>20107</v>
      </c>
      <c r="B574" s="81" t="s">
        <v>20933</v>
      </c>
      <c r="C574" s="81" t="s">
        <v>21262</v>
      </c>
      <c r="D574" s="81" t="s">
        <v>21263</v>
      </c>
      <c r="E574" s="81" t="s">
        <v>20933</v>
      </c>
      <c r="F574" s="81" t="s">
        <v>308</v>
      </c>
      <c r="G574" s="81">
        <v>1</v>
      </c>
      <c r="H574" s="82">
        <v>52.73</v>
      </c>
      <c r="I574" s="83">
        <v>0.02</v>
      </c>
      <c r="J574" s="51">
        <v>51.675399999999996</v>
      </c>
      <c r="K574" s="49" t="s">
        <v>1577</v>
      </c>
      <c r="L574" s="23" t="s">
        <v>1577</v>
      </c>
    </row>
    <row r="575" spans="1:12" ht="28" x14ac:dyDescent="0.3">
      <c r="A575" s="81" t="s">
        <v>20107</v>
      </c>
      <c r="B575" s="81" t="s">
        <v>20933</v>
      </c>
      <c r="C575" s="81" t="s">
        <v>21264</v>
      </c>
      <c r="D575" s="81" t="s">
        <v>21265</v>
      </c>
      <c r="E575" s="81" t="s">
        <v>20933</v>
      </c>
      <c r="F575" s="81" t="s">
        <v>308</v>
      </c>
      <c r="G575" s="81">
        <v>1</v>
      </c>
      <c r="H575" s="82">
        <v>52.98</v>
      </c>
      <c r="I575" s="83">
        <v>0.02</v>
      </c>
      <c r="J575" s="51">
        <v>51.920399999999994</v>
      </c>
      <c r="K575" s="49" t="s">
        <v>1577</v>
      </c>
      <c r="L575" s="23" t="s">
        <v>1577</v>
      </c>
    </row>
    <row r="576" spans="1:12" ht="28" x14ac:dyDescent="0.3">
      <c r="A576" s="81" t="s">
        <v>20107</v>
      </c>
      <c r="B576" s="81" t="s">
        <v>20933</v>
      </c>
      <c r="C576" s="81" t="s">
        <v>21266</v>
      </c>
      <c r="D576" s="81" t="s">
        <v>21267</v>
      </c>
      <c r="E576" s="81" t="s">
        <v>20933</v>
      </c>
      <c r="F576" s="81" t="s">
        <v>308</v>
      </c>
      <c r="G576" s="81">
        <v>1</v>
      </c>
      <c r="H576" s="82">
        <v>53.72</v>
      </c>
      <c r="I576" s="83">
        <v>0.02</v>
      </c>
      <c r="J576" s="51">
        <v>52.645599999999995</v>
      </c>
      <c r="K576" s="49" t="s">
        <v>1577</v>
      </c>
      <c r="L576" s="23" t="s">
        <v>1577</v>
      </c>
    </row>
    <row r="577" spans="1:12" ht="28" x14ac:dyDescent="0.3">
      <c r="A577" s="81" t="s">
        <v>20107</v>
      </c>
      <c r="B577" s="81" t="s">
        <v>20933</v>
      </c>
      <c r="C577" s="81" t="s">
        <v>21268</v>
      </c>
      <c r="D577" s="81" t="s">
        <v>21269</v>
      </c>
      <c r="E577" s="81" t="s">
        <v>20933</v>
      </c>
      <c r="F577" s="81" t="s">
        <v>308</v>
      </c>
      <c r="G577" s="81">
        <v>1</v>
      </c>
      <c r="H577" s="82">
        <v>54.5</v>
      </c>
      <c r="I577" s="83">
        <v>0.02</v>
      </c>
      <c r="J577" s="51">
        <v>53.41</v>
      </c>
      <c r="K577" s="49" t="s">
        <v>1577</v>
      </c>
      <c r="L577" s="23" t="s">
        <v>1577</v>
      </c>
    </row>
    <row r="578" spans="1:12" ht="28" x14ac:dyDescent="0.3">
      <c r="A578" s="81" t="s">
        <v>20107</v>
      </c>
      <c r="B578" s="81" t="s">
        <v>20933</v>
      </c>
      <c r="C578" s="81" t="s">
        <v>21270</v>
      </c>
      <c r="D578" s="81" t="s">
        <v>21271</v>
      </c>
      <c r="E578" s="81" t="s">
        <v>20933</v>
      </c>
      <c r="F578" s="81" t="s">
        <v>308</v>
      </c>
      <c r="G578" s="81">
        <v>1</v>
      </c>
      <c r="H578" s="82">
        <v>56.67</v>
      </c>
      <c r="I578" s="83">
        <v>0.02</v>
      </c>
      <c r="J578" s="51">
        <v>55.5366</v>
      </c>
      <c r="K578" s="49" t="s">
        <v>1577</v>
      </c>
      <c r="L578" s="23" t="s">
        <v>1577</v>
      </c>
    </row>
    <row r="579" spans="1:12" ht="42" x14ac:dyDescent="0.3">
      <c r="A579" s="81" t="s">
        <v>20107</v>
      </c>
      <c r="B579" s="81" t="s">
        <v>20933</v>
      </c>
      <c r="C579" s="81" t="s">
        <v>21272</v>
      </c>
      <c r="D579" s="81" t="s">
        <v>21273</v>
      </c>
      <c r="E579" s="81" t="s">
        <v>20933</v>
      </c>
      <c r="F579" s="81" t="s">
        <v>308</v>
      </c>
      <c r="G579" s="81">
        <v>1</v>
      </c>
      <c r="H579" s="82">
        <v>58.39</v>
      </c>
      <c r="I579" s="83">
        <v>0.02</v>
      </c>
      <c r="J579" s="51">
        <v>57.222200000000001</v>
      </c>
      <c r="K579" s="49" t="s">
        <v>1577</v>
      </c>
      <c r="L579" s="23" t="s">
        <v>1577</v>
      </c>
    </row>
    <row r="580" spans="1:12" ht="28" x14ac:dyDescent="0.3">
      <c r="A580" s="81" t="s">
        <v>20107</v>
      </c>
      <c r="B580" s="81" t="s">
        <v>20933</v>
      </c>
      <c r="C580" s="81" t="s">
        <v>21274</v>
      </c>
      <c r="D580" s="81" t="s">
        <v>21275</v>
      </c>
      <c r="E580" s="81" t="s">
        <v>20933</v>
      </c>
      <c r="F580" s="81" t="s">
        <v>308</v>
      </c>
      <c r="G580" s="81">
        <v>1</v>
      </c>
      <c r="H580" s="82">
        <v>59.1</v>
      </c>
      <c r="I580" s="83">
        <v>0.02</v>
      </c>
      <c r="J580" s="51">
        <v>57.917999999999999</v>
      </c>
      <c r="K580" s="49" t="s">
        <v>1577</v>
      </c>
      <c r="L580" s="23" t="s">
        <v>1577</v>
      </c>
    </row>
    <row r="581" spans="1:12" ht="28" x14ac:dyDescent="0.3">
      <c r="A581" s="81" t="s">
        <v>20107</v>
      </c>
      <c r="B581" s="81" t="s">
        <v>20933</v>
      </c>
      <c r="C581" s="81" t="s">
        <v>21276</v>
      </c>
      <c r="D581" s="81" t="s">
        <v>21277</v>
      </c>
      <c r="E581" s="81" t="s">
        <v>20933</v>
      </c>
      <c r="F581" s="81" t="s">
        <v>308</v>
      </c>
      <c r="G581" s="81">
        <v>1</v>
      </c>
      <c r="H581" s="82">
        <v>59.1</v>
      </c>
      <c r="I581" s="83">
        <v>0.02</v>
      </c>
      <c r="J581" s="51">
        <v>57.917999999999999</v>
      </c>
      <c r="K581" s="49" t="s">
        <v>1577</v>
      </c>
      <c r="L581" s="23" t="s">
        <v>1577</v>
      </c>
    </row>
    <row r="582" spans="1:12" ht="28" x14ac:dyDescent="0.3">
      <c r="A582" s="81" t="s">
        <v>20107</v>
      </c>
      <c r="B582" s="81" t="s">
        <v>20933</v>
      </c>
      <c r="C582" s="81" t="s">
        <v>21278</v>
      </c>
      <c r="D582" s="81" t="s">
        <v>21279</v>
      </c>
      <c r="E582" s="81" t="s">
        <v>20933</v>
      </c>
      <c r="F582" s="81" t="s">
        <v>308</v>
      </c>
      <c r="G582" s="81">
        <v>1</v>
      </c>
      <c r="H582" s="82">
        <v>59.38</v>
      </c>
      <c r="I582" s="83">
        <v>0.02</v>
      </c>
      <c r="J582" s="51">
        <v>58.192399999999999</v>
      </c>
      <c r="K582" s="49" t="s">
        <v>1577</v>
      </c>
      <c r="L582" s="23" t="s">
        <v>1577</v>
      </c>
    </row>
    <row r="583" spans="1:12" ht="28" x14ac:dyDescent="0.3">
      <c r="A583" s="81" t="s">
        <v>20107</v>
      </c>
      <c r="B583" s="81" t="s">
        <v>20933</v>
      </c>
      <c r="C583" s="81" t="s">
        <v>21280</v>
      </c>
      <c r="D583" s="81" t="s">
        <v>21281</v>
      </c>
      <c r="E583" s="81" t="s">
        <v>20933</v>
      </c>
      <c r="F583" s="81" t="s">
        <v>308</v>
      </c>
      <c r="G583" s="81">
        <v>1</v>
      </c>
      <c r="H583" s="82">
        <v>59.88</v>
      </c>
      <c r="I583" s="83">
        <v>0.02</v>
      </c>
      <c r="J583" s="51">
        <v>58.682400000000001</v>
      </c>
      <c r="K583" s="49" t="s">
        <v>1577</v>
      </c>
      <c r="L583" s="23" t="s">
        <v>1577</v>
      </c>
    </row>
    <row r="584" spans="1:12" ht="28" x14ac:dyDescent="0.3">
      <c r="A584" s="81" t="s">
        <v>20107</v>
      </c>
      <c r="B584" s="81" t="s">
        <v>20933</v>
      </c>
      <c r="C584" s="81" t="s">
        <v>21282</v>
      </c>
      <c r="D584" s="81" t="s">
        <v>21283</v>
      </c>
      <c r="E584" s="81" t="s">
        <v>20933</v>
      </c>
      <c r="F584" s="81" t="s">
        <v>308</v>
      </c>
      <c r="G584" s="81">
        <v>1</v>
      </c>
      <c r="H584" s="82">
        <v>66.77</v>
      </c>
      <c r="I584" s="83">
        <v>0.02</v>
      </c>
      <c r="J584" s="51">
        <v>65.434599999999989</v>
      </c>
      <c r="K584" s="49" t="s">
        <v>1577</v>
      </c>
      <c r="L584" s="23" t="s">
        <v>1577</v>
      </c>
    </row>
    <row r="585" spans="1:12" ht="28" x14ac:dyDescent="0.3">
      <c r="A585" s="81" t="s">
        <v>20107</v>
      </c>
      <c r="B585" s="81" t="s">
        <v>20933</v>
      </c>
      <c r="C585" s="81" t="s">
        <v>21284</v>
      </c>
      <c r="D585" s="81" t="s">
        <v>21285</v>
      </c>
      <c r="E585" s="81" t="s">
        <v>20933</v>
      </c>
      <c r="F585" s="81" t="s">
        <v>308</v>
      </c>
      <c r="G585" s="81">
        <v>1</v>
      </c>
      <c r="H585" s="82">
        <v>68.989999999999995</v>
      </c>
      <c r="I585" s="83">
        <v>0.02</v>
      </c>
      <c r="J585" s="51">
        <v>67.610199999999992</v>
      </c>
      <c r="K585" s="49" t="s">
        <v>1577</v>
      </c>
      <c r="L585" s="23" t="s">
        <v>1577</v>
      </c>
    </row>
    <row r="586" spans="1:12" ht="28" x14ac:dyDescent="0.3">
      <c r="A586" s="81" t="s">
        <v>20107</v>
      </c>
      <c r="B586" s="81" t="s">
        <v>20933</v>
      </c>
      <c r="C586" s="81" t="s">
        <v>21286</v>
      </c>
      <c r="D586" s="81" t="s">
        <v>21287</v>
      </c>
      <c r="E586" s="81" t="s">
        <v>20933</v>
      </c>
      <c r="F586" s="81" t="s">
        <v>308</v>
      </c>
      <c r="G586" s="81">
        <v>1</v>
      </c>
      <c r="H586" s="82">
        <v>69.739999999999995</v>
      </c>
      <c r="I586" s="83">
        <v>0.02</v>
      </c>
      <c r="J586" s="51">
        <v>68.345199999999991</v>
      </c>
      <c r="K586" s="49" t="s">
        <v>1577</v>
      </c>
      <c r="L586" s="23" t="s">
        <v>1577</v>
      </c>
    </row>
    <row r="587" spans="1:12" ht="28" x14ac:dyDescent="0.3">
      <c r="A587" s="81" t="s">
        <v>20107</v>
      </c>
      <c r="B587" s="81" t="s">
        <v>20933</v>
      </c>
      <c r="C587" s="81" t="s">
        <v>21288</v>
      </c>
      <c r="D587" s="81" t="s">
        <v>21289</v>
      </c>
      <c r="E587" s="81" t="s">
        <v>20933</v>
      </c>
      <c r="F587" s="81" t="s">
        <v>308</v>
      </c>
      <c r="G587" s="81">
        <v>1</v>
      </c>
      <c r="H587" s="82">
        <v>73.92</v>
      </c>
      <c r="I587" s="83">
        <v>0.02</v>
      </c>
      <c r="J587" s="51">
        <v>72.441599999999994</v>
      </c>
      <c r="K587" s="49" t="s">
        <v>1577</v>
      </c>
      <c r="L587" s="23" t="s">
        <v>1577</v>
      </c>
    </row>
    <row r="588" spans="1:12" ht="28" x14ac:dyDescent="0.3">
      <c r="A588" s="81" t="s">
        <v>20107</v>
      </c>
      <c r="B588" s="81" t="s">
        <v>20933</v>
      </c>
      <c r="C588" s="81" t="s">
        <v>21290</v>
      </c>
      <c r="D588" s="81" t="s">
        <v>21291</v>
      </c>
      <c r="E588" s="81" t="s">
        <v>20933</v>
      </c>
      <c r="F588" s="81" t="s">
        <v>308</v>
      </c>
      <c r="G588" s="81">
        <v>1</v>
      </c>
      <c r="H588" s="82">
        <v>76.14</v>
      </c>
      <c r="I588" s="83">
        <v>0.02</v>
      </c>
      <c r="J588" s="51">
        <v>74.617199999999997</v>
      </c>
      <c r="K588" s="49" t="s">
        <v>1577</v>
      </c>
      <c r="L588" s="23" t="s">
        <v>1577</v>
      </c>
    </row>
    <row r="589" spans="1:12" ht="42" x14ac:dyDescent="0.3">
      <c r="A589" s="81" t="s">
        <v>20107</v>
      </c>
      <c r="B589" s="81" t="s">
        <v>20933</v>
      </c>
      <c r="C589" s="81" t="s">
        <v>21292</v>
      </c>
      <c r="D589" s="81" t="s">
        <v>21293</v>
      </c>
      <c r="E589" s="81" t="s">
        <v>20933</v>
      </c>
      <c r="F589" s="81" t="s">
        <v>308</v>
      </c>
      <c r="G589" s="81">
        <v>1</v>
      </c>
      <c r="H589" s="82">
        <v>76.2</v>
      </c>
      <c r="I589" s="83">
        <v>0.02</v>
      </c>
      <c r="J589" s="51">
        <v>74.676000000000002</v>
      </c>
      <c r="K589" s="49" t="s">
        <v>1577</v>
      </c>
      <c r="L589" s="23" t="s">
        <v>1577</v>
      </c>
    </row>
    <row r="590" spans="1:12" ht="28" x14ac:dyDescent="0.3">
      <c r="A590" s="81" t="s">
        <v>20107</v>
      </c>
      <c r="B590" s="81" t="s">
        <v>20933</v>
      </c>
      <c r="C590" s="81" t="s">
        <v>21294</v>
      </c>
      <c r="D590" s="81" t="s">
        <v>21295</v>
      </c>
      <c r="E590" s="81" t="s">
        <v>20933</v>
      </c>
      <c r="F590" s="81" t="s">
        <v>308</v>
      </c>
      <c r="G590" s="81">
        <v>1</v>
      </c>
      <c r="H590" s="82">
        <v>77.8</v>
      </c>
      <c r="I590" s="83">
        <v>0.02</v>
      </c>
      <c r="J590" s="51">
        <v>76.244</v>
      </c>
      <c r="K590" s="49" t="s">
        <v>1577</v>
      </c>
      <c r="L590" s="23" t="s">
        <v>1577</v>
      </c>
    </row>
    <row r="591" spans="1:12" ht="28" x14ac:dyDescent="0.3">
      <c r="A591" s="81" t="s">
        <v>20107</v>
      </c>
      <c r="B591" s="81" t="s">
        <v>20933</v>
      </c>
      <c r="C591" s="81" t="s">
        <v>21296</v>
      </c>
      <c r="D591" s="81" t="s">
        <v>21297</v>
      </c>
      <c r="E591" s="81" t="s">
        <v>20933</v>
      </c>
      <c r="F591" s="81" t="s">
        <v>308</v>
      </c>
      <c r="G591" s="81">
        <v>1</v>
      </c>
      <c r="H591" s="82">
        <v>77.8</v>
      </c>
      <c r="I591" s="83">
        <v>0.02</v>
      </c>
      <c r="J591" s="51">
        <v>76.244</v>
      </c>
      <c r="K591" s="49" t="s">
        <v>1577</v>
      </c>
      <c r="L591" s="23" t="s">
        <v>1577</v>
      </c>
    </row>
    <row r="592" spans="1:12" ht="28" x14ac:dyDescent="0.3">
      <c r="A592" s="81" t="s">
        <v>20107</v>
      </c>
      <c r="B592" s="81" t="s">
        <v>20933</v>
      </c>
      <c r="C592" s="81" t="s">
        <v>21298</v>
      </c>
      <c r="D592" s="81" t="s">
        <v>21299</v>
      </c>
      <c r="E592" s="81" t="s">
        <v>20933</v>
      </c>
      <c r="F592" s="81" t="s">
        <v>308</v>
      </c>
      <c r="G592" s="81">
        <v>1</v>
      </c>
      <c r="H592" s="82">
        <v>79.599999999999994</v>
      </c>
      <c r="I592" s="83">
        <v>0.02</v>
      </c>
      <c r="J592" s="51">
        <v>78.007999999999996</v>
      </c>
      <c r="K592" s="49" t="s">
        <v>1577</v>
      </c>
      <c r="L592" s="23" t="s">
        <v>1577</v>
      </c>
    </row>
    <row r="593" spans="1:12" ht="28" x14ac:dyDescent="0.3">
      <c r="A593" s="81" t="s">
        <v>20107</v>
      </c>
      <c r="B593" s="81" t="s">
        <v>20933</v>
      </c>
      <c r="C593" s="81" t="s">
        <v>21300</v>
      </c>
      <c r="D593" s="81" t="s">
        <v>21301</v>
      </c>
      <c r="E593" s="81" t="s">
        <v>20933</v>
      </c>
      <c r="F593" s="81" t="s">
        <v>308</v>
      </c>
      <c r="G593" s="81">
        <v>1</v>
      </c>
      <c r="H593" s="82">
        <v>81.7</v>
      </c>
      <c r="I593" s="83">
        <v>0.02</v>
      </c>
      <c r="J593" s="51">
        <v>80.066000000000003</v>
      </c>
      <c r="K593" s="49" t="s">
        <v>1577</v>
      </c>
      <c r="L593" s="23" t="s">
        <v>1577</v>
      </c>
    </row>
    <row r="594" spans="1:12" ht="42" x14ac:dyDescent="0.3">
      <c r="A594" s="81" t="s">
        <v>20107</v>
      </c>
      <c r="B594" s="81" t="s">
        <v>20933</v>
      </c>
      <c r="C594" s="81" t="s">
        <v>21302</v>
      </c>
      <c r="D594" s="81" t="s">
        <v>21303</v>
      </c>
      <c r="E594" s="81" t="s">
        <v>20933</v>
      </c>
      <c r="F594" s="81" t="s">
        <v>308</v>
      </c>
      <c r="G594" s="81">
        <v>1</v>
      </c>
      <c r="H594" s="82">
        <v>86</v>
      </c>
      <c r="I594" s="83">
        <v>0.02</v>
      </c>
      <c r="J594" s="51">
        <v>84.28</v>
      </c>
      <c r="K594" s="49" t="s">
        <v>1577</v>
      </c>
      <c r="L594" s="23" t="s">
        <v>1577</v>
      </c>
    </row>
    <row r="595" spans="1:12" ht="28" x14ac:dyDescent="0.3">
      <c r="A595" s="81" t="s">
        <v>20107</v>
      </c>
      <c r="B595" s="81" t="s">
        <v>20933</v>
      </c>
      <c r="C595" s="81" t="s">
        <v>21304</v>
      </c>
      <c r="D595" s="81" t="s">
        <v>21305</v>
      </c>
      <c r="E595" s="81" t="s">
        <v>20933</v>
      </c>
      <c r="F595" s="81" t="s">
        <v>308</v>
      </c>
      <c r="G595" s="81">
        <v>1</v>
      </c>
      <c r="H595" s="82">
        <v>86.3</v>
      </c>
      <c r="I595" s="83">
        <v>0.02</v>
      </c>
      <c r="J595" s="51">
        <v>84.573999999999998</v>
      </c>
      <c r="K595" s="49" t="s">
        <v>1577</v>
      </c>
      <c r="L595" s="23" t="s">
        <v>1577</v>
      </c>
    </row>
    <row r="596" spans="1:12" ht="42" x14ac:dyDescent="0.3">
      <c r="A596" s="81" t="s">
        <v>20107</v>
      </c>
      <c r="B596" s="81" t="s">
        <v>20933</v>
      </c>
      <c r="C596" s="81" t="s">
        <v>21306</v>
      </c>
      <c r="D596" s="81" t="s">
        <v>21307</v>
      </c>
      <c r="E596" s="81" t="s">
        <v>20933</v>
      </c>
      <c r="F596" s="81" t="s">
        <v>308</v>
      </c>
      <c r="G596" s="81">
        <v>1</v>
      </c>
      <c r="H596" s="82">
        <v>86.5</v>
      </c>
      <c r="I596" s="83">
        <v>0.02</v>
      </c>
      <c r="J596" s="51">
        <v>84.77</v>
      </c>
      <c r="K596" s="49" t="s">
        <v>1577</v>
      </c>
      <c r="L596" s="23" t="s">
        <v>1577</v>
      </c>
    </row>
    <row r="597" spans="1:12" ht="28" x14ac:dyDescent="0.3">
      <c r="A597" s="81" t="s">
        <v>20107</v>
      </c>
      <c r="B597" s="81" t="s">
        <v>20933</v>
      </c>
      <c r="C597" s="81" t="s">
        <v>21308</v>
      </c>
      <c r="D597" s="81" t="s">
        <v>21309</v>
      </c>
      <c r="E597" s="81" t="s">
        <v>20933</v>
      </c>
      <c r="F597" s="81" t="s">
        <v>308</v>
      </c>
      <c r="G597" s="81">
        <v>1</v>
      </c>
      <c r="H597" s="82">
        <v>93.1</v>
      </c>
      <c r="I597" s="83">
        <v>0.02</v>
      </c>
      <c r="J597" s="51">
        <v>91.238</v>
      </c>
      <c r="K597" s="49" t="s">
        <v>1577</v>
      </c>
      <c r="L597" s="23" t="s">
        <v>1577</v>
      </c>
    </row>
    <row r="598" spans="1:12" ht="28" x14ac:dyDescent="0.3">
      <c r="A598" s="81" t="s">
        <v>20107</v>
      </c>
      <c r="B598" s="81" t="s">
        <v>20933</v>
      </c>
      <c r="C598" s="81" t="s">
        <v>21310</v>
      </c>
      <c r="D598" s="81" t="s">
        <v>21311</v>
      </c>
      <c r="E598" s="81" t="s">
        <v>20933</v>
      </c>
      <c r="F598" s="81" t="s">
        <v>308</v>
      </c>
      <c r="G598" s="81">
        <v>1</v>
      </c>
      <c r="H598" s="82">
        <v>94.1</v>
      </c>
      <c r="I598" s="83">
        <v>0.02</v>
      </c>
      <c r="J598" s="51">
        <v>92.217999999999989</v>
      </c>
      <c r="K598" s="49" t="s">
        <v>1577</v>
      </c>
      <c r="L598" s="23" t="s">
        <v>1577</v>
      </c>
    </row>
    <row r="599" spans="1:12" ht="42" x14ac:dyDescent="0.3">
      <c r="A599" s="81" t="s">
        <v>20107</v>
      </c>
      <c r="B599" s="81" t="s">
        <v>20933</v>
      </c>
      <c r="C599" s="81" t="s">
        <v>21312</v>
      </c>
      <c r="D599" s="81" t="s">
        <v>21313</v>
      </c>
      <c r="E599" s="81" t="s">
        <v>20933</v>
      </c>
      <c r="F599" s="81" t="s">
        <v>308</v>
      </c>
      <c r="G599" s="81">
        <v>1</v>
      </c>
      <c r="H599" s="82">
        <v>95.85</v>
      </c>
      <c r="I599" s="83">
        <v>0.02</v>
      </c>
      <c r="J599" s="51">
        <v>93.932999999999993</v>
      </c>
      <c r="K599" s="49" t="s">
        <v>1577</v>
      </c>
      <c r="L599" s="23" t="s">
        <v>1577</v>
      </c>
    </row>
    <row r="600" spans="1:12" ht="42" x14ac:dyDescent="0.3">
      <c r="A600" s="81" t="s">
        <v>20107</v>
      </c>
      <c r="B600" s="81" t="s">
        <v>20933</v>
      </c>
      <c r="C600" s="81" t="s">
        <v>21314</v>
      </c>
      <c r="D600" s="81" t="s">
        <v>21315</v>
      </c>
      <c r="E600" s="81" t="s">
        <v>20933</v>
      </c>
      <c r="F600" s="81" t="s">
        <v>308</v>
      </c>
      <c r="G600" s="81">
        <v>1</v>
      </c>
      <c r="H600" s="82">
        <v>96.8</v>
      </c>
      <c r="I600" s="83">
        <v>0.02</v>
      </c>
      <c r="J600" s="51">
        <v>94.86399999999999</v>
      </c>
      <c r="K600" s="49" t="s">
        <v>1577</v>
      </c>
      <c r="L600" s="23" t="s">
        <v>1577</v>
      </c>
    </row>
    <row r="601" spans="1:12" ht="28" x14ac:dyDescent="0.3">
      <c r="A601" s="81" t="s">
        <v>20107</v>
      </c>
      <c r="B601" s="81" t="s">
        <v>20933</v>
      </c>
      <c r="C601" s="81" t="s">
        <v>21316</v>
      </c>
      <c r="D601" s="81" t="s">
        <v>21317</v>
      </c>
      <c r="E601" s="81" t="s">
        <v>20933</v>
      </c>
      <c r="F601" s="81" t="s">
        <v>308</v>
      </c>
      <c r="G601" s="81">
        <v>1</v>
      </c>
      <c r="H601" s="82">
        <v>96.84</v>
      </c>
      <c r="I601" s="83">
        <v>0.02</v>
      </c>
      <c r="J601" s="51">
        <v>94.903199999999998</v>
      </c>
      <c r="K601" s="49" t="s">
        <v>1577</v>
      </c>
      <c r="L601" s="23" t="s">
        <v>1577</v>
      </c>
    </row>
    <row r="602" spans="1:12" ht="42" x14ac:dyDescent="0.3">
      <c r="A602" s="81" t="s">
        <v>20107</v>
      </c>
      <c r="B602" s="81" t="s">
        <v>20933</v>
      </c>
      <c r="C602" s="81" t="s">
        <v>21318</v>
      </c>
      <c r="D602" s="81" t="s">
        <v>21319</v>
      </c>
      <c r="E602" s="81" t="s">
        <v>20933</v>
      </c>
      <c r="F602" s="81" t="s">
        <v>308</v>
      </c>
      <c r="G602" s="81">
        <v>1</v>
      </c>
      <c r="H602" s="82">
        <v>107.1</v>
      </c>
      <c r="I602" s="83">
        <v>0.02</v>
      </c>
      <c r="J602" s="51">
        <v>104.958</v>
      </c>
      <c r="K602" s="49" t="s">
        <v>1577</v>
      </c>
      <c r="L602" s="23" t="s">
        <v>1577</v>
      </c>
    </row>
    <row r="603" spans="1:12" ht="28" x14ac:dyDescent="0.3">
      <c r="A603" s="81" t="s">
        <v>20107</v>
      </c>
      <c r="B603" s="81" t="s">
        <v>20933</v>
      </c>
      <c r="C603" s="81" t="s">
        <v>21320</v>
      </c>
      <c r="D603" s="81" t="s">
        <v>21321</v>
      </c>
      <c r="E603" s="81" t="s">
        <v>20933</v>
      </c>
      <c r="F603" s="81" t="s">
        <v>308</v>
      </c>
      <c r="G603" s="81">
        <v>1</v>
      </c>
      <c r="H603" s="82">
        <v>107.7</v>
      </c>
      <c r="I603" s="83">
        <v>0.02</v>
      </c>
      <c r="J603" s="51">
        <v>105.54600000000001</v>
      </c>
      <c r="K603" s="49" t="s">
        <v>1577</v>
      </c>
      <c r="L603" s="23" t="s">
        <v>1577</v>
      </c>
    </row>
    <row r="604" spans="1:12" ht="42" x14ac:dyDescent="0.3">
      <c r="A604" s="81" t="s">
        <v>20107</v>
      </c>
      <c r="B604" s="81" t="s">
        <v>20933</v>
      </c>
      <c r="C604" s="81" t="s">
        <v>21322</v>
      </c>
      <c r="D604" s="81" t="s">
        <v>21323</v>
      </c>
      <c r="E604" s="81" t="s">
        <v>20933</v>
      </c>
      <c r="F604" s="81" t="s">
        <v>308</v>
      </c>
      <c r="G604" s="81">
        <v>1</v>
      </c>
      <c r="H604" s="82">
        <v>117.4</v>
      </c>
      <c r="I604" s="83">
        <v>0.02</v>
      </c>
      <c r="J604" s="51">
        <v>115.05200000000001</v>
      </c>
      <c r="K604" s="49" t="s">
        <v>1577</v>
      </c>
      <c r="L604" s="23" t="s">
        <v>1577</v>
      </c>
    </row>
    <row r="605" spans="1:12" ht="42" x14ac:dyDescent="0.3">
      <c r="A605" s="81" t="s">
        <v>20107</v>
      </c>
      <c r="B605" s="81" t="s">
        <v>20933</v>
      </c>
      <c r="C605" s="81" t="s">
        <v>21324</v>
      </c>
      <c r="D605" s="81" t="s">
        <v>21325</v>
      </c>
      <c r="E605" s="81" t="s">
        <v>20933</v>
      </c>
      <c r="F605" s="81" t="s">
        <v>308</v>
      </c>
      <c r="G605" s="81">
        <v>1</v>
      </c>
      <c r="H605" s="82">
        <v>126.15</v>
      </c>
      <c r="I605" s="83">
        <v>0.02</v>
      </c>
      <c r="J605" s="51">
        <v>123.62700000000001</v>
      </c>
      <c r="K605" s="49" t="s">
        <v>1577</v>
      </c>
      <c r="L605" s="23" t="s">
        <v>1577</v>
      </c>
    </row>
    <row r="606" spans="1:12" ht="42" x14ac:dyDescent="0.3">
      <c r="A606" s="81" t="s">
        <v>20107</v>
      </c>
      <c r="B606" s="81" t="s">
        <v>20933</v>
      </c>
      <c r="C606" s="81" t="s">
        <v>21326</v>
      </c>
      <c r="D606" s="81" t="s">
        <v>21327</v>
      </c>
      <c r="E606" s="81" t="s">
        <v>20933</v>
      </c>
      <c r="F606" s="81" t="s">
        <v>308</v>
      </c>
      <c r="G606" s="81">
        <v>1</v>
      </c>
      <c r="H606" s="82">
        <v>146.12</v>
      </c>
      <c r="I606" s="83">
        <v>0.02</v>
      </c>
      <c r="J606" s="51">
        <v>143.19759999999999</v>
      </c>
      <c r="K606" s="49" t="s">
        <v>1577</v>
      </c>
      <c r="L606" s="23" t="s">
        <v>1577</v>
      </c>
    </row>
    <row r="607" spans="1:12" ht="42" x14ac:dyDescent="0.3">
      <c r="A607" s="81" t="s">
        <v>20107</v>
      </c>
      <c r="B607" s="81" t="s">
        <v>20933</v>
      </c>
      <c r="C607" s="81" t="s">
        <v>21328</v>
      </c>
      <c r="D607" s="81" t="s">
        <v>21329</v>
      </c>
      <c r="E607" s="81" t="s">
        <v>20933</v>
      </c>
      <c r="F607" s="81" t="s">
        <v>308</v>
      </c>
      <c r="G607" s="81">
        <v>1</v>
      </c>
      <c r="H607" s="82">
        <v>147.5</v>
      </c>
      <c r="I607" s="83">
        <v>0.02</v>
      </c>
      <c r="J607" s="51">
        <v>144.55000000000001</v>
      </c>
      <c r="K607" s="49" t="s">
        <v>1577</v>
      </c>
      <c r="L607" s="23" t="s">
        <v>1577</v>
      </c>
    </row>
    <row r="608" spans="1:12" ht="28" x14ac:dyDescent="0.3">
      <c r="A608" s="81" t="s">
        <v>20107</v>
      </c>
      <c r="B608" s="81" t="s">
        <v>20933</v>
      </c>
      <c r="C608" s="81" t="s">
        <v>21330</v>
      </c>
      <c r="D608" s="81" t="s">
        <v>21331</v>
      </c>
      <c r="E608" s="81" t="s">
        <v>20933</v>
      </c>
      <c r="F608" s="81" t="s">
        <v>308</v>
      </c>
      <c r="G608" s="81">
        <v>1</v>
      </c>
      <c r="H608" s="82">
        <v>148.80000000000001</v>
      </c>
      <c r="I608" s="83">
        <v>0.02</v>
      </c>
      <c r="J608" s="51">
        <v>145.82400000000001</v>
      </c>
      <c r="K608" s="49" t="s">
        <v>1577</v>
      </c>
      <c r="L608" s="23" t="s">
        <v>1577</v>
      </c>
    </row>
    <row r="609" spans="1:12" ht="42" x14ac:dyDescent="0.3">
      <c r="A609" s="81" t="s">
        <v>20107</v>
      </c>
      <c r="B609" s="81" t="s">
        <v>20933</v>
      </c>
      <c r="C609" s="81" t="s">
        <v>21332</v>
      </c>
      <c r="D609" s="81" t="s">
        <v>21333</v>
      </c>
      <c r="E609" s="81" t="s">
        <v>20933</v>
      </c>
      <c r="F609" s="81" t="s">
        <v>308</v>
      </c>
      <c r="G609" s="81">
        <v>1</v>
      </c>
      <c r="H609" s="82">
        <v>150.1</v>
      </c>
      <c r="I609" s="83">
        <v>0.02</v>
      </c>
      <c r="J609" s="51">
        <v>147.09799999999998</v>
      </c>
      <c r="K609" s="49" t="s">
        <v>1577</v>
      </c>
      <c r="L609" s="23" t="s">
        <v>1577</v>
      </c>
    </row>
    <row r="610" spans="1:12" ht="42" x14ac:dyDescent="0.3">
      <c r="A610" s="81" t="s">
        <v>20107</v>
      </c>
      <c r="B610" s="81" t="s">
        <v>20933</v>
      </c>
      <c r="C610" s="81" t="s">
        <v>21334</v>
      </c>
      <c r="D610" s="81" t="s">
        <v>21335</v>
      </c>
      <c r="E610" s="81" t="s">
        <v>20933</v>
      </c>
      <c r="F610" s="81" t="s">
        <v>308</v>
      </c>
      <c r="G610" s="81">
        <v>1</v>
      </c>
      <c r="H610" s="82">
        <v>150.77000000000001</v>
      </c>
      <c r="I610" s="83">
        <v>0.02</v>
      </c>
      <c r="J610" s="51">
        <v>147.75460000000001</v>
      </c>
      <c r="K610" s="49" t="s">
        <v>1577</v>
      </c>
      <c r="L610" s="23" t="s">
        <v>1577</v>
      </c>
    </row>
    <row r="611" spans="1:12" ht="42" x14ac:dyDescent="0.3">
      <c r="A611" s="81" t="s">
        <v>20107</v>
      </c>
      <c r="B611" s="81" t="s">
        <v>20933</v>
      </c>
      <c r="C611" s="81" t="s">
        <v>21336</v>
      </c>
      <c r="D611" s="81" t="s">
        <v>21337</v>
      </c>
      <c r="E611" s="81" t="s">
        <v>20933</v>
      </c>
      <c r="F611" s="81" t="s">
        <v>308</v>
      </c>
      <c r="G611" s="81">
        <v>1</v>
      </c>
      <c r="H611" s="82">
        <v>158.93</v>
      </c>
      <c r="I611" s="83">
        <v>0.02</v>
      </c>
      <c r="J611" s="51">
        <v>155.75140000000002</v>
      </c>
      <c r="K611" s="49" t="s">
        <v>1577</v>
      </c>
      <c r="L611" s="23" t="s">
        <v>1577</v>
      </c>
    </row>
    <row r="612" spans="1:12" ht="42" x14ac:dyDescent="0.3">
      <c r="A612" s="81" t="s">
        <v>20107</v>
      </c>
      <c r="B612" s="81" t="s">
        <v>20933</v>
      </c>
      <c r="C612" s="81" t="s">
        <v>21338</v>
      </c>
      <c r="D612" s="81" t="s">
        <v>21339</v>
      </c>
      <c r="E612" s="81" t="s">
        <v>20933</v>
      </c>
      <c r="F612" s="81" t="s">
        <v>308</v>
      </c>
      <c r="G612" s="81">
        <v>1</v>
      </c>
      <c r="H612" s="82">
        <v>167.09</v>
      </c>
      <c r="I612" s="83">
        <v>0.02</v>
      </c>
      <c r="J612" s="51">
        <v>163.7482</v>
      </c>
      <c r="K612" s="49" t="s">
        <v>1577</v>
      </c>
      <c r="L612" s="23" t="s">
        <v>1577</v>
      </c>
    </row>
    <row r="613" spans="1:12" ht="42" x14ac:dyDescent="0.3">
      <c r="A613" s="81" t="s">
        <v>20107</v>
      </c>
      <c r="B613" s="81" t="s">
        <v>20933</v>
      </c>
      <c r="C613" s="81" t="s">
        <v>21340</v>
      </c>
      <c r="D613" s="81" t="s">
        <v>21341</v>
      </c>
      <c r="E613" s="81" t="s">
        <v>20933</v>
      </c>
      <c r="F613" s="81" t="s">
        <v>308</v>
      </c>
      <c r="G613" s="81">
        <v>1</v>
      </c>
      <c r="H613" s="82">
        <v>181.3</v>
      </c>
      <c r="I613" s="83">
        <v>0.02</v>
      </c>
      <c r="J613" s="51">
        <v>177.67400000000001</v>
      </c>
      <c r="K613" s="49" t="s">
        <v>1577</v>
      </c>
      <c r="L613" s="23" t="s">
        <v>1577</v>
      </c>
    </row>
    <row r="614" spans="1:12" ht="42" x14ac:dyDescent="0.3">
      <c r="A614" s="81" t="s">
        <v>20107</v>
      </c>
      <c r="B614" s="81" t="s">
        <v>20933</v>
      </c>
      <c r="C614" s="81" t="s">
        <v>21342</v>
      </c>
      <c r="D614" s="81" t="s">
        <v>21343</v>
      </c>
      <c r="E614" s="81" t="s">
        <v>20933</v>
      </c>
      <c r="F614" s="81" t="s">
        <v>308</v>
      </c>
      <c r="G614" s="81">
        <v>1</v>
      </c>
      <c r="H614" s="82">
        <v>181.3</v>
      </c>
      <c r="I614" s="83">
        <v>0.02</v>
      </c>
      <c r="J614" s="51">
        <v>177.67400000000001</v>
      </c>
      <c r="K614" s="49" t="s">
        <v>1577</v>
      </c>
      <c r="L614" s="23" t="s">
        <v>1577</v>
      </c>
    </row>
    <row r="615" spans="1:12" ht="42" x14ac:dyDescent="0.3">
      <c r="A615" s="81" t="s">
        <v>20107</v>
      </c>
      <c r="B615" s="81" t="s">
        <v>20933</v>
      </c>
      <c r="C615" s="81" t="s">
        <v>21344</v>
      </c>
      <c r="D615" s="81" t="s">
        <v>21345</v>
      </c>
      <c r="E615" s="81" t="s">
        <v>20933</v>
      </c>
      <c r="F615" s="81" t="s">
        <v>308</v>
      </c>
      <c r="G615" s="81">
        <v>1</v>
      </c>
      <c r="H615" s="82">
        <v>183.41</v>
      </c>
      <c r="I615" s="83">
        <v>0.02</v>
      </c>
      <c r="J615" s="51">
        <v>179.74179999999998</v>
      </c>
      <c r="K615" s="49" t="s">
        <v>1577</v>
      </c>
      <c r="L615" s="23" t="s">
        <v>1577</v>
      </c>
    </row>
    <row r="616" spans="1:12" ht="28" x14ac:dyDescent="0.3">
      <c r="A616" s="81" t="s">
        <v>20107</v>
      </c>
      <c r="B616" s="81" t="s">
        <v>20933</v>
      </c>
      <c r="C616" s="81" t="s">
        <v>21346</v>
      </c>
      <c r="D616" s="81" t="s">
        <v>21347</v>
      </c>
      <c r="E616" s="81" t="s">
        <v>20933</v>
      </c>
      <c r="F616" s="81" t="s">
        <v>308</v>
      </c>
      <c r="G616" s="81">
        <v>1</v>
      </c>
      <c r="H616" s="82">
        <v>187.26</v>
      </c>
      <c r="I616" s="83">
        <v>0.02</v>
      </c>
      <c r="J616" s="51">
        <v>183.51479999999998</v>
      </c>
      <c r="K616" s="49" t="s">
        <v>1577</v>
      </c>
      <c r="L616" s="23" t="s">
        <v>1577</v>
      </c>
    </row>
    <row r="617" spans="1:12" ht="28" x14ac:dyDescent="0.3">
      <c r="A617" s="81" t="s">
        <v>20107</v>
      </c>
      <c r="B617" s="81" t="s">
        <v>20933</v>
      </c>
      <c r="C617" s="81" t="s">
        <v>21348</v>
      </c>
      <c r="D617" s="81" t="s">
        <v>21349</v>
      </c>
      <c r="E617" s="81" t="s">
        <v>20933</v>
      </c>
      <c r="F617" s="81" t="s">
        <v>308</v>
      </c>
      <c r="G617" s="81">
        <v>1</v>
      </c>
      <c r="H617" s="82">
        <v>187.26</v>
      </c>
      <c r="I617" s="83">
        <v>0.02</v>
      </c>
      <c r="J617" s="51">
        <v>183.51479999999998</v>
      </c>
      <c r="K617" s="49" t="s">
        <v>1577</v>
      </c>
      <c r="L617" s="23" t="s">
        <v>1577</v>
      </c>
    </row>
    <row r="618" spans="1:12" ht="28" x14ac:dyDescent="0.3">
      <c r="A618" s="81" t="s">
        <v>20107</v>
      </c>
      <c r="B618" s="81" t="s">
        <v>20933</v>
      </c>
      <c r="C618" s="81" t="s">
        <v>21350</v>
      </c>
      <c r="D618" s="81" t="s">
        <v>21351</v>
      </c>
      <c r="E618" s="81" t="s">
        <v>20933</v>
      </c>
      <c r="F618" s="81" t="s">
        <v>308</v>
      </c>
      <c r="G618" s="81">
        <v>1</v>
      </c>
      <c r="H618" s="82">
        <v>219.05</v>
      </c>
      <c r="I618" s="83">
        <v>0.02</v>
      </c>
      <c r="J618" s="51">
        <v>214.66900000000001</v>
      </c>
      <c r="K618" s="49" t="s">
        <v>1577</v>
      </c>
      <c r="L618" s="23" t="s">
        <v>1577</v>
      </c>
    </row>
    <row r="619" spans="1:12" ht="42" x14ac:dyDescent="0.3">
      <c r="A619" s="81" t="s">
        <v>20107</v>
      </c>
      <c r="B619" s="81" t="s">
        <v>20933</v>
      </c>
      <c r="C619" s="81" t="s">
        <v>21352</v>
      </c>
      <c r="D619" s="81" t="s">
        <v>21353</v>
      </c>
      <c r="E619" s="81" t="s">
        <v>20933</v>
      </c>
      <c r="F619" s="81" t="s">
        <v>308</v>
      </c>
      <c r="G619" s="81">
        <v>1</v>
      </c>
      <c r="H619" s="82">
        <v>221.1</v>
      </c>
      <c r="I619" s="83">
        <v>0.02</v>
      </c>
      <c r="J619" s="51">
        <v>216.678</v>
      </c>
      <c r="K619" s="49" t="s">
        <v>1577</v>
      </c>
      <c r="L619" s="23" t="s">
        <v>1577</v>
      </c>
    </row>
    <row r="620" spans="1:12" ht="42" x14ac:dyDescent="0.3">
      <c r="A620" s="81" t="s">
        <v>20107</v>
      </c>
      <c r="B620" s="81" t="s">
        <v>20933</v>
      </c>
      <c r="C620" s="81" t="s">
        <v>21354</v>
      </c>
      <c r="D620" s="81" t="s">
        <v>21355</v>
      </c>
      <c r="E620" s="81" t="s">
        <v>20933</v>
      </c>
      <c r="F620" s="81" t="s">
        <v>308</v>
      </c>
      <c r="G620" s="81">
        <v>1</v>
      </c>
      <c r="H620" s="82">
        <v>221.1</v>
      </c>
      <c r="I620" s="83">
        <v>0.02</v>
      </c>
      <c r="J620" s="51">
        <v>216.678</v>
      </c>
      <c r="K620" s="49" t="s">
        <v>1577</v>
      </c>
      <c r="L620" s="23" t="s">
        <v>1577</v>
      </c>
    </row>
    <row r="621" spans="1:12" ht="42" x14ac:dyDescent="0.3">
      <c r="A621" s="81" t="s">
        <v>20107</v>
      </c>
      <c r="B621" s="81" t="s">
        <v>20933</v>
      </c>
      <c r="C621" s="81" t="s">
        <v>21356</v>
      </c>
      <c r="D621" s="81" t="s">
        <v>21357</v>
      </c>
      <c r="E621" s="81" t="s">
        <v>20933</v>
      </c>
      <c r="F621" s="81" t="s">
        <v>308</v>
      </c>
      <c r="G621" s="81">
        <v>1</v>
      </c>
      <c r="H621" s="82">
        <v>226.45</v>
      </c>
      <c r="I621" s="83">
        <v>0.02</v>
      </c>
      <c r="J621" s="51">
        <v>221.92099999999999</v>
      </c>
      <c r="K621" s="49" t="s">
        <v>1577</v>
      </c>
      <c r="L621" s="23" t="s">
        <v>1577</v>
      </c>
    </row>
    <row r="622" spans="1:12" ht="42" x14ac:dyDescent="0.3">
      <c r="A622" s="81" t="s">
        <v>20107</v>
      </c>
      <c r="B622" s="81" t="s">
        <v>20933</v>
      </c>
      <c r="C622" s="81" t="s">
        <v>21358</v>
      </c>
      <c r="D622" s="81" t="s">
        <v>21359</v>
      </c>
      <c r="E622" s="81" t="s">
        <v>20933</v>
      </c>
      <c r="F622" s="81" t="s">
        <v>308</v>
      </c>
      <c r="G622" s="81">
        <v>1</v>
      </c>
      <c r="H622" s="82">
        <v>249.6</v>
      </c>
      <c r="I622" s="83">
        <v>0.02</v>
      </c>
      <c r="J622" s="51">
        <v>244.608</v>
      </c>
      <c r="K622" s="49" t="s">
        <v>1577</v>
      </c>
      <c r="L622" s="23" t="s">
        <v>1577</v>
      </c>
    </row>
    <row r="623" spans="1:12" ht="42" x14ac:dyDescent="0.3">
      <c r="A623" s="81" t="s">
        <v>20107</v>
      </c>
      <c r="B623" s="81" t="s">
        <v>20933</v>
      </c>
      <c r="C623" s="81" t="s">
        <v>21360</v>
      </c>
      <c r="D623" s="81" t="s">
        <v>21361</v>
      </c>
      <c r="E623" s="81" t="s">
        <v>20933</v>
      </c>
      <c r="F623" s="81" t="s">
        <v>308</v>
      </c>
      <c r="G623" s="81">
        <v>1</v>
      </c>
      <c r="H623" s="82">
        <v>395.21</v>
      </c>
      <c r="I623" s="83">
        <v>0.02</v>
      </c>
      <c r="J623" s="51">
        <v>387.30579999999998</v>
      </c>
      <c r="K623" s="49" t="s">
        <v>1577</v>
      </c>
      <c r="L623" s="23" t="s">
        <v>1577</v>
      </c>
    </row>
    <row r="624" spans="1:12" ht="42" x14ac:dyDescent="0.3">
      <c r="A624" s="81" t="s">
        <v>20107</v>
      </c>
      <c r="B624" s="81" t="s">
        <v>20933</v>
      </c>
      <c r="C624" s="81" t="s">
        <v>21362</v>
      </c>
      <c r="D624" s="81" t="s">
        <v>21363</v>
      </c>
      <c r="E624" s="81" t="s">
        <v>20933</v>
      </c>
      <c r="F624" s="81" t="s">
        <v>308</v>
      </c>
      <c r="G624" s="81">
        <v>1</v>
      </c>
      <c r="H624" s="82">
        <v>450.87</v>
      </c>
      <c r="I624" s="83">
        <v>0.02</v>
      </c>
      <c r="J624" s="51">
        <v>441.8526</v>
      </c>
      <c r="K624" s="49" t="s">
        <v>1577</v>
      </c>
      <c r="L624" s="23" t="s">
        <v>1577</v>
      </c>
    </row>
    <row r="625" spans="1:12" ht="28" x14ac:dyDescent="0.3">
      <c r="A625" s="81" t="s">
        <v>20107</v>
      </c>
      <c r="B625" s="81" t="s">
        <v>20933</v>
      </c>
      <c r="C625" s="81" t="s">
        <v>21364</v>
      </c>
      <c r="D625" s="81" t="s">
        <v>21365</v>
      </c>
      <c r="E625" s="81" t="s">
        <v>20933</v>
      </c>
      <c r="F625" s="81" t="s">
        <v>308</v>
      </c>
      <c r="G625" s="81">
        <v>1</v>
      </c>
      <c r="H625" s="82">
        <v>474.6</v>
      </c>
      <c r="I625" s="83">
        <v>0.02</v>
      </c>
      <c r="J625" s="51">
        <v>465.108</v>
      </c>
      <c r="K625" s="49" t="s">
        <v>1577</v>
      </c>
      <c r="L625" s="23" t="s">
        <v>1577</v>
      </c>
    </row>
    <row r="626" spans="1:12" ht="28" x14ac:dyDescent="0.3">
      <c r="A626" s="81" t="s">
        <v>20107</v>
      </c>
      <c r="B626" s="81" t="s">
        <v>20933</v>
      </c>
      <c r="C626" s="81" t="s">
        <v>21366</v>
      </c>
      <c r="D626" s="81" t="s">
        <v>21367</v>
      </c>
      <c r="E626" s="81" t="s">
        <v>20933</v>
      </c>
      <c r="F626" s="81" t="s">
        <v>308</v>
      </c>
      <c r="G626" s="81">
        <v>1</v>
      </c>
      <c r="H626" s="82">
        <v>579</v>
      </c>
      <c r="I626" s="83">
        <v>0.02</v>
      </c>
      <c r="J626" s="51">
        <v>567.41999999999996</v>
      </c>
      <c r="K626" s="49" t="s">
        <v>1577</v>
      </c>
      <c r="L626" s="23" t="s">
        <v>1577</v>
      </c>
    </row>
    <row r="627" spans="1:12" ht="28" x14ac:dyDescent="0.3">
      <c r="A627" s="81" t="s">
        <v>20107</v>
      </c>
      <c r="B627" s="81" t="s">
        <v>20933</v>
      </c>
      <c r="C627" s="81" t="s">
        <v>21368</v>
      </c>
      <c r="D627" s="81" t="s">
        <v>21369</v>
      </c>
      <c r="E627" s="81" t="s">
        <v>20933</v>
      </c>
      <c r="F627" s="81" t="s">
        <v>308</v>
      </c>
      <c r="G627" s="81">
        <v>1</v>
      </c>
      <c r="H627" s="82">
        <v>769.93</v>
      </c>
      <c r="I627" s="83">
        <v>0.02</v>
      </c>
      <c r="J627" s="51">
        <v>754.53139999999996</v>
      </c>
      <c r="K627" s="49" t="s">
        <v>1577</v>
      </c>
      <c r="L627" s="23" t="s">
        <v>1577</v>
      </c>
    </row>
    <row r="628" spans="1:12" ht="28" x14ac:dyDescent="0.3">
      <c r="A628" s="81" t="s">
        <v>20107</v>
      </c>
      <c r="B628" s="81" t="s">
        <v>20933</v>
      </c>
      <c r="C628" s="81" t="s">
        <v>21370</v>
      </c>
      <c r="D628" s="81" t="s">
        <v>21371</v>
      </c>
      <c r="E628" s="81" t="s">
        <v>20933</v>
      </c>
      <c r="F628" s="81" t="s">
        <v>308</v>
      </c>
      <c r="G628" s="81">
        <v>1</v>
      </c>
      <c r="H628" s="82">
        <v>822.73</v>
      </c>
      <c r="I628" s="83">
        <v>0.02</v>
      </c>
      <c r="J628" s="51">
        <v>806.27539999999999</v>
      </c>
      <c r="K628" s="49" t="s">
        <v>1577</v>
      </c>
      <c r="L628" s="23" t="s">
        <v>1577</v>
      </c>
    </row>
    <row r="629" spans="1:12" ht="28" x14ac:dyDescent="0.3">
      <c r="A629" s="81" t="s">
        <v>20107</v>
      </c>
      <c r="B629" s="81" t="s">
        <v>21372</v>
      </c>
      <c r="C629" s="81" t="s">
        <v>21373</v>
      </c>
      <c r="D629" s="81" t="s">
        <v>21374</v>
      </c>
      <c r="E629" s="81" t="s">
        <v>21372</v>
      </c>
      <c r="F629" s="81" t="s">
        <v>308</v>
      </c>
      <c r="G629" s="81">
        <v>1</v>
      </c>
      <c r="H629" s="82">
        <v>3.2</v>
      </c>
      <c r="I629" s="83">
        <v>0.02</v>
      </c>
      <c r="J629" s="51">
        <v>3.1360000000000001</v>
      </c>
      <c r="K629" s="49" t="s">
        <v>1577</v>
      </c>
      <c r="L629" s="23" t="s">
        <v>1577</v>
      </c>
    </row>
    <row r="630" spans="1:12" ht="28" x14ac:dyDescent="0.3">
      <c r="A630" s="81" t="s">
        <v>20107</v>
      </c>
      <c r="B630" s="81" t="s">
        <v>21372</v>
      </c>
      <c r="C630" s="81" t="s">
        <v>21375</v>
      </c>
      <c r="D630" s="81" t="s">
        <v>21376</v>
      </c>
      <c r="E630" s="81" t="s">
        <v>21372</v>
      </c>
      <c r="F630" s="81" t="s">
        <v>308</v>
      </c>
      <c r="G630" s="81">
        <v>1</v>
      </c>
      <c r="H630" s="82">
        <v>3.2</v>
      </c>
      <c r="I630" s="83">
        <v>0.02</v>
      </c>
      <c r="J630" s="51">
        <v>3.1360000000000001</v>
      </c>
      <c r="K630" s="49" t="s">
        <v>1577</v>
      </c>
      <c r="L630" s="23" t="s">
        <v>1577</v>
      </c>
    </row>
    <row r="631" spans="1:12" ht="28" x14ac:dyDescent="0.3">
      <c r="A631" s="81" t="s">
        <v>20107</v>
      </c>
      <c r="B631" s="81" t="s">
        <v>21372</v>
      </c>
      <c r="C631" s="81" t="s">
        <v>21377</v>
      </c>
      <c r="D631" s="81" t="s">
        <v>21378</v>
      </c>
      <c r="E631" s="81" t="s">
        <v>21372</v>
      </c>
      <c r="F631" s="81" t="s">
        <v>308</v>
      </c>
      <c r="G631" s="81">
        <v>1</v>
      </c>
      <c r="H631" s="82">
        <v>7.6</v>
      </c>
      <c r="I631" s="83">
        <v>0.02</v>
      </c>
      <c r="J631" s="51">
        <v>7.4479999999999995</v>
      </c>
      <c r="K631" s="49" t="s">
        <v>1577</v>
      </c>
      <c r="L631" s="23" t="s">
        <v>1577</v>
      </c>
    </row>
    <row r="632" spans="1:12" ht="28" x14ac:dyDescent="0.3">
      <c r="A632" s="81" t="s">
        <v>20107</v>
      </c>
      <c r="B632" s="81" t="s">
        <v>21372</v>
      </c>
      <c r="C632" s="81" t="s">
        <v>21379</v>
      </c>
      <c r="D632" s="81" t="s">
        <v>21380</v>
      </c>
      <c r="E632" s="81" t="s">
        <v>21372</v>
      </c>
      <c r="F632" s="81" t="s">
        <v>308</v>
      </c>
      <c r="G632" s="81">
        <v>1</v>
      </c>
      <c r="H632" s="82">
        <v>7.6</v>
      </c>
      <c r="I632" s="83">
        <v>0.02</v>
      </c>
      <c r="J632" s="51">
        <v>7.4479999999999995</v>
      </c>
      <c r="K632" s="49" t="s">
        <v>1577</v>
      </c>
      <c r="L632" s="23" t="s">
        <v>1577</v>
      </c>
    </row>
    <row r="633" spans="1:12" ht="28" x14ac:dyDescent="0.3">
      <c r="A633" s="81" t="s">
        <v>20107</v>
      </c>
      <c r="B633" s="81" t="s">
        <v>21381</v>
      </c>
      <c r="C633" s="81" t="s">
        <v>21382</v>
      </c>
      <c r="D633" s="81" t="s">
        <v>21383</v>
      </c>
      <c r="E633" s="81" t="s">
        <v>21381</v>
      </c>
      <c r="F633" s="81" t="s">
        <v>308</v>
      </c>
      <c r="G633" s="81">
        <v>1</v>
      </c>
      <c r="H633" s="82">
        <v>82.3</v>
      </c>
      <c r="I633" s="83">
        <v>0.02</v>
      </c>
      <c r="J633" s="51">
        <v>80.653999999999996</v>
      </c>
      <c r="K633" s="49" t="s">
        <v>1577</v>
      </c>
      <c r="L633" s="23" t="s">
        <v>1577</v>
      </c>
    </row>
    <row r="634" spans="1:12" ht="28" x14ac:dyDescent="0.3">
      <c r="A634" s="81" t="s">
        <v>20107</v>
      </c>
      <c r="B634" s="81" t="s">
        <v>21384</v>
      </c>
      <c r="C634" s="81" t="s">
        <v>21385</v>
      </c>
      <c r="D634" s="81" t="s">
        <v>21386</v>
      </c>
      <c r="E634" s="81" t="s">
        <v>21384</v>
      </c>
      <c r="F634" s="81" t="s">
        <v>308</v>
      </c>
      <c r="G634" s="81">
        <v>1</v>
      </c>
      <c r="H634" s="82">
        <v>9.3699999999999992</v>
      </c>
      <c r="I634" s="83">
        <v>0.02</v>
      </c>
      <c r="J634" s="51">
        <v>9.182599999999999</v>
      </c>
      <c r="K634" s="49" t="s">
        <v>1577</v>
      </c>
      <c r="L634" s="23" t="s">
        <v>1577</v>
      </c>
    </row>
    <row r="635" spans="1:12" ht="28" x14ac:dyDescent="0.3">
      <c r="A635" s="81" t="s">
        <v>20107</v>
      </c>
      <c r="B635" s="81" t="s">
        <v>21384</v>
      </c>
      <c r="C635" s="81" t="s">
        <v>21387</v>
      </c>
      <c r="D635" s="81" t="s">
        <v>21388</v>
      </c>
      <c r="E635" s="81" t="s">
        <v>21384</v>
      </c>
      <c r="F635" s="81" t="s">
        <v>308</v>
      </c>
      <c r="G635" s="81">
        <v>1</v>
      </c>
      <c r="H635" s="82">
        <v>9.3699999999999992</v>
      </c>
      <c r="I635" s="83">
        <v>0.02</v>
      </c>
      <c r="J635" s="51">
        <v>9.182599999999999</v>
      </c>
      <c r="K635" s="49" t="s">
        <v>1577</v>
      </c>
      <c r="L635" s="23" t="s">
        <v>1577</v>
      </c>
    </row>
    <row r="636" spans="1:12" ht="28" x14ac:dyDescent="0.3">
      <c r="A636" s="81" t="s">
        <v>20107</v>
      </c>
      <c r="B636" s="81" t="s">
        <v>21384</v>
      </c>
      <c r="C636" s="81" t="s">
        <v>21389</v>
      </c>
      <c r="D636" s="81" t="s">
        <v>21390</v>
      </c>
      <c r="E636" s="81" t="s">
        <v>21384</v>
      </c>
      <c r="F636" s="81" t="s">
        <v>308</v>
      </c>
      <c r="G636" s="81">
        <v>1</v>
      </c>
      <c r="H636" s="82">
        <v>21.69</v>
      </c>
      <c r="I636" s="83">
        <v>0.02</v>
      </c>
      <c r="J636" s="51">
        <v>21.2562</v>
      </c>
      <c r="K636" s="49" t="s">
        <v>1577</v>
      </c>
      <c r="L636" s="23" t="s">
        <v>1577</v>
      </c>
    </row>
    <row r="637" spans="1:12" ht="28" x14ac:dyDescent="0.3">
      <c r="A637" s="81" t="s">
        <v>20107</v>
      </c>
      <c r="B637" s="81" t="s">
        <v>21384</v>
      </c>
      <c r="C637" s="81" t="s">
        <v>21391</v>
      </c>
      <c r="D637" s="81" t="s">
        <v>21392</v>
      </c>
      <c r="E637" s="81" t="s">
        <v>21384</v>
      </c>
      <c r="F637" s="81" t="s">
        <v>308</v>
      </c>
      <c r="G637" s="81">
        <v>1</v>
      </c>
      <c r="H637" s="82">
        <v>34.01</v>
      </c>
      <c r="I637" s="83">
        <v>0.02</v>
      </c>
      <c r="J637" s="51">
        <v>33.329799999999999</v>
      </c>
      <c r="K637" s="49" t="s">
        <v>1577</v>
      </c>
      <c r="L637" s="23" t="s">
        <v>1577</v>
      </c>
    </row>
    <row r="638" spans="1:12" ht="28" x14ac:dyDescent="0.3">
      <c r="A638" s="81" t="s">
        <v>20107</v>
      </c>
      <c r="B638" s="81" t="s">
        <v>21384</v>
      </c>
      <c r="C638" s="81" t="s">
        <v>21393</v>
      </c>
      <c r="D638" s="81" t="s">
        <v>21394</v>
      </c>
      <c r="E638" s="81" t="s">
        <v>21384</v>
      </c>
      <c r="F638" s="81" t="s">
        <v>308</v>
      </c>
      <c r="G638" s="81">
        <v>1</v>
      </c>
      <c r="H638" s="82">
        <v>68</v>
      </c>
      <c r="I638" s="83">
        <v>0.02</v>
      </c>
      <c r="J638" s="51">
        <v>66.64</v>
      </c>
      <c r="K638" s="49" t="s">
        <v>1577</v>
      </c>
      <c r="L638" s="23" t="s">
        <v>1577</v>
      </c>
    </row>
    <row r="639" spans="1:12" ht="28" x14ac:dyDescent="0.3">
      <c r="A639" s="81" t="s">
        <v>20107</v>
      </c>
      <c r="B639" s="81" t="s">
        <v>21384</v>
      </c>
      <c r="C639" s="81" t="s">
        <v>21395</v>
      </c>
      <c r="D639" s="81" t="s">
        <v>21396</v>
      </c>
      <c r="E639" s="81" t="s">
        <v>21384</v>
      </c>
      <c r="F639" s="81" t="s">
        <v>308</v>
      </c>
      <c r="G639" s="81">
        <v>1</v>
      </c>
      <c r="H639" s="82">
        <v>68</v>
      </c>
      <c r="I639" s="83">
        <v>0.02</v>
      </c>
      <c r="J639" s="51">
        <v>66.64</v>
      </c>
      <c r="K639" s="49" t="s">
        <v>1577</v>
      </c>
      <c r="L639" s="23" t="s">
        <v>1577</v>
      </c>
    </row>
    <row r="640" spans="1:12" ht="28" x14ac:dyDescent="0.3">
      <c r="A640" s="81" t="s">
        <v>20107</v>
      </c>
      <c r="B640" s="81" t="s">
        <v>21384</v>
      </c>
      <c r="C640" s="81" t="s">
        <v>21397</v>
      </c>
      <c r="D640" s="81" t="s">
        <v>21398</v>
      </c>
      <c r="E640" s="81" t="s">
        <v>21384</v>
      </c>
      <c r="F640" s="81" t="s">
        <v>308</v>
      </c>
      <c r="G640" s="81">
        <v>1</v>
      </c>
      <c r="H640" s="82">
        <v>68</v>
      </c>
      <c r="I640" s="83">
        <v>0.02</v>
      </c>
      <c r="J640" s="51">
        <v>66.64</v>
      </c>
      <c r="K640" s="49" t="s">
        <v>1577</v>
      </c>
      <c r="L640" s="23" t="s">
        <v>1577</v>
      </c>
    </row>
    <row r="641" spans="1:12" ht="28" x14ac:dyDescent="0.3">
      <c r="A641" s="81" t="s">
        <v>20107</v>
      </c>
      <c r="B641" s="81" t="s">
        <v>21384</v>
      </c>
      <c r="C641" s="81" t="s">
        <v>21399</v>
      </c>
      <c r="D641" s="81" t="s">
        <v>21400</v>
      </c>
      <c r="E641" s="81" t="s">
        <v>21384</v>
      </c>
      <c r="F641" s="81" t="s">
        <v>308</v>
      </c>
      <c r="G641" s="81">
        <v>1</v>
      </c>
      <c r="H641" s="82">
        <v>81.069999999999993</v>
      </c>
      <c r="I641" s="83">
        <v>0.02</v>
      </c>
      <c r="J641" s="51">
        <v>79.448599999999985</v>
      </c>
      <c r="K641" s="49" t="s">
        <v>1577</v>
      </c>
      <c r="L641" s="23" t="s">
        <v>1577</v>
      </c>
    </row>
    <row r="642" spans="1:12" ht="28" x14ac:dyDescent="0.3">
      <c r="A642" s="81" t="s">
        <v>20107</v>
      </c>
      <c r="B642" s="81" t="s">
        <v>21384</v>
      </c>
      <c r="C642" s="81" t="s">
        <v>21401</v>
      </c>
      <c r="D642" s="81" t="s">
        <v>21402</v>
      </c>
      <c r="E642" s="81" t="s">
        <v>21384</v>
      </c>
      <c r="F642" s="81" t="s">
        <v>308</v>
      </c>
      <c r="G642" s="81">
        <v>1</v>
      </c>
      <c r="H642" s="82">
        <v>85.3</v>
      </c>
      <c r="I642" s="83">
        <v>0.02</v>
      </c>
      <c r="J642" s="51">
        <v>83.593999999999994</v>
      </c>
      <c r="K642" s="49" t="s">
        <v>1577</v>
      </c>
      <c r="L642" s="23" t="s">
        <v>1577</v>
      </c>
    </row>
    <row r="643" spans="1:12" ht="28" x14ac:dyDescent="0.3">
      <c r="A643" s="81" t="s">
        <v>20107</v>
      </c>
      <c r="B643" s="81" t="s">
        <v>21384</v>
      </c>
      <c r="C643" s="81" t="s">
        <v>21403</v>
      </c>
      <c r="D643" s="81" t="s">
        <v>21404</v>
      </c>
      <c r="E643" s="81" t="s">
        <v>21384</v>
      </c>
      <c r="F643" s="81" t="s">
        <v>308</v>
      </c>
      <c r="G643" s="81">
        <v>1</v>
      </c>
      <c r="H643" s="82">
        <v>90.93</v>
      </c>
      <c r="I643" s="83">
        <v>0.02</v>
      </c>
      <c r="J643" s="51">
        <v>89.111400000000003</v>
      </c>
      <c r="K643" s="49" t="s">
        <v>1577</v>
      </c>
      <c r="L643" s="23" t="s">
        <v>1577</v>
      </c>
    </row>
    <row r="644" spans="1:12" ht="28" x14ac:dyDescent="0.3">
      <c r="A644" s="81" t="s">
        <v>20107</v>
      </c>
      <c r="B644" s="81" t="s">
        <v>21384</v>
      </c>
      <c r="C644" s="81" t="s">
        <v>21405</v>
      </c>
      <c r="D644" s="81" t="s">
        <v>21406</v>
      </c>
      <c r="E644" s="81" t="s">
        <v>21384</v>
      </c>
      <c r="F644" s="81" t="s">
        <v>308</v>
      </c>
      <c r="G644" s="81">
        <v>1</v>
      </c>
      <c r="H644" s="82">
        <v>92.88</v>
      </c>
      <c r="I644" s="83">
        <v>0.02</v>
      </c>
      <c r="J644" s="51">
        <v>91.02239999999999</v>
      </c>
      <c r="K644" s="49" t="s">
        <v>1577</v>
      </c>
      <c r="L644" s="23" t="s">
        <v>1577</v>
      </c>
    </row>
    <row r="645" spans="1:12" ht="28" x14ac:dyDescent="0.3">
      <c r="A645" s="81" t="s">
        <v>20107</v>
      </c>
      <c r="B645" s="81" t="s">
        <v>21384</v>
      </c>
      <c r="C645" s="81" t="s">
        <v>21407</v>
      </c>
      <c r="D645" s="81" t="s">
        <v>21408</v>
      </c>
      <c r="E645" s="81" t="s">
        <v>21384</v>
      </c>
      <c r="F645" s="81" t="s">
        <v>308</v>
      </c>
      <c r="G645" s="81">
        <v>1</v>
      </c>
      <c r="H645" s="82">
        <v>103</v>
      </c>
      <c r="I645" s="83">
        <v>0.02</v>
      </c>
      <c r="J645" s="51">
        <v>100.94</v>
      </c>
      <c r="K645" s="49" t="s">
        <v>1577</v>
      </c>
      <c r="L645" s="23" t="s">
        <v>1577</v>
      </c>
    </row>
    <row r="646" spans="1:12" ht="28" x14ac:dyDescent="0.3">
      <c r="A646" s="81" t="s">
        <v>20107</v>
      </c>
      <c r="B646" s="81" t="s">
        <v>21384</v>
      </c>
      <c r="C646" s="81" t="s">
        <v>21409</v>
      </c>
      <c r="D646" s="81" t="s">
        <v>21410</v>
      </c>
      <c r="E646" s="81" t="s">
        <v>21384</v>
      </c>
      <c r="F646" s="81" t="s">
        <v>308</v>
      </c>
      <c r="G646" s="81">
        <v>1</v>
      </c>
      <c r="H646" s="82">
        <v>103.25</v>
      </c>
      <c r="I646" s="83">
        <v>0.02</v>
      </c>
      <c r="J646" s="51">
        <v>101.185</v>
      </c>
      <c r="K646" s="49" t="s">
        <v>1577</v>
      </c>
      <c r="L646" s="23" t="s">
        <v>1577</v>
      </c>
    </row>
    <row r="647" spans="1:12" ht="28" x14ac:dyDescent="0.3">
      <c r="A647" s="81" t="s">
        <v>20107</v>
      </c>
      <c r="B647" s="81" t="s">
        <v>21411</v>
      </c>
      <c r="C647" s="81" t="s">
        <v>21412</v>
      </c>
      <c r="D647" s="81" t="s">
        <v>21413</v>
      </c>
      <c r="E647" s="81" t="s">
        <v>21411</v>
      </c>
      <c r="F647" s="81" t="s">
        <v>308</v>
      </c>
      <c r="G647" s="81">
        <v>1</v>
      </c>
      <c r="H647" s="82">
        <v>20.6</v>
      </c>
      <c r="I647" s="83">
        <v>0.02</v>
      </c>
      <c r="J647" s="51">
        <v>20.188000000000002</v>
      </c>
      <c r="K647" s="49" t="s">
        <v>1577</v>
      </c>
      <c r="L647" s="23" t="s">
        <v>1577</v>
      </c>
    </row>
    <row r="648" spans="1:12" ht="28" x14ac:dyDescent="0.3">
      <c r="A648" s="81" t="s">
        <v>20107</v>
      </c>
      <c r="B648" s="81" t="s">
        <v>21411</v>
      </c>
      <c r="C648" s="81" t="s">
        <v>21414</v>
      </c>
      <c r="D648" s="81" t="s">
        <v>21415</v>
      </c>
      <c r="E648" s="81" t="s">
        <v>21411</v>
      </c>
      <c r="F648" s="81" t="s">
        <v>308</v>
      </c>
      <c r="G648" s="81">
        <v>1</v>
      </c>
      <c r="H648" s="82">
        <v>25.8</v>
      </c>
      <c r="I648" s="83">
        <v>0.02</v>
      </c>
      <c r="J648" s="51">
        <v>25.283999999999999</v>
      </c>
      <c r="K648" s="49" t="s">
        <v>1577</v>
      </c>
      <c r="L648" s="23" t="s">
        <v>1577</v>
      </c>
    </row>
    <row r="649" spans="1:12" ht="28" x14ac:dyDescent="0.3">
      <c r="A649" s="81" t="s">
        <v>20107</v>
      </c>
      <c r="B649" s="81" t="s">
        <v>21411</v>
      </c>
      <c r="C649" s="81" t="s">
        <v>21416</v>
      </c>
      <c r="D649" s="81" t="s">
        <v>21417</v>
      </c>
      <c r="E649" s="81" t="s">
        <v>21411</v>
      </c>
      <c r="F649" s="81" t="s">
        <v>308</v>
      </c>
      <c r="G649" s="81">
        <v>1</v>
      </c>
      <c r="H649" s="82">
        <v>36.1</v>
      </c>
      <c r="I649" s="83">
        <v>0.02</v>
      </c>
      <c r="J649" s="51">
        <v>35.378</v>
      </c>
      <c r="K649" s="49" t="s">
        <v>1577</v>
      </c>
      <c r="L649" s="23" t="s">
        <v>1577</v>
      </c>
    </row>
    <row r="650" spans="1:12" ht="28" x14ac:dyDescent="0.3">
      <c r="A650" s="81" t="s">
        <v>20107</v>
      </c>
      <c r="B650" s="81" t="s">
        <v>21411</v>
      </c>
      <c r="C650" s="81" t="s">
        <v>21418</v>
      </c>
      <c r="D650" s="81" t="s">
        <v>21419</v>
      </c>
      <c r="E650" s="81" t="s">
        <v>21411</v>
      </c>
      <c r="F650" s="81" t="s">
        <v>308</v>
      </c>
      <c r="G650" s="81">
        <v>1</v>
      </c>
      <c r="H650" s="82">
        <v>82.4</v>
      </c>
      <c r="I650" s="83">
        <v>0.02</v>
      </c>
      <c r="J650" s="51">
        <v>80.75200000000001</v>
      </c>
      <c r="K650" s="49" t="s">
        <v>1577</v>
      </c>
      <c r="L650" s="23" t="s">
        <v>1577</v>
      </c>
    </row>
    <row r="651" spans="1:12" ht="28" x14ac:dyDescent="0.3">
      <c r="A651" s="81" t="s">
        <v>20107</v>
      </c>
      <c r="B651" s="81" t="s">
        <v>21411</v>
      </c>
      <c r="C651" s="81" t="s">
        <v>21420</v>
      </c>
      <c r="D651" s="81" t="s">
        <v>21421</v>
      </c>
      <c r="E651" s="81" t="s">
        <v>21411</v>
      </c>
      <c r="F651" s="81" t="s">
        <v>308</v>
      </c>
      <c r="G651" s="81">
        <v>1</v>
      </c>
      <c r="H651" s="82">
        <v>118.4</v>
      </c>
      <c r="I651" s="83">
        <v>0.02</v>
      </c>
      <c r="J651" s="51">
        <v>116.032</v>
      </c>
      <c r="K651" s="49" t="s">
        <v>1577</v>
      </c>
      <c r="L651" s="23" t="s">
        <v>1577</v>
      </c>
    </row>
    <row r="652" spans="1:12" ht="28" x14ac:dyDescent="0.3">
      <c r="A652" s="81" t="s">
        <v>20107</v>
      </c>
      <c r="B652" s="81" t="s">
        <v>21411</v>
      </c>
      <c r="C652" s="81" t="s">
        <v>21422</v>
      </c>
      <c r="D652" s="81" t="s">
        <v>21423</v>
      </c>
      <c r="E652" s="81" t="s">
        <v>21411</v>
      </c>
      <c r="F652" s="81" t="s">
        <v>308</v>
      </c>
      <c r="G652" s="81">
        <v>1</v>
      </c>
      <c r="H652" s="82">
        <v>238.9</v>
      </c>
      <c r="I652" s="83">
        <v>0.02</v>
      </c>
      <c r="J652" s="51">
        <v>234.12200000000001</v>
      </c>
      <c r="K652" s="49" t="s">
        <v>1577</v>
      </c>
      <c r="L652" s="23" t="s">
        <v>1577</v>
      </c>
    </row>
    <row r="653" spans="1:12" ht="42" x14ac:dyDescent="0.3">
      <c r="A653" s="81" t="s">
        <v>20107</v>
      </c>
      <c r="B653" s="81" t="s">
        <v>21411</v>
      </c>
      <c r="C653" s="81" t="s">
        <v>21424</v>
      </c>
      <c r="D653" s="81" t="s">
        <v>21425</v>
      </c>
      <c r="E653" s="81" t="s">
        <v>21411</v>
      </c>
      <c r="F653" s="81" t="s">
        <v>308</v>
      </c>
      <c r="G653" s="81">
        <v>1</v>
      </c>
      <c r="H653" s="82">
        <v>238.9</v>
      </c>
      <c r="I653" s="83">
        <v>0.02</v>
      </c>
      <c r="J653" s="51">
        <v>234.12200000000001</v>
      </c>
      <c r="K653" s="49" t="s">
        <v>1577</v>
      </c>
      <c r="L653" s="23" t="s">
        <v>1577</v>
      </c>
    </row>
    <row r="654" spans="1:12" ht="42" x14ac:dyDescent="0.3">
      <c r="A654" s="81" t="s">
        <v>20107</v>
      </c>
      <c r="B654" s="81" t="s">
        <v>21411</v>
      </c>
      <c r="C654" s="81" t="s">
        <v>21426</v>
      </c>
      <c r="D654" s="81" t="s">
        <v>21427</v>
      </c>
      <c r="E654" s="81" t="s">
        <v>21411</v>
      </c>
      <c r="F654" s="81" t="s">
        <v>308</v>
      </c>
      <c r="G654" s="81">
        <v>1</v>
      </c>
      <c r="H654" s="82">
        <v>661.6</v>
      </c>
      <c r="I654" s="83">
        <v>0.02</v>
      </c>
      <c r="J654" s="51">
        <v>648.36800000000005</v>
      </c>
      <c r="K654" s="49" t="s">
        <v>1577</v>
      </c>
      <c r="L654" s="23" t="s">
        <v>1577</v>
      </c>
    </row>
    <row r="655" spans="1:12" ht="28" x14ac:dyDescent="0.3">
      <c r="A655" s="81" t="s">
        <v>20107</v>
      </c>
      <c r="B655" s="81" t="s">
        <v>21428</v>
      </c>
      <c r="C655" s="81" t="s">
        <v>21429</v>
      </c>
      <c r="D655" s="81" t="s">
        <v>21430</v>
      </c>
      <c r="E655" s="81" t="s">
        <v>21428</v>
      </c>
      <c r="F655" s="81" t="s">
        <v>308</v>
      </c>
      <c r="G655" s="81">
        <v>1</v>
      </c>
      <c r="H655" s="82">
        <v>372.5</v>
      </c>
      <c r="I655" s="83">
        <v>0.02</v>
      </c>
      <c r="J655" s="51">
        <v>365.05</v>
      </c>
      <c r="K655" s="49" t="s">
        <v>1577</v>
      </c>
      <c r="L655" s="23" t="s">
        <v>1577</v>
      </c>
    </row>
    <row r="656" spans="1:12" ht="28" x14ac:dyDescent="0.3">
      <c r="A656" s="81" t="s">
        <v>20107</v>
      </c>
      <c r="B656" s="81" t="s">
        <v>21428</v>
      </c>
      <c r="C656" s="81" t="s">
        <v>21431</v>
      </c>
      <c r="D656" s="81" t="s">
        <v>21432</v>
      </c>
      <c r="E656" s="81" t="s">
        <v>21428</v>
      </c>
      <c r="F656" s="81" t="s">
        <v>308</v>
      </c>
      <c r="G656" s="81">
        <v>1</v>
      </c>
      <c r="H656" s="82">
        <v>399.3</v>
      </c>
      <c r="I656" s="83">
        <v>0.02</v>
      </c>
      <c r="J656" s="51">
        <v>391.31400000000002</v>
      </c>
      <c r="K656" s="49" t="s">
        <v>1577</v>
      </c>
      <c r="L656" s="23" t="s">
        <v>1577</v>
      </c>
    </row>
    <row r="657" spans="1:12" ht="28" x14ac:dyDescent="0.3">
      <c r="A657" s="81" t="s">
        <v>20107</v>
      </c>
      <c r="B657" s="81" t="s">
        <v>21428</v>
      </c>
      <c r="C657" s="81" t="s">
        <v>21433</v>
      </c>
      <c r="D657" s="81" t="s">
        <v>21434</v>
      </c>
      <c r="E657" s="81" t="s">
        <v>21428</v>
      </c>
      <c r="F657" s="81" t="s">
        <v>308</v>
      </c>
      <c r="G657" s="81">
        <v>1</v>
      </c>
      <c r="H657" s="82">
        <v>415.8</v>
      </c>
      <c r="I657" s="83">
        <v>0.02</v>
      </c>
      <c r="J657" s="51">
        <v>407.48399999999998</v>
      </c>
      <c r="K657" s="49" t="s">
        <v>1577</v>
      </c>
      <c r="L657" s="23" t="s">
        <v>1577</v>
      </c>
    </row>
    <row r="658" spans="1:12" ht="28" x14ac:dyDescent="0.3">
      <c r="A658" s="81" t="s">
        <v>20107</v>
      </c>
      <c r="B658" s="81" t="s">
        <v>21428</v>
      </c>
      <c r="C658" s="81" t="s">
        <v>21435</v>
      </c>
      <c r="D658" s="81" t="s">
        <v>21436</v>
      </c>
      <c r="E658" s="81" t="s">
        <v>21428</v>
      </c>
      <c r="F658" s="81" t="s">
        <v>308</v>
      </c>
      <c r="G658" s="81">
        <v>1</v>
      </c>
      <c r="H658" s="82">
        <v>512</v>
      </c>
      <c r="I658" s="83">
        <v>0.02</v>
      </c>
      <c r="J658" s="51">
        <v>501.76</v>
      </c>
      <c r="K658" s="49" t="s">
        <v>1577</v>
      </c>
      <c r="L658" s="23" t="s">
        <v>1577</v>
      </c>
    </row>
    <row r="659" spans="1:12" ht="28" x14ac:dyDescent="0.3">
      <c r="A659" s="81" t="s">
        <v>20107</v>
      </c>
      <c r="B659" s="81" t="s">
        <v>21428</v>
      </c>
      <c r="C659" s="81" t="s">
        <v>21437</v>
      </c>
      <c r="D659" s="81" t="s">
        <v>21438</v>
      </c>
      <c r="E659" s="81" t="s">
        <v>21428</v>
      </c>
      <c r="F659" s="81" t="s">
        <v>308</v>
      </c>
      <c r="G659" s="81">
        <v>1</v>
      </c>
      <c r="H659" s="82">
        <v>566.29999999999995</v>
      </c>
      <c r="I659" s="83">
        <v>0.02</v>
      </c>
      <c r="J659" s="51">
        <v>554.97399999999993</v>
      </c>
      <c r="K659" s="49" t="s">
        <v>1577</v>
      </c>
      <c r="L659" s="23" t="s">
        <v>1577</v>
      </c>
    </row>
    <row r="660" spans="1:12" ht="28" x14ac:dyDescent="0.3">
      <c r="A660" s="81" t="s">
        <v>20107</v>
      </c>
      <c r="B660" s="81" t="s">
        <v>21428</v>
      </c>
      <c r="C660" s="81" t="s">
        <v>21439</v>
      </c>
      <c r="D660" s="81" t="s">
        <v>21440</v>
      </c>
      <c r="E660" s="81" t="s">
        <v>21428</v>
      </c>
      <c r="F660" s="81" t="s">
        <v>308</v>
      </c>
      <c r="G660" s="81">
        <v>1</v>
      </c>
      <c r="H660" s="82">
        <v>584.6</v>
      </c>
      <c r="I660" s="83">
        <v>0.02</v>
      </c>
      <c r="J660" s="51">
        <v>572.90800000000002</v>
      </c>
      <c r="K660" s="49" t="s">
        <v>1577</v>
      </c>
      <c r="L660" s="23" t="s">
        <v>1577</v>
      </c>
    </row>
    <row r="661" spans="1:12" ht="28" x14ac:dyDescent="0.3">
      <c r="A661" s="81" t="s">
        <v>20107</v>
      </c>
      <c r="B661" s="81" t="s">
        <v>21428</v>
      </c>
      <c r="C661" s="81" t="s">
        <v>21441</v>
      </c>
      <c r="D661" s="81" t="s">
        <v>21442</v>
      </c>
      <c r="E661" s="81" t="s">
        <v>21428</v>
      </c>
      <c r="F661" s="81" t="s">
        <v>308</v>
      </c>
      <c r="G661" s="81">
        <v>1</v>
      </c>
      <c r="H661" s="82">
        <v>588.5</v>
      </c>
      <c r="I661" s="83">
        <v>0.02</v>
      </c>
      <c r="J661" s="51">
        <v>576.73</v>
      </c>
      <c r="K661" s="49" t="s">
        <v>1577</v>
      </c>
      <c r="L661" s="23" t="s">
        <v>1577</v>
      </c>
    </row>
    <row r="662" spans="1:12" ht="28" x14ac:dyDescent="0.3">
      <c r="A662" s="81" t="s">
        <v>20107</v>
      </c>
      <c r="B662" s="81" t="s">
        <v>21428</v>
      </c>
      <c r="C662" s="81" t="s">
        <v>21443</v>
      </c>
      <c r="D662" s="81" t="s">
        <v>21444</v>
      </c>
      <c r="E662" s="81" t="s">
        <v>21428</v>
      </c>
      <c r="F662" s="81" t="s">
        <v>308</v>
      </c>
      <c r="G662" s="81">
        <v>1</v>
      </c>
      <c r="H662" s="82">
        <v>642.4</v>
      </c>
      <c r="I662" s="83">
        <v>0.02</v>
      </c>
      <c r="J662" s="51">
        <v>629.55200000000002</v>
      </c>
      <c r="K662" s="49" t="s">
        <v>1577</v>
      </c>
      <c r="L662" s="23" t="s">
        <v>1577</v>
      </c>
    </row>
    <row r="663" spans="1:12" ht="28" x14ac:dyDescent="0.3">
      <c r="A663" s="81" t="s">
        <v>20107</v>
      </c>
      <c r="B663" s="81" t="s">
        <v>21428</v>
      </c>
      <c r="C663" s="81" t="s">
        <v>21445</v>
      </c>
      <c r="D663" s="81" t="s">
        <v>21446</v>
      </c>
      <c r="E663" s="81" t="s">
        <v>21428</v>
      </c>
      <c r="F663" s="81" t="s">
        <v>308</v>
      </c>
      <c r="G663" s="81">
        <v>1</v>
      </c>
      <c r="H663" s="82">
        <v>660.5</v>
      </c>
      <c r="I663" s="83">
        <v>0.02</v>
      </c>
      <c r="J663" s="51">
        <v>647.29</v>
      </c>
      <c r="K663" s="49" t="s">
        <v>1577</v>
      </c>
      <c r="L663" s="23" t="s">
        <v>1577</v>
      </c>
    </row>
    <row r="664" spans="1:12" ht="28" x14ac:dyDescent="0.3">
      <c r="A664" s="81" t="s">
        <v>20107</v>
      </c>
      <c r="B664" s="81" t="s">
        <v>21428</v>
      </c>
      <c r="C664" s="81" t="s">
        <v>21447</v>
      </c>
      <c r="D664" s="81" t="s">
        <v>21448</v>
      </c>
      <c r="E664" s="81" t="s">
        <v>21428</v>
      </c>
      <c r="F664" s="81" t="s">
        <v>308</v>
      </c>
      <c r="G664" s="81">
        <v>1</v>
      </c>
      <c r="H664" s="82">
        <v>710.2</v>
      </c>
      <c r="I664" s="83">
        <v>0.02</v>
      </c>
      <c r="J664" s="51">
        <v>695.99599999999998</v>
      </c>
      <c r="K664" s="49" t="s">
        <v>1577</v>
      </c>
      <c r="L664" s="23" t="s">
        <v>1577</v>
      </c>
    </row>
    <row r="665" spans="1:12" ht="28" x14ac:dyDescent="0.3">
      <c r="A665" s="81" t="s">
        <v>20107</v>
      </c>
      <c r="B665" s="81" t="s">
        <v>21428</v>
      </c>
      <c r="C665" s="81" t="s">
        <v>21449</v>
      </c>
      <c r="D665" s="81" t="s">
        <v>21450</v>
      </c>
      <c r="E665" s="81" t="s">
        <v>21428</v>
      </c>
      <c r="F665" s="81" t="s">
        <v>308</v>
      </c>
      <c r="G665" s="81">
        <v>1</v>
      </c>
      <c r="H665" s="82">
        <v>770.5</v>
      </c>
      <c r="I665" s="83">
        <v>0.02</v>
      </c>
      <c r="J665" s="51">
        <v>755.09</v>
      </c>
      <c r="K665" s="49" t="s">
        <v>1577</v>
      </c>
      <c r="L665" s="23" t="s">
        <v>1577</v>
      </c>
    </row>
    <row r="666" spans="1:12" ht="28" x14ac:dyDescent="0.3">
      <c r="A666" s="81" t="s">
        <v>20107</v>
      </c>
      <c r="B666" s="81" t="s">
        <v>21428</v>
      </c>
      <c r="C666" s="81" t="s">
        <v>21451</v>
      </c>
      <c r="D666" s="81" t="s">
        <v>21452</v>
      </c>
      <c r="E666" s="81" t="s">
        <v>21428</v>
      </c>
      <c r="F666" s="81" t="s">
        <v>308</v>
      </c>
      <c r="G666" s="81">
        <v>1</v>
      </c>
      <c r="H666" s="82">
        <v>790.1</v>
      </c>
      <c r="I666" s="83">
        <v>0.02</v>
      </c>
      <c r="J666" s="51">
        <v>774.298</v>
      </c>
      <c r="K666" s="49" t="s">
        <v>1577</v>
      </c>
      <c r="L666" s="23" t="s">
        <v>1577</v>
      </c>
    </row>
    <row r="667" spans="1:12" ht="28" x14ac:dyDescent="0.3">
      <c r="A667" s="81" t="s">
        <v>20107</v>
      </c>
      <c r="B667" s="81" t="s">
        <v>21453</v>
      </c>
      <c r="C667" s="81" t="s">
        <v>21454</v>
      </c>
      <c r="D667" s="81" t="s">
        <v>21455</v>
      </c>
      <c r="E667" s="81" t="s">
        <v>21453</v>
      </c>
      <c r="F667" s="81" t="s">
        <v>308</v>
      </c>
      <c r="G667" s="81">
        <v>1</v>
      </c>
      <c r="H667" s="82">
        <v>18.48</v>
      </c>
      <c r="I667" s="83">
        <v>0.02</v>
      </c>
      <c r="J667" s="51">
        <v>18.110399999999998</v>
      </c>
      <c r="K667" s="49" t="s">
        <v>1577</v>
      </c>
      <c r="L667" s="23" t="s">
        <v>1577</v>
      </c>
    </row>
    <row r="668" spans="1:12" ht="28" x14ac:dyDescent="0.3">
      <c r="A668" s="81" t="s">
        <v>20107</v>
      </c>
      <c r="B668" s="81" t="s">
        <v>21453</v>
      </c>
      <c r="C668" s="81" t="s">
        <v>21456</v>
      </c>
      <c r="D668" s="81" t="s">
        <v>21457</v>
      </c>
      <c r="E668" s="81" t="s">
        <v>21453</v>
      </c>
      <c r="F668" s="81" t="s">
        <v>308</v>
      </c>
      <c r="G668" s="81">
        <v>1</v>
      </c>
      <c r="H668" s="82">
        <v>22.92</v>
      </c>
      <c r="I668" s="83">
        <v>0.02</v>
      </c>
      <c r="J668" s="51">
        <v>22.461600000000001</v>
      </c>
      <c r="K668" s="49" t="s">
        <v>1577</v>
      </c>
      <c r="L668" s="23" t="s">
        <v>1577</v>
      </c>
    </row>
    <row r="669" spans="1:12" ht="28" x14ac:dyDescent="0.3">
      <c r="A669" s="81" t="s">
        <v>20107</v>
      </c>
      <c r="B669" s="81" t="s">
        <v>21453</v>
      </c>
      <c r="C669" s="81" t="s">
        <v>21458</v>
      </c>
      <c r="D669" s="81" t="s">
        <v>21459</v>
      </c>
      <c r="E669" s="81" t="s">
        <v>21453</v>
      </c>
      <c r="F669" s="81" t="s">
        <v>308</v>
      </c>
      <c r="G669" s="81">
        <v>1</v>
      </c>
      <c r="H669" s="82">
        <v>36.1</v>
      </c>
      <c r="I669" s="83">
        <v>0.02</v>
      </c>
      <c r="J669" s="51">
        <v>35.378</v>
      </c>
      <c r="K669" s="49" t="s">
        <v>1577</v>
      </c>
      <c r="L669" s="23" t="s">
        <v>1577</v>
      </c>
    </row>
    <row r="670" spans="1:12" ht="28" x14ac:dyDescent="0.3">
      <c r="A670" s="81" t="s">
        <v>20107</v>
      </c>
      <c r="B670" s="81" t="s">
        <v>21460</v>
      </c>
      <c r="C670" s="81" t="s">
        <v>21461</v>
      </c>
      <c r="D670" s="81" t="s">
        <v>21462</v>
      </c>
      <c r="E670" s="81" t="s">
        <v>21460</v>
      </c>
      <c r="F670" s="81" t="s">
        <v>308</v>
      </c>
      <c r="G670" s="81">
        <v>1</v>
      </c>
      <c r="H670" s="82">
        <v>86.99</v>
      </c>
      <c r="I670" s="83">
        <v>0.02</v>
      </c>
      <c r="J670" s="51">
        <v>85.250199999999992</v>
      </c>
      <c r="K670" s="49" t="s">
        <v>1577</v>
      </c>
      <c r="L670" s="23" t="s">
        <v>1577</v>
      </c>
    </row>
    <row r="671" spans="1:12" ht="28" x14ac:dyDescent="0.3">
      <c r="A671" s="81" t="s">
        <v>20107</v>
      </c>
      <c r="B671" s="81" t="s">
        <v>21460</v>
      </c>
      <c r="C671" s="81" t="s">
        <v>21463</v>
      </c>
      <c r="D671" s="81" t="s">
        <v>21464</v>
      </c>
      <c r="E671" s="81" t="s">
        <v>21460</v>
      </c>
      <c r="F671" s="81" t="s">
        <v>308</v>
      </c>
      <c r="G671" s="81">
        <v>1</v>
      </c>
      <c r="H671" s="82">
        <v>366.15</v>
      </c>
      <c r="I671" s="83">
        <v>0.02</v>
      </c>
      <c r="J671" s="51">
        <v>358.827</v>
      </c>
      <c r="K671" s="49" t="s">
        <v>1577</v>
      </c>
      <c r="L671" s="23" t="s">
        <v>1577</v>
      </c>
    </row>
    <row r="672" spans="1:12" ht="70" x14ac:dyDescent="0.3">
      <c r="A672" s="81" t="s">
        <v>20107</v>
      </c>
      <c r="B672" s="81" t="s">
        <v>21460</v>
      </c>
      <c r="C672" s="81" t="s">
        <v>21465</v>
      </c>
      <c r="D672" s="81" t="s">
        <v>21466</v>
      </c>
      <c r="E672" s="81" t="s">
        <v>21460</v>
      </c>
      <c r="F672" s="81" t="s">
        <v>308</v>
      </c>
      <c r="G672" s="81">
        <v>1</v>
      </c>
      <c r="H672" s="82">
        <v>858</v>
      </c>
      <c r="I672" s="83">
        <v>0.02</v>
      </c>
      <c r="J672" s="51">
        <v>840.84</v>
      </c>
      <c r="K672" s="49" t="s">
        <v>1577</v>
      </c>
      <c r="L672" s="23" t="s">
        <v>1577</v>
      </c>
    </row>
    <row r="673" spans="1:12" ht="42" x14ac:dyDescent="0.3">
      <c r="A673" s="81" t="s">
        <v>20107</v>
      </c>
      <c r="B673" s="81" t="s">
        <v>21467</v>
      </c>
      <c r="C673" s="81" t="s">
        <v>21468</v>
      </c>
      <c r="D673" s="81" t="s">
        <v>21469</v>
      </c>
      <c r="E673" s="81" t="s">
        <v>21467</v>
      </c>
      <c r="F673" s="81" t="s">
        <v>308</v>
      </c>
      <c r="G673" s="81">
        <v>1</v>
      </c>
      <c r="H673" s="82">
        <v>651.73</v>
      </c>
      <c r="I673" s="83">
        <v>0.02</v>
      </c>
      <c r="J673" s="51">
        <v>638.69539999999995</v>
      </c>
      <c r="K673" s="49" t="s">
        <v>1577</v>
      </c>
      <c r="L673" s="23" t="s">
        <v>1577</v>
      </c>
    </row>
    <row r="674" spans="1:12" ht="42" x14ac:dyDescent="0.3">
      <c r="A674" s="81" t="s">
        <v>20107</v>
      </c>
      <c r="B674" s="81" t="s">
        <v>21470</v>
      </c>
      <c r="C674" s="81" t="s">
        <v>21471</v>
      </c>
      <c r="D674" s="81" t="s">
        <v>21472</v>
      </c>
      <c r="E674" s="81" t="s">
        <v>21470</v>
      </c>
      <c r="F674" s="81" t="s">
        <v>308</v>
      </c>
      <c r="G674" s="81">
        <v>1</v>
      </c>
      <c r="H674" s="82">
        <v>651.73</v>
      </c>
      <c r="I674" s="83">
        <v>0.02</v>
      </c>
      <c r="J674" s="51">
        <v>638.69539999999995</v>
      </c>
      <c r="K674" s="49" t="s">
        <v>1577</v>
      </c>
      <c r="L674" s="23" t="s">
        <v>1577</v>
      </c>
    </row>
    <row r="675" spans="1:12" ht="28" x14ac:dyDescent="0.3">
      <c r="A675" s="81" t="s">
        <v>20107</v>
      </c>
      <c r="B675" s="81" t="s">
        <v>21470</v>
      </c>
      <c r="C675" s="81" t="s">
        <v>21473</v>
      </c>
      <c r="D675" s="81" t="s">
        <v>21474</v>
      </c>
      <c r="E675" s="81" t="s">
        <v>21470</v>
      </c>
      <c r="F675" s="81" t="s">
        <v>308</v>
      </c>
      <c r="G675" s="81">
        <v>1</v>
      </c>
      <c r="H675" s="82">
        <v>992.75</v>
      </c>
      <c r="I675" s="83">
        <v>0.02</v>
      </c>
      <c r="J675" s="51">
        <v>972.89499999999998</v>
      </c>
      <c r="K675" s="49" t="s">
        <v>1577</v>
      </c>
      <c r="L675" s="23" t="s">
        <v>1577</v>
      </c>
    </row>
    <row r="676" spans="1:12" ht="28" x14ac:dyDescent="0.3">
      <c r="A676" s="81" t="s">
        <v>20107</v>
      </c>
      <c r="B676" s="81" t="s">
        <v>21475</v>
      </c>
      <c r="C676" s="81" t="s">
        <v>21476</v>
      </c>
      <c r="D676" s="81" t="s">
        <v>21477</v>
      </c>
      <c r="E676" s="81" t="s">
        <v>21475</v>
      </c>
      <c r="F676" s="81" t="s">
        <v>308</v>
      </c>
      <c r="G676" s="81">
        <v>1</v>
      </c>
      <c r="H676" s="82">
        <v>868.8</v>
      </c>
      <c r="I676" s="83">
        <v>0.02</v>
      </c>
      <c r="J676" s="51">
        <v>851.42399999999998</v>
      </c>
      <c r="K676" s="49" t="s">
        <v>1577</v>
      </c>
      <c r="L676" s="23" t="s">
        <v>1577</v>
      </c>
    </row>
    <row r="677" spans="1:12" ht="28" x14ac:dyDescent="0.3">
      <c r="A677" s="81" t="s">
        <v>20107</v>
      </c>
      <c r="B677" s="81" t="s">
        <v>21475</v>
      </c>
      <c r="C677" s="81" t="s">
        <v>21478</v>
      </c>
      <c r="D677" s="81" t="s">
        <v>21479</v>
      </c>
      <c r="E677" s="81" t="s">
        <v>21475</v>
      </c>
      <c r="F677" s="81" t="s">
        <v>308</v>
      </c>
      <c r="G677" s="81">
        <v>1</v>
      </c>
      <c r="H677" s="82">
        <v>868.8</v>
      </c>
      <c r="I677" s="83">
        <v>0.02</v>
      </c>
      <c r="J677" s="51">
        <v>851.42399999999998</v>
      </c>
      <c r="K677" s="49" t="s">
        <v>1577</v>
      </c>
      <c r="L677" s="23" t="s">
        <v>1577</v>
      </c>
    </row>
    <row r="678" spans="1:12" ht="28" x14ac:dyDescent="0.3">
      <c r="A678" s="81" t="s">
        <v>20107</v>
      </c>
      <c r="B678" s="81" t="s">
        <v>21480</v>
      </c>
      <c r="C678" s="81" t="s">
        <v>21481</v>
      </c>
      <c r="D678" s="81" t="s">
        <v>21482</v>
      </c>
      <c r="E678" s="81" t="s">
        <v>21480</v>
      </c>
      <c r="F678" s="81" t="s">
        <v>308</v>
      </c>
      <c r="G678" s="81">
        <v>1</v>
      </c>
      <c r="H678" s="82">
        <v>496.5</v>
      </c>
      <c r="I678" s="83">
        <v>0.02</v>
      </c>
      <c r="J678" s="51">
        <v>486.57</v>
      </c>
      <c r="K678" s="49" t="s">
        <v>1577</v>
      </c>
      <c r="L678" s="23" t="s">
        <v>1577</v>
      </c>
    </row>
    <row r="679" spans="1:12" ht="28" x14ac:dyDescent="0.3">
      <c r="A679" s="81" t="s">
        <v>20107</v>
      </c>
      <c r="B679" s="81" t="s">
        <v>21480</v>
      </c>
      <c r="C679" s="81" t="s">
        <v>21483</v>
      </c>
      <c r="D679" s="81" t="s">
        <v>21484</v>
      </c>
      <c r="E679" s="81" t="s">
        <v>21480</v>
      </c>
      <c r="F679" s="81" t="s">
        <v>308</v>
      </c>
      <c r="G679" s="81">
        <v>1</v>
      </c>
      <c r="H679" s="82">
        <v>496.5</v>
      </c>
      <c r="I679" s="83">
        <v>0.02</v>
      </c>
      <c r="J679" s="51">
        <v>486.57</v>
      </c>
      <c r="K679" s="49" t="s">
        <v>1577</v>
      </c>
      <c r="L679" s="23" t="s">
        <v>1577</v>
      </c>
    </row>
    <row r="680" spans="1:12" ht="28" x14ac:dyDescent="0.3">
      <c r="A680" s="81" t="s">
        <v>20107</v>
      </c>
      <c r="B680" s="81" t="s">
        <v>21480</v>
      </c>
      <c r="C680" s="81" t="s">
        <v>21485</v>
      </c>
      <c r="D680" s="81" t="s">
        <v>21486</v>
      </c>
      <c r="E680" s="81" t="s">
        <v>21480</v>
      </c>
      <c r="F680" s="81" t="s">
        <v>308</v>
      </c>
      <c r="G680" s="81">
        <v>1</v>
      </c>
      <c r="H680" s="82">
        <v>769.52</v>
      </c>
      <c r="I680" s="83">
        <v>0.02</v>
      </c>
      <c r="J680" s="51">
        <v>754.12959999999998</v>
      </c>
      <c r="K680" s="49" t="s">
        <v>1577</v>
      </c>
      <c r="L680" s="23" t="s">
        <v>1577</v>
      </c>
    </row>
    <row r="681" spans="1:12" ht="28" x14ac:dyDescent="0.3">
      <c r="A681" s="81" t="s">
        <v>20107</v>
      </c>
      <c r="B681" s="81" t="s">
        <v>21480</v>
      </c>
      <c r="C681" s="81" t="s">
        <v>21487</v>
      </c>
      <c r="D681" s="81" t="s">
        <v>21488</v>
      </c>
      <c r="E681" s="81" t="s">
        <v>21480</v>
      </c>
      <c r="F681" s="81" t="s">
        <v>308</v>
      </c>
      <c r="G681" s="81">
        <v>1</v>
      </c>
      <c r="H681" s="82">
        <v>769.52</v>
      </c>
      <c r="I681" s="83">
        <v>0.02</v>
      </c>
      <c r="J681" s="51">
        <v>754.12959999999998</v>
      </c>
      <c r="K681" s="49" t="s">
        <v>1577</v>
      </c>
      <c r="L681" s="23" t="s">
        <v>1577</v>
      </c>
    </row>
    <row r="682" spans="1:12" ht="28" x14ac:dyDescent="0.3">
      <c r="A682" s="81" t="s">
        <v>20107</v>
      </c>
      <c r="B682" s="81" t="s">
        <v>21480</v>
      </c>
      <c r="C682" s="81" t="s">
        <v>21489</v>
      </c>
      <c r="D682" s="81" t="s">
        <v>21490</v>
      </c>
      <c r="E682" s="81" t="s">
        <v>21480</v>
      </c>
      <c r="F682" s="81" t="s">
        <v>308</v>
      </c>
      <c r="G682" s="81">
        <v>1</v>
      </c>
      <c r="H682" s="82">
        <v>769.52</v>
      </c>
      <c r="I682" s="83">
        <v>0.02</v>
      </c>
      <c r="J682" s="51">
        <v>754.12959999999998</v>
      </c>
      <c r="K682" s="49" t="s">
        <v>1577</v>
      </c>
      <c r="L682" s="23" t="s">
        <v>1577</v>
      </c>
    </row>
    <row r="683" spans="1:12" ht="28" x14ac:dyDescent="0.3">
      <c r="A683" s="81" t="s">
        <v>20107</v>
      </c>
      <c r="B683" s="81" t="s">
        <v>21480</v>
      </c>
      <c r="C683" s="81" t="s">
        <v>21491</v>
      </c>
      <c r="D683" s="81" t="s">
        <v>21492</v>
      </c>
      <c r="E683" s="81" t="s">
        <v>21480</v>
      </c>
      <c r="F683" s="81" t="s">
        <v>308</v>
      </c>
      <c r="G683" s="81">
        <v>1</v>
      </c>
      <c r="H683" s="82">
        <v>769.52</v>
      </c>
      <c r="I683" s="83">
        <v>0.02</v>
      </c>
      <c r="J683" s="51">
        <v>754.12959999999998</v>
      </c>
      <c r="K683" s="49" t="s">
        <v>1577</v>
      </c>
      <c r="L683" s="23" t="s">
        <v>1577</v>
      </c>
    </row>
    <row r="684" spans="1:12" ht="28" x14ac:dyDescent="0.3">
      <c r="A684" s="81" t="s">
        <v>20107</v>
      </c>
      <c r="B684" s="81" t="s">
        <v>21480</v>
      </c>
      <c r="C684" s="81" t="s">
        <v>21493</v>
      </c>
      <c r="D684" s="81" t="s">
        <v>21494</v>
      </c>
      <c r="E684" s="81" t="s">
        <v>21480</v>
      </c>
      <c r="F684" s="81" t="s">
        <v>308</v>
      </c>
      <c r="G684" s="81">
        <v>1</v>
      </c>
      <c r="H684" s="82">
        <v>769.52</v>
      </c>
      <c r="I684" s="83">
        <v>0.02</v>
      </c>
      <c r="J684" s="51">
        <v>754.12959999999998</v>
      </c>
      <c r="K684" s="49" t="s">
        <v>1577</v>
      </c>
      <c r="L684" s="23" t="s">
        <v>1577</v>
      </c>
    </row>
    <row r="685" spans="1:12" ht="28" x14ac:dyDescent="0.3">
      <c r="A685" s="81" t="s">
        <v>20107</v>
      </c>
      <c r="B685" s="81" t="s">
        <v>21480</v>
      </c>
      <c r="C685" s="81" t="s">
        <v>21495</v>
      </c>
      <c r="D685" s="81" t="s">
        <v>21496</v>
      </c>
      <c r="E685" s="81" t="s">
        <v>21480</v>
      </c>
      <c r="F685" s="81" t="s">
        <v>308</v>
      </c>
      <c r="G685" s="81">
        <v>1</v>
      </c>
      <c r="H685" s="82">
        <v>769.52</v>
      </c>
      <c r="I685" s="83">
        <v>0.02</v>
      </c>
      <c r="J685" s="51">
        <v>754.12959999999998</v>
      </c>
      <c r="K685" s="49" t="s">
        <v>1577</v>
      </c>
      <c r="L685" s="23" t="s">
        <v>1577</v>
      </c>
    </row>
    <row r="686" spans="1:12" ht="28" x14ac:dyDescent="0.3">
      <c r="A686" s="81" t="s">
        <v>20107</v>
      </c>
      <c r="B686" s="81" t="s">
        <v>21480</v>
      </c>
      <c r="C686" s="81" t="s">
        <v>21497</v>
      </c>
      <c r="D686" s="81" t="s">
        <v>21496</v>
      </c>
      <c r="E686" s="81" t="s">
        <v>21480</v>
      </c>
      <c r="F686" s="81" t="s">
        <v>308</v>
      </c>
      <c r="G686" s="81">
        <v>1</v>
      </c>
      <c r="H686" s="82">
        <v>769.52</v>
      </c>
      <c r="I686" s="83">
        <v>0.02</v>
      </c>
      <c r="J686" s="51">
        <v>754.12959999999998</v>
      </c>
      <c r="K686" s="49" t="s">
        <v>1577</v>
      </c>
      <c r="L686" s="23" t="s">
        <v>1577</v>
      </c>
    </row>
    <row r="687" spans="1:12" ht="28" x14ac:dyDescent="0.3">
      <c r="A687" s="81" t="s">
        <v>20107</v>
      </c>
      <c r="B687" s="81" t="s">
        <v>21480</v>
      </c>
      <c r="C687" s="81" t="s">
        <v>21498</v>
      </c>
      <c r="D687" s="81" t="s">
        <v>21499</v>
      </c>
      <c r="E687" s="81" t="s">
        <v>21480</v>
      </c>
      <c r="F687" s="81" t="s">
        <v>308</v>
      </c>
      <c r="G687" s="81">
        <v>1</v>
      </c>
      <c r="H687" s="82">
        <v>769.52</v>
      </c>
      <c r="I687" s="83">
        <v>0.02</v>
      </c>
      <c r="J687" s="51">
        <v>754.12959999999998</v>
      </c>
      <c r="K687" s="49" t="s">
        <v>1577</v>
      </c>
      <c r="L687" s="23" t="s">
        <v>1577</v>
      </c>
    </row>
    <row r="688" spans="1:12" ht="28" x14ac:dyDescent="0.3">
      <c r="A688" s="81" t="s">
        <v>20107</v>
      </c>
      <c r="B688" s="81" t="s">
        <v>21480</v>
      </c>
      <c r="C688" s="81" t="s">
        <v>21500</v>
      </c>
      <c r="D688" s="81" t="s">
        <v>21501</v>
      </c>
      <c r="E688" s="81" t="s">
        <v>21480</v>
      </c>
      <c r="F688" s="81" t="s">
        <v>308</v>
      </c>
      <c r="G688" s="81">
        <v>1</v>
      </c>
      <c r="H688" s="82">
        <v>769.52</v>
      </c>
      <c r="I688" s="83">
        <v>0.02</v>
      </c>
      <c r="J688" s="51">
        <v>754.12959999999998</v>
      </c>
      <c r="K688" s="49" t="s">
        <v>1577</v>
      </c>
      <c r="L688" s="23" t="s">
        <v>1577</v>
      </c>
    </row>
    <row r="689" spans="1:12" ht="28" x14ac:dyDescent="0.3">
      <c r="A689" s="81" t="s">
        <v>20107</v>
      </c>
      <c r="B689" s="81" t="s">
        <v>21480</v>
      </c>
      <c r="C689" s="81" t="s">
        <v>21502</v>
      </c>
      <c r="D689" s="81" t="s">
        <v>21503</v>
      </c>
      <c r="E689" s="81" t="s">
        <v>21480</v>
      </c>
      <c r="F689" s="81" t="s">
        <v>308</v>
      </c>
      <c r="G689" s="81">
        <v>1</v>
      </c>
      <c r="H689" s="82">
        <v>769.52</v>
      </c>
      <c r="I689" s="83">
        <v>0.02</v>
      </c>
      <c r="J689" s="51">
        <v>754.12959999999998</v>
      </c>
      <c r="K689" s="49" t="s">
        <v>1577</v>
      </c>
      <c r="L689" s="23" t="s">
        <v>1577</v>
      </c>
    </row>
    <row r="690" spans="1:12" ht="28" x14ac:dyDescent="0.3">
      <c r="A690" s="81" t="s">
        <v>20107</v>
      </c>
      <c r="B690" s="81" t="s">
        <v>21480</v>
      </c>
      <c r="C690" s="81" t="s">
        <v>21504</v>
      </c>
      <c r="D690" s="81" t="s">
        <v>21505</v>
      </c>
      <c r="E690" s="81" t="s">
        <v>21480</v>
      </c>
      <c r="F690" s="81" t="s">
        <v>308</v>
      </c>
      <c r="G690" s="81">
        <v>1</v>
      </c>
      <c r="H690" s="82">
        <v>769.52</v>
      </c>
      <c r="I690" s="83">
        <v>0.02</v>
      </c>
      <c r="J690" s="51">
        <v>754.12959999999998</v>
      </c>
      <c r="K690" s="49" t="s">
        <v>1577</v>
      </c>
      <c r="L690" s="23" t="s">
        <v>1577</v>
      </c>
    </row>
    <row r="691" spans="1:12" ht="28" x14ac:dyDescent="0.3">
      <c r="A691" s="81" t="s">
        <v>20107</v>
      </c>
      <c r="B691" s="81" t="s">
        <v>21480</v>
      </c>
      <c r="C691" s="81" t="s">
        <v>21506</v>
      </c>
      <c r="D691" s="81" t="s">
        <v>21507</v>
      </c>
      <c r="E691" s="81" t="s">
        <v>21480</v>
      </c>
      <c r="F691" s="81" t="s">
        <v>308</v>
      </c>
      <c r="G691" s="81">
        <v>1</v>
      </c>
      <c r="H691" s="82">
        <v>769.52</v>
      </c>
      <c r="I691" s="83">
        <v>0.02</v>
      </c>
      <c r="J691" s="51">
        <v>754.12959999999998</v>
      </c>
      <c r="K691" s="49" t="s">
        <v>1577</v>
      </c>
      <c r="L691" s="23" t="s">
        <v>1577</v>
      </c>
    </row>
    <row r="692" spans="1:12" ht="28" x14ac:dyDescent="0.3">
      <c r="A692" s="81" t="s">
        <v>20107</v>
      </c>
      <c r="B692" s="81" t="s">
        <v>21480</v>
      </c>
      <c r="C692" s="81" t="s">
        <v>21508</v>
      </c>
      <c r="D692" s="81" t="s">
        <v>21509</v>
      </c>
      <c r="E692" s="81" t="s">
        <v>21480</v>
      </c>
      <c r="F692" s="81" t="s">
        <v>308</v>
      </c>
      <c r="G692" s="81">
        <v>1</v>
      </c>
      <c r="H692" s="82">
        <v>769.52</v>
      </c>
      <c r="I692" s="83">
        <v>0.02</v>
      </c>
      <c r="J692" s="51">
        <v>754.12959999999998</v>
      </c>
      <c r="K692" s="49" t="s">
        <v>1577</v>
      </c>
      <c r="L692" s="23" t="s">
        <v>1577</v>
      </c>
    </row>
    <row r="693" spans="1:12" ht="28" x14ac:dyDescent="0.3">
      <c r="A693" s="81" t="s">
        <v>20107</v>
      </c>
      <c r="B693" s="81" t="s">
        <v>21480</v>
      </c>
      <c r="C693" s="81" t="s">
        <v>21510</v>
      </c>
      <c r="D693" s="81" t="s">
        <v>21511</v>
      </c>
      <c r="E693" s="81" t="s">
        <v>21480</v>
      </c>
      <c r="F693" s="81" t="s">
        <v>308</v>
      </c>
      <c r="G693" s="81">
        <v>1</v>
      </c>
      <c r="H693" s="82">
        <v>769.52</v>
      </c>
      <c r="I693" s="83">
        <v>0.02</v>
      </c>
      <c r="J693" s="51">
        <v>754.12959999999998</v>
      </c>
      <c r="K693" s="49" t="s">
        <v>1577</v>
      </c>
      <c r="L693" s="23" t="s">
        <v>1577</v>
      </c>
    </row>
    <row r="694" spans="1:12" ht="42" x14ac:dyDescent="0.3">
      <c r="A694" s="81" t="s">
        <v>20107</v>
      </c>
      <c r="B694" s="81" t="s">
        <v>21480</v>
      </c>
      <c r="C694" s="81" t="s">
        <v>21512</v>
      </c>
      <c r="D694" s="81" t="s">
        <v>21513</v>
      </c>
      <c r="E694" s="81" t="s">
        <v>21480</v>
      </c>
      <c r="F694" s="81" t="s">
        <v>308</v>
      </c>
      <c r="G694" s="81">
        <v>1</v>
      </c>
      <c r="H694" s="82">
        <v>788.24</v>
      </c>
      <c r="I694" s="83">
        <v>0.02</v>
      </c>
      <c r="J694" s="51">
        <v>772.47519999999997</v>
      </c>
      <c r="K694" s="49" t="s">
        <v>1577</v>
      </c>
      <c r="L694" s="23" t="s">
        <v>1577</v>
      </c>
    </row>
    <row r="695" spans="1:12" ht="28" x14ac:dyDescent="0.3">
      <c r="A695" s="81" t="s">
        <v>20107</v>
      </c>
      <c r="B695" s="81" t="s">
        <v>21480</v>
      </c>
      <c r="C695" s="81" t="s">
        <v>21514</v>
      </c>
      <c r="D695" s="81" t="s">
        <v>21515</v>
      </c>
      <c r="E695" s="81" t="s">
        <v>21480</v>
      </c>
      <c r="F695" s="81" t="s">
        <v>308</v>
      </c>
      <c r="G695" s="81">
        <v>1</v>
      </c>
      <c r="H695" s="82">
        <v>819.04</v>
      </c>
      <c r="I695" s="83">
        <v>0.02</v>
      </c>
      <c r="J695" s="51">
        <v>802.65919999999994</v>
      </c>
      <c r="K695" s="49" t="s">
        <v>1577</v>
      </c>
      <c r="L695" s="23" t="s">
        <v>1577</v>
      </c>
    </row>
    <row r="696" spans="1:12" ht="42" x14ac:dyDescent="0.3">
      <c r="A696" s="81" t="s">
        <v>20107</v>
      </c>
      <c r="B696" s="81" t="s">
        <v>21480</v>
      </c>
      <c r="C696" s="81" t="s">
        <v>21516</v>
      </c>
      <c r="D696" s="81" t="s">
        <v>21517</v>
      </c>
      <c r="E696" s="81" t="s">
        <v>21480</v>
      </c>
      <c r="F696" s="81" t="s">
        <v>308</v>
      </c>
      <c r="G696" s="81">
        <v>1</v>
      </c>
      <c r="H696" s="82">
        <v>834.55</v>
      </c>
      <c r="I696" s="83">
        <v>0.02</v>
      </c>
      <c r="J696" s="51">
        <v>817.85899999999992</v>
      </c>
      <c r="K696" s="49" t="s">
        <v>1577</v>
      </c>
      <c r="L696" s="23" t="s">
        <v>1577</v>
      </c>
    </row>
    <row r="697" spans="1:12" ht="42" x14ac:dyDescent="0.3">
      <c r="A697" s="81" t="s">
        <v>20107</v>
      </c>
      <c r="B697" s="81" t="s">
        <v>21480</v>
      </c>
      <c r="C697" s="81" t="s">
        <v>21518</v>
      </c>
      <c r="D697" s="81" t="s">
        <v>21519</v>
      </c>
      <c r="E697" s="81" t="s">
        <v>21480</v>
      </c>
      <c r="F697" s="81" t="s">
        <v>308</v>
      </c>
      <c r="G697" s="81">
        <v>1</v>
      </c>
      <c r="H697" s="82">
        <v>839.74</v>
      </c>
      <c r="I697" s="83">
        <v>0.02</v>
      </c>
      <c r="J697" s="51">
        <v>822.9452</v>
      </c>
      <c r="K697" s="49" t="s">
        <v>1577</v>
      </c>
      <c r="L697" s="23" t="s">
        <v>1577</v>
      </c>
    </row>
    <row r="698" spans="1:12" ht="28" x14ac:dyDescent="0.3">
      <c r="A698" s="81" t="s">
        <v>20107</v>
      </c>
      <c r="B698" s="81" t="s">
        <v>21480</v>
      </c>
      <c r="C698" s="81" t="s">
        <v>21520</v>
      </c>
      <c r="D698" s="81" t="s">
        <v>21521</v>
      </c>
      <c r="E698" s="81" t="s">
        <v>21480</v>
      </c>
      <c r="F698" s="81" t="s">
        <v>308</v>
      </c>
      <c r="G698" s="81">
        <v>1</v>
      </c>
      <c r="H698" s="82">
        <v>930.91</v>
      </c>
      <c r="I698" s="83">
        <v>0.02</v>
      </c>
      <c r="J698" s="51">
        <v>912.29179999999997</v>
      </c>
      <c r="K698" s="49" t="s">
        <v>1577</v>
      </c>
      <c r="L698" s="23" t="s">
        <v>1577</v>
      </c>
    </row>
    <row r="699" spans="1:12" ht="28" x14ac:dyDescent="0.3">
      <c r="A699" s="81" t="s">
        <v>20107</v>
      </c>
      <c r="B699" s="81" t="s">
        <v>21480</v>
      </c>
      <c r="C699" s="81" t="s">
        <v>21522</v>
      </c>
      <c r="D699" s="81" t="s">
        <v>21523</v>
      </c>
      <c r="E699" s="81" t="s">
        <v>21480</v>
      </c>
      <c r="F699" s="81" t="s">
        <v>308</v>
      </c>
      <c r="G699" s="81">
        <v>1</v>
      </c>
      <c r="H699" s="82">
        <v>930.91</v>
      </c>
      <c r="I699" s="83">
        <v>0.02</v>
      </c>
      <c r="J699" s="51">
        <v>912.29179999999997</v>
      </c>
      <c r="K699" s="49" t="s">
        <v>1577</v>
      </c>
      <c r="L699" s="23" t="s">
        <v>1577</v>
      </c>
    </row>
    <row r="700" spans="1:12" ht="28" x14ac:dyDescent="0.3">
      <c r="A700" s="81" t="s">
        <v>20107</v>
      </c>
      <c r="B700" s="81" t="s">
        <v>21480</v>
      </c>
      <c r="C700" s="81" t="s">
        <v>21524</v>
      </c>
      <c r="D700" s="81" t="s">
        <v>21525</v>
      </c>
      <c r="E700" s="81" t="s">
        <v>21480</v>
      </c>
      <c r="F700" s="81" t="s">
        <v>308</v>
      </c>
      <c r="G700" s="81">
        <v>1</v>
      </c>
      <c r="H700" s="82">
        <v>930.91</v>
      </c>
      <c r="I700" s="83">
        <v>0.02</v>
      </c>
      <c r="J700" s="51">
        <v>912.29179999999997</v>
      </c>
      <c r="K700" s="49" t="s">
        <v>1577</v>
      </c>
      <c r="L700" s="23" t="s">
        <v>1577</v>
      </c>
    </row>
    <row r="701" spans="1:12" ht="28" x14ac:dyDescent="0.3">
      <c r="A701" s="81" t="s">
        <v>20107</v>
      </c>
      <c r="B701" s="81" t="s">
        <v>21480</v>
      </c>
      <c r="C701" s="81" t="s">
        <v>21526</v>
      </c>
      <c r="D701" s="81" t="s">
        <v>21527</v>
      </c>
      <c r="E701" s="81" t="s">
        <v>21480</v>
      </c>
      <c r="F701" s="81" t="s">
        <v>308</v>
      </c>
      <c r="G701" s="81">
        <v>1</v>
      </c>
      <c r="H701" s="82">
        <v>930.91</v>
      </c>
      <c r="I701" s="83">
        <v>0.02</v>
      </c>
      <c r="J701" s="51">
        <v>912.29179999999997</v>
      </c>
      <c r="K701" s="49" t="s">
        <v>1577</v>
      </c>
      <c r="L701" s="23" t="s">
        <v>1577</v>
      </c>
    </row>
    <row r="702" spans="1:12" ht="28" x14ac:dyDescent="0.3">
      <c r="A702" s="81" t="s">
        <v>20107</v>
      </c>
      <c r="B702" s="81" t="s">
        <v>21480</v>
      </c>
      <c r="C702" s="81" t="s">
        <v>21528</v>
      </c>
      <c r="D702" s="81" t="s">
        <v>21529</v>
      </c>
      <c r="E702" s="81" t="s">
        <v>21480</v>
      </c>
      <c r="F702" s="81" t="s">
        <v>308</v>
      </c>
      <c r="G702" s="81">
        <v>1</v>
      </c>
      <c r="H702" s="82">
        <v>930.91</v>
      </c>
      <c r="I702" s="83">
        <v>0.02</v>
      </c>
      <c r="J702" s="51">
        <v>912.29179999999997</v>
      </c>
      <c r="K702" s="49" t="s">
        <v>1577</v>
      </c>
      <c r="L702" s="23" t="s">
        <v>1577</v>
      </c>
    </row>
    <row r="703" spans="1:12" ht="28" x14ac:dyDescent="0.3">
      <c r="A703" s="81" t="s">
        <v>20107</v>
      </c>
      <c r="B703" s="81" t="s">
        <v>21480</v>
      </c>
      <c r="C703" s="81" t="s">
        <v>21530</v>
      </c>
      <c r="D703" s="81" t="s">
        <v>21531</v>
      </c>
      <c r="E703" s="81" t="s">
        <v>21480</v>
      </c>
      <c r="F703" s="81" t="s">
        <v>308</v>
      </c>
      <c r="G703" s="81">
        <v>1</v>
      </c>
      <c r="H703" s="82">
        <v>930.91</v>
      </c>
      <c r="I703" s="83">
        <v>0.02</v>
      </c>
      <c r="J703" s="51">
        <v>912.29179999999997</v>
      </c>
      <c r="K703" s="49" t="s">
        <v>1577</v>
      </c>
      <c r="L703" s="23" t="s">
        <v>1577</v>
      </c>
    </row>
    <row r="704" spans="1:12" ht="28" x14ac:dyDescent="0.3">
      <c r="A704" s="81" t="s">
        <v>20107</v>
      </c>
      <c r="B704" s="81" t="s">
        <v>21480</v>
      </c>
      <c r="C704" s="81" t="s">
        <v>21532</v>
      </c>
      <c r="D704" s="81" t="s">
        <v>21533</v>
      </c>
      <c r="E704" s="81" t="s">
        <v>21480</v>
      </c>
      <c r="F704" s="81" t="s">
        <v>308</v>
      </c>
      <c r="G704" s="81">
        <v>1</v>
      </c>
      <c r="H704" s="82">
        <v>930.91</v>
      </c>
      <c r="I704" s="83">
        <v>0.02</v>
      </c>
      <c r="J704" s="51">
        <v>912.29179999999997</v>
      </c>
      <c r="K704" s="49" t="s">
        <v>1577</v>
      </c>
      <c r="L704" s="23" t="s">
        <v>1577</v>
      </c>
    </row>
    <row r="705" spans="1:12" ht="28" x14ac:dyDescent="0.3">
      <c r="A705" s="81" t="s">
        <v>20107</v>
      </c>
      <c r="B705" s="81" t="s">
        <v>21480</v>
      </c>
      <c r="C705" s="81" t="s">
        <v>21534</v>
      </c>
      <c r="D705" s="81" t="s">
        <v>21535</v>
      </c>
      <c r="E705" s="81" t="s">
        <v>21480</v>
      </c>
      <c r="F705" s="81" t="s">
        <v>308</v>
      </c>
      <c r="G705" s="81">
        <v>1</v>
      </c>
      <c r="H705" s="82">
        <v>930.91</v>
      </c>
      <c r="I705" s="83">
        <v>0.02</v>
      </c>
      <c r="J705" s="51">
        <v>912.29179999999997</v>
      </c>
      <c r="K705" s="49" t="s">
        <v>1577</v>
      </c>
      <c r="L705" s="23" t="s">
        <v>1577</v>
      </c>
    </row>
    <row r="706" spans="1:12" ht="28" x14ac:dyDescent="0.3">
      <c r="A706" s="81" t="s">
        <v>20107</v>
      </c>
      <c r="B706" s="81" t="s">
        <v>21480</v>
      </c>
      <c r="C706" s="81" t="s">
        <v>21536</v>
      </c>
      <c r="D706" s="81" t="s">
        <v>21537</v>
      </c>
      <c r="E706" s="81" t="s">
        <v>21480</v>
      </c>
      <c r="F706" s="81" t="s">
        <v>308</v>
      </c>
      <c r="G706" s="81">
        <v>1</v>
      </c>
      <c r="H706" s="82">
        <v>942.48</v>
      </c>
      <c r="I706" s="83">
        <v>0.02</v>
      </c>
      <c r="J706" s="51">
        <v>923.63040000000001</v>
      </c>
      <c r="K706" s="49" t="s">
        <v>1577</v>
      </c>
      <c r="L706" s="23" t="s">
        <v>1577</v>
      </c>
    </row>
    <row r="707" spans="1:12" ht="42" x14ac:dyDescent="0.3">
      <c r="A707" s="81" t="s">
        <v>20107</v>
      </c>
      <c r="B707" s="81" t="s">
        <v>21538</v>
      </c>
      <c r="C707" s="81" t="s">
        <v>21539</v>
      </c>
      <c r="D707" s="81" t="s">
        <v>21540</v>
      </c>
      <c r="E707" s="81" t="s">
        <v>21538</v>
      </c>
      <c r="F707" s="81" t="s">
        <v>308</v>
      </c>
      <c r="G707" s="81">
        <v>1</v>
      </c>
      <c r="H707" s="82">
        <v>695.09</v>
      </c>
      <c r="I707" s="83">
        <v>0.02</v>
      </c>
      <c r="J707" s="51">
        <v>681.18820000000005</v>
      </c>
      <c r="K707" s="49" t="s">
        <v>1577</v>
      </c>
      <c r="L707" s="23" t="s">
        <v>1577</v>
      </c>
    </row>
    <row r="708" spans="1:12" ht="28" x14ac:dyDescent="0.3">
      <c r="A708" s="81" t="s">
        <v>20107</v>
      </c>
      <c r="B708" s="81" t="s">
        <v>21538</v>
      </c>
      <c r="C708" s="81" t="s">
        <v>21541</v>
      </c>
      <c r="D708" s="81" t="s">
        <v>21542</v>
      </c>
      <c r="E708" s="81" t="s">
        <v>21538</v>
      </c>
      <c r="F708" s="81" t="s">
        <v>308</v>
      </c>
      <c r="G708" s="81">
        <v>1</v>
      </c>
      <c r="H708" s="82">
        <v>695.09</v>
      </c>
      <c r="I708" s="83">
        <v>0.02</v>
      </c>
      <c r="J708" s="51">
        <v>681.18820000000005</v>
      </c>
      <c r="K708" s="49" t="s">
        <v>1577</v>
      </c>
      <c r="L708" s="23" t="s">
        <v>1577</v>
      </c>
    </row>
    <row r="709" spans="1:12" ht="42" x14ac:dyDescent="0.3">
      <c r="A709" s="81" t="s">
        <v>20107</v>
      </c>
      <c r="B709" s="81" t="s">
        <v>21538</v>
      </c>
      <c r="C709" s="81" t="s">
        <v>21543</v>
      </c>
      <c r="D709" s="81" t="s">
        <v>21544</v>
      </c>
      <c r="E709" s="81" t="s">
        <v>21538</v>
      </c>
      <c r="F709" s="81" t="s">
        <v>308</v>
      </c>
      <c r="G709" s="81">
        <v>1</v>
      </c>
      <c r="H709" s="82">
        <v>843</v>
      </c>
      <c r="I709" s="83">
        <v>0.02</v>
      </c>
      <c r="J709" s="51">
        <v>826.14</v>
      </c>
      <c r="K709" s="49" t="s">
        <v>1577</v>
      </c>
      <c r="L709" s="23" t="s">
        <v>1577</v>
      </c>
    </row>
    <row r="710" spans="1:12" ht="42" x14ac:dyDescent="0.3">
      <c r="A710" s="81" t="s">
        <v>20107</v>
      </c>
      <c r="B710" s="81" t="s">
        <v>21538</v>
      </c>
      <c r="C710" s="81" t="s">
        <v>21545</v>
      </c>
      <c r="D710" s="81" t="s">
        <v>21546</v>
      </c>
      <c r="E710" s="81" t="s">
        <v>21538</v>
      </c>
      <c r="F710" s="81" t="s">
        <v>308</v>
      </c>
      <c r="G710" s="81">
        <v>1</v>
      </c>
      <c r="H710" s="82">
        <v>902.88</v>
      </c>
      <c r="I710" s="83">
        <v>0.02</v>
      </c>
      <c r="J710" s="51">
        <v>884.82240000000002</v>
      </c>
      <c r="K710" s="49" t="s">
        <v>1577</v>
      </c>
      <c r="L710" s="23" t="s">
        <v>1577</v>
      </c>
    </row>
    <row r="711" spans="1:12" ht="42" x14ac:dyDescent="0.3">
      <c r="A711" s="81" t="s">
        <v>20107</v>
      </c>
      <c r="B711" s="81" t="s">
        <v>21547</v>
      </c>
      <c r="C711" s="81" t="s">
        <v>21548</v>
      </c>
      <c r="D711" s="81" t="s">
        <v>21549</v>
      </c>
      <c r="E711" s="81" t="s">
        <v>21547</v>
      </c>
      <c r="F711" s="81" t="s">
        <v>308</v>
      </c>
      <c r="G711" s="81">
        <v>1</v>
      </c>
      <c r="H711" s="82">
        <v>158.62</v>
      </c>
      <c r="I711" s="83">
        <v>0.02</v>
      </c>
      <c r="J711" s="51">
        <v>155.44759999999999</v>
      </c>
      <c r="K711" s="49" t="s">
        <v>1577</v>
      </c>
      <c r="L711" s="23" t="s">
        <v>1577</v>
      </c>
    </row>
    <row r="712" spans="1:12" ht="28" x14ac:dyDescent="0.3">
      <c r="A712" s="81" t="s">
        <v>20107</v>
      </c>
      <c r="B712" s="81" t="s">
        <v>21547</v>
      </c>
      <c r="C712" s="81" t="s">
        <v>21550</v>
      </c>
      <c r="D712" s="81" t="s">
        <v>21551</v>
      </c>
      <c r="E712" s="81" t="s">
        <v>21547</v>
      </c>
      <c r="F712" s="81" t="s">
        <v>308</v>
      </c>
      <c r="G712" s="81">
        <v>1</v>
      </c>
      <c r="H712" s="82">
        <v>2860.17</v>
      </c>
      <c r="I712" s="83">
        <v>0.02</v>
      </c>
      <c r="J712" s="51">
        <v>2802.9666000000002</v>
      </c>
      <c r="K712" s="49" t="s">
        <v>1577</v>
      </c>
      <c r="L712" s="23" t="s">
        <v>1577</v>
      </c>
    </row>
    <row r="713" spans="1:12" ht="28" x14ac:dyDescent="0.3">
      <c r="A713" s="81" t="s">
        <v>20107</v>
      </c>
      <c r="B713" s="81" t="s">
        <v>21552</v>
      </c>
      <c r="C713" s="81" t="s">
        <v>21553</v>
      </c>
      <c r="D713" s="81" t="s">
        <v>21554</v>
      </c>
      <c r="E713" s="81" t="s">
        <v>21552</v>
      </c>
      <c r="F713" s="81" t="s">
        <v>308</v>
      </c>
      <c r="G713" s="81">
        <v>1</v>
      </c>
      <c r="H713" s="82">
        <v>4747.8</v>
      </c>
      <c r="I713" s="83">
        <v>0.02</v>
      </c>
      <c r="J713" s="51">
        <v>4652.8440000000001</v>
      </c>
      <c r="K713" s="49" t="s">
        <v>1577</v>
      </c>
      <c r="L713" s="23" t="s">
        <v>1577</v>
      </c>
    </row>
    <row r="714" spans="1:12" ht="28" x14ac:dyDescent="0.3">
      <c r="A714" s="81" t="s">
        <v>20107</v>
      </c>
      <c r="B714" s="81" t="s">
        <v>21552</v>
      </c>
      <c r="C714" s="81" t="s">
        <v>21555</v>
      </c>
      <c r="D714" s="81" t="s">
        <v>21556</v>
      </c>
      <c r="E714" s="81" t="s">
        <v>21552</v>
      </c>
      <c r="F714" s="81" t="s">
        <v>308</v>
      </c>
      <c r="G714" s="81">
        <v>1</v>
      </c>
      <c r="H714" s="82">
        <v>29.3</v>
      </c>
      <c r="I714" s="83">
        <v>0.02</v>
      </c>
      <c r="J714" s="51">
        <v>28.713999999999999</v>
      </c>
      <c r="K714" s="49" t="s">
        <v>1577</v>
      </c>
      <c r="L714" s="23" t="s">
        <v>1577</v>
      </c>
    </row>
    <row r="715" spans="1:12" ht="28" x14ac:dyDescent="0.3">
      <c r="A715" s="81" t="s">
        <v>20107</v>
      </c>
      <c r="B715" s="81" t="s">
        <v>21552</v>
      </c>
      <c r="C715" s="81" t="s">
        <v>21557</v>
      </c>
      <c r="D715" s="81" t="s">
        <v>21558</v>
      </c>
      <c r="E715" s="81" t="s">
        <v>21552</v>
      </c>
      <c r="F715" s="81" t="s">
        <v>308</v>
      </c>
      <c r="G715" s="81">
        <v>1</v>
      </c>
      <c r="H715" s="82">
        <v>276.20999999999998</v>
      </c>
      <c r="I715" s="83">
        <v>0.02</v>
      </c>
      <c r="J715" s="51">
        <v>270.68579999999997</v>
      </c>
      <c r="K715" s="49" t="s">
        <v>1577</v>
      </c>
      <c r="L715" s="23" t="s">
        <v>1577</v>
      </c>
    </row>
    <row r="716" spans="1:12" ht="28" x14ac:dyDescent="0.3">
      <c r="A716" s="81" t="s">
        <v>20107</v>
      </c>
      <c r="B716" s="81" t="s">
        <v>21552</v>
      </c>
      <c r="C716" s="81" t="s">
        <v>21559</v>
      </c>
      <c r="D716" s="81" t="s">
        <v>21560</v>
      </c>
      <c r="E716" s="81" t="s">
        <v>21552</v>
      </c>
      <c r="F716" s="81" t="s">
        <v>308</v>
      </c>
      <c r="G716" s="81">
        <v>1</v>
      </c>
      <c r="H716" s="82">
        <v>276.20999999999998</v>
      </c>
      <c r="I716" s="83">
        <v>0.02</v>
      </c>
      <c r="J716" s="51">
        <v>270.68579999999997</v>
      </c>
      <c r="K716" s="49" t="s">
        <v>1577</v>
      </c>
      <c r="L716" s="23" t="s">
        <v>1577</v>
      </c>
    </row>
    <row r="717" spans="1:12" ht="28" x14ac:dyDescent="0.3">
      <c r="A717" s="81" t="s">
        <v>20107</v>
      </c>
      <c r="B717" s="81" t="s">
        <v>21552</v>
      </c>
      <c r="C717" s="81" t="s">
        <v>21561</v>
      </c>
      <c r="D717" s="81" t="s">
        <v>21562</v>
      </c>
      <c r="E717" s="81" t="s">
        <v>21552</v>
      </c>
      <c r="F717" s="81" t="s">
        <v>308</v>
      </c>
      <c r="G717" s="81">
        <v>1</v>
      </c>
      <c r="H717" s="82">
        <v>285.58</v>
      </c>
      <c r="I717" s="83">
        <v>0.02</v>
      </c>
      <c r="J717" s="51">
        <v>279.86839999999995</v>
      </c>
      <c r="K717" s="49" t="s">
        <v>1577</v>
      </c>
      <c r="L717" s="23" t="s">
        <v>1577</v>
      </c>
    </row>
    <row r="718" spans="1:12" ht="28" x14ac:dyDescent="0.3">
      <c r="A718" s="81" t="s">
        <v>20107</v>
      </c>
      <c r="B718" s="81" t="s">
        <v>21552</v>
      </c>
      <c r="C718" s="81" t="s">
        <v>21563</v>
      </c>
      <c r="D718" s="81" t="s">
        <v>21564</v>
      </c>
      <c r="E718" s="81" t="s">
        <v>21552</v>
      </c>
      <c r="F718" s="81" t="s">
        <v>308</v>
      </c>
      <c r="G718" s="81">
        <v>1</v>
      </c>
      <c r="H718" s="82">
        <v>350.64</v>
      </c>
      <c r="I718" s="83">
        <v>0.02</v>
      </c>
      <c r="J718" s="51">
        <v>343.62719999999996</v>
      </c>
      <c r="K718" s="49" t="s">
        <v>1577</v>
      </c>
      <c r="L718" s="23" t="s">
        <v>1577</v>
      </c>
    </row>
    <row r="719" spans="1:12" ht="28" x14ac:dyDescent="0.3">
      <c r="A719" s="81" t="s">
        <v>20107</v>
      </c>
      <c r="B719" s="81" t="s">
        <v>21552</v>
      </c>
      <c r="C719" s="81" t="s">
        <v>21565</v>
      </c>
      <c r="D719" s="81" t="s">
        <v>21566</v>
      </c>
      <c r="E719" s="81" t="s">
        <v>21552</v>
      </c>
      <c r="F719" s="81" t="s">
        <v>308</v>
      </c>
      <c r="G719" s="81">
        <v>1</v>
      </c>
      <c r="H719" s="82">
        <v>400.4</v>
      </c>
      <c r="I719" s="83">
        <v>0.02</v>
      </c>
      <c r="J719" s="51">
        <v>392.392</v>
      </c>
      <c r="K719" s="49" t="s">
        <v>1577</v>
      </c>
      <c r="L719" s="23" t="s">
        <v>1577</v>
      </c>
    </row>
    <row r="720" spans="1:12" ht="28" x14ac:dyDescent="0.3">
      <c r="A720" s="81" t="s">
        <v>20107</v>
      </c>
      <c r="B720" s="81" t="s">
        <v>21552</v>
      </c>
      <c r="C720" s="81" t="s">
        <v>21567</v>
      </c>
      <c r="D720" s="81" t="s">
        <v>21568</v>
      </c>
      <c r="E720" s="81" t="s">
        <v>21552</v>
      </c>
      <c r="F720" s="81" t="s">
        <v>308</v>
      </c>
      <c r="G720" s="81">
        <v>1</v>
      </c>
      <c r="H720" s="82">
        <v>479.49</v>
      </c>
      <c r="I720" s="83">
        <v>0.02</v>
      </c>
      <c r="J720" s="51">
        <v>469.90019999999998</v>
      </c>
      <c r="K720" s="49" t="s">
        <v>1577</v>
      </c>
      <c r="L720" s="23" t="s">
        <v>1577</v>
      </c>
    </row>
    <row r="721" spans="1:12" ht="28" x14ac:dyDescent="0.3">
      <c r="A721" s="81" t="s">
        <v>20107</v>
      </c>
      <c r="B721" s="81" t="s">
        <v>21552</v>
      </c>
      <c r="C721" s="81" t="s">
        <v>21569</v>
      </c>
      <c r="D721" s="81" t="s">
        <v>21570</v>
      </c>
      <c r="E721" s="81" t="s">
        <v>21552</v>
      </c>
      <c r="F721" s="81" t="s">
        <v>308</v>
      </c>
      <c r="G721" s="81">
        <v>1</v>
      </c>
      <c r="H721" s="82">
        <v>521.38</v>
      </c>
      <c r="I721" s="83">
        <v>0.02</v>
      </c>
      <c r="J721" s="51">
        <v>510.95240000000001</v>
      </c>
      <c r="K721" s="49" t="s">
        <v>1577</v>
      </c>
      <c r="L721" s="23" t="s">
        <v>1577</v>
      </c>
    </row>
    <row r="722" spans="1:12" ht="28" x14ac:dyDescent="0.3">
      <c r="A722" s="81" t="s">
        <v>20107</v>
      </c>
      <c r="B722" s="81" t="s">
        <v>21552</v>
      </c>
      <c r="C722" s="81" t="s">
        <v>21571</v>
      </c>
      <c r="D722" s="81" t="s">
        <v>21572</v>
      </c>
      <c r="E722" s="81" t="s">
        <v>21552</v>
      </c>
      <c r="F722" s="81" t="s">
        <v>308</v>
      </c>
      <c r="G722" s="81">
        <v>1</v>
      </c>
      <c r="H722" s="82">
        <v>899.84</v>
      </c>
      <c r="I722" s="83">
        <v>0.02</v>
      </c>
      <c r="J722" s="51">
        <v>881.84320000000002</v>
      </c>
      <c r="K722" s="49" t="s">
        <v>1577</v>
      </c>
      <c r="L722" s="23" t="s">
        <v>1577</v>
      </c>
    </row>
    <row r="723" spans="1:12" ht="42" x14ac:dyDescent="0.3">
      <c r="A723" s="81" t="s">
        <v>20107</v>
      </c>
      <c r="B723" s="81" t="s">
        <v>21552</v>
      </c>
      <c r="C723" s="81" t="s">
        <v>21573</v>
      </c>
      <c r="D723" s="81" t="s">
        <v>21574</v>
      </c>
      <c r="E723" s="81" t="s">
        <v>21552</v>
      </c>
      <c r="F723" s="81" t="s">
        <v>308</v>
      </c>
      <c r="G723" s="81">
        <v>1</v>
      </c>
      <c r="H723" s="82">
        <v>992.75</v>
      </c>
      <c r="I723" s="83">
        <v>0.02</v>
      </c>
      <c r="J723" s="51">
        <v>972.89499999999998</v>
      </c>
      <c r="K723" s="49" t="s">
        <v>1577</v>
      </c>
      <c r="L723" s="23" t="s">
        <v>1577</v>
      </c>
    </row>
    <row r="724" spans="1:12" ht="42" x14ac:dyDescent="0.3">
      <c r="A724" s="81" t="s">
        <v>20107</v>
      </c>
      <c r="B724" s="81" t="s">
        <v>21575</v>
      </c>
      <c r="C724" s="81" t="s">
        <v>21576</v>
      </c>
      <c r="D724" s="81" t="s">
        <v>21577</v>
      </c>
      <c r="E724" s="81" t="s">
        <v>21575</v>
      </c>
      <c r="F724" s="81" t="s">
        <v>308</v>
      </c>
      <c r="G724" s="81">
        <v>1</v>
      </c>
      <c r="H724" s="82">
        <v>930.91</v>
      </c>
      <c r="I724" s="83">
        <v>0.02</v>
      </c>
      <c r="J724" s="51">
        <v>912.29179999999997</v>
      </c>
      <c r="K724" s="49" t="s">
        <v>1577</v>
      </c>
      <c r="L724" s="23" t="s">
        <v>1577</v>
      </c>
    </row>
    <row r="725" spans="1:12" ht="28" x14ac:dyDescent="0.3">
      <c r="A725" s="81" t="s">
        <v>20107</v>
      </c>
      <c r="B725" s="81" t="s">
        <v>21578</v>
      </c>
      <c r="C725" s="81" t="s">
        <v>21579</v>
      </c>
      <c r="D725" s="81" t="s">
        <v>21580</v>
      </c>
      <c r="E725" s="81" t="s">
        <v>21578</v>
      </c>
      <c r="F725" s="81" t="s">
        <v>308</v>
      </c>
      <c r="G725" s="81">
        <v>1</v>
      </c>
      <c r="H725" s="82">
        <v>3.21</v>
      </c>
      <c r="I725" s="83">
        <v>0.02</v>
      </c>
      <c r="J725" s="51">
        <v>3.1457999999999999</v>
      </c>
      <c r="K725" s="49" t="s">
        <v>1577</v>
      </c>
      <c r="L725" s="23" t="s">
        <v>1577</v>
      </c>
    </row>
    <row r="726" spans="1:12" ht="28" x14ac:dyDescent="0.3">
      <c r="A726" s="81" t="s">
        <v>20107</v>
      </c>
      <c r="B726" s="81" t="s">
        <v>21581</v>
      </c>
      <c r="C726" s="81" t="s">
        <v>21582</v>
      </c>
      <c r="D726" s="81" t="s">
        <v>21583</v>
      </c>
      <c r="E726" s="81" t="s">
        <v>21581</v>
      </c>
      <c r="F726" s="81" t="s">
        <v>308</v>
      </c>
      <c r="G726" s="81">
        <v>1</v>
      </c>
      <c r="H726" s="82">
        <v>3.7</v>
      </c>
      <c r="I726" s="83">
        <v>0.02</v>
      </c>
      <c r="J726" s="51">
        <v>3.6259999999999999</v>
      </c>
      <c r="K726" s="49" t="s">
        <v>1577</v>
      </c>
      <c r="L726" s="23" t="s">
        <v>1577</v>
      </c>
    </row>
    <row r="727" spans="1:12" ht="28" x14ac:dyDescent="0.3">
      <c r="A727" s="81" t="s">
        <v>20107</v>
      </c>
      <c r="B727" s="81" t="s">
        <v>21581</v>
      </c>
      <c r="C727" s="81" t="s">
        <v>21584</v>
      </c>
      <c r="D727" s="81" t="s">
        <v>21585</v>
      </c>
      <c r="E727" s="81" t="s">
        <v>21581</v>
      </c>
      <c r="F727" s="81" t="s">
        <v>308</v>
      </c>
      <c r="G727" s="81">
        <v>1</v>
      </c>
      <c r="H727" s="82">
        <v>3.94</v>
      </c>
      <c r="I727" s="83">
        <v>0.02</v>
      </c>
      <c r="J727" s="51">
        <v>3.8611999999999997</v>
      </c>
      <c r="K727" s="49" t="s">
        <v>1577</v>
      </c>
      <c r="L727" s="23" t="s">
        <v>1577</v>
      </c>
    </row>
    <row r="728" spans="1:12" ht="28" x14ac:dyDescent="0.3">
      <c r="A728" s="81" t="s">
        <v>20107</v>
      </c>
      <c r="B728" s="81" t="s">
        <v>21586</v>
      </c>
      <c r="C728" s="81" t="s">
        <v>21587</v>
      </c>
      <c r="D728" s="81" t="s">
        <v>21588</v>
      </c>
      <c r="E728" s="81" t="s">
        <v>21586</v>
      </c>
      <c r="F728" s="81" t="s">
        <v>308</v>
      </c>
      <c r="G728" s="81">
        <v>1</v>
      </c>
      <c r="H728" s="82">
        <v>1.72</v>
      </c>
      <c r="I728" s="83">
        <v>0.02</v>
      </c>
      <c r="J728" s="51">
        <v>1.6856</v>
      </c>
      <c r="K728" s="49" t="s">
        <v>1577</v>
      </c>
      <c r="L728" s="23" t="s">
        <v>1577</v>
      </c>
    </row>
    <row r="729" spans="1:12" ht="28" x14ac:dyDescent="0.3">
      <c r="A729" s="81" t="s">
        <v>20107</v>
      </c>
      <c r="B729" s="81" t="s">
        <v>21586</v>
      </c>
      <c r="C729" s="81" t="s">
        <v>21589</v>
      </c>
      <c r="D729" s="81" t="s">
        <v>21590</v>
      </c>
      <c r="E729" s="81" t="s">
        <v>21586</v>
      </c>
      <c r="F729" s="81" t="s">
        <v>308</v>
      </c>
      <c r="G729" s="81">
        <v>1</v>
      </c>
      <c r="H729" s="82">
        <v>1.72</v>
      </c>
      <c r="I729" s="83">
        <v>0.02</v>
      </c>
      <c r="J729" s="51">
        <v>1.6856</v>
      </c>
      <c r="K729" s="49" t="s">
        <v>1577</v>
      </c>
      <c r="L729" s="23" t="s">
        <v>1577</v>
      </c>
    </row>
    <row r="730" spans="1:12" ht="28" x14ac:dyDescent="0.3">
      <c r="A730" s="81" t="s">
        <v>20107</v>
      </c>
      <c r="B730" s="81" t="s">
        <v>21586</v>
      </c>
      <c r="C730" s="81" t="s">
        <v>21591</v>
      </c>
      <c r="D730" s="81" t="s">
        <v>21592</v>
      </c>
      <c r="E730" s="81" t="s">
        <v>21586</v>
      </c>
      <c r="F730" s="81" t="s">
        <v>308</v>
      </c>
      <c r="G730" s="81">
        <v>1</v>
      </c>
      <c r="H730" s="82">
        <v>7.15</v>
      </c>
      <c r="I730" s="83">
        <v>0.02</v>
      </c>
      <c r="J730" s="51">
        <v>7.0070000000000006</v>
      </c>
      <c r="K730" s="49" t="s">
        <v>1577</v>
      </c>
      <c r="L730" s="23" t="s">
        <v>1577</v>
      </c>
    </row>
    <row r="731" spans="1:12" ht="28" x14ac:dyDescent="0.3">
      <c r="A731" s="81" t="s">
        <v>20107</v>
      </c>
      <c r="B731" s="81" t="s">
        <v>21586</v>
      </c>
      <c r="C731" s="81" t="s">
        <v>21593</v>
      </c>
      <c r="D731" s="81" t="s">
        <v>21594</v>
      </c>
      <c r="E731" s="81" t="s">
        <v>21586</v>
      </c>
      <c r="F731" s="81" t="s">
        <v>308</v>
      </c>
      <c r="G731" s="81">
        <v>1</v>
      </c>
      <c r="H731" s="82">
        <v>7.15</v>
      </c>
      <c r="I731" s="83">
        <v>0.02</v>
      </c>
      <c r="J731" s="51">
        <v>7.0070000000000006</v>
      </c>
      <c r="K731" s="49" t="s">
        <v>1577</v>
      </c>
      <c r="L731" s="23" t="s">
        <v>1577</v>
      </c>
    </row>
    <row r="732" spans="1:12" ht="28" x14ac:dyDescent="0.3">
      <c r="A732" s="81" t="s">
        <v>20107</v>
      </c>
      <c r="B732" s="81" t="s">
        <v>21586</v>
      </c>
      <c r="C732" s="81" t="s">
        <v>21595</v>
      </c>
      <c r="D732" s="81" t="s">
        <v>21596</v>
      </c>
      <c r="E732" s="81" t="s">
        <v>21586</v>
      </c>
      <c r="F732" s="81" t="s">
        <v>308</v>
      </c>
      <c r="G732" s="81">
        <v>1</v>
      </c>
      <c r="H732" s="82">
        <v>8.8699999999999992</v>
      </c>
      <c r="I732" s="83">
        <v>0.02</v>
      </c>
      <c r="J732" s="51">
        <v>8.6925999999999988</v>
      </c>
      <c r="K732" s="49" t="s">
        <v>1577</v>
      </c>
      <c r="L732" s="23" t="s">
        <v>1577</v>
      </c>
    </row>
    <row r="733" spans="1:12" ht="28" x14ac:dyDescent="0.3">
      <c r="A733" s="81" t="s">
        <v>20107</v>
      </c>
      <c r="B733" s="81" t="s">
        <v>21586</v>
      </c>
      <c r="C733" s="81" t="s">
        <v>21597</v>
      </c>
      <c r="D733" s="81" t="s">
        <v>21598</v>
      </c>
      <c r="E733" s="81" t="s">
        <v>21586</v>
      </c>
      <c r="F733" s="81" t="s">
        <v>308</v>
      </c>
      <c r="G733" s="81">
        <v>1</v>
      </c>
      <c r="H733" s="82">
        <v>8.8699999999999992</v>
      </c>
      <c r="I733" s="83">
        <v>0.02</v>
      </c>
      <c r="J733" s="51">
        <v>8.6925999999999988</v>
      </c>
      <c r="K733" s="49" t="s">
        <v>1577</v>
      </c>
      <c r="L733" s="23" t="s">
        <v>1577</v>
      </c>
    </row>
    <row r="734" spans="1:12" ht="28" x14ac:dyDescent="0.3">
      <c r="A734" s="81" t="s">
        <v>20107</v>
      </c>
      <c r="B734" s="81" t="s">
        <v>21586</v>
      </c>
      <c r="C734" s="81" t="s">
        <v>21599</v>
      </c>
      <c r="D734" s="81" t="s">
        <v>21600</v>
      </c>
      <c r="E734" s="81" t="s">
        <v>21586</v>
      </c>
      <c r="F734" s="81" t="s">
        <v>308</v>
      </c>
      <c r="G734" s="81">
        <v>1</v>
      </c>
      <c r="H734" s="82">
        <v>13.55</v>
      </c>
      <c r="I734" s="83">
        <v>0.02</v>
      </c>
      <c r="J734" s="51">
        <v>13.279</v>
      </c>
      <c r="K734" s="49" t="s">
        <v>1577</v>
      </c>
      <c r="L734" s="23" t="s">
        <v>1577</v>
      </c>
    </row>
    <row r="735" spans="1:12" ht="28" x14ac:dyDescent="0.3">
      <c r="A735" s="81" t="s">
        <v>20107</v>
      </c>
      <c r="B735" s="81" t="s">
        <v>21586</v>
      </c>
      <c r="C735" s="81" t="s">
        <v>21601</v>
      </c>
      <c r="D735" s="81" t="s">
        <v>21602</v>
      </c>
      <c r="E735" s="81" t="s">
        <v>21586</v>
      </c>
      <c r="F735" s="81" t="s">
        <v>308</v>
      </c>
      <c r="G735" s="81">
        <v>1</v>
      </c>
      <c r="H735" s="82">
        <v>13.55</v>
      </c>
      <c r="I735" s="83">
        <v>0.02</v>
      </c>
      <c r="J735" s="51">
        <v>13.279</v>
      </c>
      <c r="K735" s="49" t="s">
        <v>1577</v>
      </c>
      <c r="L735" s="23" t="s">
        <v>1577</v>
      </c>
    </row>
    <row r="736" spans="1:12" ht="28" x14ac:dyDescent="0.3">
      <c r="A736" s="81" t="s">
        <v>20107</v>
      </c>
      <c r="B736" s="81" t="s">
        <v>21586</v>
      </c>
      <c r="C736" s="81" t="s">
        <v>21603</v>
      </c>
      <c r="D736" s="81" t="s">
        <v>21604</v>
      </c>
      <c r="E736" s="81" t="s">
        <v>21586</v>
      </c>
      <c r="F736" s="81" t="s">
        <v>308</v>
      </c>
      <c r="G736" s="81">
        <v>1</v>
      </c>
      <c r="H736" s="82">
        <v>15.03</v>
      </c>
      <c r="I736" s="83">
        <v>0.02</v>
      </c>
      <c r="J736" s="51">
        <v>14.729399999999998</v>
      </c>
      <c r="K736" s="49" t="s">
        <v>1577</v>
      </c>
      <c r="L736" s="23" t="s">
        <v>1577</v>
      </c>
    </row>
    <row r="737" spans="1:12" ht="28" x14ac:dyDescent="0.3">
      <c r="A737" s="81" t="s">
        <v>20107</v>
      </c>
      <c r="B737" s="81" t="s">
        <v>21586</v>
      </c>
      <c r="C737" s="81" t="s">
        <v>21605</v>
      </c>
      <c r="D737" s="81" t="s">
        <v>21606</v>
      </c>
      <c r="E737" s="81" t="s">
        <v>21586</v>
      </c>
      <c r="F737" s="81" t="s">
        <v>308</v>
      </c>
      <c r="G737" s="81">
        <v>1</v>
      </c>
      <c r="H737" s="82">
        <v>15.03</v>
      </c>
      <c r="I737" s="83">
        <v>0.02</v>
      </c>
      <c r="J737" s="51">
        <v>14.729399999999998</v>
      </c>
      <c r="K737" s="49" t="s">
        <v>1577</v>
      </c>
      <c r="L737" s="23" t="s">
        <v>1577</v>
      </c>
    </row>
    <row r="738" spans="1:12" ht="28" x14ac:dyDescent="0.3">
      <c r="A738" s="81" t="s">
        <v>20107</v>
      </c>
      <c r="B738" s="81" t="s">
        <v>21586</v>
      </c>
      <c r="C738" s="81" t="s">
        <v>21607</v>
      </c>
      <c r="D738" s="81" t="s">
        <v>21608</v>
      </c>
      <c r="E738" s="81" t="s">
        <v>21586</v>
      </c>
      <c r="F738" s="81" t="s">
        <v>308</v>
      </c>
      <c r="G738" s="81">
        <v>1</v>
      </c>
      <c r="H738" s="82">
        <v>30.05</v>
      </c>
      <c r="I738" s="83">
        <v>0.02</v>
      </c>
      <c r="J738" s="51">
        <v>29.449000000000002</v>
      </c>
      <c r="K738" s="49" t="s">
        <v>1577</v>
      </c>
      <c r="L738" s="23" t="s">
        <v>1577</v>
      </c>
    </row>
    <row r="739" spans="1:12" ht="28" x14ac:dyDescent="0.3">
      <c r="A739" s="81" t="s">
        <v>20107</v>
      </c>
      <c r="B739" s="81" t="s">
        <v>21586</v>
      </c>
      <c r="C739" s="81" t="s">
        <v>21609</v>
      </c>
      <c r="D739" s="81" t="s">
        <v>21610</v>
      </c>
      <c r="E739" s="81" t="s">
        <v>21586</v>
      </c>
      <c r="F739" s="81" t="s">
        <v>308</v>
      </c>
      <c r="G739" s="81">
        <v>1</v>
      </c>
      <c r="H739" s="82">
        <v>30.05</v>
      </c>
      <c r="I739" s="83">
        <v>0.02</v>
      </c>
      <c r="J739" s="51">
        <v>29.449000000000002</v>
      </c>
      <c r="K739" s="49" t="s">
        <v>1577</v>
      </c>
      <c r="L739" s="23" t="s">
        <v>1577</v>
      </c>
    </row>
    <row r="740" spans="1:12" ht="28" x14ac:dyDescent="0.3">
      <c r="A740" s="81" t="s">
        <v>20107</v>
      </c>
      <c r="B740" s="81" t="s">
        <v>21586</v>
      </c>
      <c r="C740" s="81" t="s">
        <v>21611</v>
      </c>
      <c r="D740" s="81" t="s">
        <v>21612</v>
      </c>
      <c r="E740" s="81" t="s">
        <v>21586</v>
      </c>
      <c r="F740" s="81" t="s">
        <v>308</v>
      </c>
      <c r="G740" s="81">
        <v>1</v>
      </c>
      <c r="H740" s="82">
        <v>41.14</v>
      </c>
      <c r="I740" s="83">
        <v>0.02</v>
      </c>
      <c r="J740" s="51">
        <v>40.3172</v>
      </c>
      <c r="K740" s="49" t="s">
        <v>1577</v>
      </c>
      <c r="L740" s="23" t="s">
        <v>1577</v>
      </c>
    </row>
    <row r="741" spans="1:12" ht="28" x14ac:dyDescent="0.3">
      <c r="A741" s="81" t="s">
        <v>20107</v>
      </c>
      <c r="B741" s="81" t="s">
        <v>21586</v>
      </c>
      <c r="C741" s="81" t="s">
        <v>21613</v>
      </c>
      <c r="D741" s="81" t="s">
        <v>21614</v>
      </c>
      <c r="E741" s="81" t="s">
        <v>21586</v>
      </c>
      <c r="F741" s="81" t="s">
        <v>308</v>
      </c>
      <c r="G741" s="81">
        <v>1</v>
      </c>
      <c r="H741" s="82">
        <v>41.14</v>
      </c>
      <c r="I741" s="83">
        <v>0.02</v>
      </c>
      <c r="J741" s="51">
        <v>40.3172</v>
      </c>
      <c r="K741" s="49" t="s">
        <v>1577</v>
      </c>
      <c r="L741" s="23" t="s">
        <v>1577</v>
      </c>
    </row>
    <row r="742" spans="1:12" ht="28" x14ac:dyDescent="0.3">
      <c r="A742" s="81" t="s">
        <v>20107</v>
      </c>
      <c r="B742" s="81" t="s">
        <v>21586</v>
      </c>
      <c r="C742" s="81" t="s">
        <v>21615</v>
      </c>
      <c r="D742" s="81" t="s">
        <v>21616</v>
      </c>
      <c r="E742" s="81" t="s">
        <v>21586</v>
      </c>
      <c r="F742" s="81" t="s">
        <v>308</v>
      </c>
      <c r="G742" s="81">
        <v>1</v>
      </c>
      <c r="H742" s="82">
        <v>44.35</v>
      </c>
      <c r="I742" s="83">
        <v>0.02</v>
      </c>
      <c r="J742" s="51">
        <v>43.463000000000001</v>
      </c>
      <c r="K742" s="49" t="s">
        <v>1577</v>
      </c>
      <c r="L742" s="23" t="s">
        <v>1577</v>
      </c>
    </row>
    <row r="743" spans="1:12" ht="28" x14ac:dyDescent="0.3">
      <c r="A743" s="81" t="s">
        <v>20107</v>
      </c>
      <c r="B743" s="81" t="s">
        <v>21586</v>
      </c>
      <c r="C743" s="81" t="s">
        <v>21617</v>
      </c>
      <c r="D743" s="81" t="s">
        <v>21618</v>
      </c>
      <c r="E743" s="81" t="s">
        <v>21586</v>
      </c>
      <c r="F743" s="81" t="s">
        <v>308</v>
      </c>
      <c r="G743" s="81">
        <v>1</v>
      </c>
      <c r="H743" s="82">
        <v>44.35</v>
      </c>
      <c r="I743" s="83">
        <v>0.02</v>
      </c>
      <c r="J743" s="51">
        <v>43.463000000000001</v>
      </c>
      <c r="K743" s="49" t="s">
        <v>1577</v>
      </c>
      <c r="L743" s="23" t="s">
        <v>1577</v>
      </c>
    </row>
    <row r="744" spans="1:12" ht="28" x14ac:dyDescent="0.3">
      <c r="A744" s="81" t="s">
        <v>20107</v>
      </c>
      <c r="B744" s="81" t="s">
        <v>21586</v>
      </c>
      <c r="C744" s="81" t="s">
        <v>21619</v>
      </c>
      <c r="D744" s="81" t="s">
        <v>21620</v>
      </c>
      <c r="E744" s="81" t="s">
        <v>21586</v>
      </c>
      <c r="F744" s="81" t="s">
        <v>308</v>
      </c>
      <c r="G744" s="81">
        <v>1</v>
      </c>
      <c r="H744" s="82">
        <v>291.74</v>
      </c>
      <c r="I744" s="83">
        <v>0.02</v>
      </c>
      <c r="J744" s="51">
        <v>285.90519999999998</v>
      </c>
      <c r="K744" s="49" t="s">
        <v>1577</v>
      </c>
      <c r="L744" s="23" t="s">
        <v>1577</v>
      </c>
    </row>
    <row r="745" spans="1:12" ht="28" x14ac:dyDescent="0.3">
      <c r="A745" s="81" t="s">
        <v>20107</v>
      </c>
      <c r="B745" s="81" t="s">
        <v>21621</v>
      </c>
      <c r="C745" s="81" t="s">
        <v>21622</v>
      </c>
      <c r="D745" s="81" t="s">
        <v>21623</v>
      </c>
      <c r="E745" s="81" t="s">
        <v>21621</v>
      </c>
      <c r="F745" s="81" t="s">
        <v>308</v>
      </c>
      <c r="G745" s="81">
        <v>1</v>
      </c>
      <c r="H745" s="82">
        <v>117.79</v>
      </c>
      <c r="I745" s="83">
        <v>0.02</v>
      </c>
      <c r="J745" s="51">
        <v>115.4342</v>
      </c>
      <c r="K745" s="49" t="s">
        <v>1577</v>
      </c>
      <c r="L745" s="23" t="s">
        <v>1577</v>
      </c>
    </row>
    <row r="746" spans="1:12" ht="28" x14ac:dyDescent="0.3">
      <c r="A746" s="81" t="s">
        <v>20107</v>
      </c>
      <c r="B746" s="81" t="s">
        <v>21621</v>
      </c>
      <c r="C746" s="81" t="s">
        <v>21624</v>
      </c>
      <c r="D746" s="81" t="s">
        <v>21625</v>
      </c>
      <c r="E746" s="81" t="s">
        <v>21621</v>
      </c>
      <c r="F746" s="81" t="s">
        <v>308</v>
      </c>
      <c r="G746" s="81">
        <v>1</v>
      </c>
      <c r="H746" s="82">
        <v>122.21</v>
      </c>
      <c r="I746" s="83">
        <v>0.02</v>
      </c>
      <c r="J746" s="51">
        <v>119.7658</v>
      </c>
      <c r="K746" s="49" t="s">
        <v>1577</v>
      </c>
      <c r="L746" s="23" t="s">
        <v>1577</v>
      </c>
    </row>
    <row r="747" spans="1:12" ht="28" x14ac:dyDescent="0.3">
      <c r="A747" s="81" t="s">
        <v>20107</v>
      </c>
      <c r="B747" s="81" t="s">
        <v>21621</v>
      </c>
      <c r="C747" s="81" t="s">
        <v>21626</v>
      </c>
      <c r="D747" s="81" t="s">
        <v>21627</v>
      </c>
      <c r="E747" s="81" t="s">
        <v>21621</v>
      </c>
      <c r="F747" s="81" t="s">
        <v>308</v>
      </c>
      <c r="G747" s="81">
        <v>1</v>
      </c>
      <c r="H747" s="82">
        <v>123.68</v>
      </c>
      <c r="I747" s="83">
        <v>0.02</v>
      </c>
      <c r="J747" s="51">
        <v>121.2064</v>
      </c>
      <c r="K747" s="49" t="s">
        <v>1577</v>
      </c>
      <c r="L747" s="23" t="s">
        <v>1577</v>
      </c>
    </row>
    <row r="748" spans="1:12" ht="28" x14ac:dyDescent="0.3">
      <c r="A748" s="81" t="s">
        <v>20107</v>
      </c>
      <c r="B748" s="81" t="s">
        <v>21628</v>
      </c>
      <c r="C748" s="81" t="s">
        <v>21629</v>
      </c>
      <c r="D748" s="81" t="s">
        <v>21630</v>
      </c>
      <c r="E748" s="81" t="s">
        <v>21628</v>
      </c>
      <c r="F748" s="81" t="s">
        <v>308</v>
      </c>
      <c r="G748" s="81">
        <v>1</v>
      </c>
      <c r="H748" s="82">
        <v>92.64</v>
      </c>
      <c r="I748" s="83">
        <v>0.02</v>
      </c>
      <c r="J748" s="51">
        <v>90.787199999999999</v>
      </c>
      <c r="K748" s="49" t="s">
        <v>1577</v>
      </c>
      <c r="L748" s="23" t="s">
        <v>1577</v>
      </c>
    </row>
    <row r="749" spans="1:12" ht="28" x14ac:dyDescent="0.3">
      <c r="A749" s="81" t="s">
        <v>20107</v>
      </c>
      <c r="B749" s="81" t="s">
        <v>21631</v>
      </c>
      <c r="C749" s="81" t="s">
        <v>21632</v>
      </c>
      <c r="D749" s="81" t="s">
        <v>21633</v>
      </c>
      <c r="E749" s="81" t="s">
        <v>21631</v>
      </c>
      <c r="F749" s="81" t="s">
        <v>308</v>
      </c>
      <c r="G749" s="81">
        <v>1</v>
      </c>
      <c r="H749" s="82">
        <v>68.239999999999995</v>
      </c>
      <c r="I749" s="83">
        <v>0.02</v>
      </c>
      <c r="J749" s="51">
        <v>66.875199999999992</v>
      </c>
      <c r="K749" s="49" t="s">
        <v>1577</v>
      </c>
      <c r="L749" s="23" t="s">
        <v>1577</v>
      </c>
    </row>
    <row r="750" spans="1:12" ht="28" x14ac:dyDescent="0.3">
      <c r="A750" s="81" t="s">
        <v>20107</v>
      </c>
      <c r="B750" s="81" t="s">
        <v>21631</v>
      </c>
      <c r="C750" s="81" t="s">
        <v>21634</v>
      </c>
      <c r="D750" s="81" t="s">
        <v>21635</v>
      </c>
      <c r="E750" s="81" t="s">
        <v>21631</v>
      </c>
      <c r="F750" s="81" t="s">
        <v>308</v>
      </c>
      <c r="G750" s="81">
        <v>1</v>
      </c>
      <c r="H750" s="82">
        <v>165.57</v>
      </c>
      <c r="I750" s="83">
        <v>0.02</v>
      </c>
      <c r="J750" s="51">
        <v>162.2586</v>
      </c>
      <c r="K750" s="49" t="s">
        <v>1577</v>
      </c>
      <c r="L750" s="23" t="s">
        <v>1577</v>
      </c>
    </row>
    <row r="751" spans="1:12" ht="28" x14ac:dyDescent="0.3">
      <c r="A751" s="81" t="s">
        <v>20107</v>
      </c>
      <c r="B751" s="81" t="s">
        <v>21631</v>
      </c>
      <c r="C751" s="81" t="s">
        <v>21636</v>
      </c>
      <c r="D751" s="81" t="s">
        <v>21637</v>
      </c>
      <c r="E751" s="81" t="s">
        <v>21631</v>
      </c>
      <c r="F751" s="81" t="s">
        <v>308</v>
      </c>
      <c r="G751" s="81">
        <v>1</v>
      </c>
      <c r="H751" s="82">
        <v>177.41</v>
      </c>
      <c r="I751" s="83">
        <v>0.02</v>
      </c>
      <c r="J751" s="51">
        <v>173.86179999999999</v>
      </c>
      <c r="K751" s="49" t="s">
        <v>1577</v>
      </c>
      <c r="L751" s="23" t="s">
        <v>1577</v>
      </c>
    </row>
    <row r="752" spans="1:12" ht="28" x14ac:dyDescent="0.3">
      <c r="A752" s="81" t="s">
        <v>20107</v>
      </c>
      <c r="B752" s="81" t="s">
        <v>21631</v>
      </c>
      <c r="C752" s="81" t="s">
        <v>21638</v>
      </c>
      <c r="D752" s="81" t="s">
        <v>21639</v>
      </c>
      <c r="E752" s="81" t="s">
        <v>21631</v>
      </c>
      <c r="F752" s="81" t="s">
        <v>308</v>
      </c>
      <c r="G752" s="81">
        <v>1</v>
      </c>
      <c r="H752" s="82">
        <v>354.82</v>
      </c>
      <c r="I752" s="83">
        <v>0.02</v>
      </c>
      <c r="J752" s="51">
        <v>347.72359999999998</v>
      </c>
      <c r="K752" s="49" t="s">
        <v>1577</v>
      </c>
      <c r="L752" s="23" t="s">
        <v>1577</v>
      </c>
    </row>
    <row r="753" spans="1:12" ht="28" x14ac:dyDescent="0.3">
      <c r="A753" s="81" t="s">
        <v>20107</v>
      </c>
      <c r="B753" s="81" t="s">
        <v>21640</v>
      </c>
      <c r="C753" s="81" t="s">
        <v>21641</v>
      </c>
      <c r="D753" s="81" t="s">
        <v>21642</v>
      </c>
      <c r="E753" s="81" t="s">
        <v>21640</v>
      </c>
      <c r="F753" s="81" t="s">
        <v>308</v>
      </c>
      <c r="G753" s="81">
        <v>1</v>
      </c>
      <c r="H753" s="82">
        <v>34.25</v>
      </c>
      <c r="I753" s="83">
        <v>0.02</v>
      </c>
      <c r="J753" s="51">
        <v>33.564999999999998</v>
      </c>
      <c r="K753" s="49" t="s">
        <v>1577</v>
      </c>
      <c r="L753" s="23" t="s">
        <v>1577</v>
      </c>
    </row>
    <row r="754" spans="1:12" ht="28" x14ac:dyDescent="0.3">
      <c r="A754" s="81" t="s">
        <v>20107</v>
      </c>
      <c r="B754" s="81" t="s">
        <v>21640</v>
      </c>
      <c r="C754" s="81" t="s">
        <v>21643</v>
      </c>
      <c r="D754" s="81" t="s">
        <v>21644</v>
      </c>
      <c r="E754" s="81" t="s">
        <v>21640</v>
      </c>
      <c r="F754" s="81" t="s">
        <v>308</v>
      </c>
      <c r="G754" s="81">
        <v>1</v>
      </c>
      <c r="H754" s="82">
        <v>34.25</v>
      </c>
      <c r="I754" s="83">
        <v>0.02</v>
      </c>
      <c r="J754" s="51">
        <v>33.564999999999998</v>
      </c>
      <c r="K754" s="49" t="s">
        <v>1577</v>
      </c>
      <c r="L754" s="23" t="s">
        <v>1577</v>
      </c>
    </row>
    <row r="755" spans="1:12" ht="28" x14ac:dyDescent="0.3">
      <c r="A755" s="81" t="s">
        <v>20107</v>
      </c>
      <c r="B755" s="81" t="s">
        <v>21640</v>
      </c>
      <c r="C755" s="81" t="s">
        <v>21645</v>
      </c>
      <c r="D755" s="81" t="s">
        <v>21646</v>
      </c>
      <c r="E755" s="81" t="s">
        <v>21640</v>
      </c>
      <c r="F755" s="81" t="s">
        <v>308</v>
      </c>
      <c r="G755" s="81">
        <v>1</v>
      </c>
      <c r="H755" s="82">
        <v>48.92</v>
      </c>
      <c r="I755" s="83">
        <v>0.02</v>
      </c>
      <c r="J755" s="51">
        <v>47.941600000000001</v>
      </c>
      <c r="K755" s="49" t="s">
        <v>1577</v>
      </c>
      <c r="L755" s="23" t="s">
        <v>1577</v>
      </c>
    </row>
    <row r="756" spans="1:12" ht="28" x14ac:dyDescent="0.3">
      <c r="A756" s="81" t="s">
        <v>20107</v>
      </c>
      <c r="B756" s="81" t="s">
        <v>21647</v>
      </c>
      <c r="C756" s="81" t="s">
        <v>21648</v>
      </c>
      <c r="D756" s="81" t="s">
        <v>21649</v>
      </c>
      <c r="E756" s="81" t="s">
        <v>21647</v>
      </c>
      <c r="F756" s="81" t="s">
        <v>308</v>
      </c>
      <c r="G756" s="81">
        <v>1</v>
      </c>
      <c r="H756" s="82">
        <v>6.4</v>
      </c>
      <c r="I756" s="83">
        <v>0.02</v>
      </c>
      <c r="J756" s="51">
        <v>6.2720000000000002</v>
      </c>
      <c r="K756" s="49" t="s">
        <v>1577</v>
      </c>
      <c r="L756" s="23" t="s">
        <v>1577</v>
      </c>
    </row>
    <row r="757" spans="1:12" ht="28" x14ac:dyDescent="0.3">
      <c r="A757" s="81" t="s">
        <v>20107</v>
      </c>
      <c r="B757" s="81" t="s">
        <v>21650</v>
      </c>
      <c r="C757" s="81" t="s">
        <v>21651</v>
      </c>
      <c r="D757" s="81" t="s">
        <v>21652</v>
      </c>
      <c r="E757" s="81" t="s">
        <v>21650</v>
      </c>
      <c r="F757" s="81" t="s">
        <v>308</v>
      </c>
      <c r="G757" s="81">
        <v>1</v>
      </c>
      <c r="H757" s="82">
        <v>44.11</v>
      </c>
      <c r="I757" s="83">
        <v>0.02</v>
      </c>
      <c r="J757" s="51">
        <v>43.227800000000002</v>
      </c>
      <c r="K757" s="49" t="s">
        <v>1577</v>
      </c>
      <c r="L757" s="23" t="s">
        <v>1577</v>
      </c>
    </row>
    <row r="758" spans="1:12" ht="28" x14ac:dyDescent="0.3">
      <c r="A758" s="81" t="s">
        <v>20107</v>
      </c>
      <c r="B758" s="81" t="s">
        <v>21650</v>
      </c>
      <c r="C758" s="81" t="s">
        <v>21653</v>
      </c>
      <c r="D758" s="81" t="s">
        <v>21654</v>
      </c>
      <c r="E758" s="81" t="s">
        <v>21650</v>
      </c>
      <c r="F758" s="81" t="s">
        <v>308</v>
      </c>
      <c r="G758" s="81">
        <v>1</v>
      </c>
      <c r="H758" s="82">
        <v>48.53</v>
      </c>
      <c r="I758" s="83">
        <v>0.02</v>
      </c>
      <c r="J758" s="51">
        <v>47.559400000000004</v>
      </c>
      <c r="K758" s="49" t="s">
        <v>1577</v>
      </c>
      <c r="L758" s="23" t="s">
        <v>1577</v>
      </c>
    </row>
    <row r="759" spans="1:12" ht="28" x14ac:dyDescent="0.3">
      <c r="A759" s="81" t="s">
        <v>20107</v>
      </c>
      <c r="B759" s="81" t="s">
        <v>21650</v>
      </c>
      <c r="C759" s="81" t="s">
        <v>21655</v>
      </c>
      <c r="D759" s="81" t="s">
        <v>21656</v>
      </c>
      <c r="E759" s="81" t="s">
        <v>21650</v>
      </c>
      <c r="F759" s="81" t="s">
        <v>308</v>
      </c>
      <c r="G759" s="81">
        <v>1</v>
      </c>
      <c r="H759" s="82">
        <v>56.43</v>
      </c>
      <c r="I759" s="83">
        <v>0.02</v>
      </c>
      <c r="J759" s="51">
        <v>55.301400000000001</v>
      </c>
      <c r="K759" s="49" t="s">
        <v>1577</v>
      </c>
      <c r="L759" s="23" t="s">
        <v>1577</v>
      </c>
    </row>
    <row r="760" spans="1:12" ht="28" x14ac:dyDescent="0.3">
      <c r="A760" s="81" t="s">
        <v>20107</v>
      </c>
      <c r="B760" s="81" t="s">
        <v>21650</v>
      </c>
      <c r="C760" s="81" t="s">
        <v>21657</v>
      </c>
      <c r="D760" s="81" t="s">
        <v>21658</v>
      </c>
      <c r="E760" s="81" t="s">
        <v>21650</v>
      </c>
      <c r="F760" s="81" t="s">
        <v>308</v>
      </c>
      <c r="G760" s="81">
        <v>1</v>
      </c>
      <c r="H760" s="82">
        <v>67.760000000000005</v>
      </c>
      <c r="I760" s="83">
        <v>0.02</v>
      </c>
      <c r="J760" s="51">
        <v>66.404800000000009</v>
      </c>
      <c r="K760" s="49" t="s">
        <v>1577</v>
      </c>
      <c r="L760" s="23" t="s">
        <v>1577</v>
      </c>
    </row>
    <row r="761" spans="1:12" ht="28" x14ac:dyDescent="0.3">
      <c r="A761" s="81" t="s">
        <v>20107</v>
      </c>
      <c r="B761" s="81" t="s">
        <v>21650</v>
      </c>
      <c r="C761" s="81" t="s">
        <v>21659</v>
      </c>
      <c r="D761" s="81" t="s">
        <v>21660</v>
      </c>
      <c r="E761" s="81" t="s">
        <v>21650</v>
      </c>
      <c r="F761" s="81" t="s">
        <v>308</v>
      </c>
      <c r="G761" s="81">
        <v>1</v>
      </c>
      <c r="H761" s="82">
        <v>70.97</v>
      </c>
      <c r="I761" s="83">
        <v>0.02</v>
      </c>
      <c r="J761" s="51">
        <v>69.550600000000003</v>
      </c>
      <c r="K761" s="49" t="s">
        <v>1577</v>
      </c>
      <c r="L761" s="23" t="s">
        <v>1577</v>
      </c>
    </row>
    <row r="762" spans="1:12" ht="28" x14ac:dyDescent="0.3">
      <c r="A762" s="81" t="s">
        <v>20107</v>
      </c>
      <c r="B762" s="81" t="s">
        <v>21650</v>
      </c>
      <c r="C762" s="81" t="s">
        <v>21661</v>
      </c>
      <c r="D762" s="81" t="s">
        <v>21662</v>
      </c>
      <c r="E762" s="81" t="s">
        <v>21650</v>
      </c>
      <c r="F762" s="81" t="s">
        <v>308</v>
      </c>
      <c r="G762" s="81">
        <v>1</v>
      </c>
      <c r="H762" s="82">
        <v>73.44</v>
      </c>
      <c r="I762" s="83">
        <v>0.02</v>
      </c>
      <c r="J762" s="51">
        <v>71.971199999999996</v>
      </c>
      <c r="K762" s="49" t="s">
        <v>1577</v>
      </c>
      <c r="L762" s="23" t="s">
        <v>1577</v>
      </c>
    </row>
    <row r="763" spans="1:12" ht="28" x14ac:dyDescent="0.3">
      <c r="A763" s="81" t="s">
        <v>20107</v>
      </c>
      <c r="B763" s="81" t="s">
        <v>21650</v>
      </c>
      <c r="C763" s="81" t="s">
        <v>21663</v>
      </c>
      <c r="D763" s="81" t="s">
        <v>21664</v>
      </c>
      <c r="E763" s="81" t="s">
        <v>21650</v>
      </c>
      <c r="F763" s="81" t="s">
        <v>308</v>
      </c>
      <c r="G763" s="81">
        <v>1</v>
      </c>
      <c r="H763" s="82">
        <v>83.29</v>
      </c>
      <c r="I763" s="83">
        <v>0.02</v>
      </c>
      <c r="J763" s="51">
        <v>81.624200000000002</v>
      </c>
      <c r="K763" s="49" t="s">
        <v>1577</v>
      </c>
      <c r="L763" s="23" t="s">
        <v>1577</v>
      </c>
    </row>
    <row r="764" spans="1:12" ht="28" x14ac:dyDescent="0.3">
      <c r="A764" s="81" t="s">
        <v>20107</v>
      </c>
      <c r="B764" s="81" t="s">
        <v>21650</v>
      </c>
      <c r="C764" s="81" t="s">
        <v>21665</v>
      </c>
      <c r="D764" s="81" t="s">
        <v>21666</v>
      </c>
      <c r="E764" s="81" t="s">
        <v>21650</v>
      </c>
      <c r="F764" s="81" t="s">
        <v>308</v>
      </c>
      <c r="G764" s="81">
        <v>1</v>
      </c>
      <c r="H764" s="82">
        <v>94.38</v>
      </c>
      <c r="I764" s="83">
        <v>0.02</v>
      </c>
      <c r="J764" s="51">
        <v>92.492399999999989</v>
      </c>
      <c r="K764" s="49" t="s">
        <v>1577</v>
      </c>
      <c r="L764" s="23" t="s">
        <v>1577</v>
      </c>
    </row>
    <row r="765" spans="1:12" ht="28" x14ac:dyDescent="0.3">
      <c r="A765" s="81" t="s">
        <v>20107</v>
      </c>
      <c r="B765" s="81" t="s">
        <v>21667</v>
      </c>
      <c r="C765" s="81" t="s">
        <v>21668</v>
      </c>
      <c r="D765" s="81" t="s">
        <v>21669</v>
      </c>
      <c r="E765" s="81" t="s">
        <v>21667</v>
      </c>
      <c r="F765" s="81" t="s">
        <v>308</v>
      </c>
      <c r="G765" s="81">
        <v>1</v>
      </c>
      <c r="H765" s="82">
        <v>38.68</v>
      </c>
      <c r="I765" s="83">
        <v>0.02</v>
      </c>
      <c r="J765" s="51">
        <v>37.906399999999998</v>
      </c>
      <c r="K765" s="49" t="s">
        <v>1577</v>
      </c>
      <c r="L765" s="23" t="s">
        <v>1577</v>
      </c>
    </row>
    <row r="766" spans="1:12" ht="28" x14ac:dyDescent="0.3">
      <c r="A766" s="81" t="s">
        <v>20107</v>
      </c>
      <c r="B766" s="81" t="s">
        <v>21667</v>
      </c>
      <c r="C766" s="81" t="s">
        <v>21670</v>
      </c>
      <c r="D766" s="81" t="s">
        <v>21671</v>
      </c>
      <c r="E766" s="81" t="s">
        <v>21667</v>
      </c>
      <c r="F766" s="81" t="s">
        <v>308</v>
      </c>
      <c r="G766" s="81">
        <v>1</v>
      </c>
      <c r="H766" s="82">
        <v>40.9</v>
      </c>
      <c r="I766" s="83">
        <v>0.02</v>
      </c>
      <c r="J766" s="51">
        <v>40.082000000000001</v>
      </c>
      <c r="K766" s="49" t="s">
        <v>1577</v>
      </c>
      <c r="L766" s="23" t="s">
        <v>1577</v>
      </c>
    </row>
    <row r="767" spans="1:12" ht="28" x14ac:dyDescent="0.3">
      <c r="A767" s="81" t="s">
        <v>20107</v>
      </c>
      <c r="B767" s="81" t="s">
        <v>21672</v>
      </c>
      <c r="C767" s="81" t="s">
        <v>21673</v>
      </c>
      <c r="D767" s="81" t="s">
        <v>21674</v>
      </c>
      <c r="E767" s="81" t="s">
        <v>21672</v>
      </c>
      <c r="F767" s="81" t="s">
        <v>308</v>
      </c>
      <c r="G767" s="81">
        <v>1</v>
      </c>
      <c r="H767" s="82">
        <v>36.479999999999997</v>
      </c>
      <c r="I767" s="83">
        <v>0.02</v>
      </c>
      <c r="J767" s="51">
        <v>35.750399999999999</v>
      </c>
      <c r="K767" s="49" t="s">
        <v>1577</v>
      </c>
      <c r="L767" s="23" t="s">
        <v>1577</v>
      </c>
    </row>
    <row r="768" spans="1:12" ht="28" x14ac:dyDescent="0.3">
      <c r="A768" s="81" t="s">
        <v>20107</v>
      </c>
      <c r="B768" s="81" t="s">
        <v>21672</v>
      </c>
      <c r="C768" s="81" t="s">
        <v>21675</v>
      </c>
      <c r="D768" s="81" t="s">
        <v>21676</v>
      </c>
      <c r="E768" s="81" t="s">
        <v>21672</v>
      </c>
      <c r="F768" s="81" t="s">
        <v>308</v>
      </c>
      <c r="G768" s="81">
        <v>1</v>
      </c>
      <c r="H768" s="82">
        <v>44.84</v>
      </c>
      <c r="I768" s="83">
        <v>0.02</v>
      </c>
      <c r="J768" s="51">
        <v>43.943200000000004</v>
      </c>
      <c r="K768" s="49" t="s">
        <v>1577</v>
      </c>
      <c r="L768" s="23" t="s">
        <v>1577</v>
      </c>
    </row>
    <row r="769" spans="1:12" ht="28" x14ac:dyDescent="0.3">
      <c r="A769" s="81" t="s">
        <v>20107</v>
      </c>
      <c r="B769" s="81" t="s">
        <v>21672</v>
      </c>
      <c r="C769" s="81" t="s">
        <v>21677</v>
      </c>
      <c r="D769" s="81" t="s">
        <v>21678</v>
      </c>
      <c r="E769" s="81" t="s">
        <v>21672</v>
      </c>
      <c r="F769" s="81" t="s">
        <v>308</v>
      </c>
      <c r="G769" s="81">
        <v>1</v>
      </c>
      <c r="H769" s="82">
        <v>69.48</v>
      </c>
      <c r="I769" s="83">
        <v>0.02</v>
      </c>
      <c r="J769" s="51">
        <v>68.090400000000002</v>
      </c>
      <c r="K769" s="49" t="s">
        <v>1577</v>
      </c>
      <c r="L769" s="23" t="s">
        <v>1577</v>
      </c>
    </row>
    <row r="770" spans="1:12" ht="28" x14ac:dyDescent="0.3">
      <c r="A770" s="81" t="s">
        <v>20107</v>
      </c>
      <c r="B770" s="81" t="s">
        <v>21672</v>
      </c>
      <c r="C770" s="81" t="s">
        <v>21679</v>
      </c>
      <c r="D770" s="81" t="s">
        <v>21680</v>
      </c>
      <c r="E770" s="81" t="s">
        <v>21672</v>
      </c>
      <c r="F770" s="81" t="s">
        <v>308</v>
      </c>
      <c r="G770" s="81">
        <v>1</v>
      </c>
      <c r="H770" s="82">
        <v>71.94</v>
      </c>
      <c r="I770" s="83">
        <v>0.02</v>
      </c>
      <c r="J770" s="51">
        <v>70.501199999999997</v>
      </c>
      <c r="K770" s="49" t="s">
        <v>1577</v>
      </c>
      <c r="L770" s="23" t="s">
        <v>1577</v>
      </c>
    </row>
    <row r="771" spans="1:12" ht="28" x14ac:dyDescent="0.3">
      <c r="A771" s="81" t="s">
        <v>20107</v>
      </c>
      <c r="B771" s="81" t="s">
        <v>21681</v>
      </c>
      <c r="C771" s="81" t="s">
        <v>21682</v>
      </c>
      <c r="D771" s="81" t="s">
        <v>21683</v>
      </c>
      <c r="E771" s="81" t="s">
        <v>21681</v>
      </c>
      <c r="F771" s="81" t="s">
        <v>308</v>
      </c>
      <c r="G771" s="81">
        <v>1</v>
      </c>
      <c r="H771" s="82">
        <v>87.71</v>
      </c>
      <c r="I771" s="83">
        <v>0.02</v>
      </c>
      <c r="J771" s="51">
        <v>85.955799999999996</v>
      </c>
      <c r="K771" s="49" t="s">
        <v>1577</v>
      </c>
      <c r="L771" s="23" t="s">
        <v>1577</v>
      </c>
    </row>
    <row r="772" spans="1:12" ht="28" x14ac:dyDescent="0.3">
      <c r="A772" s="81" t="s">
        <v>20107</v>
      </c>
      <c r="B772" s="81" t="s">
        <v>21681</v>
      </c>
      <c r="C772" s="81" t="s">
        <v>21684</v>
      </c>
      <c r="D772" s="81" t="s">
        <v>21685</v>
      </c>
      <c r="E772" s="81" t="s">
        <v>21681</v>
      </c>
      <c r="F772" s="81" t="s">
        <v>308</v>
      </c>
      <c r="G772" s="81">
        <v>1</v>
      </c>
      <c r="H772" s="82">
        <v>102.5</v>
      </c>
      <c r="I772" s="83">
        <v>0.02</v>
      </c>
      <c r="J772" s="51">
        <v>100.45</v>
      </c>
      <c r="K772" s="49" t="s">
        <v>1577</v>
      </c>
      <c r="L772" s="23" t="s">
        <v>1577</v>
      </c>
    </row>
    <row r="773" spans="1:12" ht="28" x14ac:dyDescent="0.3">
      <c r="A773" s="81" t="s">
        <v>20107</v>
      </c>
      <c r="B773" s="81" t="s">
        <v>21686</v>
      </c>
      <c r="C773" s="81" t="s">
        <v>21687</v>
      </c>
      <c r="D773" s="81" t="s">
        <v>21688</v>
      </c>
      <c r="E773" s="81" t="s">
        <v>21686</v>
      </c>
      <c r="F773" s="81" t="s">
        <v>308</v>
      </c>
      <c r="G773" s="81">
        <v>1</v>
      </c>
      <c r="H773" s="82">
        <v>18.239999999999998</v>
      </c>
      <c r="I773" s="83">
        <v>0.02</v>
      </c>
      <c r="J773" s="51">
        <v>17.8752</v>
      </c>
      <c r="K773" s="49" t="s">
        <v>1577</v>
      </c>
      <c r="L773" s="23" t="s">
        <v>1577</v>
      </c>
    </row>
    <row r="774" spans="1:12" ht="28" x14ac:dyDescent="0.3">
      <c r="A774" s="81" t="s">
        <v>20107</v>
      </c>
      <c r="B774" s="81" t="s">
        <v>21686</v>
      </c>
      <c r="C774" s="81" t="s">
        <v>21689</v>
      </c>
      <c r="D774" s="81" t="s">
        <v>21690</v>
      </c>
      <c r="E774" s="81" t="s">
        <v>21686</v>
      </c>
      <c r="F774" s="81" t="s">
        <v>308</v>
      </c>
      <c r="G774" s="81">
        <v>1</v>
      </c>
      <c r="H774" s="82">
        <v>36.72</v>
      </c>
      <c r="I774" s="83">
        <v>0.02</v>
      </c>
      <c r="J774" s="51">
        <v>35.985599999999998</v>
      </c>
      <c r="K774" s="49" t="s">
        <v>1577</v>
      </c>
      <c r="L774" s="23" t="s">
        <v>1577</v>
      </c>
    </row>
    <row r="775" spans="1:12" ht="28" x14ac:dyDescent="0.3">
      <c r="A775" s="81" t="s">
        <v>20107</v>
      </c>
      <c r="B775" s="81" t="s">
        <v>21691</v>
      </c>
      <c r="C775" s="81" t="s">
        <v>21692</v>
      </c>
      <c r="D775" s="81" t="s">
        <v>21693</v>
      </c>
      <c r="E775" s="81" t="s">
        <v>21691</v>
      </c>
      <c r="F775" s="81" t="s">
        <v>308</v>
      </c>
      <c r="G775" s="81">
        <v>1</v>
      </c>
      <c r="H775" s="82">
        <v>31.55</v>
      </c>
      <c r="I775" s="83">
        <v>0.02</v>
      </c>
      <c r="J775" s="51">
        <v>30.919</v>
      </c>
      <c r="K775" s="49" t="s">
        <v>1577</v>
      </c>
      <c r="L775" s="23" t="s">
        <v>1577</v>
      </c>
    </row>
    <row r="776" spans="1:12" ht="28" x14ac:dyDescent="0.3">
      <c r="A776" s="81" t="s">
        <v>20107</v>
      </c>
      <c r="B776" s="81" t="s">
        <v>21691</v>
      </c>
      <c r="C776" s="81" t="s">
        <v>21694</v>
      </c>
      <c r="D776" s="81" t="s">
        <v>21695</v>
      </c>
      <c r="E776" s="81" t="s">
        <v>21691</v>
      </c>
      <c r="F776" s="81" t="s">
        <v>308</v>
      </c>
      <c r="G776" s="81">
        <v>1</v>
      </c>
      <c r="H776" s="82">
        <v>36.96</v>
      </c>
      <c r="I776" s="83">
        <v>0.02</v>
      </c>
      <c r="J776" s="51">
        <v>36.220799999999997</v>
      </c>
      <c r="K776" s="49" t="s">
        <v>1577</v>
      </c>
      <c r="L776" s="23" t="s">
        <v>1577</v>
      </c>
    </row>
    <row r="777" spans="1:12" ht="28" x14ac:dyDescent="0.3">
      <c r="A777" s="81" t="s">
        <v>20107</v>
      </c>
      <c r="B777" s="81" t="s">
        <v>21691</v>
      </c>
      <c r="C777" s="81" t="s">
        <v>21696</v>
      </c>
      <c r="D777" s="81" t="s">
        <v>21697</v>
      </c>
      <c r="E777" s="81" t="s">
        <v>21691</v>
      </c>
      <c r="F777" s="81" t="s">
        <v>308</v>
      </c>
      <c r="G777" s="81">
        <v>1</v>
      </c>
      <c r="H777" s="82">
        <v>43.36</v>
      </c>
      <c r="I777" s="83">
        <v>0.02</v>
      </c>
      <c r="J777" s="51">
        <v>42.492799999999995</v>
      </c>
      <c r="K777" s="49" t="s">
        <v>1577</v>
      </c>
      <c r="L777" s="23" t="s">
        <v>1577</v>
      </c>
    </row>
    <row r="778" spans="1:12" ht="28" x14ac:dyDescent="0.3">
      <c r="A778" s="81" t="s">
        <v>20107</v>
      </c>
      <c r="B778" s="81" t="s">
        <v>21691</v>
      </c>
      <c r="C778" s="81" t="s">
        <v>21698</v>
      </c>
      <c r="D778" s="81" t="s">
        <v>21699</v>
      </c>
      <c r="E778" s="81" t="s">
        <v>21691</v>
      </c>
      <c r="F778" s="81" t="s">
        <v>308</v>
      </c>
      <c r="G778" s="81">
        <v>1</v>
      </c>
      <c r="H778" s="82">
        <v>44.11</v>
      </c>
      <c r="I778" s="83">
        <v>0.02</v>
      </c>
      <c r="J778" s="51">
        <v>43.227800000000002</v>
      </c>
      <c r="K778" s="49" t="s">
        <v>1577</v>
      </c>
      <c r="L778" s="23" t="s">
        <v>1577</v>
      </c>
    </row>
    <row r="779" spans="1:12" ht="28" x14ac:dyDescent="0.3">
      <c r="A779" s="81" t="s">
        <v>20107</v>
      </c>
      <c r="B779" s="81" t="s">
        <v>21691</v>
      </c>
      <c r="C779" s="81" t="s">
        <v>21700</v>
      </c>
      <c r="D779" s="81" t="s">
        <v>21701</v>
      </c>
      <c r="E779" s="81" t="s">
        <v>21691</v>
      </c>
      <c r="F779" s="81" t="s">
        <v>308</v>
      </c>
      <c r="G779" s="81">
        <v>1</v>
      </c>
      <c r="H779" s="82">
        <v>44.11</v>
      </c>
      <c r="I779" s="83">
        <v>0.02</v>
      </c>
      <c r="J779" s="51">
        <v>43.227800000000002</v>
      </c>
      <c r="K779" s="49" t="s">
        <v>1577</v>
      </c>
      <c r="L779" s="23" t="s">
        <v>1577</v>
      </c>
    </row>
    <row r="780" spans="1:12" ht="28" x14ac:dyDescent="0.3">
      <c r="A780" s="81" t="s">
        <v>20107</v>
      </c>
      <c r="B780" s="81" t="s">
        <v>21702</v>
      </c>
      <c r="C780" s="81" t="s">
        <v>21703</v>
      </c>
      <c r="D780" s="81" t="s">
        <v>21704</v>
      </c>
      <c r="E780" s="81" t="s">
        <v>21702</v>
      </c>
      <c r="F780" s="81" t="s">
        <v>308</v>
      </c>
      <c r="G780" s="81">
        <v>1</v>
      </c>
      <c r="H780" s="82">
        <v>301.36</v>
      </c>
      <c r="I780" s="83">
        <v>0.02</v>
      </c>
      <c r="J780" s="51">
        <v>295.33280000000002</v>
      </c>
      <c r="K780" s="49" t="s">
        <v>1577</v>
      </c>
      <c r="L780" s="23" t="s">
        <v>1577</v>
      </c>
    </row>
    <row r="781" spans="1:12" ht="28" x14ac:dyDescent="0.3">
      <c r="A781" s="81" t="s">
        <v>20107</v>
      </c>
      <c r="B781" s="81" t="s">
        <v>21702</v>
      </c>
      <c r="C781" s="81" t="s">
        <v>21705</v>
      </c>
      <c r="D781" s="81" t="s">
        <v>21706</v>
      </c>
      <c r="E781" s="81" t="s">
        <v>21702</v>
      </c>
      <c r="F781" s="81" t="s">
        <v>308</v>
      </c>
      <c r="G781" s="81">
        <v>1</v>
      </c>
      <c r="H781" s="82">
        <v>447.22</v>
      </c>
      <c r="I781" s="83">
        <v>0.02</v>
      </c>
      <c r="J781" s="51">
        <v>438.2756</v>
      </c>
      <c r="K781" s="49" t="s">
        <v>1577</v>
      </c>
      <c r="L781" s="23" t="s">
        <v>1577</v>
      </c>
    </row>
    <row r="782" spans="1:12" ht="28" x14ac:dyDescent="0.3">
      <c r="A782" s="81" t="s">
        <v>20107</v>
      </c>
      <c r="B782" s="81" t="s">
        <v>21702</v>
      </c>
      <c r="C782" s="81" t="s">
        <v>21707</v>
      </c>
      <c r="D782" s="81" t="s">
        <v>21708</v>
      </c>
      <c r="E782" s="81" t="s">
        <v>21702</v>
      </c>
      <c r="F782" s="81" t="s">
        <v>308</v>
      </c>
      <c r="G782" s="81">
        <v>1</v>
      </c>
      <c r="H782" s="82">
        <v>464.22</v>
      </c>
      <c r="I782" s="83">
        <v>0.02</v>
      </c>
      <c r="J782" s="51">
        <v>454.93560000000002</v>
      </c>
      <c r="K782" s="49" t="s">
        <v>1577</v>
      </c>
      <c r="L782" s="23" t="s">
        <v>1577</v>
      </c>
    </row>
    <row r="783" spans="1:12" ht="28" x14ac:dyDescent="0.3">
      <c r="A783" s="81" t="s">
        <v>20107</v>
      </c>
      <c r="B783" s="81" t="s">
        <v>21709</v>
      </c>
      <c r="C783" s="81" t="s">
        <v>21710</v>
      </c>
      <c r="D783" s="81" t="s">
        <v>21711</v>
      </c>
      <c r="E783" s="81" t="s">
        <v>21709</v>
      </c>
      <c r="F783" s="81" t="s">
        <v>308</v>
      </c>
      <c r="G783" s="81">
        <v>1</v>
      </c>
      <c r="H783" s="82">
        <v>0.99</v>
      </c>
      <c r="I783" s="83">
        <v>0.02</v>
      </c>
      <c r="J783" s="51">
        <v>0.97019999999999995</v>
      </c>
      <c r="K783" s="49" t="s">
        <v>1577</v>
      </c>
      <c r="L783" s="23" t="s">
        <v>1577</v>
      </c>
    </row>
    <row r="784" spans="1:12" ht="28" x14ac:dyDescent="0.3">
      <c r="A784" s="81" t="s">
        <v>20107</v>
      </c>
      <c r="B784" s="81" t="s">
        <v>21709</v>
      </c>
      <c r="C784" s="81" t="s">
        <v>21712</v>
      </c>
      <c r="D784" s="81" t="s">
        <v>21713</v>
      </c>
      <c r="E784" s="81" t="s">
        <v>21709</v>
      </c>
      <c r="F784" s="81" t="s">
        <v>308</v>
      </c>
      <c r="G784" s="81">
        <v>1</v>
      </c>
      <c r="H784" s="82">
        <v>1.23</v>
      </c>
      <c r="I784" s="83">
        <v>0.02</v>
      </c>
      <c r="J784" s="51">
        <v>1.2054</v>
      </c>
      <c r="K784" s="49" t="s">
        <v>1577</v>
      </c>
      <c r="L784" s="23" t="s">
        <v>1577</v>
      </c>
    </row>
    <row r="785" spans="1:12" ht="28" x14ac:dyDescent="0.3">
      <c r="A785" s="81" t="s">
        <v>20107</v>
      </c>
      <c r="B785" s="81" t="s">
        <v>21709</v>
      </c>
      <c r="C785" s="81" t="s">
        <v>21714</v>
      </c>
      <c r="D785" s="81" t="s">
        <v>21715</v>
      </c>
      <c r="E785" s="81" t="s">
        <v>21709</v>
      </c>
      <c r="F785" s="81" t="s">
        <v>308</v>
      </c>
      <c r="G785" s="81">
        <v>1</v>
      </c>
      <c r="H785" s="82">
        <v>1.72</v>
      </c>
      <c r="I785" s="83">
        <v>0.02</v>
      </c>
      <c r="J785" s="51">
        <v>1.6856</v>
      </c>
      <c r="K785" s="49" t="s">
        <v>1577</v>
      </c>
      <c r="L785" s="23" t="s">
        <v>1577</v>
      </c>
    </row>
    <row r="786" spans="1:12" ht="28" x14ac:dyDescent="0.3">
      <c r="A786" s="81" t="s">
        <v>20107</v>
      </c>
      <c r="B786" s="81" t="s">
        <v>21716</v>
      </c>
      <c r="C786" s="81" t="s">
        <v>21717</v>
      </c>
      <c r="D786" s="81" t="s">
        <v>21718</v>
      </c>
      <c r="E786" s="81" t="s">
        <v>21716</v>
      </c>
      <c r="F786" s="81" t="s">
        <v>308</v>
      </c>
      <c r="G786" s="81">
        <v>1</v>
      </c>
      <c r="H786" s="82">
        <v>28.2</v>
      </c>
      <c r="I786" s="83">
        <v>0.02</v>
      </c>
      <c r="J786" s="51">
        <v>27.635999999999999</v>
      </c>
      <c r="K786" s="49" t="s">
        <v>1577</v>
      </c>
      <c r="L786" s="23" t="s">
        <v>1577</v>
      </c>
    </row>
    <row r="787" spans="1:12" ht="28" x14ac:dyDescent="0.3">
      <c r="A787" s="81" t="s">
        <v>20107</v>
      </c>
      <c r="B787" s="81" t="s">
        <v>21716</v>
      </c>
      <c r="C787" s="81" t="s">
        <v>21719</v>
      </c>
      <c r="D787" s="81" t="s">
        <v>21720</v>
      </c>
      <c r="E787" s="81" t="s">
        <v>21716</v>
      </c>
      <c r="F787" s="81" t="s">
        <v>308</v>
      </c>
      <c r="G787" s="81">
        <v>1</v>
      </c>
      <c r="H787" s="82">
        <v>88.7</v>
      </c>
      <c r="I787" s="83">
        <v>0.02</v>
      </c>
      <c r="J787" s="51">
        <v>86.926000000000002</v>
      </c>
      <c r="K787" s="49" t="s">
        <v>1577</v>
      </c>
      <c r="L787" s="23" t="s">
        <v>1577</v>
      </c>
    </row>
    <row r="788" spans="1:12" ht="28" x14ac:dyDescent="0.3">
      <c r="A788" s="81" t="s">
        <v>20107</v>
      </c>
      <c r="B788" s="81" t="s">
        <v>21716</v>
      </c>
      <c r="C788" s="81" t="s">
        <v>21721</v>
      </c>
      <c r="D788" s="81" t="s">
        <v>21722</v>
      </c>
      <c r="E788" s="81" t="s">
        <v>21716</v>
      </c>
      <c r="F788" s="81" t="s">
        <v>308</v>
      </c>
      <c r="G788" s="81">
        <v>1</v>
      </c>
      <c r="H788" s="82">
        <v>94.62</v>
      </c>
      <c r="I788" s="83">
        <v>0.02</v>
      </c>
      <c r="J788" s="51">
        <v>92.72760000000001</v>
      </c>
      <c r="K788" s="49" t="s">
        <v>1577</v>
      </c>
      <c r="L788" s="23" t="s">
        <v>1577</v>
      </c>
    </row>
    <row r="789" spans="1:12" ht="28" x14ac:dyDescent="0.3">
      <c r="A789" s="81" t="s">
        <v>20107</v>
      </c>
      <c r="B789" s="81" t="s">
        <v>21716</v>
      </c>
      <c r="C789" s="81" t="s">
        <v>21723</v>
      </c>
      <c r="D789" s="81" t="s">
        <v>21724</v>
      </c>
      <c r="E789" s="81" t="s">
        <v>21716</v>
      </c>
      <c r="F789" s="81" t="s">
        <v>308</v>
      </c>
      <c r="G789" s="81">
        <v>1</v>
      </c>
      <c r="H789" s="82">
        <v>94.62</v>
      </c>
      <c r="I789" s="83">
        <v>0.02</v>
      </c>
      <c r="J789" s="51">
        <v>92.72760000000001</v>
      </c>
      <c r="K789" s="49" t="s">
        <v>1577</v>
      </c>
      <c r="L789" s="23" t="s">
        <v>1577</v>
      </c>
    </row>
    <row r="790" spans="1:12" ht="28" x14ac:dyDescent="0.3">
      <c r="A790" s="81" t="s">
        <v>20107</v>
      </c>
      <c r="B790" s="81" t="s">
        <v>21716</v>
      </c>
      <c r="C790" s="81" t="s">
        <v>21725</v>
      </c>
      <c r="D790" s="81" t="s">
        <v>21726</v>
      </c>
      <c r="E790" s="81" t="s">
        <v>21716</v>
      </c>
      <c r="F790" s="81" t="s">
        <v>308</v>
      </c>
      <c r="G790" s="81">
        <v>1</v>
      </c>
      <c r="H790" s="82">
        <v>94.62</v>
      </c>
      <c r="I790" s="83">
        <v>0.02</v>
      </c>
      <c r="J790" s="51">
        <v>92.72760000000001</v>
      </c>
      <c r="K790" s="49" t="s">
        <v>1577</v>
      </c>
      <c r="L790" s="23" t="s">
        <v>1577</v>
      </c>
    </row>
    <row r="791" spans="1:12" ht="28" x14ac:dyDescent="0.3">
      <c r="A791" s="81" t="s">
        <v>20107</v>
      </c>
      <c r="B791" s="81" t="s">
        <v>21716</v>
      </c>
      <c r="C791" s="81" t="s">
        <v>21727</v>
      </c>
      <c r="D791" s="81" t="s">
        <v>21728</v>
      </c>
      <c r="E791" s="81" t="s">
        <v>21716</v>
      </c>
      <c r="F791" s="81" t="s">
        <v>308</v>
      </c>
      <c r="G791" s="81">
        <v>1</v>
      </c>
      <c r="H791" s="82">
        <v>94.62</v>
      </c>
      <c r="I791" s="83">
        <v>0.02</v>
      </c>
      <c r="J791" s="51">
        <v>92.72760000000001</v>
      </c>
      <c r="K791" s="49" t="s">
        <v>1577</v>
      </c>
      <c r="L791" s="23" t="s">
        <v>1577</v>
      </c>
    </row>
    <row r="792" spans="1:12" ht="28" x14ac:dyDescent="0.3">
      <c r="A792" s="81" t="s">
        <v>20107</v>
      </c>
      <c r="B792" s="81" t="s">
        <v>21716</v>
      </c>
      <c r="C792" s="81" t="s">
        <v>21729</v>
      </c>
      <c r="D792" s="81" t="s">
        <v>21730</v>
      </c>
      <c r="E792" s="81" t="s">
        <v>21716</v>
      </c>
      <c r="F792" s="81" t="s">
        <v>308</v>
      </c>
      <c r="G792" s="81">
        <v>1</v>
      </c>
      <c r="H792" s="82">
        <v>126.15</v>
      </c>
      <c r="I792" s="83">
        <v>0.02</v>
      </c>
      <c r="J792" s="51">
        <v>123.62700000000001</v>
      </c>
      <c r="K792" s="49" t="s">
        <v>1577</v>
      </c>
      <c r="L792" s="23" t="s">
        <v>1577</v>
      </c>
    </row>
    <row r="793" spans="1:12" ht="28" x14ac:dyDescent="0.3">
      <c r="A793" s="81" t="s">
        <v>20107</v>
      </c>
      <c r="B793" s="81" t="s">
        <v>21731</v>
      </c>
      <c r="C793" s="81" t="s">
        <v>21732</v>
      </c>
      <c r="D793" s="81" t="s">
        <v>21733</v>
      </c>
      <c r="E793" s="81" t="s">
        <v>21731</v>
      </c>
      <c r="F793" s="81" t="s">
        <v>308</v>
      </c>
      <c r="G793" s="81">
        <v>1</v>
      </c>
      <c r="H793" s="82">
        <v>3.45</v>
      </c>
      <c r="I793" s="83">
        <v>0.02</v>
      </c>
      <c r="J793" s="51">
        <v>3.3810000000000002</v>
      </c>
      <c r="K793" s="49" t="s">
        <v>1577</v>
      </c>
      <c r="L793" s="23" t="s">
        <v>1577</v>
      </c>
    </row>
    <row r="794" spans="1:12" ht="28" x14ac:dyDescent="0.3">
      <c r="A794" s="81" t="s">
        <v>20107</v>
      </c>
      <c r="B794" s="81" t="s">
        <v>21731</v>
      </c>
      <c r="C794" s="81" t="s">
        <v>21734</v>
      </c>
      <c r="D794" s="81" t="s">
        <v>21735</v>
      </c>
      <c r="E794" s="81" t="s">
        <v>21731</v>
      </c>
      <c r="F794" s="81" t="s">
        <v>308</v>
      </c>
      <c r="G794" s="81">
        <v>1</v>
      </c>
      <c r="H794" s="82">
        <v>3.45</v>
      </c>
      <c r="I794" s="83">
        <v>0.02</v>
      </c>
      <c r="J794" s="51">
        <v>3.3810000000000002</v>
      </c>
      <c r="K794" s="49" t="s">
        <v>1577</v>
      </c>
      <c r="L794" s="23" t="s">
        <v>1577</v>
      </c>
    </row>
    <row r="795" spans="1:12" ht="28" x14ac:dyDescent="0.3">
      <c r="A795" s="81" t="s">
        <v>20107</v>
      </c>
      <c r="B795" s="81" t="s">
        <v>21731</v>
      </c>
      <c r="C795" s="81" t="s">
        <v>21736</v>
      </c>
      <c r="D795" s="81" t="s">
        <v>21737</v>
      </c>
      <c r="E795" s="81" t="s">
        <v>21731</v>
      </c>
      <c r="F795" s="81" t="s">
        <v>308</v>
      </c>
      <c r="G795" s="81">
        <v>1</v>
      </c>
      <c r="H795" s="82">
        <v>3.45</v>
      </c>
      <c r="I795" s="83">
        <v>0.02</v>
      </c>
      <c r="J795" s="51">
        <v>3.3810000000000002</v>
      </c>
      <c r="K795" s="49" t="s">
        <v>1577</v>
      </c>
      <c r="L795" s="23" t="s">
        <v>1577</v>
      </c>
    </row>
    <row r="796" spans="1:12" ht="28" x14ac:dyDescent="0.3">
      <c r="A796" s="81" t="s">
        <v>20107</v>
      </c>
      <c r="B796" s="81" t="s">
        <v>21731</v>
      </c>
      <c r="C796" s="81" t="s">
        <v>21738</v>
      </c>
      <c r="D796" s="81" t="s">
        <v>21739</v>
      </c>
      <c r="E796" s="81" t="s">
        <v>21731</v>
      </c>
      <c r="F796" s="81" t="s">
        <v>308</v>
      </c>
      <c r="G796" s="81">
        <v>1</v>
      </c>
      <c r="H796" s="82">
        <v>3.45</v>
      </c>
      <c r="I796" s="83">
        <v>0.02</v>
      </c>
      <c r="J796" s="51">
        <v>3.3810000000000002</v>
      </c>
      <c r="K796" s="49" t="s">
        <v>1577</v>
      </c>
      <c r="L796" s="23" t="s">
        <v>1577</v>
      </c>
    </row>
    <row r="797" spans="1:12" ht="28" x14ac:dyDescent="0.3">
      <c r="A797" s="81" t="s">
        <v>20107</v>
      </c>
      <c r="B797" s="81" t="s">
        <v>21731</v>
      </c>
      <c r="C797" s="81" t="s">
        <v>21740</v>
      </c>
      <c r="D797" s="81" t="s">
        <v>21741</v>
      </c>
      <c r="E797" s="81" t="s">
        <v>21731</v>
      </c>
      <c r="F797" s="81" t="s">
        <v>308</v>
      </c>
      <c r="G797" s="81">
        <v>1</v>
      </c>
      <c r="H797" s="82">
        <v>3.45</v>
      </c>
      <c r="I797" s="83">
        <v>0.02</v>
      </c>
      <c r="J797" s="51">
        <v>3.3810000000000002</v>
      </c>
      <c r="K797" s="49" t="s">
        <v>1577</v>
      </c>
      <c r="L797" s="23" t="s">
        <v>1577</v>
      </c>
    </row>
    <row r="798" spans="1:12" ht="28" x14ac:dyDescent="0.3">
      <c r="A798" s="81" t="s">
        <v>20107</v>
      </c>
      <c r="B798" s="81" t="s">
        <v>21742</v>
      </c>
      <c r="C798" s="81" t="s">
        <v>21743</v>
      </c>
      <c r="D798" s="81" t="s">
        <v>21744</v>
      </c>
      <c r="E798" s="81" t="s">
        <v>21742</v>
      </c>
      <c r="F798" s="81" t="s">
        <v>308</v>
      </c>
      <c r="G798" s="81">
        <v>1</v>
      </c>
      <c r="H798" s="82">
        <v>60.1</v>
      </c>
      <c r="I798" s="83">
        <v>0.02</v>
      </c>
      <c r="J798" s="51">
        <v>58.898000000000003</v>
      </c>
      <c r="K798" s="49" t="s">
        <v>1577</v>
      </c>
      <c r="L798" s="23" t="s">
        <v>1577</v>
      </c>
    </row>
    <row r="799" spans="1:12" ht="28" x14ac:dyDescent="0.3">
      <c r="A799" s="81" t="s">
        <v>20107</v>
      </c>
      <c r="B799" s="81" t="s">
        <v>21742</v>
      </c>
      <c r="C799" s="81" t="s">
        <v>21745</v>
      </c>
      <c r="D799" s="81" t="s">
        <v>21746</v>
      </c>
      <c r="E799" s="81" t="s">
        <v>21742</v>
      </c>
      <c r="F799" s="81" t="s">
        <v>308</v>
      </c>
      <c r="G799" s="81">
        <v>1</v>
      </c>
      <c r="H799" s="82">
        <v>94.62</v>
      </c>
      <c r="I799" s="83">
        <v>0.02</v>
      </c>
      <c r="J799" s="51">
        <v>92.72760000000001</v>
      </c>
      <c r="K799" s="49" t="s">
        <v>1577</v>
      </c>
      <c r="L799" s="23" t="s">
        <v>1577</v>
      </c>
    </row>
    <row r="800" spans="1:12" ht="28" x14ac:dyDescent="0.3">
      <c r="A800" s="81" t="s">
        <v>20107</v>
      </c>
      <c r="B800" s="81" t="s">
        <v>21742</v>
      </c>
      <c r="C800" s="81" t="s">
        <v>21747</v>
      </c>
      <c r="D800" s="81" t="s">
        <v>21748</v>
      </c>
      <c r="E800" s="81" t="s">
        <v>21742</v>
      </c>
      <c r="F800" s="81" t="s">
        <v>308</v>
      </c>
      <c r="G800" s="81">
        <v>1</v>
      </c>
      <c r="H800" s="82">
        <v>94.62</v>
      </c>
      <c r="I800" s="83">
        <v>0.02</v>
      </c>
      <c r="J800" s="51">
        <v>92.72760000000001</v>
      </c>
      <c r="K800" s="49" t="s">
        <v>1577</v>
      </c>
      <c r="L800" s="23" t="s">
        <v>1577</v>
      </c>
    </row>
    <row r="801" spans="1:12" ht="28" x14ac:dyDescent="0.3">
      <c r="A801" s="81" t="s">
        <v>20107</v>
      </c>
      <c r="B801" s="81" t="s">
        <v>21742</v>
      </c>
      <c r="C801" s="81" t="s">
        <v>21749</v>
      </c>
      <c r="D801" s="81" t="s">
        <v>21750</v>
      </c>
      <c r="E801" s="81" t="s">
        <v>21742</v>
      </c>
      <c r="F801" s="81" t="s">
        <v>308</v>
      </c>
      <c r="G801" s="81">
        <v>1</v>
      </c>
      <c r="H801" s="82">
        <v>141.91999999999999</v>
      </c>
      <c r="I801" s="83">
        <v>0.02</v>
      </c>
      <c r="J801" s="51">
        <v>139.08159999999998</v>
      </c>
      <c r="K801" s="49" t="s">
        <v>1577</v>
      </c>
      <c r="L801" s="23" t="s">
        <v>1577</v>
      </c>
    </row>
    <row r="802" spans="1:12" ht="28" x14ac:dyDescent="0.3">
      <c r="A802" s="81" t="s">
        <v>20107</v>
      </c>
      <c r="B802" s="81" t="s">
        <v>21742</v>
      </c>
      <c r="C802" s="81" t="s">
        <v>21751</v>
      </c>
      <c r="D802" s="81" t="s">
        <v>21752</v>
      </c>
      <c r="E802" s="81" t="s">
        <v>21742</v>
      </c>
      <c r="F802" s="81" t="s">
        <v>308</v>
      </c>
      <c r="G802" s="81">
        <v>1</v>
      </c>
      <c r="H802" s="82">
        <v>141.91999999999999</v>
      </c>
      <c r="I802" s="83">
        <v>0.02</v>
      </c>
      <c r="J802" s="51">
        <v>139.08159999999998</v>
      </c>
      <c r="K802" s="49" t="s">
        <v>1577</v>
      </c>
      <c r="L802" s="23" t="s">
        <v>1577</v>
      </c>
    </row>
    <row r="803" spans="1:12" ht="28" x14ac:dyDescent="0.3">
      <c r="A803" s="81" t="s">
        <v>20107</v>
      </c>
      <c r="B803" s="81" t="s">
        <v>21753</v>
      </c>
      <c r="C803" s="81" t="s">
        <v>21754</v>
      </c>
      <c r="D803" s="81" t="s">
        <v>21755</v>
      </c>
      <c r="E803" s="81" t="s">
        <v>21753</v>
      </c>
      <c r="F803" s="81" t="s">
        <v>308</v>
      </c>
      <c r="G803" s="81">
        <v>1</v>
      </c>
      <c r="H803" s="82">
        <v>26.11</v>
      </c>
      <c r="I803" s="83">
        <v>0.02</v>
      </c>
      <c r="J803" s="51">
        <v>25.587799999999998</v>
      </c>
      <c r="K803" s="49" t="s">
        <v>1577</v>
      </c>
      <c r="L803" s="23" t="s">
        <v>1577</v>
      </c>
    </row>
    <row r="804" spans="1:12" ht="28" x14ac:dyDescent="0.3">
      <c r="A804" s="81" t="s">
        <v>20107</v>
      </c>
      <c r="B804" s="81" t="s">
        <v>21756</v>
      </c>
      <c r="C804" s="81" t="s">
        <v>21757</v>
      </c>
      <c r="D804" s="81" t="s">
        <v>21758</v>
      </c>
      <c r="E804" s="81" t="s">
        <v>21756</v>
      </c>
      <c r="F804" s="81" t="s">
        <v>308</v>
      </c>
      <c r="G804" s="81">
        <v>1</v>
      </c>
      <c r="H804" s="82">
        <v>28.4</v>
      </c>
      <c r="I804" s="83">
        <v>0.02</v>
      </c>
      <c r="J804" s="51">
        <v>27.831999999999997</v>
      </c>
      <c r="K804" s="49" t="s">
        <v>1577</v>
      </c>
      <c r="L804" s="23" t="s">
        <v>1577</v>
      </c>
    </row>
    <row r="805" spans="1:12" ht="28" x14ac:dyDescent="0.3">
      <c r="A805" s="81" t="s">
        <v>20107</v>
      </c>
      <c r="B805" s="81" t="s">
        <v>21756</v>
      </c>
      <c r="C805" s="81" t="s">
        <v>21759</v>
      </c>
      <c r="D805" s="81" t="s">
        <v>21760</v>
      </c>
      <c r="E805" s="81" t="s">
        <v>21756</v>
      </c>
      <c r="F805" s="81" t="s">
        <v>308</v>
      </c>
      <c r="G805" s="81">
        <v>1</v>
      </c>
      <c r="H805" s="82">
        <v>30.8</v>
      </c>
      <c r="I805" s="83">
        <v>0.02</v>
      </c>
      <c r="J805" s="51">
        <v>30.184000000000001</v>
      </c>
      <c r="K805" s="49" t="s">
        <v>1577</v>
      </c>
      <c r="L805" s="23" t="s">
        <v>1577</v>
      </c>
    </row>
    <row r="806" spans="1:12" ht="28" x14ac:dyDescent="0.3">
      <c r="A806" s="81" t="s">
        <v>20107</v>
      </c>
      <c r="B806" s="81" t="s">
        <v>21756</v>
      </c>
      <c r="C806" s="81" t="s">
        <v>21761</v>
      </c>
      <c r="D806" s="81" t="s">
        <v>21762</v>
      </c>
      <c r="E806" s="81" t="s">
        <v>21756</v>
      </c>
      <c r="F806" s="81" t="s">
        <v>308</v>
      </c>
      <c r="G806" s="81">
        <v>1</v>
      </c>
      <c r="H806" s="82">
        <v>31.7</v>
      </c>
      <c r="I806" s="83">
        <v>0.02</v>
      </c>
      <c r="J806" s="51">
        <v>31.065999999999999</v>
      </c>
      <c r="K806" s="49" t="s">
        <v>1577</v>
      </c>
      <c r="L806" s="23" t="s">
        <v>1577</v>
      </c>
    </row>
    <row r="807" spans="1:12" ht="28" x14ac:dyDescent="0.3">
      <c r="A807" s="81" t="s">
        <v>20107</v>
      </c>
      <c r="B807" s="81" t="s">
        <v>21756</v>
      </c>
      <c r="C807" s="81" t="s">
        <v>21763</v>
      </c>
      <c r="D807" s="81" t="s">
        <v>21764</v>
      </c>
      <c r="E807" s="81" t="s">
        <v>21756</v>
      </c>
      <c r="F807" s="81" t="s">
        <v>308</v>
      </c>
      <c r="G807" s="81">
        <v>1</v>
      </c>
      <c r="H807" s="82">
        <v>666.27</v>
      </c>
      <c r="I807" s="83">
        <v>0.02</v>
      </c>
      <c r="J807" s="51">
        <v>652.94459999999992</v>
      </c>
      <c r="K807" s="49" t="s">
        <v>1577</v>
      </c>
      <c r="L807" s="23" t="s">
        <v>1577</v>
      </c>
    </row>
    <row r="808" spans="1:12" ht="28" x14ac:dyDescent="0.3">
      <c r="A808" s="81" t="s">
        <v>20107</v>
      </c>
      <c r="B808" s="81" t="s">
        <v>21756</v>
      </c>
      <c r="C808" s="81" t="s">
        <v>21765</v>
      </c>
      <c r="D808" s="81" t="s">
        <v>21766</v>
      </c>
      <c r="E808" s="81" t="s">
        <v>21756</v>
      </c>
      <c r="F808" s="81" t="s">
        <v>308</v>
      </c>
      <c r="G808" s="81">
        <v>1</v>
      </c>
      <c r="H808" s="82">
        <v>666.27</v>
      </c>
      <c r="I808" s="83">
        <v>0.02</v>
      </c>
      <c r="J808" s="51">
        <v>652.94459999999992</v>
      </c>
      <c r="K808" s="49" t="s">
        <v>1577</v>
      </c>
      <c r="L808" s="23" t="s">
        <v>1577</v>
      </c>
    </row>
    <row r="809" spans="1:12" ht="28" x14ac:dyDescent="0.3">
      <c r="A809" s="81" t="s">
        <v>20107</v>
      </c>
      <c r="B809" s="81" t="s">
        <v>21756</v>
      </c>
      <c r="C809" s="81" t="s">
        <v>21767</v>
      </c>
      <c r="D809" s="81" t="s">
        <v>21768</v>
      </c>
      <c r="E809" s="81" t="s">
        <v>21756</v>
      </c>
      <c r="F809" s="81" t="s">
        <v>308</v>
      </c>
      <c r="G809" s="81">
        <v>1</v>
      </c>
      <c r="H809" s="82">
        <v>666.27</v>
      </c>
      <c r="I809" s="83">
        <v>0.02</v>
      </c>
      <c r="J809" s="51">
        <v>652.94459999999992</v>
      </c>
      <c r="K809" s="49" t="s">
        <v>1577</v>
      </c>
      <c r="L809" s="23" t="s">
        <v>1577</v>
      </c>
    </row>
    <row r="810" spans="1:12" ht="28" x14ac:dyDescent="0.3">
      <c r="A810" s="81" t="s">
        <v>20107</v>
      </c>
      <c r="B810" s="81" t="s">
        <v>21756</v>
      </c>
      <c r="C810" s="81" t="s">
        <v>21769</v>
      </c>
      <c r="D810" s="81" t="s">
        <v>21770</v>
      </c>
      <c r="E810" s="81" t="s">
        <v>21756</v>
      </c>
      <c r="F810" s="81" t="s">
        <v>308</v>
      </c>
      <c r="G810" s="81">
        <v>1</v>
      </c>
      <c r="H810" s="82">
        <v>764.83</v>
      </c>
      <c r="I810" s="83">
        <v>0.02</v>
      </c>
      <c r="J810" s="51">
        <v>749.53340000000003</v>
      </c>
      <c r="K810" s="49" t="s">
        <v>1577</v>
      </c>
      <c r="L810" s="23" t="s">
        <v>1577</v>
      </c>
    </row>
    <row r="811" spans="1:12" ht="28" x14ac:dyDescent="0.3">
      <c r="A811" s="81" t="s">
        <v>20107</v>
      </c>
      <c r="B811" s="81" t="s">
        <v>21756</v>
      </c>
      <c r="C811" s="81" t="s">
        <v>21771</v>
      </c>
      <c r="D811" s="81" t="s">
        <v>21772</v>
      </c>
      <c r="E811" s="81" t="s">
        <v>21756</v>
      </c>
      <c r="F811" s="81" t="s">
        <v>308</v>
      </c>
      <c r="G811" s="81">
        <v>1</v>
      </c>
      <c r="H811" s="82">
        <v>818.8</v>
      </c>
      <c r="I811" s="83">
        <v>0.02</v>
      </c>
      <c r="J811" s="51">
        <v>802.42399999999998</v>
      </c>
      <c r="K811" s="49" t="s">
        <v>1577</v>
      </c>
      <c r="L811" s="23" t="s">
        <v>1577</v>
      </c>
    </row>
    <row r="812" spans="1:12" ht="28" x14ac:dyDescent="0.3">
      <c r="A812" s="81" t="s">
        <v>20107</v>
      </c>
      <c r="B812" s="81" t="s">
        <v>21756</v>
      </c>
      <c r="C812" s="81" t="s">
        <v>21773</v>
      </c>
      <c r="D812" s="81" t="s">
        <v>21774</v>
      </c>
      <c r="E812" s="81" t="s">
        <v>21756</v>
      </c>
      <c r="F812" s="81" t="s">
        <v>308</v>
      </c>
      <c r="G812" s="81">
        <v>1</v>
      </c>
      <c r="H812" s="82">
        <v>972.8</v>
      </c>
      <c r="I812" s="83">
        <v>0.02</v>
      </c>
      <c r="J812" s="51">
        <v>953.34399999999994</v>
      </c>
      <c r="K812" s="49" t="s">
        <v>1577</v>
      </c>
      <c r="L812" s="23" t="s">
        <v>1577</v>
      </c>
    </row>
    <row r="813" spans="1:12" ht="28" x14ac:dyDescent="0.3">
      <c r="A813" s="81" t="s">
        <v>20107</v>
      </c>
      <c r="B813" s="81" t="s">
        <v>21756</v>
      </c>
      <c r="C813" s="81" t="s">
        <v>21775</v>
      </c>
      <c r="D813" s="81" t="s">
        <v>21776</v>
      </c>
      <c r="E813" s="81" t="s">
        <v>21756</v>
      </c>
      <c r="F813" s="81" t="s">
        <v>308</v>
      </c>
      <c r="G813" s="81">
        <v>1</v>
      </c>
      <c r="H813" s="82">
        <v>985.6</v>
      </c>
      <c r="I813" s="83">
        <v>0.02</v>
      </c>
      <c r="J813" s="51">
        <v>965.88800000000003</v>
      </c>
      <c r="K813" s="49" t="s">
        <v>1577</v>
      </c>
      <c r="L813" s="23" t="s">
        <v>1577</v>
      </c>
    </row>
    <row r="814" spans="1:12" ht="28" x14ac:dyDescent="0.3">
      <c r="A814" s="81" t="s">
        <v>20107</v>
      </c>
      <c r="B814" s="81" t="s">
        <v>21777</v>
      </c>
      <c r="C814" s="81" t="s">
        <v>21778</v>
      </c>
      <c r="D814" s="81" t="s">
        <v>21779</v>
      </c>
      <c r="E814" s="81" t="s">
        <v>21777</v>
      </c>
      <c r="F814" s="81" t="s">
        <v>308</v>
      </c>
      <c r="G814" s="81">
        <v>1</v>
      </c>
      <c r="H814" s="82">
        <v>75.39</v>
      </c>
      <c r="I814" s="83">
        <v>0.02</v>
      </c>
      <c r="J814" s="51">
        <v>73.882199999999997</v>
      </c>
      <c r="K814" s="49" t="s">
        <v>1577</v>
      </c>
      <c r="L814" s="23" t="s">
        <v>1577</v>
      </c>
    </row>
    <row r="815" spans="1:12" ht="28" x14ac:dyDescent="0.3">
      <c r="A815" s="81" t="s">
        <v>20107</v>
      </c>
      <c r="B815" s="81" t="s">
        <v>21777</v>
      </c>
      <c r="C815" s="81" t="s">
        <v>21780</v>
      </c>
      <c r="D815" s="81" t="s">
        <v>21781</v>
      </c>
      <c r="E815" s="81" t="s">
        <v>21777</v>
      </c>
      <c r="F815" s="81" t="s">
        <v>308</v>
      </c>
      <c r="G815" s="81">
        <v>1</v>
      </c>
      <c r="H815" s="82">
        <v>75.39</v>
      </c>
      <c r="I815" s="83">
        <v>0.02</v>
      </c>
      <c r="J815" s="51">
        <v>73.882199999999997</v>
      </c>
      <c r="K815" s="49" t="s">
        <v>1577</v>
      </c>
      <c r="L815" s="23" t="s">
        <v>1577</v>
      </c>
    </row>
    <row r="816" spans="1:12" ht="28" x14ac:dyDescent="0.3">
      <c r="A816" s="81" t="s">
        <v>20107</v>
      </c>
      <c r="B816" s="81" t="s">
        <v>21782</v>
      </c>
      <c r="C816" s="81" t="s">
        <v>21783</v>
      </c>
      <c r="D816" s="81" t="s">
        <v>21784</v>
      </c>
      <c r="E816" s="81" t="s">
        <v>21782</v>
      </c>
      <c r="F816" s="81" t="s">
        <v>308</v>
      </c>
      <c r="G816" s="81">
        <v>1</v>
      </c>
      <c r="H816" s="82">
        <v>19.95</v>
      </c>
      <c r="I816" s="83">
        <v>0.02</v>
      </c>
      <c r="J816" s="51">
        <v>19.550999999999998</v>
      </c>
      <c r="K816" s="49" t="s">
        <v>1577</v>
      </c>
      <c r="L816" s="23" t="s">
        <v>1577</v>
      </c>
    </row>
    <row r="817" spans="1:12" ht="28" x14ac:dyDescent="0.3">
      <c r="A817" s="81" t="s">
        <v>20107</v>
      </c>
      <c r="B817" s="81" t="s">
        <v>21782</v>
      </c>
      <c r="C817" s="81" t="s">
        <v>21785</v>
      </c>
      <c r="D817" s="81" t="s">
        <v>21786</v>
      </c>
      <c r="E817" s="81" t="s">
        <v>21782</v>
      </c>
      <c r="F817" s="81" t="s">
        <v>308</v>
      </c>
      <c r="G817" s="81">
        <v>1</v>
      </c>
      <c r="H817" s="82">
        <v>26.86</v>
      </c>
      <c r="I817" s="83">
        <v>0.02</v>
      </c>
      <c r="J817" s="51">
        <v>26.322799999999997</v>
      </c>
      <c r="K817" s="49" t="s">
        <v>1577</v>
      </c>
      <c r="L817" s="23" t="s">
        <v>1577</v>
      </c>
    </row>
    <row r="818" spans="1:12" ht="28" x14ac:dyDescent="0.3">
      <c r="A818" s="81" t="s">
        <v>20107</v>
      </c>
      <c r="B818" s="81" t="s">
        <v>21782</v>
      </c>
      <c r="C818" s="81" t="s">
        <v>21787</v>
      </c>
      <c r="D818" s="81" t="s">
        <v>21788</v>
      </c>
      <c r="E818" s="81" t="s">
        <v>21782</v>
      </c>
      <c r="F818" s="81" t="s">
        <v>308</v>
      </c>
      <c r="G818" s="81">
        <v>1</v>
      </c>
      <c r="H818" s="82">
        <v>28.09</v>
      </c>
      <c r="I818" s="83">
        <v>0.02</v>
      </c>
      <c r="J818" s="51">
        <v>27.528199999999998</v>
      </c>
      <c r="K818" s="49" t="s">
        <v>1577</v>
      </c>
      <c r="L818" s="23" t="s">
        <v>1577</v>
      </c>
    </row>
    <row r="819" spans="1:12" ht="42" x14ac:dyDescent="0.3">
      <c r="A819" s="81" t="s">
        <v>20107</v>
      </c>
      <c r="B819" s="81" t="s">
        <v>21782</v>
      </c>
      <c r="C819" s="81" t="s">
        <v>21789</v>
      </c>
      <c r="D819" s="81" t="s">
        <v>21790</v>
      </c>
      <c r="E819" s="81" t="s">
        <v>21782</v>
      </c>
      <c r="F819" s="81" t="s">
        <v>308</v>
      </c>
      <c r="G819" s="81">
        <v>1</v>
      </c>
      <c r="H819" s="82">
        <v>35.24</v>
      </c>
      <c r="I819" s="83">
        <v>0.02</v>
      </c>
      <c r="J819" s="51">
        <v>34.535200000000003</v>
      </c>
      <c r="K819" s="49" t="s">
        <v>1577</v>
      </c>
      <c r="L819" s="23" t="s">
        <v>1577</v>
      </c>
    </row>
    <row r="820" spans="1:12" ht="28" x14ac:dyDescent="0.3">
      <c r="A820" s="81" t="s">
        <v>20107</v>
      </c>
      <c r="B820" s="81" t="s">
        <v>21782</v>
      </c>
      <c r="C820" s="81" t="s">
        <v>21791</v>
      </c>
      <c r="D820" s="81" t="s">
        <v>21792</v>
      </c>
      <c r="E820" s="81" t="s">
        <v>21782</v>
      </c>
      <c r="F820" s="81" t="s">
        <v>308</v>
      </c>
      <c r="G820" s="81">
        <v>1</v>
      </c>
      <c r="H820" s="82">
        <v>42.88</v>
      </c>
      <c r="I820" s="83">
        <v>0.02</v>
      </c>
      <c r="J820" s="51">
        <v>42.022400000000005</v>
      </c>
      <c r="K820" s="49" t="s">
        <v>1577</v>
      </c>
      <c r="L820" s="23" t="s">
        <v>1577</v>
      </c>
    </row>
    <row r="821" spans="1:12" ht="42" x14ac:dyDescent="0.3">
      <c r="A821" s="81" t="s">
        <v>20107</v>
      </c>
      <c r="B821" s="81" t="s">
        <v>21793</v>
      </c>
      <c r="C821" s="81" t="s">
        <v>21794</v>
      </c>
      <c r="D821" s="81" t="s">
        <v>21795</v>
      </c>
      <c r="E821" s="81" t="s">
        <v>21793</v>
      </c>
      <c r="F821" s="81" t="s">
        <v>308</v>
      </c>
      <c r="G821" s="81">
        <v>1</v>
      </c>
      <c r="H821" s="82">
        <v>1032.9000000000001</v>
      </c>
      <c r="I821" s="83">
        <v>0.02</v>
      </c>
      <c r="J821" s="51">
        <v>1012.2420000000001</v>
      </c>
      <c r="K821" s="49" t="s">
        <v>1577</v>
      </c>
      <c r="L821" s="23" t="s">
        <v>1577</v>
      </c>
    </row>
    <row r="822" spans="1:12" ht="42" x14ac:dyDescent="0.3">
      <c r="A822" s="81" t="s">
        <v>20107</v>
      </c>
      <c r="B822" s="81" t="s">
        <v>21793</v>
      </c>
      <c r="C822" s="81" t="s">
        <v>21796</v>
      </c>
      <c r="D822" s="81" t="s">
        <v>21797</v>
      </c>
      <c r="E822" s="81" t="s">
        <v>21793</v>
      </c>
      <c r="F822" s="81" t="s">
        <v>308</v>
      </c>
      <c r="G822" s="81">
        <v>1</v>
      </c>
      <c r="H822" s="82">
        <v>1032.9000000000001</v>
      </c>
      <c r="I822" s="83">
        <v>0.02</v>
      </c>
      <c r="J822" s="51">
        <v>1012.2420000000001</v>
      </c>
      <c r="K822" s="49" t="s">
        <v>1577</v>
      </c>
      <c r="L822" s="23" t="s">
        <v>1577</v>
      </c>
    </row>
    <row r="823" spans="1:12" ht="42" x14ac:dyDescent="0.3">
      <c r="A823" s="81" t="s">
        <v>20107</v>
      </c>
      <c r="B823" s="81" t="s">
        <v>21793</v>
      </c>
      <c r="C823" s="81" t="s">
        <v>21798</v>
      </c>
      <c r="D823" s="81" t="s">
        <v>21799</v>
      </c>
      <c r="E823" s="81" t="s">
        <v>21793</v>
      </c>
      <c r="F823" s="81" t="s">
        <v>308</v>
      </c>
      <c r="G823" s="81">
        <v>1</v>
      </c>
      <c r="H823" s="82">
        <v>1025.02</v>
      </c>
      <c r="I823" s="83">
        <v>0.02</v>
      </c>
      <c r="J823" s="51">
        <v>1004.5196</v>
      </c>
      <c r="K823" s="49" t="s">
        <v>1577</v>
      </c>
      <c r="L823" s="23" t="s">
        <v>1577</v>
      </c>
    </row>
    <row r="824" spans="1:12" ht="42" x14ac:dyDescent="0.3">
      <c r="A824" s="81" t="s">
        <v>20107</v>
      </c>
      <c r="B824" s="81" t="s">
        <v>21793</v>
      </c>
      <c r="C824" s="81" t="s">
        <v>21800</v>
      </c>
      <c r="D824" s="81" t="s">
        <v>21801</v>
      </c>
      <c r="E824" s="81" t="s">
        <v>21793</v>
      </c>
      <c r="F824" s="81" t="s">
        <v>308</v>
      </c>
      <c r="G824" s="81">
        <v>1</v>
      </c>
      <c r="H824" s="82">
        <v>764.83</v>
      </c>
      <c r="I824" s="83">
        <v>0.02</v>
      </c>
      <c r="J824" s="51">
        <v>749.53340000000003</v>
      </c>
      <c r="K824" s="49" t="s">
        <v>1577</v>
      </c>
      <c r="L824" s="23" t="s">
        <v>1577</v>
      </c>
    </row>
    <row r="825" spans="1:12" ht="28" x14ac:dyDescent="0.3">
      <c r="A825" s="81" t="s">
        <v>20107</v>
      </c>
      <c r="B825" s="81" t="s">
        <v>21802</v>
      </c>
      <c r="C825" s="81" t="s">
        <v>21803</v>
      </c>
      <c r="D825" s="81" t="s">
        <v>21804</v>
      </c>
      <c r="E825" s="81" t="s">
        <v>21802</v>
      </c>
      <c r="F825" s="81" t="s">
        <v>308</v>
      </c>
      <c r="G825" s="81">
        <v>1</v>
      </c>
      <c r="H825" s="82">
        <v>30.54</v>
      </c>
      <c r="I825" s="83">
        <v>0.02</v>
      </c>
      <c r="J825" s="51">
        <v>29.929199999999998</v>
      </c>
      <c r="K825" s="49" t="s">
        <v>1577</v>
      </c>
      <c r="L825" s="23" t="s">
        <v>1577</v>
      </c>
    </row>
    <row r="826" spans="1:12" ht="28" x14ac:dyDescent="0.3">
      <c r="A826" s="81" t="s">
        <v>20107</v>
      </c>
      <c r="B826" s="81" t="s">
        <v>21802</v>
      </c>
      <c r="C826" s="81" t="s">
        <v>21805</v>
      </c>
      <c r="D826" s="81" t="s">
        <v>21806</v>
      </c>
      <c r="E826" s="81" t="s">
        <v>21802</v>
      </c>
      <c r="F826" s="81" t="s">
        <v>308</v>
      </c>
      <c r="G826" s="81">
        <v>1</v>
      </c>
      <c r="H826" s="82">
        <v>34.520000000000003</v>
      </c>
      <c r="I826" s="83">
        <v>0.02</v>
      </c>
      <c r="J826" s="51">
        <v>33.829599999999999</v>
      </c>
      <c r="K826" s="49" t="s">
        <v>1577</v>
      </c>
      <c r="L826" s="23" t="s">
        <v>1577</v>
      </c>
    </row>
    <row r="827" spans="1:12" ht="28" x14ac:dyDescent="0.3">
      <c r="A827" s="81" t="s">
        <v>20107</v>
      </c>
      <c r="B827" s="81" t="s">
        <v>21802</v>
      </c>
      <c r="C827" s="81" t="s">
        <v>21807</v>
      </c>
      <c r="D827" s="81" t="s">
        <v>21808</v>
      </c>
      <c r="E827" s="81" t="s">
        <v>21802</v>
      </c>
      <c r="F827" s="81" t="s">
        <v>308</v>
      </c>
      <c r="G827" s="81">
        <v>1</v>
      </c>
      <c r="H827" s="82">
        <v>37.03</v>
      </c>
      <c r="I827" s="83">
        <v>0.02</v>
      </c>
      <c r="J827" s="51">
        <v>36.289400000000001</v>
      </c>
      <c r="K827" s="49" t="s">
        <v>1577</v>
      </c>
      <c r="L827" s="23" t="s">
        <v>1577</v>
      </c>
    </row>
    <row r="828" spans="1:12" ht="28" x14ac:dyDescent="0.3">
      <c r="A828" s="81" t="s">
        <v>20107</v>
      </c>
      <c r="B828" s="81" t="s">
        <v>21802</v>
      </c>
      <c r="C828" s="81" t="s">
        <v>21809</v>
      </c>
      <c r="D828" s="81" t="s">
        <v>21810</v>
      </c>
      <c r="E828" s="81" t="s">
        <v>21802</v>
      </c>
      <c r="F828" s="81" t="s">
        <v>308</v>
      </c>
      <c r="G828" s="81">
        <v>1</v>
      </c>
      <c r="H828" s="82">
        <v>38.46</v>
      </c>
      <c r="I828" s="83">
        <v>0.02</v>
      </c>
      <c r="J828" s="51">
        <v>37.690800000000003</v>
      </c>
      <c r="K828" s="49" t="s">
        <v>1577</v>
      </c>
      <c r="L828" s="23" t="s">
        <v>1577</v>
      </c>
    </row>
    <row r="829" spans="1:12" ht="28" x14ac:dyDescent="0.3">
      <c r="A829" s="81" t="s">
        <v>20107</v>
      </c>
      <c r="B829" s="81" t="s">
        <v>21802</v>
      </c>
      <c r="C829" s="81" t="s">
        <v>21811</v>
      </c>
      <c r="D829" s="81" t="s">
        <v>21812</v>
      </c>
      <c r="E829" s="81" t="s">
        <v>21802</v>
      </c>
      <c r="F829" s="81" t="s">
        <v>308</v>
      </c>
      <c r="G829" s="81">
        <v>1</v>
      </c>
      <c r="H829" s="82">
        <v>41.01</v>
      </c>
      <c r="I829" s="83">
        <v>0.02</v>
      </c>
      <c r="J829" s="51">
        <v>40.189799999999998</v>
      </c>
      <c r="K829" s="49" t="s">
        <v>1577</v>
      </c>
      <c r="L829" s="23" t="s">
        <v>1577</v>
      </c>
    </row>
    <row r="830" spans="1:12" ht="28" x14ac:dyDescent="0.3">
      <c r="A830" s="81" t="s">
        <v>20107</v>
      </c>
      <c r="B830" s="81" t="s">
        <v>21802</v>
      </c>
      <c r="C830" s="81" t="s">
        <v>21813</v>
      </c>
      <c r="D830" s="81" t="s">
        <v>21814</v>
      </c>
      <c r="E830" s="81" t="s">
        <v>21802</v>
      </c>
      <c r="F830" s="81" t="s">
        <v>308</v>
      </c>
      <c r="G830" s="81">
        <v>1</v>
      </c>
      <c r="H830" s="82">
        <v>41.01</v>
      </c>
      <c r="I830" s="83">
        <v>0.02</v>
      </c>
      <c r="J830" s="51">
        <v>40.189799999999998</v>
      </c>
      <c r="K830" s="49" t="s">
        <v>1577</v>
      </c>
      <c r="L830" s="23" t="s">
        <v>1577</v>
      </c>
    </row>
    <row r="831" spans="1:12" ht="28" x14ac:dyDescent="0.3">
      <c r="A831" s="81" t="s">
        <v>20107</v>
      </c>
      <c r="B831" s="81" t="s">
        <v>21802</v>
      </c>
      <c r="C831" s="81" t="s">
        <v>21815</v>
      </c>
      <c r="D831" s="81" t="s">
        <v>21816</v>
      </c>
      <c r="E831" s="81" t="s">
        <v>21802</v>
      </c>
      <c r="F831" s="81" t="s">
        <v>308</v>
      </c>
      <c r="G831" s="81">
        <v>1</v>
      </c>
      <c r="H831" s="82">
        <v>42.97</v>
      </c>
      <c r="I831" s="83">
        <v>0.02</v>
      </c>
      <c r="J831" s="51">
        <v>42.110599999999998</v>
      </c>
      <c r="K831" s="49" t="s">
        <v>1577</v>
      </c>
      <c r="L831" s="23" t="s">
        <v>1577</v>
      </c>
    </row>
    <row r="832" spans="1:12" ht="28" x14ac:dyDescent="0.3">
      <c r="A832" s="81" t="s">
        <v>20107</v>
      </c>
      <c r="B832" s="81" t="s">
        <v>21802</v>
      </c>
      <c r="C832" s="81" t="s">
        <v>21817</v>
      </c>
      <c r="D832" s="81" t="s">
        <v>21818</v>
      </c>
      <c r="E832" s="81" t="s">
        <v>21802</v>
      </c>
      <c r="F832" s="81" t="s">
        <v>308</v>
      </c>
      <c r="G832" s="81">
        <v>1</v>
      </c>
      <c r="H832" s="82">
        <v>42.97</v>
      </c>
      <c r="I832" s="83">
        <v>0.02</v>
      </c>
      <c r="J832" s="51">
        <v>42.110599999999998</v>
      </c>
      <c r="K832" s="49" t="s">
        <v>1577</v>
      </c>
      <c r="L832" s="23" t="s">
        <v>1577</v>
      </c>
    </row>
    <row r="833" spans="1:12" ht="28" x14ac:dyDescent="0.3">
      <c r="A833" s="81" t="s">
        <v>20107</v>
      </c>
      <c r="B833" s="81" t="s">
        <v>21802</v>
      </c>
      <c r="C833" s="81" t="s">
        <v>21819</v>
      </c>
      <c r="D833" s="81" t="s">
        <v>21820</v>
      </c>
      <c r="E833" s="81" t="s">
        <v>21802</v>
      </c>
      <c r="F833" s="81" t="s">
        <v>308</v>
      </c>
      <c r="G833" s="81">
        <v>1</v>
      </c>
      <c r="H833" s="82">
        <v>43.56</v>
      </c>
      <c r="I833" s="83">
        <v>0.02</v>
      </c>
      <c r="J833" s="51">
        <v>42.688800000000001</v>
      </c>
      <c r="K833" s="49" t="s">
        <v>1577</v>
      </c>
      <c r="L833" s="23" t="s">
        <v>1577</v>
      </c>
    </row>
    <row r="834" spans="1:12" ht="28" x14ac:dyDescent="0.3">
      <c r="A834" s="81" t="s">
        <v>20107</v>
      </c>
      <c r="B834" s="81" t="s">
        <v>21802</v>
      </c>
      <c r="C834" s="81" t="s">
        <v>21821</v>
      </c>
      <c r="D834" s="81" t="s">
        <v>21822</v>
      </c>
      <c r="E834" s="81" t="s">
        <v>21802</v>
      </c>
      <c r="F834" s="81" t="s">
        <v>308</v>
      </c>
      <c r="G834" s="81">
        <v>1</v>
      </c>
      <c r="H834" s="82">
        <v>45.54</v>
      </c>
      <c r="I834" s="83">
        <v>0.02</v>
      </c>
      <c r="J834" s="51">
        <v>44.629199999999997</v>
      </c>
      <c r="K834" s="49" t="s">
        <v>1577</v>
      </c>
      <c r="L834" s="23" t="s">
        <v>1577</v>
      </c>
    </row>
    <row r="835" spans="1:12" ht="28" x14ac:dyDescent="0.3">
      <c r="A835" s="81" t="s">
        <v>20107</v>
      </c>
      <c r="B835" s="81" t="s">
        <v>21802</v>
      </c>
      <c r="C835" s="81" t="s">
        <v>21823</v>
      </c>
      <c r="D835" s="81" t="s">
        <v>21824</v>
      </c>
      <c r="E835" s="81" t="s">
        <v>21802</v>
      </c>
      <c r="F835" s="81" t="s">
        <v>308</v>
      </c>
      <c r="G835" s="81">
        <v>1</v>
      </c>
      <c r="H835" s="82">
        <v>46.97</v>
      </c>
      <c r="I835" s="83">
        <v>0.02</v>
      </c>
      <c r="J835" s="51">
        <v>46.0306</v>
      </c>
      <c r="K835" s="49" t="s">
        <v>1577</v>
      </c>
      <c r="L835" s="23" t="s">
        <v>1577</v>
      </c>
    </row>
    <row r="836" spans="1:12" ht="28" x14ac:dyDescent="0.3">
      <c r="A836" s="81" t="s">
        <v>20107</v>
      </c>
      <c r="B836" s="81" t="s">
        <v>21802</v>
      </c>
      <c r="C836" s="81" t="s">
        <v>21825</v>
      </c>
      <c r="D836" s="81" t="s">
        <v>21826</v>
      </c>
      <c r="E836" s="81" t="s">
        <v>21802</v>
      </c>
      <c r="F836" s="81" t="s">
        <v>308</v>
      </c>
      <c r="G836" s="81">
        <v>1</v>
      </c>
      <c r="H836" s="82">
        <v>47.5</v>
      </c>
      <c r="I836" s="83">
        <v>0.02</v>
      </c>
      <c r="J836" s="51">
        <v>46.55</v>
      </c>
      <c r="K836" s="49" t="s">
        <v>1577</v>
      </c>
      <c r="L836" s="23" t="s">
        <v>1577</v>
      </c>
    </row>
    <row r="837" spans="1:12" ht="28" x14ac:dyDescent="0.3">
      <c r="A837" s="81" t="s">
        <v>20107</v>
      </c>
      <c r="B837" s="81" t="s">
        <v>21802</v>
      </c>
      <c r="C837" s="81" t="s">
        <v>21827</v>
      </c>
      <c r="D837" s="81" t="s">
        <v>21828</v>
      </c>
      <c r="E837" s="81" t="s">
        <v>21802</v>
      </c>
      <c r="F837" s="81" t="s">
        <v>308</v>
      </c>
      <c r="G837" s="81">
        <v>1</v>
      </c>
      <c r="H837" s="82">
        <v>47.5</v>
      </c>
      <c r="I837" s="83">
        <v>0.02</v>
      </c>
      <c r="J837" s="51">
        <v>46.55</v>
      </c>
      <c r="K837" s="49" t="s">
        <v>1577</v>
      </c>
      <c r="L837" s="23" t="s">
        <v>1577</v>
      </c>
    </row>
    <row r="838" spans="1:12" ht="28" x14ac:dyDescent="0.3">
      <c r="A838" s="81" t="s">
        <v>20107</v>
      </c>
      <c r="B838" s="81" t="s">
        <v>21802</v>
      </c>
      <c r="C838" s="81" t="s">
        <v>21829</v>
      </c>
      <c r="D838" s="81" t="s">
        <v>21830</v>
      </c>
      <c r="E838" s="81" t="s">
        <v>21802</v>
      </c>
      <c r="F838" s="81" t="s">
        <v>308</v>
      </c>
      <c r="G838" s="81">
        <v>1</v>
      </c>
      <c r="H838" s="82">
        <v>48.09</v>
      </c>
      <c r="I838" s="83">
        <v>0.02</v>
      </c>
      <c r="J838" s="51">
        <v>47.1282</v>
      </c>
      <c r="K838" s="49" t="s">
        <v>1577</v>
      </c>
      <c r="L838" s="23" t="s">
        <v>1577</v>
      </c>
    </row>
    <row r="839" spans="1:12" ht="28" x14ac:dyDescent="0.3">
      <c r="A839" s="81" t="s">
        <v>20107</v>
      </c>
      <c r="B839" s="81" t="s">
        <v>21802</v>
      </c>
      <c r="C839" s="81" t="s">
        <v>21831</v>
      </c>
      <c r="D839" s="81" t="s">
        <v>21832</v>
      </c>
      <c r="E839" s="81" t="s">
        <v>21802</v>
      </c>
      <c r="F839" s="81" t="s">
        <v>308</v>
      </c>
      <c r="G839" s="81">
        <v>1</v>
      </c>
      <c r="H839" s="82">
        <v>48.18</v>
      </c>
      <c r="I839" s="83">
        <v>0.02</v>
      </c>
      <c r="J839" s="51">
        <v>47.2164</v>
      </c>
      <c r="K839" s="49" t="s">
        <v>1577</v>
      </c>
      <c r="L839" s="23" t="s">
        <v>1577</v>
      </c>
    </row>
    <row r="840" spans="1:12" ht="28" x14ac:dyDescent="0.3">
      <c r="A840" s="81" t="s">
        <v>20107</v>
      </c>
      <c r="B840" s="81" t="s">
        <v>21802</v>
      </c>
      <c r="C840" s="81" t="s">
        <v>21833</v>
      </c>
      <c r="D840" s="81" t="s">
        <v>21834</v>
      </c>
      <c r="E840" s="81" t="s">
        <v>21802</v>
      </c>
      <c r="F840" s="81" t="s">
        <v>308</v>
      </c>
      <c r="G840" s="81">
        <v>1</v>
      </c>
      <c r="H840" s="82">
        <v>48.64</v>
      </c>
      <c r="I840" s="83">
        <v>0.02</v>
      </c>
      <c r="J840" s="51">
        <v>47.667200000000001</v>
      </c>
      <c r="K840" s="49" t="s">
        <v>1577</v>
      </c>
      <c r="L840" s="23" t="s">
        <v>1577</v>
      </c>
    </row>
    <row r="841" spans="1:12" ht="28" x14ac:dyDescent="0.3">
      <c r="A841" s="81" t="s">
        <v>20107</v>
      </c>
      <c r="B841" s="81" t="s">
        <v>21802</v>
      </c>
      <c r="C841" s="81" t="s">
        <v>21835</v>
      </c>
      <c r="D841" s="81" t="s">
        <v>21836</v>
      </c>
      <c r="E841" s="81" t="s">
        <v>21802</v>
      </c>
      <c r="F841" s="81" t="s">
        <v>308</v>
      </c>
      <c r="G841" s="81">
        <v>1</v>
      </c>
      <c r="H841" s="82">
        <v>49.24</v>
      </c>
      <c r="I841" s="83">
        <v>0.02</v>
      </c>
      <c r="J841" s="51">
        <v>48.255200000000002</v>
      </c>
      <c r="K841" s="49" t="s">
        <v>1577</v>
      </c>
      <c r="L841" s="23" t="s">
        <v>1577</v>
      </c>
    </row>
    <row r="842" spans="1:12" ht="28" x14ac:dyDescent="0.3">
      <c r="A842" s="81" t="s">
        <v>20107</v>
      </c>
      <c r="B842" s="81" t="s">
        <v>21802</v>
      </c>
      <c r="C842" s="81" t="s">
        <v>21837</v>
      </c>
      <c r="D842" s="81" t="s">
        <v>21838</v>
      </c>
      <c r="E842" s="81" t="s">
        <v>21802</v>
      </c>
      <c r="F842" s="81" t="s">
        <v>308</v>
      </c>
      <c r="G842" s="81">
        <v>1</v>
      </c>
      <c r="H842" s="82">
        <v>49.48</v>
      </c>
      <c r="I842" s="83">
        <v>0.02</v>
      </c>
      <c r="J842" s="51">
        <v>48.490399999999994</v>
      </c>
      <c r="K842" s="49" t="s">
        <v>1577</v>
      </c>
      <c r="L842" s="23" t="s">
        <v>1577</v>
      </c>
    </row>
    <row r="843" spans="1:12" ht="28" x14ac:dyDescent="0.3">
      <c r="A843" s="81" t="s">
        <v>20107</v>
      </c>
      <c r="B843" s="81" t="s">
        <v>21802</v>
      </c>
      <c r="C843" s="81" t="s">
        <v>21839</v>
      </c>
      <c r="D843" s="81" t="s">
        <v>21840</v>
      </c>
      <c r="E843" s="81" t="s">
        <v>21802</v>
      </c>
      <c r="F843" s="81" t="s">
        <v>308</v>
      </c>
      <c r="G843" s="81">
        <v>1</v>
      </c>
      <c r="H843" s="82">
        <v>49.48</v>
      </c>
      <c r="I843" s="83">
        <v>0.02</v>
      </c>
      <c r="J843" s="51">
        <v>48.490399999999994</v>
      </c>
      <c r="K843" s="49" t="s">
        <v>1577</v>
      </c>
      <c r="L843" s="23" t="s">
        <v>1577</v>
      </c>
    </row>
    <row r="844" spans="1:12" ht="28" x14ac:dyDescent="0.3">
      <c r="A844" s="81" t="s">
        <v>20107</v>
      </c>
      <c r="B844" s="81" t="s">
        <v>21802</v>
      </c>
      <c r="C844" s="81" t="s">
        <v>21841</v>
      </c>
      <c r="D844" s="81" t="s">
        <v>21842</v>
      </c>
      <c r="E844" s="81" t="s">
        <v>21802</v>
      </c>
      <c r="F844" s="81" t="s">
        <v>308</v>
      </c>
      <c r="G844" s="81">
        <v>1</v>
      </c>
      <c r="H844" s="82">
        <v>51.48</v>
      </c>
      <c r="I844" s="83">
        <v>0.02</v>
      </c>
      <c r="J844" s="51">
        <v>50.450399999999995</v>
      </c>
      <c r="K844" s="49" t="s">
        <v>1577</v>
      </c>
      <c r="L844" s="23" t="s">
        <v>1577</v>
      </c>
    </row>
    <row r="845" spans="1:12" ht="28" x14ac:dyDescent="0.3">
      <c r="A845" s="81" t="s">
        <v>20107</v>
      </c>
      <c r="B845" s="81" t="s">
        <v>21802</v>
      </c>
      <c r="C845" s="81" t="s">
        <v>21843</v>
      </c>
      <c r="D845" s="81" t="s">
        <v>21844</v>
      </c>
      <c r="E845" s="81" t="s">
        <v>21802</v>
      </c>
      <c r="F845" s="81" t="s">
        <v>308</v>
      </c>
      <c r="G845" s="81">
        <v>1</v>
      </c>
      <c r="H845" s="82">
        <v>51.48</v>
      </c>
      <c r="I845" s="83">
        <v>0.02</v>
      </c>
      <c r="J845" s="51">
        <v>50.450399999999995</v>
      </c>
      <c r="K845" s="49" t="s">
        <v>1577</v>
      </c>
      <c r="L845" s="23" t="s">
        <v>1577</v>
      </c>
    </row>
    <row r="846" spans="1:12" ht="28" x14ac:dyDescent="0.3">
      <c r="A846" s="81" t="s">
        <v>20107</v>
      </c>
      <c r="B846" s="81" t="s">
        <v>21802</v>
      </c>
      <c r="C846" s="81" t="s">
        <v>21845</v>
      </c>
      <c r="D846" s="81" t="s">
        <v>21846</v>
      </c>
      <c r="E846" s="81" t="s">
        <v>21802</v>
      </c>
      <c r="F846" s="81" t="s">
        <v>308</v>
      </c>
      <c r="G846" s="81">
        <v>1</v>
      </c>
      <c r="H846" s="82">
        <v>52.01</v>
      </c>
      <c r="I846" s="83">
        <v>0.02</v>
      </c>
      <c r="J846" s="51">
        <v>50.969799999999999</v>
      </c>
      <c r="K846" s="49" t="s">
        <v>1577</v>
      </c>
      <c r="L846" s="23" t="s">
        <v>1577</v>
      </c>
    </row>
    <row r="847" spans="1:12" ht="28" x14ac:dyDescent="0.3">
      <c r="A847" s="81" t="s">
        <v>20107</v>
      </c>
      <c r="B847" s="81" t="s">
        <v>21802</v>
      </c>
      <c r="C847" s="81" t="s">
        <v>21847</v>
      </c>
      <c r="D847" s="81" t="s">
        <v>21848</v>
      </c>
      <c r="E847" s="81" t="s">
        <v>21802</v>
      </c>
      <c r="F847" s="81" t="s">
        <v>308</v>
      </c>
      <c r="G847" s="81">
        <v>1</v>
      </c>
      <c r="H847" s="82">
        <v>52.01</v>
      </c>
      <c r="I847" s="83">
        <v>0.02</v>
      </c>
      <c r="J847" s="51">
        <v>50.969799999999999</v>
      </c>
      <c r="K847" s="49" t="s">
        <v>1577</v>
      </c>
      <c r="L847" s="23" t="s">
        <v>1577</v>
      </c>
    </row>
    <row r="848" spans="1:12" ht="28" x14ac:dyDescent="0.3">
      <c r="A848" s="81" t="s">
        <v>20107</v>
      </c>
      <c r="B848" s="81" t="s">
        <v>21802</v>
      </c>
      <c r="C848" s="81" t="s">
        <v>21849</v>
      </c>
      <c r="D848" s="81" t="s">
        <v>21850</v>
      </c>
      <c r="E848" s="81" t="s">
        <v>21802</v>
      </c>
      <c r="F848" s="81" t="s">
        <v>308</v>
      </c>
      <c r="G848" s="81">
        <v>1</v>
      </c>
      <c r="H848" s="82">
        <v>52.01</v>
      </c>
      <c r="I848" s="83">
        <v>0.02</v>
      </c>
      <c r="J848" s="51">
        <v>50.969799999999999</v>
      </c>
      <c r="K848" s="49" t="s">
        <v>1577</v>
      </c>
      <c r="L848" s="23" t="s">
        <v>1577</v>
      </c>
    </row>
    <row r="849" spans="1:12" ht="28" x14ac:dyDescent="0.3">
      <c r="A849" s="81" t="s">
        <v>20107</v>
      </c>
      <c r="B849" s="81" t="s">
        <v>21802</v>
      </c>
      <c r="C849" s="81" t="s">
        <v>21851</v>
      </c>
      <c r="D849" s="81" t="s">
        <v>21852</v>
      </c>
      <c r="E849" s="81" t="s">
        <v>21802</v>
      </c>
      <c r="F849" s="81" t="s">
        <v>308</v>
      </c>
      <c r="G849" s="81">
        <v>1</v>
      </c>
      <c r="H849" s="82">
        <v>52.01</v>
      </c>
      <c r="I849" s="83">
        <v>0.02</v>
      </c>
      <c r="J849" s="51">
        <v>50.969799999999999</v>
      </c>
      <c r="K849" s="49" t="s">
        <v>1577</v>
      </c>
      <c r="L849" s="23" t="s">
        <v>1577</v>
      </c>
    </row>
    <row r="850" spans="1:12" ht="28" x14ac:dyDescent="0.3">
      <c r="A850" s="81" t="s">
        <v>20107</v>
      </c>
      <c r="B850" s="81" t="s">
        <v>21802</v>
      </c>
      <c r="C850" s="81" t="s">
        <v>21853</v>
      </c>
      <c r="D850" s="81" t="s">
        <v>21854</v>
      </c>
      <c r="E850" s="81" t="s">
        <v>21802</v>
      </c>
      <c r="F850" s="81" t="s">
        <v>308</v>
      </c>
      <c r="G850" s="81">
        <v>1</v>
      </c>
      <c r="H850" s="82">
        <v>52.01</v>
      </c>
      <c r="I850" s="83">
        <v>0.02</v>
      </c>
      <c r="J850" s="51">
        <v>50.969799999999999</v>
      </c>
      <c r="K850" s="49" t="s">
        <v>1577</v>
      </c>
      <c r="L850" s="23" t="s">
        <v>1577</v>
      </c>
    </row>
    <row r="851" spans="1:12" ht="28" x14ac:dyDescent="0.3">
      <c r="A851" s="81" t="s">
        <v>20107</v>
      </c>
      <c r="B851" s="81" t="s">
        <v>21802</v>
      </c>
      <c r="C851" s="81" t="s">
        <v>21855</v>
      </c>
      <c r="D851" s="81" t="s">
        <v>21856</v>
      </c>
      <c r="E851" s="81" t="s">
        <v>21802</v>
      </c>
      <c r="F851" s="81" t="s">
        <v>308</v>
      </c>
      <c r="G851" s="81">
        <v>1</v>
      </c>
      <c r="H851" s="82">
        <v>52.01</v>
      </c>
      <c r="I851" s="83">
        <v>0.02</v>
      </c>
      <c r="J851" s="51">
        <v>50.969799999999999</v>
      </c>
      <c r="K851" s="49" t="s">
        <v>1577</v>
      </c>
      <c r="L851" s="23" t="s">
        <v>1577</v>
      </c>
    </row>
    <row r="852" spans="1:12" ht="28" x14ac:dyDescent="0.3">
      <c r="A852" s="81" t="s">
        <v>20107</v>
      </c>
      <c r="B852" s="81" t="s">
        <v>21802</v>
      </c>
      <c r="C852" s="81" t="s">
        <v>21857</v>
      </c>
      <c r="D852" s="81" t="s">
        <v>21858</v>
      </c>
      <c r="E852" s="81" t="s">
        <v>21802</v>
      </c>
      <c r="F852" s="81" t="s">
        <v>308</v>
      </c>
      <c r="G852" s="81">
        <v>1</v>
      </c>
      <c r="H852" s="82">
        <v>52.01</v>
      </c>
      <c r="I852" s="83">
        <v>0.02</v>
      </c>
      <c r="J852" s="51">
        <v>50.969799999999999</v>
      </c>
      <c r="K852" s="49" t="s">
        <v>1577</v>
      </c>
      <c r="L852" s="23" t="s">
        <v>1577</v>
      </c>
    </row>
    <row r="853" spans="1:12" ht="28" x14ac:dyDescent="0.3">
      <c r="A853" s="81" t="s">
        <v>20107</v>
      </c>
      <c r="B853" s="81" t="s">
        <v>21802</v>
      </c>
      <c r="C853" s="81" t="s">
        <v>21859</v>
      </c>
      <c r="D853" s="81" t="s">
        <v>21860</v>
      </c>
      <c r="E853" s="81" t="s">
        <v>21802</v>
      </c>
      <c r="F853" s="81" t="s">
        <v>308</v>
      </c>
      <c r="G853" s="81">
        <v>1</v>
      </c>
      <c r="H853" s="82">
        <v>52.01</v>
      </c>
      <c r="I853" s="83">
        <v>0.02</v>
      </c>
      <c r="J853" s="51">
        <v>50.969799999999999</v>
      </c>
      <c r="K853" s="49" t="s">
        <v>1577</v>
      </c>
      <c r="L853" s="23" t="s">
        <v>1577</v>
      </c>
    </row>
    <row r="854" spans="1:12" ht="28" x14ac:dyDescent="0.3">
      <c r="A854" s="81" t="s">
        <v>20107</v>
      </c>
      <c r="B854" s="81" t="s">
        <v>21802</v>
      </c>
      <c r="C854" s="81" t="s">
        <v>21861</v>
      </c>
      <c r="D854" s="81" t="s">
        <v>21862</v>
      </c>
      <c r="E854" s="81" t="s">
        <v>21802</v>
      </c>
      <c r="F854" s="81" t="s">
        <v>308</v>
      </c>
      <c r="G854" s="81">
        <v>1</v>
      </c>
      <c r="H854" s="82">
        <v>53.99</v>
      </c>
      <c r="I854" s="83">
        <v>0.02</v>
      </c>
      <c r="J854" s="51">
        <v>52.910200000000003</v>
      </c>
      <c r="K854" s="49" t="s">
        <v>1577</v>
      </c>
      <c r="L854" s="23" t="s">
        <v>1577</v>
      </c>
    </row>
    <row r="855" spans="1:12" ht="28" x14ac:dyDescent="0.3">
      <c r="A855" s="81" t="s">
        <v>20107</v>
      </c>
      <c r="B855" s="81" t="s">
        <v>21802</v>
      </c>
      <c r="C855" s="81" t="s">
        <v>21863</v>
      </c>
      <c r="D855" s="81" t="s">
        <v>21864</v>
      </c>
      <c r="E855" s="81" t="s">
        <v>21802</v>
      </c>
      <c r="F855" s="81" t="s">
        <v>308</v>
      </c>
      <c r="G855" s="81">
        <v>1</v>
      </c>
      <c r="H855" s="82">
        <v>54</v>
      </c>
      <c r="I855" s="83">
        <v>0.02</v>
      </c>
      <c r="J855" s="51">
        <v>52.92</v>
      </c>
      <c r="K855" s="49" t="s">
        <v>1577</v>
      </c>
      <c r="L855" s="23" t="s">
        <v>1577</v>
      </c>
    </row>
    <row r="856" spans="1:12" ht="28" x14ac:dyDescent="0.3">
      <c r="A856" s="81" t="s">
        <v>20107</v>
      </c>
      <c r="B856" s="81" t="s">
        <v>21802</v>
      </c>
      <c r="C856" s="81" t="s">
        <v>21865</v>
      </c>
      <c r="D856" s="81" t="s">
        <v>21866</v>
      </c>
      <c r="E856" s="81" t="s">
        <v>21802</v>
      </c>
      <c r="F856" s="81" t="s">
        <v>308</v>
      </c>
      <c r="G856" s="81">
        <v>1</v>
      </c>
      <c r="H856" s="82">
        <v>54.63</v>
      </c>
      <c r="I856" s="83">
        <v>0.02</v>
      </c>
      <c r="J856" s="51">
        <v>53.537399999999998</v>
      </c>
      <c r="K856" s="49" t="s">
        <v>1577</v>
      </c>
      <c r="L856" s="23" t="s">
        <v>1577</v>
      </c>
    </row>
    <row r="857" spans="1:12" ht="28" x14ac:dyDescent="0.3">
      <c r="A857" s="81" t="s">
        <v>20107</v>
      </c>
      <c r="B857" s="81" t="s">
        <v>21802</v>
      </c>
      <c r="C857" s="81" t="s">
        <v>21867</v>
      </c>
      <c r="D857" s="81" t="s">
        <v>21868</v>
      </c>
      <c r="E857" s="81" t="s">
        <v>21802</v>
      </c>
      <c r="F857" s="81" t="s">
        <v>308</v>
      </c>
      <c r="G857" s="81">
        <v>1</v>
      </c>
      <c r="H857" s="82">
        <v>55.42</v>
      </c>
      <c r="I857" s="83">
        <v>0.02</v>
      </c>
      <c r="J857" s="51">
        <v>54.311599999999999</v>
      </c>
      <c r="K857" s="49" t="s">
        <v>1577</v>
      </c>
      <c r="L857" s="23" t="s">
        <v>1577</v>
      </c>
    </row>
    <row r="858" spans="1:12" ht="28" x14ac:dyDescent="0.3">
      <c r="A858" s="81" t="s">
        <v>20107</v>
      </c>
      <c r="B858" s="81" t="s">
        <v>21802</v>
      </c>
      <c r="C858" s="81" t="s">
        <v>21869</v>
      </c>
      <c r="D858" s="81" t="s">
        <v>21870</v>
      </c>
      <c r="E858" s="81" t="s">
        <v>21802</v>
      </c>
      <c r="F858" s="81" t="s">
        <v>308</v>
      </c>
      <c r="G858" s="81">
        <v>1</v>
      </c>
      <c r="H858" s="82">
        <v>55.42</v>
      </c>
      <c r="I858" s="83">
        <v>0.02</v>
      </c>
      <c r="J858" s="51">
        <v>54.311599999999999</v>
      </c>
      <c r="K858" s="49" t="s">
        <v>1577</v>
      </c>
      <c r="L858" s="23" t="s">
        <v>1577</v>
      </c>
    </row>
    <row r="859" spans="1:12" ht="28" x14ac:dyDescent="0.3">
      <c r="A859" s="81" t="s">
        <v>20107</v>
      </c>
      <c r="B859" s="81" t="s">
        <v>21802</v>
      </c>
      <c r="C859" s="81" t="s">
        <v>21871</v>
      </c>
      <c r="D859" s="81" t="s">
        <v>21872</v>
      </c>
      <c r="E859" s="81" t="s">
        <v>21802</v>
      </c>
      <c r="F859" s="81" t="s">
        <v>308</v>
      </c>
      <c r="G859" s="81">
        <v>1</v>
      </c>
      <c r="H859" s="82">
        <v>55.42</v>
      </c>
      <c r="I859" s="83">
        <v>0.02</v>
      </c>
      <c r="J859" s="51">
        <v>54.311599999999999</v>
      </c>
      <c r="K859" s="49" t="s">
        <v>1577</v>
      </c>
      <c r="L859" s="23" t="s">
        <v>1577</v>
      </c>
    </row>
    <row r="860" spans="1:12" ht="28" x14ac:dyDescent="0.3">
      <c r="A860" s="81" t="s">
        <v>20107</v>
      </c>
      <c r="B860" s="81" t="s">
        <v>21802</v>
      </c>
      <c r="C860" s="81" t="s">
        <v>21873</v>
      </c>
      <c r="D860" s="81" t="s">
        <v>21874</v>
      </c>
      <c r="E860" s="81" t="s">
        <v>21802</v>
      </c>
      <c r="F860" s="81" t="s">
        <v>308</v>
      </c>
      <c r="G860" s="81">
        <v>1</v>
      </c>
      <c r="H860" s="82">
        <v>55.42</v>
      </c>
      <c r="I860" s="83">
        <v>0.02</v>
      </c>
      <c r="J860" s="51">
        <v>54.311599999999999</v>
      </c>
      <c r="K860" s="49" t="s">
        <v>1577</v>
      </c>
      <c r="L860" s="23" t="s">
        <v>1577</v>
      </c>
    </row>
    <row r="861" spans="1:12" ht="28" x14ac:dyDescent="0.3">
      <c r="A861" s="81" t="s">
        <v>20107</v>
      </c>
      <c r="B861" s="81" t="s">
        <v>21802</v>
      </c>
      <c r="C861" s="81" t="s">
        <v>21875</v>
      </c>
      <c r="D861" s="81" t="s">
        <v>21876</v>
      </c>
      <c r="E861" s="81" t="s">
        <v>21802</v>
      </c>
      <c r="F861" s="81" t="s">
        <v>308</v>
      </c>
      <c r="G861" s="81">
        <v>1</v>
      </c>
      <c r="H861" s="82">
        <v>55.42</v>
      </c>
      <c r="I861" s="83">
        <v>0.02</v>
      </c>
      <c r="J861" s="51">
        <v>54.311599999999999</v>
      </c>
      <c r="K861" s="49" t="s">
        <v>1577</v>
      </c>
      <c r="L861" s="23" t="s">
        <v>1577</v>
      </c>
    </row>
    <row r="862" spans="1:12" ht="28" x14ac:dyDescent="0.3">
      <c r="A862" s="81" t="s">
        <v>20107</v>
      </c>
      <c r="B862" s="81" t="s">
        <v>21802</v>
      </c>
      <c r="C862" s="81" t="s">
        <v>21877</v>
      </c>
      <c r="D862" s="81" t="s">
        <v>21878</v>
      </c>
      <c r="E862" s="81" t="s">
        <v>21802</v>
      </c>
      <c r="F862" s="81" t="s">
        <v>308</v>
      </c>
      <c r="G862" s="81">
        <v>1</v>
      </c>
      <c r="H862" s="82">
        <v>55.42</v>
      </c>
      <c r="I862" s="83">
        <v>0.02</v>
      </c>
      <c r="J862" s="51">
        <v>54.311599999999999</v>
      </c>
      <c r="K862" s="49" t="s">
        <v>1577</v>
      </c>
      <c r="L862" s="23" t="s">
        <v>1577</v>
      </c>
    </row>
    <row r="863" spans="1:12" ht="28" x14ac:dyDescent="0.3">
      <c r="A863" s="81" t="s">
        <v>20107</v>
      </c>
      <c r="B863" s="81" t="s">
        <v>21802</v>
      </c>
      <c r="C863" s="81" t="s">
        <v>21879</v>
      </c>
      <c r="D863" s="81" t="s">
        <v>21880</v>
      </c>
      <c r="E863" s="81" t="s">
        <v>21802</v>
      </c>
      <c r="F863" s="81" t="s">
        <v>308</v>
      </c>
      <c r="G863" s="81">
        <v>1</v>
      </c>
      <c r="H863" s="82">
        <v>55.42</v>
      </c>
      <c r="I863" s="83">
        <v>0.02</v>
      </c>
      <c r="J863" s="51">
        <v>54.311599999999999</v>
      </c>
      <c r="K863" s="49" t="s">
        <v>1577</v>
      </c>
      <c r="L863" s="23" t="s">
        <v>1577</v>
      </c>
    </row>
    <row r="864" spans="1:12" ht="28" x14ac:dyDescent="0.3">
      <c r="A864" s="81" t="s">
        <v>20107</v>
      </c>
      <c r="B864" s="81" t="s">
        <v>21802</v>
      </c>
      <c r="C864" s="81" t="s">
        <v>21881</v>
      </c>
      <c r="D864" s="81" t="s">
        <v>21882</v>
      </c>
      <c r="E864" s="81" t="s">
        <v>21802</v>
      </c>
      <c r="F864" s="81" t="s">
        <v>308</v>
      </c>
      <c r="G864" s="81">
        <v>1</v>
      </c>
      <c r="H864" s="82">
        <v>55.42</v>
      </c>
      <c r="I864" s="83">
        <v>0.02</v>
      </c>
      <c r="J864" s="51">
        <v>54.311599999999999</v>
      </c>
      <c r="K864" s="49" t="s">
        <v>1577</v>
      </c>
      <c r="L864" s="23" t="s">
        <v>1577</v>
      </c>
    </row>
    <row r="865" spans="1:12" ht="28" x14ac:dyDescent="0.3">
      <c r="A865" s="81" t="s">
        <v>20107</v>
      </c>
      <c r="B865" s="81" t="s">
        <v>21802</v>
      </c>
      <c r="C865" s="81" t="s">
        <v>21883</v>
      </c>
      <c r="D865" s="81" t="s">
        <v>21884</v>
      </c>
      <c r="E865" s="81" t="s">
        <v>21802</v>
      </c>
      <c r="F865" s="81" t="s">
        <v>308</v>
      </c>
      <c r="G865" s="81">
        <v>1</v>
      </c>
      <c r="H865" s="82">
        <v>56.01</v>
      </c>
      <c r="I865" s="83">
        <v>0.02</v>
      </c>
      <c r="J865" s="51">
        <v>54.889799999999994</v>
      </c>
      <c r="K865" s="49" t="s">
        <v>1577</v>
      </c>
      <c r="L865" s="23" t="s">
        <v>1577</v>
      </c>
    </row>
    <row r="866" spans="1:12" ht="28" x14ac:dyDescent="0.3">
      <c r="A866" s="81" t="s">
        <v>20107</v>
      </c>
      <c r="B866" s="81" t="s">
        <v>21802</v>
      </c>
      <c r="C866" s="81" t="s">
        <v>21885</v>
      </c>
      <c r="D866" s="81" t="s">
        <v>21886</v>
      </c>
      <c r="E866" s="81" t="s">
        <v>21802</v>
      </c>
      <c r="F866" s="81" t="s">
        <v>308</v>
      </c>
      <c r="G866" s="81">
        <v>1</v>
      </c>
      <c r="H866" s="82">
        <v>56.01</v>
      </c>
      <c r="I866" s="83">
        <v>0.02</v>
      </c>
      <c r="J866" s="51">
        <v>54.889799999999994</v>
      </c>
      <c r="K866" s="49" t="s">
        <v>1577</v>
      </c>
      <c r="L866" s="23" t="s">
        <v>1577</v>
      </c>
    </row>
    <row r="867" spans="1:12" ht="28" x14ac:dyDescent="0.3">
      <c r="A867" s="81" t="s">
        <v>20107</v>
      </c>
      <c r="B867" s="81" t="s">
        <v>21802</v>
      </c>
      <c r="C867" s="81" t="s">
        <v>21887</v>
      </c>
      <c r="D867" s="81" t="s">
        <v>21888</v>
      </c>
      <c r="E867" s="81" t="s">
        <v>21802</v>
      </c>
      <c r="F867" s="81" t="s">
        <v>308</v>
      </c>
      <c r="G867" s="81">
        <v>1</v>
      </c>
      <c r="H867" s="82">
        <v>56.5</v>
      </c>
      <c r="I867" s="83">
        <v>0.02</v>
      </c>
      <c r="J867" s="51">
        <v>55.37</v>
      </c>
      <c r="K867" s="49" t="s">
        <v>1577</v>
      </c>
      <c r="L867" s="23" t="s">
        <v>1577</v>
      </c>
    </row>
    <row r="868" spans="1:12" ht="28" x14ac:dyDescent="0.3">
      <c r="A868" s="81" t="s">
        <v>20107</v>
      </c>
      <c r="B868" s="81" t="s">
        <v>21802</v>
      </c>
      <c r="C868" s="81" t="s">
        <v>21889</v>
      </c>
      <c r="D868" s="81" t="s">
        <v>21890</v>
      </c>
      <c r="E868" s="81" t="s">
        <v>21802</v>
      </c>
      <c r="F868" s="81" t="s">
        <v>308</v>
      </c>
      <c r="G868" s="81">
        <v>1</v>
      </c>
      <c r="H868" s="82">
        <v>56.54</v>
      </c>
      <c r="I868" s="83">
        <v>0.02</v>
      </c>
      <c r="J868" s="51">
        <v>55.409199999999998</v>
      </c>
      <c r="K868" s="49" t="s">
        <v>1577</v>
      </c>
      <c r="L868" s="23" t="s">
        <v>1577</v>
      </c>
    </row>
    <row r="869" spans="1:12" ht="28" x14ac:dyDescent="0.3">
      <c r="A869" s="81" t="s">
        <v>20107</v>
      </c>
      <c r="B869" s="81" t="s">
        <v>21802</v>
      </c>
      <c r="C869" s="81" t="s">
        <v>21891</v>
      </c>
      <c r="D869" s="81" t="s">
        <v>21892</v>
      </c>
      <c r="E869" s="81" t="s">
        <v>21802</v>
      </c>
      <c r="F869" s="81" t="s">
        <v>308</v>
      </c>
      <c r="G869" s="81">
        <v>1</v>
      </c>
      <c r="H869" s="82">
        <v>56.54</v>
      </c>
      <c r="I869" s="83">
        <v>0.02</v>
      </c>
      <c r="J869" s="51">
        <v>55.409199999999998</v>
      </c>
      <c r="K869" s="49" t="s">
        <v>1577</v>
      </c>
      <c r="L869" s="23" t="s">
        <v>1577</v>
      </c>
    </row>
    <row r="870" spans="1:12" ht="28" x14ac:dyDescent="0.3">
      <c r="A870" s="81" t="s">
        <v>20107</v>
      </c>
      <c r="B870" s="81" t="s">
        <v>21802</v>
      </c>
      <c r="C870" s="81" t="s">
        <v>21893</v>
      </c>
      <c r="D870" s="81" t="s">
        <v>21894</v>
      </c>
      <c r="E870" s="81" t="s">
        <v>21802</v>
      </c>
      <c r="F870" s="81" t="s">
        <v>308</v>
      </c>
      <c r="G870" s="81">
        <v>1</v>
      </c>
      <c r="H870" s="82">
        <v>57.13</v>
      </c>
      <c r="I870" s="83">
        <v>0.02</v>
      </c>
      <c r="J870" s="51">
        <v>55.987400000000001</v>
      </c>
      <c r="K870" s="49" t="s">
        <v>1577</v>
      </c>
      <c r="L870" s="23" t="s">
        <v>1577</v>
      </c>
    </row>
    <row r="871" spans="1:12" ht="28" x14ac:dyDescent="0.3">
      <c r="A871" s="81" t="s">
        <v>20107</v>
      </c>
      <c r="B871" s="81" t="s">
        <v>21802</v>
      </c>
      <c r="C871" s="81" t="s">
        <v>21895</v>
      </c>
      <c r="D871" s="81" t="s">
        <v>21896</v>
      </c>
      <c r="E871" s="81" t="s">
        <v>21802</v>
      </c>
      <c r="F871" s="81" t="s">
        <v>308</v>
      </c>
      <c r="G871" s="81">
        <v>1</v>
      </c>
      <c r="H871" s="82">
        <v>57.68</v>
      </c>
      <c r="I871" s="83">
        <v>0.02</v>
      </c>
      <c r="J871" s="51">
        <v>56.526399999999995</v>
      </c>
      <c r="K871" s="49" t="s">
        <v>1577</v>
      </c>
      <c r="L871" s="23" t="s">
        <v>1577</v>
      </c>
    </row>
    <row r="872" spans="1:12" ht="28" x14ac:dyDescent="0.3">
      <c r="A872" s="81" t="s">
        <v>20107</v>
      </c>
      <c r="B872" s="81" t="s">
        <v>21802</v>
      </c>
      <c r="C872" s="81" t="s">
        <v>21897</v>
      </c>
      <c r="D872" s="81" t="s">
        <v>21898</v>
      </c>
      <c r="E872" s="81" t="s">
        <v>21802</v>
      </c>
      <c r="F872" s="81" t="s">
        <v>308</v>
      </c>
      <c r="G872" s="81">
        <v>1</v>
      </c>
      <c r="H872" s="82">
        <v>57.68</v>
      </c>
      <c r="I872" s="83">
        <v>0.02</v>
      </c>
      <c r="J872" s="51">
        <v>56.526399999999995</v>
      </c>
      <c r="K872" s="49" t="s">
        <v>1577</v>
      </c>
      <c r="L872" s="23" t="s">
        <v>1577</v>
      </c>
    </row>
    <row r="873" spans="1:12" ht="28" x14ac:dyDescent="0.3">
      <c r="A873" s="81" t="s">
        <v>20107</v>
      </c>
      <c r="B873" s="81" t="s">
        <v>21802</v>
      </c>
      <c r="C873" s="81" t="s">
        <v>21899</v>
      </c>
      <c r="D873" s="81" t="s">
        <v>21900</v>
      </c>
      <c r="E873" s="81" t="s">
        <v>21802</v>
      </c>
      <c r="F873" s="81" t="s">
        <v>308</v>
      </c>
      <c r="G873" s="81">
        <v>1</v>
      </c>
      <c r="H873" s="82">
        <v>57.97</v>
      </c>
      <c r="I873" s="83">
        <v>0.02</v>
      </c>
      <c r="J873" s="51">
        <v>56.810600000000001</v>
      </c>
      <c r="K873" s="49" t="s">
        <v>1577</v>
      </c>
      <c r="L873" s="23" t="s">
        <v>1577</v>
      </c>
    </row>
    <row r="874" spans="1:12" ht="28" x14ac:dyDescent="0.3">
      <c r="A874" s="81" t="s">
        <v>20107</v>
      </c>
      <c r="B874" s="81" t="s">
        <v>21802</v>
      </c>
      <c r="C874" s="81" t="s">
        <v>21901</v>
      </c>
      <c r="D874" s="81" t="s">
        <v>21902</v>
      </c>
      <c r="E874" s="81" t="s">
        <v>21802</v>
      </c>
      <c r="F874" s="81" t="s">
        <v>308</v>
      </c>
      <c r="G874" s="81">
        <v>1</v>
      </c>
      <c r="H874" s="82">
        <v>57.97</v>
      </c>
      <c r="I874" s="83">
        <v>0.02</v>
      </c>
      <c r="J874" s="51">
        <v>56.810600000000001</v>
      </c>
      <c r="K874" s="49" t="s">
        <v>1577</v>
      </c>
      <c r="L874" s="23" t="s">
        <v>1577</v>
      </c>
    </row>
    <row r="875" spans="1:12" ht="28" x14ac:dyDescent="0.3">
      <c r="A875" s="81" t="s">
        <v>20107</v>
      </c>
      <c r="B875" s="81" t="s">
        <v>21802</v>
      </c>
      <c r="C875" s="81" t="s">
        <v>21903</v>
      </c>
      <c r="D875" s="81" t="s">
        <v>21904</v>
      </c>
      <c r="E875" s="81" t="s">
        <v>21802</v>
      </c>
      <c r="F875" s="81" t="s">
        <v>308</v>
      </c>
      <c r="G875" s="81">
        <v>1</v>
      </c>
      <c r="H875" s="82">
        <v>58.4</v>
      </c>
      <c r="I875" s="83">
        <v>0.02</v>
      </c>
      <c r="J875" s="51">
        <v>57.231999999999999</v>
      </c>
      <c r="K875" s="49" t="s">
        <v>1577</v>
      </c>
      <c r="L875" s="23" t="s">
        <v>1577</v>
      </c>
    </row>
    <row r="876" spans="1:12" ht="28" x14ac:dyDescent="0.3">
      <c r="A876" s="81" t="s">
        <v>20107</v>
      </c>
      <c r="B876" s="81" t="s">
        <v>21802</v>
      </c>
      <c r="C876" s="81" t="s">
        <v>21905</v>
      </c>
      <c r="D876" s="81" t="s">
        <v>21906</v>
      </c>
      <c r="E876" s="81" t="s">
        <v>21802</v>
      </c>
      <c r="F876" s="81" t="s">
        <v>308</v>
      </c>
      <c r="G876" s="81">
        <v>1</v>
      </c>
      <c r="H876" s="82">
        <v>59.4</v>
      </c>
      <c r="I876" s="83">
        <v>0.02</v>
      </c>
      <c r="J876" s="51">
        <v>58.211999999999996</v>
      </c>
      <c r="K876" s="49" t="s">
        <v>1577</v>
      </c>
      <c r="L876" s="23" t="s">
        <v>1577</v>
      </c>
    </row>
    <row r="877" spans="1:12" ht="28" x14ac:dyDescent="0.3">
      <c r="A877" s="81" t="s">
        <v>20107</v>
      </c>
      <c r="B877" s="81" t="s">
        <v>21802</v>
      </c>
      <c r="C877" s="81" t="s">
        <v>21907</v>
      </c>
      <c r="D877" s="81" t="s">
        <v>21908</v>
      </c>
      <c r="E877" s="81" t="s">
        <v>21802</v>
      </c>
      <c r="F877" s="81" t="s">
        <v>308</v>
      </c>
      <c r="G877" s="81">
        <v>1</v>
      </c>
      <c r="H877" s="82">
        <v>59.4</v>
      </c>
      <c r="I877" s="83">
        <v>0.02</v>
      </c>
      <c r="J877" s="51">
        <v>58.211999999999996</v>
      </c>
      <c r="K877" s="49" t="s">
        <v>1577</v>
      </c>
      <c r="L877" s="23" t="s">
        <v>1577</v>
      </c>
    </row>
    <row r="878" spans="1:12" ht="28" x14ac:dyDescent="0.3">
      <c r="A878" s="81" t="s">
        <v>20107</v>
      </c>
      <c r="B878" s="81" t="s">
        <v>21802</v>
      </c>
      <c r="C878" s="81" t="s">
        <v>21909</v>
      </c>
      <c r="D878" s="81" t="s">
        <v>21910</v>
      </c>
      <c r="E878" s="81" t="s">
        <v>21802</v>
      </c>
      <c r="F878" s="81" t="s">
        <v>308</v>
      </c>
      <c r="G878" s="81">
        <v>1</v>
      </c>
      <c r="H878" s="82">
        <v>59.4</v>
      </c>
      <c r="I878" s="83">
        <v>0.02</v>
      </c>
      <c r="J878" s="51">
        <v>58.211999999999996</v>
      </c>
      <c r="K878" s="49" t="s">
        <v>1577</v>
      </c>
      <c r="L878" s="23" t="s">
        <v>1577</v>
      </c>
    </row>
    <row r="879" spans="1:12" ht="28" x14ac:dyDescent="0.3">
      <c r="A879" s="81" t="s">
        <v>20107</v>
      </c>
      <c r="B879" s="81" t="s">
        <v>21802</v>
      </c>
      <c r="C879" s="81" t="s">
        <v>21911</v>
      </c>
      <c r="D879" s="81" t="s">
        <v>21912</v>
      </c>
      <c r="E879" s="81" t="s">
        <v>21802</v>
      </c>
      <c r="F879" s="81" t="s">
        <v>308</v>
      </c>
      <c r="G879" s="81">
        <v>1</v>
      </c>
      <c r="H879" s="82">
        <v>59.66</v>
      </c>
      <c r="I879" s="83">
        <v>0.02</v>
      </c>
      <c r="J879" s="51">
        <v>58.466799999999992</v>
      </c>
      <c r="K879" s="49" t="s">
        <v>1577</v>
      </c>
      <c r="L879" s="23" t="s">
        <v>1577</v>
      </c>
    </row>
    <row r="880" spans="1:12" ht="28" x14ac:dyDescent="0.3">
      <c r="A880" s="81" t="s">
        <v>20107</v>
      </c>
      <c r="B880" s="81" t="s">
        <v>21802</v>
      </c>
      <c r="C880" s="81" t="s">
        <v>21913</v>
      </c>
      <c r="D880" s="81" t="s">
        <v>21914</v>
      </c>
      <c r="E880" s="81" t="s">
        <v>21802</v>
      </c>
      <c r="F880" s="81" t="s">
        <v>308</v>
      </c>
      <c r="G880" s="81">
        <v>1</v>
      </c>
      <c r="H880" s="82">
        <v>59.95</v>
      </c>
      <c r="I880" s="83">
        <v>0.02</v>
      </c>
      <c r="J880" s="51">
        <v>58.751000000000005</v>
      </c>
      <c r="K880" s="49" t="s">
        <v>1577</v>
      </c>
      <c r="L880" s="23" t="s">
        <v>1577</v>
      </c>
    </row>
    <row r="881" spans="1:12" ht="28" x14ac:dyDescent="0.3">
      <c r="A881" s="81" t="s">
        <v>20107</v>
      </c>
      <c r="B881" s="81" t="s">
        <v>21802</v>
      </c>
      <c r="C881" s="81" t="s">
        <v>21915</v>
      </c>
      <c r="D881" s="81" t="s">
        <v>21916</v>
      </c>
      <c r="E881" s="81" t="s">
        <v>21802</v>
      </c>
      <c r="F881" s="81" t="s">
        <v>308</v>
      </c>
      <c r="G881" s="81">
        <v>1</v>
      </c>
      <c r="H881" s="82">
        <v>59.95</v>
      </c>
      <c r="I881" s="83">
        <v>0.02</v>
      </c>
      <c r="J881" s="51">
        <v>58.751000000000005</v>
      </c>
      <c r="K881" s="49" t="s">
        <v>1577</v>
      </c>
      <c r="L881" s="23" t="s">
        <v>1577</v>
      </c>
    </row>
    <row r="882" spans="1:12" ht="28" x14ac:dyDescent="0.3">
      <c r="A882" s="81" t="s">
        <v>20107</v>
      </c>
      <c r="B882" s="81" t="s">
        <v>21802</v>
      </c>
      <c r="C882" s="81" t="s">
        <v>21917</v>
      </c>
      <c r="D882" s="81" t="s">
        <v>21918</v>
      </c>
      <c r="E882" s="81" t="s">
        <v>21802</v>
      </c>
      <c r="F882" s="81" t="s">
        <v>308</v>
      </c>
      <c r="G882" s="81">
        <v>1</v>
      </c>
      <c r="H882" s="82">
        <v>60.54</v>
      </c>
      <c r="I882" s="83">
        <v>0.02</v>
      </c>
      <c r="J882" s="51">
        <v>59.3292</v>
      </c>
      <c r="K882" s="49" t="s">
        <v>1577</v>
      </c>
      <c r="L882" s="23" t="s">
        <v>1577</v>
      </c>
    </row>
    <row r="883" spans="1:12" ht="28" x14ac:dyDescent="0.3">
      <c r="A883" s="81" t="s">
        <v>20107</v>
      </c>
      <c r="B883" s="81" t="s">
        <v>21802</v>
      </c>
      <c r="C883" s="81" t="s">
        <v>21919</v>
      </c>
      <c r="D883" s="81" t="s">
        <v>21920</v>
      </c>
      <c r="E883" s="81" t="s">
        <v>21802</v>
      </c>
      <c r="F883" s="81" t="s">
        <v>308</v>
      </c>
      <c r="G883" s="81">
        <v>1</v>
      </c>
      <c r="H883" s="82">
        <v>60.54</v>
      </c>
      <c r="I883" s="83">
        <v>0.02</v>
      </c>
      <c r="J883" s="51">
        <v>59.3292</v>
      </c>
      <c r="K883" s="49" t="s">
        <v>1577</v>
      </c>
      <c r="L883" s="23" t="s">
        <v>1577</v>
      </c>
    </row>
    <row r="884" spans="1:12" ht="28" x14ac:dyDescent="0.3">
      <c r="A884" s="81" t="s">
        <v>20107</v>
      </c>
      <c r="B884" s="81" t="s">
        <v>21802</v>
      </c>
      <c r="C884" s="81" t="s">
        <v>21921</v>
      </c>
      <c r="D884" s="81" t="s">
        <v>21922</v>
      </c>
      <c r="E884" s="81" t="s">
        <v>21802</v>
      </c>
      <c r="F884" s="81" t="s">
        <v>308</v>
      </c>
      <c r="G884" s="81">
        <v>1</v>
      </c>
      <c r="H884" s="82">
        <v>60.54</v>
      </c>
      <c r="I884" s="83">
        <v>0.02</v>
      </c>
      <c r="J884" s="51">
        <v>59.3292</v>
      </c>
      <c r="K884" s="49" t="s">
        <v>1577</v>
      </c>
      <c r="L884" s="23" t="s">
        <v>1577</v>
      </c>
    </row>
    <row r="885" spans="1:12" ht="28" x14ac:dyDescent="0.3">
      <c r="A885" s="81" t="s">
        <v>20107</v>
      </c>
      <c r="B885" s="81" t="s">
        <v>21802</v>
      </c>
      <c r="C885" s="81" t="s">
        <v>21923</v>
      </c>
      <c r="D885" s="81" t="s">
        <v>21924</v>
      </c>
      <c r="E885" s="81" t="s">
        <v>21802</v>
      </c>
      <c r="F885" s="81" t="s">
        <v>308</v>
      </c>
      <c r="G885" s="81">
        <v>1</v>
      </c>
      <c r="H885" s="82">
        <v>60.54</v>
      </c>
      <c r="I885" s="83">
        <v>0.02</v>
      </c>
      <c r="J885" s="51">
        <v>59.3292</v>
      </c>
      <c r="K885" s="49" t="s">
        <v>1577</v>
      </c>
      <c r="L885" s="23" t="s">
        <v>1577</v>
      </c>
    </row>
    <row r="886" spans="1:12" ht="28" x14ac:dyDescent="0.3">
      <c r="A886" s="81" t="s">
        <v>20107</v>
      </c>
      <c r="B886" s="81" t="s">
        <v>21802</v>
      </c>
      <c r="C886" s="81" t="s">
        <v>21925</v>
      </c>
      <c r="D886" s="81" t="s">
        <v>21926</v>
      </c>
      <c r="E886" s="81" t="s">
        <v>21802</v>
      </c>
      <c r="F886" s="81" t="s">
        <v>308</v>
      </c>
      <c r="G886" s="81">
        <v>1</v>
      </c>
      <c r="H886" s="82">
        <v>60.54</v>
      </c>
      <c r="I886" s="83">
        <v>0.02</v>
      </c>
      <c r="J886" s="51">
        <v>59.3292</v>
      </c>
      <c r="K886" s="49" t="s">
        <v>1577</v>
      </c>
      <c r="L886" s="23" t="s">
        <v>1577</v>
      </c>
    </row>
    <row r="887" spans="1:12" ht="28" x14ac:dyDescent="0.3">
      <c r="A887" s="81" t="s">
        <v>20107</v>
      </c>
      <c r="B887" s="81" t="s">
        <v>21802</v>
      </c>
      <c r="C887" s="81" t="s">
        <v>21927</v>
      </c>
      <c r="D887" s="81" t="s">
        <v>21928</v>
      </c>
      <c r="E887" s="81" t="s">
        <v>21802</v>
      </c>
      <c r="F887" s="81" t="s">
        <v>308</v>
      </c>
      <c r="G887" s="81">
        <v>1</v>
      </c>
      <c r="H887" s="82">
        <v>60.54</v>
      </c>
      <c r="I887" s="83">
        <v>0.02</v>
      </c>
      <c r="J887" s="51">
        <v>59.3292</v>
      </c>
      <c r="K887" s="49" t="s">
        <v>1577</v>
      </c>
      <c r="L887" s="23" t="s">
        <v>1577</v>
      </c>
    </row>
    <row r="888" spans="1:12" ht="28" x14ac:dyDescent="0.3">
      <c r="A888" s="81" t="s">
        <v>20107</v>
      </c>
      <c r="B888" s="81" t="s">
        <v>21802</v>
      </c>
      <c r="C888" s="81" t="s">
        <v>21929</v>
      </c>
      <c r="D888" s="81" t="s">
        <v>21930</v>
      </c>
      <c r="E888" s="81" t="s">
        <v>21802</v>
      </c>
      <c r="F888" s="81" t="s">
        <v>308</v>
      </c>
      <c r="G888" s="81">
        <v>1</v>
      </c>
      <c r="H888" s="82">
        <v>60.54</v>
      </c>
      <c r="I888" s="83">
        <v>0.02</v>
      </c>
      <c r="J888" s="51">
        <v>59.3292</v>
      </c>
      <c r="K888" s="49" t="s">
        <v>1577</v>
      </c>
      <c r="L888" s="23" t="s">
        <v>1577</v>
      </c>
    </row>
    <row r="889" spans="1:12" ht="28" x14ac:dyDescent="0.3">
      <c r="A889" s="81" t="s">
        <v>20107</v>
      </c>
      <c r="B889" s="81" t="s">
        <v>21802</v>
      </c>
      <c r="C889" s="81" t="s">
        <v>21931</v>
      </c>
      <c r="D889" s="81" t="s">
        <v>21932</v>
      </c>
      <c r="E889" s="81" t="s">
        <v>21802</v>
      </c>
      <c r="F889" s="81" t="s">
        <v>308</v>
      </c>
      <c r="G889" s="81">
        <v>1</v>
      </c>
      <c r="H889" s="82">
        <v>60.7</v>
      </c>
      <c r="I889" s="83">
        <v>0.02</v>
      </c>
      <c r="J889" s="51">
        <v>59.486000000000004</v>
      </c>
      <c r="K889" s="49" t="s">
        <v>1577</v>
      </c>
      <c r="L889" s="23" t="s">
        <v>1577</v>
      </c>
    </row>
    <row r="890" spans="1:12" ht="28" x14ac:dyDescent="0.3">
      <c r="A890" s="81" t="s">
        <v>20107</v>
      </c>
      <c r="B890" s="81" t="s">
        <v>21802</v>
      </c>
      <c r="C890" s="81" t="s">
        <v>21933</v>
      </c>
      <c r="D890" s="81" t="s">
        <v>21934</v>
      </c>
      <c r="E890" s="81" t="s">
        <v>21802</v>
      </c>
      <c r="F890" s="81" t="s">
        <v>308</v>
      </c>
      <c r="G890" s="81">
        <v>1</v>
      </c>
      <c r="H890" s="82">
        <v>63.91</v>
      </c>
      <c r="I890" s="83">
        <v>0.02</v>
      </c>
      <c r="J890" s="51">
        <v>62.631799999999998</v>
      </c>
      <c r="K890" s="49" t="s">
        <v>1577</v>
      </c>
      <c r="L890" s="23" t="s">
        <v>1577</v>
      </c>
    </row>
    <row r="891" spans="1:12" ht="28" x14ac:dyDescent="0.3">
      <c r="A891" s="81" t="s">
        <v>20107</v>
      </c>
      <c r="B891" s="81" t="s">
        <v>21802</v>
      </c>
      <c r="C891" s="81" t="s">
        <v>21935</v>
      </c>
      <c r="D891" s="81" t="s">
        <v>21936</v>
      </c>
      <c r="E891" s="81" t="s">
        <v>21802</v>
      </c>
      <c r="F891" s="81" t="s">
        <v>308</v>
      </c>
      <c r="G891" s="81">
        <v>1</v>
      </c>
      <c r="H891" s="82">
        <v>63.91</v>
      </c>
      <c r="I891" s="83">
        <v>0.02</v>
      </c>
      <c r="J891" s="51">
        <v>62.631799999999998</v>
      </c>
      <c r="K891" s="49" t="s">
        <v>1577</v>
      </c>
      <c r="L891" s="23" t="s">
        <v>1577</v>
      </c>
    </row>
    <row r="892" spans="1:12" ht="28" x14ac:dyDescent="0.3">
      <c r="A892" s="81" t="s">
        <v>20107</v>
      </c>
      <c r="B892" s="81" t="s">
        <v>21802</v>
      </c>
      <c r="C892" s="81" t="s">
        <v>21937</v>
      </c>
      <c r="D892" s="81" t="s">
        <v>21938</v>
      </c>
      <c r="E892" s="81" t="s">
        <v>21802</v>
      </c>
      <c r="F892" s="81" t="s">
        <v>308</v>
      </c>
      <c r="G892" s="81">
        <v>1</v>
      </c>
      <c r="H892" s="82">
        <v>63.91</v>
      </c>
      <c r="I892" s="83">
        <v>0.02</v>
      </c>
      <c r="J892" s="51">
        <v>62.631799999999998</v>
      </c>
      <c r="K892" s="49" t="s">
        <v>1577</v>
      </c>
      <c r="L892" s="23" t="s">
        <v>1577</v>
      </c>
    </row>
    <row r="893" spans="1:12" ht="28" x14ac:dyDescent="0.3">
      <c r="A893" s="81" t="s">
        <v>20107</v>
      </c>
      <c r="B893" s="81" t="s">
        <v>21802</v>
      </c>
      <c r="C893" s="81" t="s">
        <v>21939</v>
      </c>
      <c r="D893" s="81" t="s">
        <v>21940</v>
      </c>
      <c r="E893" s="81" t="s">
        <v>21802</v>
      </c>
      <c r="F893" s="81" t="s">
        <v>308</v>
      </c>
      <c r="G893" s="81">
        <v>1</v>
      </c>
      <c r="H893" s="82">
        <v>63.91</v>
      </c>
      <c r="I893" s="83">
        <v>0.02</v>
      </c>
      <c r="J893" s="51">
        <v>62.631799999999998</v>
      </c>
      <c r="K893" s="49" t="s">
        <v>1577</v>
      </c>
      <c r="L893" s="23" t="s">
        <v>1577</v>
      </c>
    </row>
    <row r="894" spans="1:12" ht="28" x14ac:dyDescent="0.3">
      <c r="A894" s="81" t="s">
        <v>20107</v>
      </c>
      <c r="B894" s="81" t="s">
        <v>21802</v>
      </c>
      <c r="C894" s="81" t="s">
        <v>21941</v>
      </c>
      <c r="D894" s="81" t="s">
        <v>21942</v>
      </c>
      <c r="E894" s="81" t="s">
        <v>21802</v>
      </c>
      <c r="F894" s="81" t="s">
        <v>308</v>
      </c>
      <c r="G894" s="81">
        <v>1</v>
      </c>
      <c r="H894" s="82">
        <v>64.459999999999994</v>
      </c>
      <c r="I894" s="83">
        <v>0.02</v>
      </c>
      <c r="J894" s="51">
        <v>63.170799999999993</v>
      </c>
      <c r="K894" s="49" t="s">
        <v>1577</v>
      </c>
      <c r="L894" s="23" t="s">
        <v>1577</v>
      </c>
    </row>
    <row r="895" spans="1:12" ht="28" x14ac:dyDescent="0.3">
      <c r="A895" s="81" t="s">
        <v>20107</v>
      </c>
      <c r="B895" s="81" t="s">
        <v>21802</v>
      </c>
      <c r="C895" s="81" t="s">
        <v>21943</v>
      </c>
      <c r="D895" s="81" t="s">
        <v>21944</v>
      </c>
      <c r="E895" s="81" t="s">
        <v>21802</v>
      </c>
      <c r="F895" s="81" t="s">
        <v>308</v>
      </c>
      <c r="G895" s="81">
        <v>1</v>
      </c>
      <c r="H895" s="82">
        <v>64.459999999999994</v>
      </c>
      <c r="I895" s="83">
        <v>0.02</v>
      </c>
      <c r="J895" s="51">
        <v>63.170799999999993</v>
      </c>
      <c r="K895" s="49" t="s">
        <v>1577</v>
      </c>
      <c r="L895" s="23" t="s">
        <v>1577</v>
      </c>
    </row>
    <row r="896" spans="1:12" ht="28" x14ac:dyDescent="0.3">
      <c r="A896" s="81" t="s">
        <v>20107</v>
      </c>
      <c r="B896" s="81" t="s">
        <v>21802</v>
      </c>
      <c r="C896" s="81" t="s">
        <v>21945</v>
      </c>
      <c r="D896" s="81" t="s">
        <v>21946</v>
      </c>
      <c r="E896" s="81" t="s">
        <v>21802</v>
      </c>
      <c r="F896" s="81" t="s">
        <v>308</v>
      </c>
      <c r="G896" s="81">
        <v>1</v>
      </c>
      <c r="H896" s="82">
        <v>64.459999999999994</v>
      </c>
      <c r="I896" s="83">
        <v>0.02</v>
      </c>
      <c r="J896" s="51">
        <v>63.170799999999993</v>
      </c>
      <c r="K896" s="49" t="s">
        <v>1577</v>
      </c>
      <c r="L896" s="23" t="s">
        <v>1577</v>
      </c>
    </row>
    <row r="897" spans="1:12" ht="42" x14ac:dyDescent="0.3">
      <c r="A897" s="81" t="s">
        <v>20107</v>
      </c>
      <c r="B897" s="81" t="s">
        <v>21802</v>
      </c>
      <c r="C897" s="81" t="s">
        <v>21947</v>
      </c>
      <c r="D897" s="81" t="s">
        <v>21948</v>
      </c>
      <c r="E897" s="81" t="s">
        <v>21802</v>
      </c>
      <c r="F897" s="81" t="s">
        <v>308</v>
      </c>
      <c r="G897" s="81">
        <v>1</v>
      </c>
      <c r="H897" s="82">
        <v>64.459999999999994</v>
      </c>
      <c r="I897" s="83">
        <v>0.02</v>
      </c>
      <c r="J897" s="51">
        <v>63.170799999999993</v>
      </c>
      <c r="K897" s="49" t="s">
        <v>1577</v>
      </c>
      <c r="L897" s="23" t="s">
        <v>1577</v>
      </c>
    </row>
    <row r="898" spans="1:12" ht="28" x14ac:dyDescent="0.3">
      <c r="A898" s="81" t="s">
        <v>20107</v>
      </c>
      <c r="B898" s="81" t="s">
        <v>21802</v>
      </c>
      <c r="C898" s="81" t="s">
        <v>21949</v>
      </c>
      <c r="D898" s="81" t="s">
        <v>21950</v>
      </c>
      <c r="E898" s="81" t="s">
        <v>21802</v>
      </c>
      <c r="F898" s="81" t="s">
        <v>308</v>
      </c>
      <c r="G898" s="81">
        <v>1</v>
      </c>
      <c r="H898" s="82">
        <v>65.05</v>
      </c>
      <c r="I898" s="83">
        <v>0.02</v>
      </c>
      <c r="J898" s="51">
        <v>63.748999999999995</v>
      </c>
      <c r="K898" s="49" t="s">
        <v>1577</v>
      </c>
      <c r="L898" s="23" t="s">
        <v>1577</v>
      </c>
    </row>
    <row r="899" spans="1:12" ht="28" x14ac:dyDescent="0.3">
      <c r="A899" s="81" t="s">
        <v>20107</v>
      </c>
      <c r="B899" s="81" t="s">
        <v>21802</v>
      </c>
      <c r="C899" s="81" t="s">
        <v>21951</v>
      </c>
      <c r="D899" s="81" t="s">
        <v>21952</v>
      </c>
      <c r="E899" s="81" t="s">
        <v>21802</v>
      </c>
      <c r="F899" s="81" t="s">
        <v>308</v>
      </c>
      <c r="G899" s="81">
        <v>1</v>
      </c>
      <c r="H899" s="82">
        <v>65.05</v>
      </c>
      <c r="I899" s="83">
        <v>0.02</v>
      </c>
      <c r="J899" s="51">
        <v>63.748999999999995</v>
      </c>
      <c r="K899" s="49" t="s">
        <v>1577</v>
      </c>
      <c r="L899" s="23" t="s">
        <v>1577</v>
      </c>
    </row>
    <row r="900" spans="1:12" ht="28" x14ac:dyDescent="0.3">
      <c r="A900" s="81" t="s">
        <v>20107</v>
      </c>
      <c r="B900" s="81" t="s">
        <v>21802</v>
      </c>
      <c r="C900" s="81" t="s">
        <v>21953</v>
      </c>
      <c r="D900" s="81" t="s">
        <v>21954</v>
      </c>
      <c r="E900" s="81" t="s">
        <v>21802</v>
      </c>
      <c r="F900" s="81" t="s">
        <v>308</v>
      </c>
      <c r="G900" s="81">
        <v>1</v>
      </c>
      <c r="H900" s="82">
        <v>65.05</v>
      </c>
      <c r="I900" s="83">
        <v>0.02</v>
      </c>
      <c r="J900" s="51">
        <v>63.748999999999995</v>
      </c>
      <c r="K900" s="49" t="s">
        <v>1577</v>
      </c>
      <c r="L900" s="23" t="s">
        <v>1577</v>
      </c>
    </row>
    <row r="901" spans="1:12" ht="28" x14ac:dyDescent="0.3">
      <c r="A901" s="81" t="s">
        <v>20107</v>
      </c>
      <c r="B901" s="81" t="s">
        <v>21802</v>
      </c>
      <c r="C901" s="81" t="s">
        <v>21955</v>
      </c>
      <c r="D901" s="81" t="s">
        <v>21956</v>
      </c>
      <c r="E901" s="81" t="s">
        <v>21802</v>
      </c>
      <c r="F901" s="81" t="s">
        <v>308</v>
      </c>
      <c r="G901" s="81">
        <v>1</v>
      </c>
      <c r="H901" s="82">
        <v>66.180000000000007</v>
      </c>
      <c r="I901" s="83">
        <v>0.02</v>
      </c>
      <c r="J901" s="51">
        <v>64.856400000000008</v>
      </c>
      <c r="K901" s="49" t="s">
        <v>1577</v>
      </c>
      <c r="L901" s="23" t="s">
        <v>1577</v>
      </c>
    </row>
    <row r="902" spans="1:12" ht="28" x14ac:dyDescent="0.3">
      <c r="A902" s="81" t="s">
        <v>20107</v>
      </c>
      <c r="B902" s="81" t="s">
        <v>21802</v>
      </c>
      <c r="C902" s="81" t="s">
        <v>21957</v>
      </c>
      <c r="D902" s="81" t="s">
        <v>21958</v>
      </c>
      <c r="E902" s="81" t="s">
        <v>21802</v>
      </c>
      <c r="F902" s="81" t="s">
        <v>308</v>
      </c>
      <c r="G902" s="81">
        <v>1</v>
      </c>
      <c r="H902" s="82">
        <v>66.180000000000007</v>
      </c>
      <c r="I902" s="83">
        <v>0.02</v>
      </c>
      <c r="J902" s="51">
        <v>64.856400000000008</v>
      </c>
      <c r="K902" s="49" t="s">
        <v>1577</v>
      </c>
      <c r="L902" s="23" t="s">
        <v>1577</v>
      </c>
    </row>
    <row r="903" spans="1:12" ht="28" x14ac:dyDescent="0.3">
      <c r="A903" s="81" t="s">
        <v>20107</v>
      </c>
      <c r="B903" s="81" t="s">
        <v>21802</v>
      </c>
      <c r="C903" s="81" t="s">
        <v>21959</v>
      </c>
      <c r="D903" s="81" t="s">
        <v>21960</v>
      </c>
      <c r="E903" s="81" t="s">
        <v>21802</v>
      </c>
      <c r="F903" s="81" t="s">
        <v>308</v>
      </c>
      <c r="G903" s="81">
        <v>1</v>
      </c>
      <c r="H903" s="82">
        <v>66.44</v>
      </c>
      <c r="I903" s="83">
        <v>0.02</v>
      </c>
      <c r="J903" s="51">
        <v>65.111199999999997</v>
      </c>
      <c r="K903" s="49" t="s">
        <v>1577</v>
      </c>
      <c r="L903" s="23" t="s">
        <v>1577</v>
      </c>
    </row>
    <row r="904" spans="1:12" ht="28" x14ac:dyDescent="0.3">
      <c r="A904" s="81" t="s">
        <v>20107</v>
      </c>
      <c r="B904" s="81" t="s">
        <v>21802</v>
      </c>
      <c r="C904" s="81" t="s">
        <v>21961</v>
      </c>
      <c r="D904" s="81" t="s">
        <v>21962</v>
      </c>
      <c r="E904" s="81" t="s">
        <v>21802</v>
      </c>
      <c r="F904" s="81" t="s">
        <v>308</v>
      </c>
      <c r="G904" s="81">
        <v>1</v>
      </c>
      <c r="H904" s="82">
        <v>66.44</v>
      </c>
      <c r="I904" s="83">
        <v>0.02</v>
      </c>
      <c r="J904" s="51">
        <v>65.111199999999997</v>
      </c>
      <c r="K904" s="49" t="s">
        <v>1577</v>
      </c>
      <c r="L904" s="23" t="s">
        <v>1577</v>
      </c>
    </row>
    <row r="905" spans="1:12" ht="28" x14ac:dyDescent="0.3">
      <c r="A905" s="81" t="s">
        <v>20107</v>
      </c>
      <c r="B905" s="81" t="s">
        <v>21802</v>
      </c>
      <c r="C905" s="81" t="s">
        <v>21963</v>
      </c>
      <c r="D905" s="81" t="s">
        <v>21964</v>
      </c>
      <c r="E905" s="81" t="s">
        <v>21802</v>
      </c>
      <c r="F905" s="81" t="s">
        <v>308</v>
      </c>
      <c r="G905" s="81">
        <v>1</v>
      </c>
      <c r="H905" s="82">
        <v>66.73</v>
      </c>
      <c r="I905" s="83">
        <v>0.02</v>
      </c>
      <c r="J905" s="51">
        <v>65.395400000000009</v>
      </c>
      <c r="K905" s="49" t="s">
        <v>1577</v>
      </c>
      <c r="L905" s="23" t="s">
        <v>1577</v>
      </c>
    </row>
    <row r="906" spans="1:12" ht="28" x14ac:dyDescent="0.3">
      <c r="A906" s="81" t="s">
        <v>20107</v>
      </c>
      <c r="B906" s="81" t="s">
        <v>21802</v>
      </c>
      <c r="C906" s="81" t="s">
        <v>21965</v>
      </c>
      <c r="D906" s="81" t="s">
        <v>21966</v>
      </c>
      <c r="E906" s="81" t="s">
        <v>21802</v>
      </c>
      <c r="F906" s="81" t="s">
        <v>308</v>
      </c>
      <c r="G906" s="81">
        <v>1</v>
      </c>
      <c r="H906" s="82">
        <v>66.77</v>
      </c>
      <c r="I906" s="83">
        <v>0.02</v>
      </c>
      <c r="J906" s="51">
        <v>65.434599999999989</v>
      </c>
      <c r="K906" s="49" t="s">
        <v>1577</v>
      </c>
      <c r="L906" s="23" t="s">
        <v>1577</v>
      </c>
    </row>
    <row r="907" spans="1:12" ht="28" x14ac:dyDescent="0.3">
      <c r="A907" s="81" t="s">
        <v>20107</v>
      </c>
      <c r="B907" s="81" t="s">
        <v>21802</v>
      </c>
      <c r="C907" s="81" t="s">
        <v>21967</v>
      </c>
      <c r="D907" s="81" t="s">
        <v>21968</v>
      </c>
      <c r="E907" s="81" t="s">
        <v>21802</v>
      </c>
      <c r="F907" s="81" t="s">
        <v>308</v>
      </c>
      <c r="G907" s="81">
        <v>1</v>
      </c>
      <c r="H907" s="82">
        <v>67.319999999999993</v>
      </c>
      <c r="I907" s="83">
        <v>0.02</v>
      </c>
      <c r="J907" s="51">
        <v>65.97359999999999</v>
      </c>
      <c r="K907" s="49" t="s">
        <v>1577</v>
      </c>
      <c r="L907" s="23" t="s">
        <v>1577</v>
      </c>
    </row>
    <row r="908" spans="1:12" ht="28" x14ac:dyDescent="0.3">
      <c r="A908" s="81" t="s">
        <v>20107</v>
      </c>
      <c r="B908" s="81" t="s">
        <v>21802</v>
      </c>
      <c r="C908" s="81" t="s">
        <v>21969</v>
      </c>
      <c r="D908" s="81" t="s">
        <v>21970</v>
      </c>
      <c r="E908" s="81" t="s">
        <v>21802</v>
      </c>
      <c r="F908" s="81" t="s">
        <v>308</v>
      </c>
      <c r="G908" s="81">
        <v>1</v>
      </c>
      <c r="H908" s="82">
        <v>67.5</v>
      </c>
      <c r="I908" s="83">
        <v>0.02</v>
      </c>
      <c r="J908" s="51">
        <v>66.150000000000006</v>
      </c>
      <c r="K908" s="49" t="s">
        <v>1577</v>
      </c>
      <c r="L908" s="23" t="s">
        <v>1577</v>
      </c>
    </row>
    <row r="909" spans="1:12" ht="28" x14ac:dyDescent="0.3">
      <c r="A909" s="81" t="s">
        <v>20107</v>
      </c>
      <c r="B909" s="81" t="s">
        <v>21802</v>
      </c>
      <c r="C909" s="81" t="s">
        <v>21971</v>
      </c>
      <c r="D909" s="81" t="s">
        <v>21972</v>
      </c>
      <c r="E909" s="81" t="s">
        <v>21802</v>
      </c>
      <c r="F909" s="81" t="s">
        <v>308</v>
      </c>
      <c r="G909" s="81">
        <v>1</v>
      </c>
      <c r="H909" s="82">
        <v>67.760000000000005</v>
      </c>
      <c r="I909" s="83">
        <v>0.02</v>
      </c>
      <c r="J909" s="51">
        <v>66.404800000000009</v>
      </c>
      <c r="K909" s="49" t="s">
        <v>1577</v>
      </c>
      <c r="L909" s="23" t="s">
        <v>1577</v>
      </c>
    </row>
    <row r="910" spans="1:12" ht="28" x14ac:dyDescent="0.3">
      <c r="A910" s="81" t="s">
        <v>20107</v>
      </c>
      <c r="B910" s="81" t="s">
        <v>21802</v>
      </c>
      <c r="C910" s="81" t="s">
        <v>21973</v>
      </c>
      <c r="D910" s="81" t="s">
        <v>21974</v>
      </c>
      <c r="E910" s="81" t="s">
        <v>21802</v>
      </c>
      <c r="F910" s="81" t="s">
        <v>308</v>
      </c>
      <c r="G910" s="81">
        <v>1</v>
      </c>
      <c r="H910" s="82">
        <v>67.849999999999994</v>
      </c>
      <c r="I910" s="83">
        <v>0.02</v>
      </c>
      <c r="J910" s="51">
        <v>66.492999999999995</v>
      </c>
      <c r="K910" s="49" t="s">
        <v>1577</v>
      </c>
      <c r="L910" s="23" t="s">
        <v>1577</v>
      </c>
    </row>
    <row r="911" spans="1:12" ht="28" x14ac:dyDescent="0.3">
      <c r="A911" s="81" t="s">
        <v>20107</v>
      </c>
      <c r="B911" s="81" t="s">
        <v>21802</v>
      </c>
      <c r="C911" s="81" t="s">
        <v>21975</v>
      </c>
      <c r="D911" s="81" t="s">
        <v>21976</v>
      </c>
      <c r="E911" s="81" t="s">
        <v>21802</v>
      </c>
      <c r="F911" s="81" t="s">
        <v>308</v>
      </c>
      <c r="G911" s="81">
        <v>1</v>
      </c>
      <c r="H911" s="82">
        <v>67.849999999999994</v>
      </c>
      <c r="I911" s="83">
        <v>0.02</v>
      </c>
      <c r="J911" s="51">
        <v>66.492999999999995</v>
      </c>
      <c r="K911" s="49" t="s">
        <v>1577</v>
      </c>
      <c r="L911" s="23" t="s">
        <v>1577</v>
      </c>
    </row>
    <row r="912" spans="1:12" ht="28" x14ac:dyDescent="0.3">
      <c r="A912" s="81" t="s">
        <v>20107</v>
      </c>
      <c r="B912" s="81" t="s">
        <v>21802</v>
      </c>
      <c r="C912" s="81" t="s">
        <v>21977</v>
      </c>
      <c r="D912" s="81" t="s">
        <v>21978</v>
      </c>
      <c r="E912" s="81" t="s">
        <v>21802</v>
      </c>
      <c r="F912" s="81" t="s">
        <v>308</v>
      </c>
      <c r="G912" s="81">
        <v>1</v>
      </c>
      <c r="H912" s="82">
        <v>67.849999999999994</v>
      </c>
      <c r="I912" s="83">
        <v>0.02</v>
      </c>
      <c r="J912" s="51">
        <v>66.492999999999995</v>
      </c>
      <c r="K912" s="49" t="s">
        <v>1577</v>
      </c>
      <c r="L912" s="23" t="s">
        <v>1577</v>
      </c>
    </row>
    <row r="913" spans="1:12" ht="28" x14ac:dyDescent="0.3">
      <c r="A913" s="81" t="s">
        <v>20107</v>
      </c>
      <c r="B913" s="81" t="s">
        <v>21802</v>
      </c>
      <c r="C913" s="81" t="s">
        <v>21979</v>
      </c>
      <c r="D913" s="81" t="s">
        <v>21980</v>
      </c>
      <c r="E913" s="81" t="s">
        <v>21802</v>
      </c>
      <c r="F913" s="81" t="s">
        <v>308</v>
      </c>
      <c r="G913" s="81">
        <v>1</v>
      </c>
      <c r="H913" s="82">
        <v>67.849999999999994</v>
      </c>
      <c r="I913" s="83">
        <v>0.02</v>
      </c>
      <c r="J913" s="51">
        <v>66.492999999999995</v>
      </c>
      <c r="K913" s="49" t="s">
        <v>1577</v>
      </c>
      <c r="L913" s="23" t="s">
        <v>1577</v>
      </c>
    </row>
    <row r="914" spans="1:12" ht="28" x14ac:dyDescent="0.3">
      <c r="A914" s="81" t="s">
        <v>20107</v>
      </c>
      <c r="B914" s="81" t="s">
        <v>21802</v>
      </c>
      <c r="C914" s="81" t="s">
        <v>21981</v>
      </c>
      <c r="D914" s="81" t="s">
        <v>21982</v>
      </c>
      <c r="E914" s="81" t="s">
        <v>21802</v>
      </c>
      <c r="F914" s="81" t="s">
        <v>308</v>
      </c>
      <c r="G914" s="81">
        <v>1</v>
      </c>
      <c r="H914" s="82">
        <v>68.44</v>
      </c>
      <c r="I914" s="83">
        <v>0.02</v>
      </c>
      <c r="J914" s="51">
        <v>67.07119999999999</v>
      </c>
      <c r="K914" s="49" t="s">
        <v>1577</v>
      </c>
      <c r="L914" s="23" t="s">
        <v>1577</v>
      </c>
    </row>
    <row r="915" spans="1:12" ht="28" x14ac:dyDescent="0.3">
      <c r="A915" s="81" t="s">
        <v>20107</v>
      </c>
      <c r="B915" s="81" t="s">
        <v>21802</v>
      </c>
      <c r="C915" s="81" t="s">
        <v>21983</v>
      </c>
      <c r="D915" s="81" t="s">
        <v>21984</v>
      </c>
      <c r="E915" s="81" t="s">
        <v>21802</v>
      </c>
      <c r="F915" s="81" t="s">
        <v>308</v>
      </c>
      <c r="G915" s="81">
        <v>1</v>
      </c>
      <c r="H915" s="82">
        <v>68.44</v>
      </c>
      <c r="I915" s="83">
        <v>0.02</v>
      </c>
      <c r="J915" s="51">
        <v>67.07119999999999</v>
      </c>
      <c r="K915" s="49" t="s">
        <v>1577</v>
      </c>
      <c r="L915" s="23" t="s">
        <v>1577</v>
      </c>
    </row>
    <row r="916" spans="1:12" ht="28" x14ac:dyDescent="0.3">
      <c r="A916" s="81" t="s">
        <v>20107</v>
      </c>
      <c r="B916" s="81" t="s">
        <v>21802</v>
      </c>
      <c r="C916" s="81" t="s">
        <v>21985</v>
      </c>
      <c r="D916" s="81" t="s">
        <v>21986</v>
      </c>
      <c r="E916" s="81" t="s">
        <v>21802</v>
      </c>
      <c r="F916" s="81" t="s">
        <v>308</v>
      </c>
      <c r="G916" s="81">
        <v>1</v>
      </c>
      <c r="H916" s="82">
        <v>68.989999999999995</v>
      </c>
      <c r="I916" s="83">
        <v>0.02</v>
      </c>
      <c r="J916" s="51">
        <v>67.610199999999992</v>
      </c>
      <c r="K916" s="49" t="s">
        <v>1577</v>
      </c>
      <c r="L916" s="23" t="s">
        <v>1577</v>
      </c>
    </row>
    <row r="917" spans="1:12" ht="28" x14ac:dyDescent="0.3">
      <c r="A917" s="81" t="s">
        <v>20107</v>
      </c>
      <c r="B917" s="81" t="s">
        <v>21802</v>
      </c>
      <c r="C917" s="81" t="s">
        <v>21987</v>
      </c>
      <c r="D917" s="81" t="s">
        <v>21988</v>
      </c>
      <c r="E917" s="81" t="s">
        <v>21802</v>
      </c>
      <c r="F917" s="81" t="s">
        <v>308</v>
      </c>
      <c r="G917" s="81">
        <v>1</v>
      </c>
      <c r="H917" s="82">
        <v>68.989999999999995</v>
      </c>
      <c r="I917" s="83">
        <v>0.02</v>
      </c>
      <c r="J917" s="51">
        <v>67.610199999999992</v>
      </c>
      <c r="K917" s="49" t="s">
        <v>1577</v>
      </c>
      <c r="L917" s="23" t="s">
        <v>1577</v>
      </c>
    </row>
    <row r="918" spans="1:12" ht="28" x14ac:dyDescent="0.3">
      <c r="A918" s="81" t="s">
        <v>20107</v>
      </c>
      <c r="B918" s="81" t="s">
        <v>21802</v>
      </c>
      <c r="C918" s="81" t="s">
        <v>21989</v>
      </c>
      <c r="D918" s="81" t="s">
        <v>21990</v>
      </c>
      <c r="E918" s="81" t="s">
        <v>21802</v>
      </c>
      <c r="F918" s="81" t="s">
        <v>308</v>
      </c>
      <c r="G918" s="81">
        <v>1</v>
      </c>
      <c r="H918" s="82">
        <v>68.989999999999995</v>
      </c>
      <c r="I918" s="83">
        <v>0.02</v>
      </c>
      <c r="J918" s="51">
        <v>67.610199999999992</v>
      </c>
      <c r="K918" s="49" t="s">
        <v>1577</v>
      </c>
      <c r="L918" s="23" t="s">
        <v>1577</v>
      </c>
    </row>
    <row r="919" spans="1:12" ht="28" x14ac:dyDescent="0.3">
      <c r="A919" s="81" t="s">
        <v>20107</v>
      </c>
      <c r="B919" s="81" t="s">
        <v>21802</v>
      </c>
      <c r="C919" s="81" t="s">
        <v>21991</v>
      </c>
      <c r="D919" s="81" t="s">
        <v>21992</v>
      </c>
      <c r="E919" s="81" t="s">
        <v>21802</v>
      </c>
      <c r="F919" s="81" t="s">
        <v>308</v>
      </c>
      <c r="G919" s="81">
        <v>1</v>
      </c>
      <c r="H919" s="82">
        <v>68.989999999999995</v>
      </c>
      <c r="I919" s="83">
        <v>0.02</v>
      </c>
      <c r="J919" s="51">
        <v>67.610199999999992</v>
      </c>
      <c r="K919" s="49" t="s">
        <v>1577</v>
      </c>
      <c r="L919" s="23" t="s">
        <v>1577</v>
      </c>
    </row>
    <row r="920" spans="1:12" ht="28" x14ac:dyDescent="0.3">
      <c r="A920" s="81" t="s">
        <v>20107</v>
      </c>
      <c r="B920" s="81" t="s">
        <v>21802</v>
      </c>
      <c r="C920" s="81" t="s">
        <v>21993</v>
      </c>
      <c r="D920" s="81" t="s">
        <v>21994</v>
      </c>
      <c r="E920" s="81" t="s">
        <v>21802</v>
      </c>
      <c r="F920" s="81" t="s">
        <v>308</v>
      </c>
      <c r="G920" s="81">
        <v>1</v>
      </c>
      <c r="H920" s="82">
        <v>68.989999999999995</v>
      </c>
      <c r="I920" s="83">
        <v>0.02</v>
      </c>
      <c r="J920" s="51">
        <v>67.610199999999992</v>
      </c>
      <c r="K920" s="49" t="s">
        <v>1577</v>
      </c>
      <c r="L920" s="23" t="s">
        <v>1577</v>
      </c>
    </row>
    <row r="921" spans="1:12" ht="28" x14ac:dyDescent="0.3">
      <c r="A921" s="81" t="s">
        <v>20107</v>
      </c>
      <c r="B921" s="81" t="s">
        <v>21802</v>
      </c>
      <c r="C921" s="81" t="s">
        <v>21995</v>
      </c>
      <c r="D921" s="81" t="s">
        <v>21996</v>
      </c>
      <c r="E921" s="81" t="s">
        <v>21802</v>
      </c>
      <c r="F921" s="81" t="s">
        <v>308</v>
      </c>
      <c r="G921" s="81">
        <v>1</v>
      </c>
      <c r="H921" s="82">
        <v>68.989999999999995</v>
      </c>
      <c r="I921" s="83">
        <v>0.02</v>
      </c>
      <c r="J921" s="51">
        <v>67.610199999999992</v>
      </c>
      <c r="K921" s="49" t="s">
        <v>1577</v>
      </c>
      <c r="L921" s="23" t="s">
        <v>1577</v>
      </c>
    </row>
    <row r="922" spans="1:12" ht="28" x14ac:dyDescent="0.3">
      <c r="A922" s="81" t="s">
        <v>20107</v>
      </c>
      <c r="B922" s="81" t="s">
        <v>21802</v>
      </c>
      <c r="C922" s="81" t="s">
        <v>21997</v>
      </c>
      <c r="D922" s="81" t="s">
        <v>21998</v>
      </c>
      <c r="E922" s="81" t="s">
        <v>21802</v>
      </c>
      <c r="F922" s="81" t="s">
        <v>308</v>
      </c>
      <c r="G922" s="81">
        <v>1</v>
      </c>
      <c r="H922" s="82">
        <v>68.989999999999995</v>
      </c>
      <c r="I922" s="83">
        <v>0.02</v>
      </c>
      <c r="J922" s="51">
        <v>67.610199999999992</v>
      </c>
      <c r="K922" s="49" t="s">
        <v>1577</v>
      </c>
      <c r="L922" s="23" t="s">
        <v>1577</v>
      </c>
    </row>
    <row r="923" spans="1:12" ht="28" x14ac:dyDescent="0.3">
      <c r="A923" s="81" t="s">
        <v>20107</v>
      </c>
      <c r="B923" s="81" t="s">
        <v>21802</v>
      </c>
      <c r="C923" s="81" t="s">
        <v>21999</v>
      </c>
      <c r="D923" s="81" t="s">
        <v>22000</v>
      </c>
      <c r="E923" s="81" t="s">
        <v>21802</v>
      </c>
      <c r="F923" s="81" t="s">
        <v>308</v>
      </c>
      <c r="G923" s="81">
        <v>1</v>
      </c>
      <c r="H923" s="82">
        <v>68.989999999999995</v>
      </c>
      <c r="I923" s="83">
        <v>0.02</v>
      </c>
      <c r="J923" s="51">
        <v>67.610199999999992</v>
      </c>
      <c r="K923" s="49" t="s">
        <v>1577</v>
      </c>
      <c r="L923" s="23" t="s">
        <v>1577</v>
      </c>
    </row>
    <row r="924" spans="1:12" ht="28" x14ac:dyDescent="0.3">
      <c r="A924" s="81" t="s">
        <v>20107</v>
      </c>
      <c r="B924" s="81" t="s">
        <v>21802</v>
      </c>
      <c r="C924" s="81" t="s">
        <v>22001</v>
      </c>
      <c r="D924" s="81" t="s">
        <v>22002</v>
      </c>
      <c r="E924" s="81" t="s">
        <v>21802</v>
      </c>
      <c r="F924" s="81" t="s">
        <v>308</v>
      </c>
      <c r="G924" s="81">
        <v>1</v>
      </c>
      <c r="H924" s="82">
        <v>68.989999999999995</v>
      </c>
      <c r="I924" s="83">
        <v>0.02</v>
      </c>
      <c r="J924" s="51">
        <v>67.610199999999992</v>
      </c>
      <c r="K924" s="49" t="s">
        <v>1577</v>
      </c>
      <c r="L924" s="23" t="s">
        <v>1577</v>
      </c>
    </row>
    <row r="925" spans="1:12" ht="28" x14ac:dyDescent="0.3">
      <c r="A925" s="81" t="s">
        <v>20107</v>
      </c>
      <c r="B925" s="81" t="s">
        <v>21802</v>
      </c>
      <c r="C925" s="81" t="s">
        <v>22003</v>
      </c>
      <c r="D925" s="81" t="s">
        <v>22004</v>
      </c>
      <c r="E925" s="81" t="s">
        <v>21802</v>
      </c>
      <c r="F925" s="81" t="s">
        <v>308</v>
      </c>
      <c r="G925" s="81">
        <v>1</v>
      </c>
      <c r="H925" s="82">
        <v>68.989999999999995</v>
      </c>
      <c r="I925" s="83">
        <v>0.02</v>
      </c>
      <c r="J925" s="51">
        <v>67.610199999999992</v>
      </c>
      <c r="K925" s="49" t="s">
        <v>1577</v>
      </c>
      <c r="L925" s="23" t="s">
        <v>1577</v>
      </c>
    </row>
    <row r="926" spans="1:12" ht="28" x14ac:dyDescent="0.3">
      <c r="A926" s="81" t="s">
        <v>20107</v>
      </c>
      <c r="B926" s="81" t="s">
        <v>21802</v>
      </c>
      <c r="C926" s="81" t="s">
        <v>22005</v>
      </c>
      <c r="D926" s="81" t="s">
        <v>22006</v>
      </c>
      <c r="E926" s="81" t="s">
        <v>21802</v>
      </c>
      <c r="F926" s="81" t="s">
        <v>308</v>
      </c>
      <c r="G926" s="81">
        <v>1</v>
      </c>
      <c r="H926" s="82">
        <v>68.989999999999995</v>
      </c>
      <c r="I926" s="83">
        <v>0.02</v>
      </c>
      <c r="J926" s="51">
        <v>67.610199999999992</v>
      </c>
      <c r="K926" s="49" t="s">
        <v>1577</v>
      </c>
      <c r="L926" s="23" t="s">
        <v>1577</v>
      </c>
    </row>
    <row r="927" spans="1:12" ht="28" x14ac:dyDescent="0.3">
      <c r="A927" s="81" t="s">
        <v>20107</v>
      </c>
      <c r="B927" s="81" t="s">
        <v>21802</v>
      </c>
      <c r="C927" s="81" t="s">
        <v>22007</v>
      </c>
      <c r="D927" s="81" t="s">
        <v>22008</v>
      </c>
      <c r="E927" s="81" t="s">
        <v>21802</v>
      </c>
      <c r="F927" s="81" t="s">
        <v>308</v>
      </c>
      <c r="G927" s="81">
        <v>1</v>
      </c>
      <c r="H927" s="82">
        <v>69.8</v>
      </c>
      <c r="I927" s="83">
        <v>0.02</v>
      </c>
      <c r="J927" s="51">
        <v>68.403999999999996</v>
      </c>
      <c r="K927" s="49" t="s">
        <v>1577</v>
      </c>
      <c r="L927" s="23" t="s">
        <v>1577</v>
      </c>
    </row>
    <row r="928" spans="1:12" ht="28" x14ac:dyDescent="0.3">
      <c r="A928" s="81" t="s">
        <v>20107</v>
      </c>
      <c r="B928" s="81" t="s">
        <v>21802</v>
      </c>
      <c r="C928" s="81" t="s">
        <v>22009</v>
      </c>
      <c r="D928" s="81" t="s">
        <v>22010</v>
      </c>
      <c r="E928" s="81" t="s">
        <v>21802</v>
      </c>
      <c r="F928" s="81" t="s">
        <v>308</v>
      </c>
      <c r="G928" s="81">
        <v>1</v>
      </c>
      <c r="H928" s="82">
        <v>70.14</v>
      </c>
      <c r="I928" s="83">
        <v>0.02</v>
      </c>
      <c r="J928" s="51">
        <v>68.737200000000001</v>
      </c>
      <c r="K928" s="49" t="s">
        <v>1577</v>
      </c>
      <c r="L928" s="23" t="s">
        <v>1577</v>
      </c>
    </row>
    <row r="929" spans="1:12" ht="28" x14ac:dyDescent="0.3">
      <c r="A929" s="81" t="s">
        <v>20107</v>
      </c>
      <c r="B929" s="81" t="s">
        <v>21802</v>
      </c>
      <c r="C929" s="81" t="s">
        <v>22011</v>
      </c>
      <c r="D929" s="81" t="s">
        <v>22012</v>
      </c>
      <c r="E929" s="81" t="s">
        <v>21802</v>
      </c>
      <c r="F929" s="81" t="s">
        <v>308</v>
      </c>
      <c r="G929" s="81">
        <v>1</v>
      </c>
      <c r="H929" s="82">
        <v>70.14</v>
      </c>
      <c r="I929" s="83">
        <v>0.02</v>
      </c>
      <c r="J929" s="51">
        <v>68.737200000000001</v>
      </c>
      <c r="K929" s="49" t="s">
        <v>1577</v>
      </c>
      <c r="L929" s="23" t="s">
        <v>1577</v>
      </c>
    </row>
    <row r="930" spans="1:12" ht="28" x14ac:dyDescent="0.3">
      <c r="A930" s="81" t="s">
        <v>20107</v>
      </c>
      <c r="B930" s="81" t="s">
        <v>21802</v>
      </c>
      <c r="C930" s="81" t="s">
        <v>22013</v>
      </c>
      <c r="D930" s="81" t="s">
        <v>22014</v>
      </c>
      <c r="E930" s="81" t="s">
        <v>21802</v>
      </c>
      <c r="F930" s="81" t="s">
        <v>308</v>
      </c>
      <c r="G930" s="81">
        <v>1</v>
      </c>
      <c r="H930" s="82">
        <v>70.14</v>
      </c>
      <c r="I930" s="83">
        <v>0.02</v>
      </c>
      <c r="J930" s="51">
        <v>68.737200000000001</v>
      </c>
      <c r="K930" s="49" t="s">
        <v>1577</v>
      </c>
      <c r="L930" s="23" t="s">
        <v>1577</v>
      </c>
    </row>
    <row r="931" spans="1:12" ht="42" x14ac:dyDescent="0.3">
      <c r="A931" s="81" t="s">
        <v>20107</v>
      </c>
      <c r="B931" s="81" t="s">
        <v>21802</v>
      </c>
      <c r="C931" s="81" t="s">
        <v>22015</v>
      </c>
      <c r="D931" s="81" t="s">
        <v>22016</v>
      </c>
      <c r="E931" s="81" t="s">
        <v>21802</v>
      </c>
      <c r="F931" s="81" t="s">
        <v>308</v>
      </c>
      <c r="G931" s="81">
        <v>1</v>
      </c>
      <c r="H931" s="82">
        <v>70.14</v>
      </c>
      <c r="I931" s="83">
        <v>0.02</v>
      </c>
      <c r="J931" s="51">
        <v>68.737200000000001</v>
      </c>
      <c r="K931" s="49" t="s">
        <v>1577</v>
      </c>
      <c r="L931" s="23" t="s">
        <v>1577</v>
      </c>
    </row>
    <row r="932" spans="1:12" ht="28" x14ac:dyDescent="0.3">
      <c r="A932" s="81" t="s">
        <v>20107</v>
      </c>
      <c r="B932" s="81" t="s">
        <v>21802</v>
      </c>
      <c r="C932" s="81" t="s">
        <v>22017</v>
      </c>
      <c r="D932" s="81" t="s">
        <v>22018</v>
      </c>
      <c r="E932" s="81" t="s">
        <v>21802</v>
      </c>
      <c r="F932" s="81" t="s">
        <v>308</v>
      </c>
      <c r="G932" s="81">
        <v>1</v>
      </c>
      <c r="H932" s="82">
        <v>70.47</v>
      </c>
      <c r="I932" s="83">
        <v>0.02</v>
      </c>
      <c r="J932" s="51">
        <v>69.060599999999994</v>
      </c>
      <c r="K932" s="49" t="s">
        <v>1577</v>
      </c>
      <c r="L932" s="23" t="s">
        <v>1577</v>
      </c>
    </row>
    <row r="933" spans="1:12" ht="42" x14ac:dyDescent="0.3">
      <c r="A933" s="81" t="s">
        <v>20107</v>
      </c>
      <c r="B933" s="81" t="s">
        <v>21802</v>
      </c>
      <c r="C933" s="81" t="s">
        <v>22019</v>
      </c>
      <c r="D933" s="81" t="s">
        <v>22020</v>
      </c>
      <c r="E933" s="81" t="s">
        <v>21802</v>
      </c>
      <c r="F933" s="81" t="s">
        <v>308</v>
      </c>
      <c r="G933" s="81">
        <v>1</v>
      </c>
      <c r="H933" s="82">
        <v>70.489999999999995</v>
      </c>
      <c r="I933" s="83">
        <v>0.02</v>
      </c>
      <c r="J933" s="51">
        <v>69.080199999999991</v>
      </c>
      <c r="K933" s="49" t="s">
        <v>1577</v>
      </c>
      <c r="L933" s="23" t="s">
        <v>1577</v>
      </c>
    </row>
    <row r="934" spans="1:12" ht="28" x14ac:dyDescent="0.3">
      <c r="A934" s="81" t="s">
        <v>20107</v>
      </c>
      <c r="B934" s="81" t="s">
        <v>21802</v>
      </c>
      <c r="C934" s="81" t="s">
        <v>22021</v>
      </c>
      <c r="D934" s="81" t="s">
        <v>22022</v>
      </c>
      <c r="E934" s="81" t="s">
        <v>21802</v>
      </c>
      <c r="F934" s="81" t="s">
        <v>308</v>
      </c>
      <c r="G934" s="81">
        <v>1</v>
      </c>
      <c r="H934" s="82">
        <v>72.400000000000006</v>
      </c>
      <c r="I934" s="83">
        <v>0.02</v>
      </c>
      <c r="J934" s="51">
        <v>70.951999999999998</v>
      </c>
      <c r="K934" s="49" t="s">
        <v>1577</v>
      </c>
      <c r="L934" s="23" t="s">
        <v>1577</v>
      </c>
    </row>
    <row r="935" spans="1:12" ht="28" x14ac:dyDescent="0.3">
      <c r="A935" s="81" t="s">
        <v>20107</v>
      </c>
      <c r="B935" s="81" t="s">
        <v>21802</v>
      </c>
      <c r="C935" s="81" t="s">
        <v>22023</v>
      </c>
      <c r="D935" s="81" t="s">
        <v>22024</v>
      </c>
      <c r="E935" s="81" t="s">
        <v>21802</v>
      </c>
      <c r="F935" s="81" t="s">
        <v>308</v>
      </c>
      <c r="G935" s="81">
        <v>1</v>
      </c>
      <c r="H935" s="82">
        <v>72.400000000000006</v>
      </c>
      <c r="I935" s="83">
        <v>0.02</v>
      </c>
      <c r="J935" s="51">
        <v>70.951999999999998</v>
      </c>
      <c r="K935" s="49" t="s">
        <v>1577</v>
      </c>
      <c r="L935" s="23" t="s">
        <v>1577</v>
      </c>
    </row>
    <row r="936" spans="1:12" ht="28" x14ac:dyDescent="0.3">
      <c r="A936" s="81" t="s">
        <v>20107</v>
      </c>
      <c r="B936" s="81" t="s">
        <v>21802</v>
      </c>
      <c r="C936" s="81" t="s">
        <v>22025</v>
      </c>
      <c r="D936" s="81" t="s">
        <v>22026</v>
      </c>
      <c r="E936" s="81" t="s">
        <v>21802</v>
      </c>
      <c r="F936" s="81" t="s">
        <v>308</v>
      </c>
      <c r="G936" s="81">
        <v>1</v>
      </c>
      <c r="H936" s="82">
        <v>72.400000000000006</v>
      </c>
      <c r="I936" s="83">
        <v>0.02</v>
      </c>
      <c r="J936" s="51">
        <v>70.951999999999998</v>
      </c>
      <c r="K936" s="49" t="s">
        <v>1577</v>
      </c>
      <c r="L936" s="23" t="s">
        <v>1577</v>
      </c>
    </row>
    <row r="937" spans="1:12" ht="28" x14ac:dyDescent="0.3">
      <c r="A937" s="81" t="s">
        <v>20107</v>
      </c>
      <c r="B937" s="81" t="s">
        <v>21802</v>
      </c>
      <c r="C937" s="81" t="s">
        <v>22027</v>
      </c>
      <c r="D937" s="81" t="s">
        <v>22028</v>
      </c>
      <c r="E937" s="81" t="s">
        <v>21802</v>
      </c>
      <c r="F937" s="81" t="s">
        <v>308</v>
      </c>
      <c r="G937" s="81">
        <v>1</v>
      </c>
      <c r="H937" s="82">
        <v>72.95</v>
      </c>
      <c r="I937" s="83">
        <v>0.02</v>
      </c>
      <c r="J937" s="51">
        <v>71.491</v>
      </c>
      <c r="K937" s="49" t="s">
        <v>1577</v>
      </c>
      <c r="L937" s="23" t="s">
        <v>1577</v>
      </c>
    </row>
    <row r="938" spans="1:12" ht="28" x14ac:dyDescent="0.3">
      <c r="A938" s="81" t="s">
        <v>20107</v>
      </c>
      <c r="B938" s="81" t="s">
        <v>21802</v>
      </c>
      <c r="C938" s="81" t="s">
        <v>22029</v>
      </c>
      <c r="D938" s="81" t="s">
        <v>22030</v>
      </c>
      <c r="E938" s="81" t="s">
        <v>21802</v>
      </c>
      <c r="F938" s="81" t="s">
        <v>308</v>
      </c>
      <c r="G938" s="81">
        <v>1</v>
      </c>
      <c r="H938" s="82">
        <v>72.95</v>
      </c>
      <c r="I938" s="83">
        <v>0.02</v>
      </c>
      <c r="J938" s="51">
        <v>71.491</v>
      </c>
      <c r="K938" s="49" t="s">
        <v>1577</v>
      </c>
      <c r="L938" s="23" t="s">
        <v>1577</v>
      </c>
    </row>
    <row r="939" spans="1:12" ht="28" x14ac:dyDescent="0.3">
      <c r="A939" s="81" t="s">
        <v>20107</v>
      </c>
      <c r="B939" s="81" t="s">
        <v>21802</v>
      </c>
      <c r="C939" s="81" t="s">
        <v>22031</v>
      </c>
      <c r="D939" s="81" t="s">
        <v>22032</v>
      </c>
      <c r="E939" s="81" t="s">
        <v>21802</v>
      </c>
      <c r="F939" s="81" t="s">
        <v>308</v>
      </c>
      <c r="G939" s="81">
        <v>1</v>
      </c>
      <c r="H939" s="82">
        <v>73.52</v>
      </c>
      <c r="I939" s="83">
        <v>0.02</v>
      </c>
      <c r="J939" s="51">
        <v>72.049599999999998</v>
      </c>
      <c r="K939" s="49" t="s">
        <v>1577</v>
      </c>
      <c r="L939" s="23" t="s">
        <v>1577</v>
      </c>
    </row>
    <row r="940" spans="1:12" ht="28" x14ac:dyDescent="0.3">
      <c r="A940" s="81" t="s">
        <v>20107</v>
      </c>
      <c r="B940" s="81" t="s">
        <v>21802</v>
      </c>
      <c r="C940" s="81" t="s">
        <v>22033</v>
      </c>
      <c r="D940" s="81" t="s">
        <v>22034</v>
      </c>
      <c r="E940" s="81" t="s">
        <v>21802</v>
      </c>
      <c r="F940" s="81" t="s">
        <v>308</v>
      </c>
      <c r="G940" s="81">
        <v>1</v>
      </c>
      <c r="H940" s="82">
        <v>73.52</v>
      </c>
      <c r="I940" s="83">
        <v>0.02</v>
      </c>
      <c r="J940" s="51">
        <v>72.049599999999998</v>
      </c>
      <c r="K940" s="49" t="s">
        <v>1577</v>
      </c>
      <c r="L940" s="23" t="s">
        <v>1577</v>
      </c>
    </row>
    <row r="941" spans="1:12" ht="42" x14ac:dyDescent="0.3">
      <c r="A941" s="81" t="s">
        <v>20107</v>
      </c>
      <c r="B941" s="81" t="s">
        <v>21802</v>
      </c>
      <c r="C941" s="81" t="s">
        <v>22035</v>
      </c>
      <c r="D941" s="81" t="s">
        <v>22036</v>
      </c>
      <c r="E941" s="81" t="s">
        <v>21802</v>
      </c>
      <c r="F941" s="81" t="s">
        <v>308</v>
      </c>
      <c r="G941" s="81">
        <v>1</v>
      </c>
      <c r="H941" s="82">
        <v>73.7</v>
      </c>
      <c r="I941" s="83">
        <v>0.02</v>
      </c>
      <c r="J941" s="51">
        <v>72.225999999999999</v>
      </c>
      <c r="K941" s="49" t="s">
        <v>1577</v>
      </c>
      <c r="L941" s="23" t="s">
        <v>1577</v>
      </c>
    </row>
    <row r="942" spans="1:12" ht="28" x14ac:dyDescent="0.3">
      <c r="A942" s="81" t="s">
        <v>20107</v>
      </c>
      <c r="B942" s="81" t="s">
        <v>21802</v>
      </c>
      <c r="C942" s="81" t="s">
        <v>22037</v>
      </c>
      <c r="D942" s="81" t="s">
        <v>22038</v>
      </c>
      <c r="E942" s="81" t="s">
        <v>21802</v>
      </c>
      <c r="F942" s="81" t="s">
        <v>308</v>
      </c>
      <c r="G942" s="81">
        <v>1</v>
      </c>
      <c r="H942" s="82">
        <v>73.959999999999994</v>
      </c>
      <c r="I942" s="83">
        <v>0.02</v>
      </c>
      <c r="J942" s="51">
        <v>72.480799999999988</v>
      </c>
      <c r="K942" s="49" t="s">
        <v>1577</v>
      </c>
      <c r="L942" s="23" t="s">
        <v>1577</v>
      </c>
    </row>
    <row r="943" spans="1:12" ht="28" x14ac:dyDescent="0.3">
      <c r="A943" s="81" t="s">
        <v>20107</v>
      </c>
      <c r="B943" s="81" t="s">
        <v>21802</v>
      </c>
      <c r="C943" s="81" t="s">
        <v>22039</v>
      </c>
      <c r="D943" s="81" t="s">
        <v>22040</v>
      </c>
      <c r="E943" s="81" t="s">
        <v>21802</v>
      </c>
      <c r="F943" s="81" t="s">
        <v>308</v>
      </c>
      <c r="G943" s="81">
        <v>1</v>
      </c>
      <c r="H943" s="82">
        <v>74.099999999999994</v>
      </c>
      <c r="I943" s="83">
        <v>0.02</v>
      </c>
      <c r="J943" s="51">
        <v>72.617999999999995</v>
      </c>
      <c r="K943" s="49" t="s">
        <v>1577</v>
      </c>
      <c r="L943" s="23" t="s">
        <v>1577</v>
      </c>
    </row>
    <row r="944" spans="1:12" ht="28" x14ac:dyDescent="0.3">
      <c r="A944" s="81" t="s">
        <v>20107</v>
      </c>
      <c r="B944" s="81" t="s">
        <v>21802</v>
      </c>
      <c r="C944" s="81" t="s">
        <v>22041</v>
      </c>
      <c r="D944" s="81" t="s">
        <v>22042</v>
      </c>
      <c r="E944" s="81" t="s">
        <v>21802</v>
      </c>
      <c r="F944" s="81" t="s">
        <v>308</v>
      </c>
      <c r="G944" s="81">
        <v>1</v>
      </c>
      <c r="H944" s="82">
        <v>74.099999999999994</v>
      </c>
      <c r="I944" s="83">
        <v>0.02</v>
      </c>
      <c r="J944" s="51">
        <v>72.617999999999995</v>
      </c>
      <c r="K944" s="49" t="s">
        <v>1577</v>
      </c>
      <c r="L944" s="23" t="s">
        <v>1577</v>
      </c>
    </row>
    <row r="945" spans="1:12" ht="28" x14ac:dyDescent="0.3">
      <c r="A945" s="81" t="s">
        <v>20107</v>
      </c>
      <c r="B945" s="81" t="s">
        <v>21802</v>
      </c>
      <c r="C945" s="81" t="s">
        <v>22043</v>
      </c>
      <c r="D945" s="81" t="s">
        <v>22044</v>
      </c>
      <c r="E945" s="81" t="s">
        <v>21802</v>
      </c>
      <c r="F945" s="81" t="s">
        <v>308</v>
      </c>
      <c r="G945" s="81">
        <v>1</v>
      </c>
      <c r="H945" s="82">
        <v>74.099999999999994</v>
      </c>
      <c r="I945" s="83">
        <v>0.02</v>
      </c>
      <c r="J945" s="51">
        <v>72.617999999999995</v>
      </c>
      <c r="K945" s="49" t="s">
        <v>1577</v>
      </c>
      <c r="L945" s="23" t="s">
        <v>1577</v>
      </c>
    </row>
    <row r="946" spans="1:12" ht="28" x14ac:dyDescent="0.3">
      <c r="A946" s="81" t="s">
        <v>20107</v>
      </c>
      <c r="B946" s="81" t="s">
        <v>21802</v>
      </c>
      <c r="C946" s="81" t="s">
        <v>22045</v>
      </c>
      <c r="D946" s="81" t="s">
        <v>22046</v>
      </c>
      <c r="E946" s="81" t="s">
        <v>21802</v>
      </c>
      <c r="F946" s="81" t="s">
        <v>308</v>
      </c>
      <c r="G946" s="81">
        <v>1</v>
      </c>
      <c r="H946" s="82">
        <v>74.67</v>
      </c>
      <c r="I946" s="83">
        <v>0.02</v>
      </c>
      <c r="J946" s="51">
        <v>73.176599999999993</v>
      </c>
      <c r="K946" s="49" t="s">
        <v>1577</v>
      </c>
      <c r="L946" s="23" t="s">
        <v>1577</v>
      </c>
    </row>
    <row r="947" spans="1:12" ht="28" x14ac:dyDescent="0.3">
      <c r="A947" s="81" t="s">
        <v>20107</v>
      </c>
      <c r="B947" s="81" t="s">
        <v>21802</v>
      </c>
      <c r="C947" s="81" t="s">
        <v>22047</v>
      </c>
      <c r="D947" s="81" t="s">
        <v>22048</v>
      </c>
      <c r="E947" s="81" t="s">
        <v>21802</v>
      </c>
      <c r="F947" s="81" t="s">
        <v>308</v>
      </c>
      <c r="G947" s="81">
        <v>1</v>
      </c>
      <c r="H947" s="82">
        <v>75.22</v>
      </c>
      <c r="I947" s="83">
        <v>0.02</v>
      </c>
      <c r="J947" s="51">
        <v>73.715599999999995</v>
      </c>
      <c r="K947" s="49" t="s">
        <v>1577</v>
      </c>
      <c r="L947" s="23" t="s">
        <v>1577</v>
      </c>
    </row>
    <row r="948" spans="1:12" ht="28" x14ac:dyDescent="0.3">
      <c r="A948" s="81" t="s">
        <v>20107</v>
      </c>
      <c r="B948" s="81" t="s">
        <v>21802</v>
      </c>
      <c r="C948" s="81" t="s">
        <v>22049</v>
      </c>
      <c r="D948" s="81" t="s">
        <v>22050</v>
      </c>
      <c r="E948" s="81" t="s">
        <v>21802</v>
      </c>
      <c r="F948" s="81" t="s">
        <v>308</v>
      </c>
      <c r="G948" s="81">
        <v>1</v>
      </c>
      <c r="H948" s="82">
        <v>75.64</v>
      </c>
      <c r="I948" s="83">
        <v>0.02</v>
      </c>
      <c r="J948" s="51">
        <v>74.127200000000002</v>
      </c>
      <c r="K948" s="49" t="s">
        <v>1577</v>
      </c>
      <c r="L948" s="23" t="s">
        <v>1577</v>
      </c>
    </row>
    <row r="949" spans="1:12" ht="28" x14ac:dyDescent="0.3">
      <c r="A949" s="81" t="s">
        <v>20107</v>
      </c>
      <c r="B949" s="81" t="s">
        <v>21802</v>
      </c>
      <c r="C949" s="81" t="s">
        <v>22051</v>
      </c>
      <c r="D949" s="81" t="s">
        <v>22052</v>
      </c>
      <c r="E949" s="81" t="s">
        <v>21802</v>
      </c>
      <c r="F949" s="81" t="s">
        <v>308</v>
      </c>
      <c r="G949" s="81">
        <v>1</v>
      </c>
      <c r="H949" s="82">
        <v>76.36</v>
      </c>
      <c r="I949" s="83">
        <v>0.02</v>
      </c>
      <c r="J949" s="51">
        <v>74.832799999999992</v>
      </c>
      <c r="K949" s="49" t="s">
        <v>1577</v>
      </c>
      <c r="L949" s="23" t="s">
        <v>1577</v>
      </c>
    </row>
    <row r="950" spans="1:12" ht="28" x14ac:dyDescent="0.3">
      <c r="A950" s="81" t="s">
        <v>20107</v>
      </c>
      <c r="B950" s="81" t="s">
        <v>21802</v>
      </c>
      <c r="C950" s="81" t="s">
        <v>22053</v>
      </c>
      <c r="D950" s="81" t="s">
        <v>22054</v>
      </c>
      <c r="E950" s="81" t="s">
        <v>21802</v>
      </c>
      <c r="F950" s="81" t="s">
        <v>308</v>
      </c>
      <c r="G950" s="81">
        <v>1</v>
      </c>
      <c r="H950" s="82">
        <v>76.36</v>
      </c>
      <c r="I950" s="83">
        <v>0.02</v>
      </c>
      <c r="J950" s="51">
        <v>74.832799999999992</v>
      </c>
      <c r="K950" s="49" t="s">
        <v>1577</v>
      </c>
      <c r="L950" s="23" t="s">
        <v>1577</v>
      </c>
    </row>
    <row r="951" spans="1:12" ht="28" x14ac:dyDescent="0.3">
      <c r="A951" s="81" t="s">
        <v>20107</v>
      </c>
      <c r="B951" s="81" t="s">
        <v>21802</v>
      </c>
      <c r="C951" s="81" t="s">
        <v>22055</v>
      </c>
      <c r="D951" s="81" t="s">
        <v>22056</v>
      </c>
      <c r="E951" s="81" t="s">
        <v>21802</v>
      </c>
      <c r="F951" s="81" t="s">
        <v>308</v>
      </c>
      <c r="G951" s="81">
        <v>1</v>
      </c>
      <c r="H951" s="82">
        <v>76.36</v>
      </c>
      <c r="I951" s="83">
        <v>0.02</v>
      </c>
      <c r="J951" s="51">
        <v>74.832799999999992</v>
      </c>
      <c r="K951" s="49" t="s">
        <v>1577</v>
      </c>
      <c r="L951" s="23" t="s">
        <v>1577</v>
      </c>
    </row>
    <row r="952" spans="1:12" ht="28" x14ac:dyDescent="0.3">
      <c r="A952" s="81" t="s">
        <v>20107</v>
      </c>
      <c r="B952" s="81" t="s">
        <v>21802</v>
      </c>
      <c r="C952" s="81" t="s">
        <v>22057</v>
      </c>
      <c r="D952" s="81" t="s">
        <v>22058</v>
      </c>
      <c r="E952" s="81" t="s">
        <v>21802</v>
      </c>
      <c r="F952" s="81" t="s">
        <v>308</v>
      </c>
      <c r="G952" s="81">
        <v>1</v>
      </c>
      <c r="H952" s="82">
        <v>76.36</v>
      </c>
      <c r="I952" s="83">
        <v>0.02</v>
      </c>
      <c r="J952" s="51">
        <v>74.832799999999992</v>
      </c>
      <c r="K952" s="49" t="s">
        <v>1577</v>
      </c>
      <c r="L952" s="23" t="s">
        <v>1577</v>
      </c>
    </row>
    <row r="953" spans="1:12" ht="28" x14ac:dyDescent="0.3">
      <c r="A953" s="81" t="s">
        <v>20107</v>
      </c>
      <c r="B953" s="81" t="s">
        <v>21802</v>
      </c>
      <c r="C953" s="81" t="s">
        <v>22059</v>
      </c>
      <c r="D953" s="81" t="s">
        <v>22060</v>
      </c>
      <c r="E953" s="81" t="s">
        <v>21802</v>
      </c>
      <c r="F953" s="81" t="s">
        <v>308</v>
      </c>
      <c r="G953" s="81">
        <v>1</v>
      </c>
      <c r="H953" s="82">
        <v>76.78</v>
      </c>
      <c r="I953" s="83">
        <v>0.02</v>
      </c>
      <c r="J953" s="51">
        <v>75.244399999999999</v>
      </c>
      <c r="K953" s="49" t="s">
        <v>1577</v>
      </c>
      <c r="L953" s="23" t="s">
        <v>1577</v>
      </c>
    </row>
    <row r="954" spans="1:12" ht="28" x14ac:dyDescent="0.3">
      <c r="A954" s="81" t="s">
        <v>20107</v>
      </c>
      <c r="B954" s="81" t="s">
        <v>21802</v>
      </c>
      <c r="C954" s="81" t="s">
        <v>22061</v>
      </c>
      <c r="D954" s="81" t="s">
        <v>22062</v>
      </c>
      <c r="E954" s="81" t="s">
        <v>21802</v>
      </c>
      <c r="F954" s="81" t="s">
        <v>308</v>
      </c>
      <c r="G954" s="81">
        <v>1</v>
      </c>
      <c r="H954" s="82">
        <v>76.91</v>
      </c>
      <c r="I954" s="83">
        <v>0.02</v>
      </c>
      <c r="J954" s="51">
        <v>75.371799999999993</v>
      </c>
      <c r="K954" s="49" t="s">
        <v>1577</v>
      </c>
      <c r="L954" s="23" t="s">
        <v>1577</v>
      </c>
    </row>
    <row r="955" spans="1:12" ht="28" x14ac:dyDescent="0.3">
      <c r="A955" s="81" t="s">
        <v>20107</v>
      </c>
      <c r="B955" s="81" t="s">
        <v>21802</v>
      </c>
      <c r="C955" s="81" t="s">
        <v>22063</v>
      </c>
      <c r="D955" s="81" t="s">
        <v>22064</v>
      </c>
      <c r="E955" s="81" t="s">
        <v>21802</v>
      </c>
      <c r="F955" s="81" t="s">
        <v>308</v>
      </c>
      <c r="G955" s="81">
        <v>1</v>
      </c>
      <c r="H955" s="82">
        <v>77.48</v>
      </c>
      <c r="I955" s="83">
        <v>0.02</v>
      </c>
      <c r="J955" s="51">
        <v>75.930400000000006</v>
      </c>
      <c r="K955" s="49" t="s">
        <v>1577</v>
      </c>
      <c r="L955" s="23" t="s">
        <v>1577</v>
      </c>
    </row>
    <row r="956" spans="1:12" ht="28" x14ac:dyDescent="0.3">
      <c r="A956" s="81" t="s">
        <v>20107</v>
      </c>
      <c r="B956" s="81" t="s">
        <v>21802</v>
      </c>
      <c r="C956" s="81" t="s">
        <v>22065</v>
      </c>
      <c r="D956" s="81" t="s">
        <v>22066</v>
      </c>
      <c r="E956" s="81" t="s">
        <v>21802</v>
      </c>
      <c r="F956" s="81" t="s">
        <v>308</v>
      </c>
      <c r="G956" s="81">
        <v>1</v>
      </c>
      <c r="H956" s="82">
        <v>77.48</v>
      </c>
      <c r="I956" s="83">
        <v>0.02</v>
      </c>
      <c r="J956" s="51">
        <v>75.930400000000006</v>
      </c>
      <c r="K956" s="49" t="s">
        <v>1577</v>
      </c>
      <c r="L956" s="23" t="s">
        <v>1577</v>
      </c>
    </row>
    <row r="957" spans="1:12" ht="28" x14ac:dyDescent="0.3">
      <c r="A957" s="81" t="s">
        <v>20107</v>
      </c>
      <c r="B957" s="81" t="s">
        <v>21802</v>
      </c>
      <c r="C957" s="81" t="s">
        <v>22067</v>
      </c>
      <c r="D957" s="81" t="s">
        <v>22068</v>
      </c>
      <c r="E957" s="81" t="s">
        <v>21802</v>
      </c>
      <c r="F957" s="81" t="s">
        <v>308</v>
      </c>
      <c r="G957" s="81">
        <v>1</v>
      </c>
      <c r="H957" s="82">
        <v>77.48</v>
      </c>
      <c r="I957" s="83">
        <v>0.02</v>
      </c>
      <c r="J957" s="51">
        <v>75.930400000000006</v>
      </c>
      <c r="K957" s="49" t="s">
        <v>1577</v>
      </c>
      <c r="L957" s="23" t="s">
        <v>1577</v>
      </c>
    </row>
    <row r="958" spans="1:12" ht="28" x14ac:dyDescent="0.3">
      <c r="A958" s="81" t="s">
        <v>20107</v>
      </c>
      <c r="B958" s="81" t="s">
        <v>21802</v>
      </c>
      <c r="C958" s="81" t="s">
        <v>22069</v>
      </c>
      <c r="D958" s="81" t="s">
        <v>22070</v>
      </c>
      <c r="E958" s="81" t="s">
        <v>21802</v>
      </c>
      <c r="F958" s="81" t="s">
        <v>308</v>
      </c>
      <c r="G958" s="81">
        <v>1</v>
      </c>
      <c r="H958" s="82">
        <v>77.48</v>
      </c>
      <c r="I958" s="83">
        <v>0.02</v>
      </c>
      <c r="J958" s="51">
        <v>75.930400000000006</v>
      </c>
      <c r="K958" s="49" t="s">
        <v>1577</v>
      </c>
      <c r="L958" s="23" t="s">
        <v>1577</v>
      </c>
    </row>
    <row r="959" spans="1:12" ht="28" x14ac:dyDescent="0.3">
      <c r="A959" s="81" t="s">
        <v>20107</v>
      </c>
      <c r="B959" s="81" t="s">
        <v>21802</v>
      </c>
      <c r="C959" s="81" t="s">
        <v>22071</v>
      </c>
      <c r="D959" s="81" t="s">
        <v>22072</v>
      </c>
      <c r="E959" s="81" t="s">
        <v>21802</v>
      </c>
      <c r="F959" s="81" t="s">
        <v>308</v>
      </c>
      <c r="G959" s="81">
        <v>1</v>
      </c>
      <c r="H959" s="82">
        <v>77.48</v>
      </c>
      <c r="I959" s="83">
        <v>0.02</v>
      </c>
      <c r="J959" s="51">
        <v>75.930400000000006</v>
      </c>
      <c r="K959" s="49" t="s">
        <v>1577</v>
      </c>
      <c r="L959" s="23" t="s">
        <v>1577</v>
      </c>
    </row>
    <row r="960" spans="1:12" ht="28" x14ac:dyDescent="0.3">
      <c r="A960" s="81" t="s">
        <v>20107</v>
      </c>
      <c r="B960" s="81" t="s">
        <v>21802</v>
      </c>
      <c r="C960" s="81" t="s">
        <v>22073</v>
      </c>
      <c r="D960" s="81" t="s">
        <v>22074</v>
      </c>
      <c r="E960" s="81" t="s">
        <v>21802</v>
      </c>
      <c r="F960" s="81" t="s">
        <v>308</v>
      </c>
      <c r="G960" s="81">
        <v>1</v>
      </c>
      <c r="H960" s="82">
        <v>77.48</v>
      </c>
      <c r="I960" s="83">
        <v>0.02</v>
      </c>
      <c r="J960" s="51">
        <v>75.930400000000006</v>
      </c>
      <c r="K960" s="49" t="s">
        <v>1577</v>
      </c>
      <c r="L960" s="23" t="s">
        <v>1577</v>
      </c>
    </row>
    <row r="961" spans="1:12" ht="28" x14ac:dyDescent="0.3">
      <c r="A961" s="81" t="s">
        <v>20107</v>
      </c>
      <c r="B961" s="81" t="s">
        <v>21802</v>
      </c>
      <c r="C961" s="81" t="s">
        <v>22075</v>
      </c>
      <c r="D961" s="81" t="s">
        <v>22076</v>
      </c>
      <c r="E961" s="81" t="s">
        <v>21802</v>
      </c>
      <c r="F961" s="81" t="s">
        <v>308</v>
      </c>
      <c r="G961" s="81">
        <v>1</v>
      </c>
      <c r="H961" s="82">
        <v>77.62</v>
      </c>
      <c r="I961" s="83">
        <v>0.02</v>
      </c>
      <c r="J961" s="51">
        <v>76.067599999999999</v>
      </c>
      <c r="K961" s="49" t="s">
        <v>1577</v>
      </c>
      <c r="L961" s="23" t="s">
        <v>1577</v>
      </c>
    </row>
    <row r="962" spans="1:12" ht="28" x14ac:dyDescent="0.3">
      <c r="A962" s="81" t="s">
        <v>20107</v>
      </c>
      <c r="B962" s="81" t="s">
        <v>21802</v>
      </c>
      <c r="C962" s="81" t="s">
        <v>22077</v>
      </c>
      <c r="D962" s="81" t="s">
        <v>22078</v>
      </c>
      <c r="E962" s="81" t="s">
        <v>21802</v>
      </c>
      <c r="F962" s="81" t="s">
        <v>308</v>
      </c>
      <c r="G962" s="81">
        <v>1</v>
      </c>
      <c r="H962" s="82">
        <v>78.36</v>
      </c>
      <c r="I962" s="83">
        <v>0.02</v>
      </c>
      <c r="J962" s="51">
        <v>76.7928</v>
      </c>
      <c r="K962" s="49" t="s">
        <v>1577</v>
      </c>
      <c r="L962" s="23" t="s">
        <v>1577</v>
      </c>
    </row>
    <row r="963" spans="1:12" ht="28" x14ac:dyDescent="0.3">
      <c r="A963" s="81" t="s">
        <v>20107</v>
      </c>
      <c r="B963" s="81" t="s">
        <v>21802</v>
      </c>
      <c r="C963" s="81" t="s">
        <v>22079</v>
      </c>
      <c r="D963" s="81" t="s">
        <v>22080</v>
      </c>
      <c r="E963" s="81" t="s">
        <v>21802</v>
      </c>
      <c r="F963" s="81" t="s">
        <v>308</v>
      </c>
      <c r="G963" s="81">
        <v>1</v>
      </c>
      <c r="H963" s="82">
        <v>78.63</v>
      </c>
      <c r="I963" s="83">
        <v>0.02</v>
      </c>
      <c r="J963" s="51">
        <v>77.057400000000001</v>
      </c>
      <c r="K963" s="49" t="s">
        <v>1577</v>
      </c>
      <c r="L963" s="23" t="s">
        <v>1577</v>
      </c>
    </row>
    <row r="964" spans="1:12" ht="28" x14ac:dyDescent="0.3">
      <c r="A964" s="81" t="s">
        <v>20107</v>
      </c>
      <c r="B964" s="81" t="s">
        <v>21802</v>
      </c>
      <c r="C964" s="81" t="s">
        <v>22081</v>
      </c>
      <c r="D964" s="81" t="s">
        <v>22082</v>
      </c>
      <c r="E964" s="81" t="s">
        <v>21802</v>
      </c>
      <c r="F964" s="81" t="s">
        <v>308</v>
      </c>
      <c r="G964" s="81">
        <v>1</v>
      </c>
      <c r="H964" s="82">
        <v>78.63</v>
      </c>
      <c r="I964" s="83">
        <v>0.02</v>
      </c>
      <c r="J964" s="51">
        <v>77.057400000000001</v>
      </c>
      <c r="K964" s="49" t="s">
        <v>1577</v>
      </c>
      <c r="L964" s="23" t="s">
        <v>1577</v>
      </c>
    </row>
    <row r="965" spans="1:12" ht="28" x14ac:dyDescent="0.3">
      <c r="A965" s="81" t="s">
        <v>20107</v>
      </c>
      <c r="B965" s="81" t="s">
        <v>21802</v>
      </c>
      <c r="C965" s="81" t="s">
        <v>22083</v>
      </c>
      <c r="D965" s="81" t="s">
        <v>22084</v>
      </c>
      <c r="E965" s="81" t="s">
        <v>21802</v>
      </c>
      <c r="F965" s="81" t="s">
        <v>308</v>
      </c>
      <c r="G965" s="81">
        <v>1</v>
      </c>
      <c r="H965" s="82">
        <v>79.459999999999994</v>
      </c>
      <c r="I965" s="83">
        <v>0.02</v>
      </c>
      <c r="J965" s="51">
        <v>77.870799999999988</v>
      </c>
      <c r="K965" s="49" t="s">
        <v>1577</v>
      </c>
      <c r="L965" s="23" t="s">
        <v>1577</v>
      </c>
    </row>
    <row r="966" spans="1:12" ht="42" x14ac:dyDescent="0.3">
      <c r="A966" s="81" t="s">
        <v>20107</v>
      </c>
      <c r="B966" s="81" t="s">
        <v>21802</v>
      </c>
      <c r="C966" s="81" t="s">
        <v>22085</v>
      </c>
      <c r="D966" s="81" t="s">
        <v>22086</v>
      </c>
      <c r="E966" s="81" t="s">
        <v>21802</v>
      </c>
      <c r="F966" s="81" t="s">
        <v>308</v>
      </c>
      <c r="G966" s="81">
        <v>1</v>
      </c>
      <c r="H966" s="82">
        <v>79.75</v>
      </c>
      <c r="I966" s="83">
        <v>0.02</v>
      </c>
      <c r="J966" s="51">
        <v>78.155000000000001</v>
      </c>
      <c r="K966" s="49" t="s">
        <v>1577</v>
      </c>
      <c r="L966" s="23" t="s">
        <v>1577</v>
      </c>
    </row>
    <row r="967" spans="1:12" ht="42" x14ac:dyDescent="0.3">
      <c r="A967" s="81" t="s">
        <v>20107</v>
      </c>
      <c r="B967" s="81" t="s">
        <v>21802</v>
      </c>
      <c r="C967" s="81" t="s">
        <v>22087</v>
      </c>
      <c r="D967" s="81" t="s">
        <v>22088</v>
      </c>
      <c r="E967" s="81" t="s">
        <v>21802</v>
      </c>
      <c r="F967" s="81" t="s">
        <v>308</v>
      </c>
      <c r="G967" s="81">
        <v>1</v>
      </c>
      <c r="H967" s="82">
        <v>79.75</v>
      </c>
      <c r="I967" s="83">
        <v>0.02</v>
      </c>
      <c r="J967" s="51">
        <v>78.155000000000001</v>
      </c>
      <c r="K967" s="49" t="s">
        <v>1577</v>
      </c>
      <c r="L967" s="23" t="s">
        <v>1577</v>
      </c>
    </row>
    <row r="968" spans="1:12" ht="28" x14ac:dyDescent="0.3">
      <c r="A968" s="81" t="s">
        <v>20107</v>
      </c>
      <c r="B968" s="81" t="s">
        <v>21802</v>
      </c>
      <c r="C968" s="81" t="s">
        <v>22089</v>
      </c>
      <c r="D968" s="81" t="s">
        <v>22090</v>
      </c>
      <c r="E968" s="81" t="s">
        <v>21802</v>
      </c>
      <c r="F968" s="81" t="s">
        <v>308</v>
      </c>
      <c r="G968" s="81">
        <v>1</v>
      </c>
      <c r="H968" s="82">
        <v>79.75</v>
      </c>
      <c r="I968" s="83">
        <v>0.02</v>
      </c>
      <c r="J968" s="51">
        <v>78.155000000000001</v>
      </c>
      <c r="K968" s="49" t="s">
        <v>1577</v>
      </c>
      <c r="L968" s="23" t="s">
        <v>1577</v>
      </c>
    </row>
    <row r="969" spans="1:12" ht="28" x14ac:dyDescent="0.3">
      <c r="A969" s="81" t="s">
        <v>20107</v>
      </c>
      <c r="B969" s="81" t="s">
        <v>21802</v>
      </c>
      <c r="C969" s="81" t="s">
        <v>22091</v>
      </c>
      <c r="D969" s="81" t="s">
        <v>22092</v>
      </c>
      <c r="E969" s="81" t="s">
        <v>21802</v>
      </c>
      <c r="F969" s="81" t="s">
        <v>308</v>
      </c>
      <c r="G969" s="81">
        <v>1</v>
      </c>
      <c r="H969" s="82">
        <v>80.08</v>
      </c>
      <c r="I969" s="83">
        <v>0.02</v>
      </c>
      <c r="J969" s="51">
        <v>78.478399999999993</v>
      </c>
      <c r="K969" s="49" t="s">
        <v>1577</v>
      </c>
      <c r="L969" s="23" t="s">
        <v>1577</v>
      </c>
    </row>
    <row r="970" spans="1:12" ht="28" x14ac:dyDescent="0.3">
      <c r="A970" s="81" t="s">
        <v>20107</v>
      </c>
      <c r="B970" s="81" t="s">
        <v>21802</v>
      </c>
      <c r="C970" s="81" t="s">
        <v>22093</v>
      </c>
      <c r="D970" s="81" t="s">
        <v>22094</v>
      </c>
      <c r="E970" s="81" t="s">
        <v>21802</v>
      </c>
      <c r="F970" s="81" t="s">
        <v>308</v>
      </c>
      <c r="G970" s="81">
        <v>1</v>
      </c>
      <c r="H970" s="82">
        <v>80.599999999999994</v>
      </c>
      <c r="I970" s="83">
        <v>0.02</v>
      </c>
      <c r="J970" s="51">
        <v>78.988</v>
      </c>
      <c r="K970" s="49" t="s">
        <v>1577</v>
      </c>
      <c r="L970" s="23" t="s">
        <v>1577</v>
      </c>
    </row>
    <row r="971" spans="1:12" ht="28" x14ac:dyDescent="0.3">
      <c r="A971" s="81" t="s">
        <v>20107</v>
      </c>
      <c r="B971" s="81" t="s">
        <v>21802</v>
      </c>
      <c r="C971" s="81" t="s">
        <v>22095</v>
      </c>
      <c r="D971" s="81" t="s">
        <v>22096</v>
      </c>
      <c r="E971" s="81" t="s">
        <v>21802</v>
      </c>
      <c r="F971" s="81" t="s">
        <v>308</v>
      </c>
      <c r="G971" s="81">
        <v>1</v>
      </c>
      <c r="H971" s="82">
        <v>80.89</v>
      </c>
      <c r="I971" s="83">
        <v>0.02</v>
      </c>
      <c r="J971" s="51">
        <v>79.272199999999998</v>
      </c>
      <c r="K971" s="49" t="s">
        <v>1577</v>
      </c>
      <c r="L971" s="23" t="s">
        <v>1577</v>
      </c>
    </row>
    <row r="972" spans="1:12" ht="28" x14ac:dyDescent="0.3">
      <c r="A972" s="81" t="s">
        <v>20107</v>
      </c>
      <c r="B972" s="81" t="s">
        <v>21802</v>
      </c>
      <c r="C972" s="81" t="s">
        <v>22097</v>
      </c>
      <c r="D972" s="81" t="s">
        <v>22098</v>
      </c>
      <c r="E972" s="81" t="s">
        <v>21802</v>
      </c>
      <c r="F972" s="81" t="s">
        <v>308</v>
      </c>
      <c r="G972" s="81">
        <v>1</v>
      </c>
      <c r="H972" s="82">
        <v>80.89</v>
      </c>
      <c r="I972" s="83">
        <v>0.02</v>
      </c>
      <c r="J972" s="51">
        <v>79.272199999999998</v>
      </c>
      <c r="K972" s="49" t="s">
        <v>1577</v>
      </c>
      <c r="L972" s="23" t="s">
        <v>1577</v>
      </c>
    </row>
    <row r="973" spans="1:12" ht="28" x14ac:dyDescent="0.3">
      <c r="A973" s="81" t="s">
        <v>20107</v>
      </c>
      <c r="B973" s="81" t="s">
        <v>21802</v>
      </c>
      <c r="C973" s="81" t="s">
        <v>22099</v>
      </c>
      <c r="D973" s="81" t="s">
        <v>22100</v>
      </c>
      <c r="E973" s="81" t="s">
        <v>21802</v>
      </c>
      <c r="F973" s="81" t="s">
        <v>308</v>
      </c>
      <c r="G973" s="81">
        <v>1</v>
      </c>
      <c r="H973" s="82">
        <v>80.89</v>
      </c>
      <c r="I973" s="83">
        <v>0.02</v>
      </c>
      <c r="J973" s="51">
        <v>79.272199999999998</v>
      </c>
      <c r="K973" s="49" t="s">
        <v>1577</v>
      </c>
      <c r="L973" s="23" t="s">
        <v>1577</v>
      </c>
    </row>
    <row r="974" spans="1:12" ht="28" x14ac:dyDescent="0.3">
      <c r="A974" s="81" t="s">
        <v>20107</v>
      </c>
      <c r="B974" s="81" t="s">
        <v>21802</v>
      </c>
      <c r="C974" s="81" t="s">
        <v>22101</v>
      </c>
      <c r="D974" s="81" t="s">
        <v>22102</v>
      </c>
      <c r="E974" s="81" t="s">
        <v>21802</v>
      </c>
      <c r="F974" s="81" t="s">
        <v>308</v>
      </c>
      <c r="G974" s="81">
        <v>1</v>
      </c>
      <c r="H974" s="82">
        <v>82.02</v>
      </c>
      <c r="I974" s="83">
        <v>0.02</v>
      </c>
      <c r="J974" s="51">
        <v>80.379599999999996</v>
      </c>
      <c r="K974" s="49" t="s">
        <v>1577</v>
      </c>
      <c r="L974" s="23" t="s">
        <v>1577</v>
      </c>
    </row>
    <row r="975" spans="1:12" ht="28" x14ac:dyDescent="0.3">
      <c r="A975" s="81" t="s">
        <v>20107</v>
      </c>
      <c r="B975" s="81" t="s">
        <v>21802</v>
      </c>
      <c r="C975" s="81" t="s">
        <v>22103</v>
      </c>
      <c r="D975" s="81" t="s">
        <v>22104</v>
      </c>
      <c r="E975" s="81" t="s">
        <v>21802</v>
      </c>
      <c r="F975" s="81" t="s">
        <v>308</v>
      </c>
      <c r="G975" s="81">
        <v>1</v>
      </c>
      <c r="H975" s="82">
        <v>82.57</v>
      </c>
      <c r="I975" s="83">
        <v>0.02</v>
      </c>
      <c r="J975" s="51">
        <v>80.918599999999998</v>
      </c>
      <c r="K975" s="49" t="s">
        <v>1577</v>
      </c>
      <c r="L975" s="23" t="s">
        <v>1577</v>
      </c>
    </row>
    <row r="976" spans="1:12" ht="28" x14ac:dyDescent="0.3">
      <c r="A976" s="81" t="s">
        <v>20107</v>
      </c>
      <c r="B976" s="81" t="s">
        <v>21802</v>
      </c>
      <c r="C976" s="81" t="s">
        <v>22105</v>
      </c>
      <c r="D976" s="81" t="s">
        <v>22106</v>
      </c>
      <c r="E976" s="81" t="s">
        <v>21802</v>
      </c>
      <c r="F976" s="81" t="s">
        <v>308</v>
      </c>
      <c r="G976" s="81">
        <v>1</v>
      </c>
      <c r="H976" s="82">
        <v>82.57</v>
      </c>
      <c r="I976" s="83">
        <v>0.02</v>
      </c>
      <c r="J976" s="51">
        <v>80.918599999999998</v>
      </c>
      <c r="K976" s="49" t="s">
        <v>1577</v>
      </c>
      <c r="L976" s="23" t="s">
        <v>1577</v>
      </c>
    </row>
    <row r="977" spans="1:12" ht="42" x14ac:dyDescent="0.3">
      <c r="A977" s="81" t="s">
        <v>20107</v>
      </c>
      <c r="B977" s="81" t="s">
        <v>21802</v>
      </c>
      <c r="C977" s="81" t="s">
        <v>22107</v>
      </c>
      <c r="D977" s="81" t="s">
        <v>22108</v>
      </c>
      <c r="E977" s="81" t="s">
        <v>21802</v>
      </c>
      <c r="F977" s="81" t="s">
        <v>308</v>
      </c>
      <c r="G977" s="81">
        <v>1</v>
      </c>
      <c r="H977" s="82">
        <v>83.4</v>
      </c>
      <c r="I977" s="83">
        <v>0.02</v>
      </c>
      <c r="J977" s="51">
        <v>81.731999999999999</v>
      </c>
      <c r="K977" s="49" t="s">
        <v>1577</v>
      </c>
      <c r="L977" s="23" t="s">
        <v>1577</v>
      </c>
    </row>
    <row r="978" spans="1:12" ht="42" x14ac:dyDescent="0.3">
      <c r="A978" s="81" t="s">
        <v>20107</v>
      </c>
      <c r="B978" s="81" t="s">
        <v>21802</v>
      </c>
      <c r="C978" s="81" t="s">
        <v>22109</v>
      </c>
      <c r="D978" s="81" t="s">
        <v>22110</v>
      </c>
      <c r="E978" s="81" t="s">
        <v>21802</v>
      </c>
      <c r="F978" s="81" t="s">
        <v>308</v>
      </c>
      <c r="G978" s="81">
        <v>1</v>
      </c>
      <c r="H978" s="82">
        <v>83.4</v>
      </c>
      <c r="I978" s="83">
        <v>0.02</v>
      </c>
      <c r="J978" s="51">
        <v>81.731999999999999</v>
      </c>
      <c r="K978" s="49" t="s">
        <v>1577</v>
      </c>
      <c r="L978" s="23" t="s">
        <v>1577</v>
      </c>
    </row>
    <row r="979" spans="1:12" ht="28" x14ac:dyDescent="0.3">
      <c r="A979" s="81" t="s">
        <v>20107</v>
      </c>
      <c r="B979" s="81" t="s">
        <v>21802</v>
      </c>
      <c r="C979" s="81" t="s">
        <v>22111</v>
      </c>
      <c r="D979" s="81" t="s">
        <v>22112</v>
      </c>
      <c r="E979" s="81" t="s">
        <v>21802</v>
      </c>
      <c r="F979" s="81" t="s">
        <v>308</v>
      </c>
      <c r="G979" s="81">
        <v>1</v>
      </c>
      <c r="H979" s="82">
        <v>83.4</v>
      </c>
      <c r="I979" s="83">
        <v>0.02</v>
      </c>
      <c r="J979" s="51">
        <v>81.731999999999999</v>
      </c>
      <c r="K979" s="49" t="s">
        <v>1577</v>
      </c>
      <c r="L979" s="23" t="s">
        <v>1577</v>
      </c>
    </row>
    <row r="980" spans="1:12" ht="28" x14ac:dyDescent="0.3">
      <c r="A980" s="81" t="s">
        <v>20107</v>
      </c>
      <c r="B980" s="81" t="s">
        <v>21802</v>
      </c>
      <c r="C980" s="81" t="s">
        <v>22113</v>
      </c>
      <c r="D980" s="81" t="s">
        <v>22114</v>
      </c>
      <c r="E980" s="81" t="s">
        <v>21802</v>
      </c>
      <c r="F980" s="81" t="s">
        <v>308</v>
      </c>
      <c r="G980" s="81">
        <v>1</v>
      </c>
      <c r="H980" s="82">
        <v>84.26</v>
      </c>
      <c r="I980" s="83">
        <v>0.02</v>
      </c>
      <c r="J980" s="51">
        <v>82.57480000000001</v>
      </c>
      <c r="K980" s="49" t="s">
        <v>1577</v>
      </c>
      <c r="L980" s="23" t="s">
        <v>1577</v>
      </c>
    </row>
    <row r="981" spans="1:12" ht="28" x14ac:dyDescent="0.3">
      <c r="A981" s="81" t="s">
        <v>20107</v>
      </c>
      <c r="B981" s="81" t="s">
        <v>21802</v>
      </c>
      <c r="C981" s="81" t="s">
        <v>22115</v>
      </c>
      <c r="D981" s="81" t="s">
        <v>22116</v>
      </c>
      <c r="E981" s="81" t="s">
        <v>21802</v>
      </c>
      <c r="F981" s="81" t="s">
        <v>308</v>
      </c>
      <c r="G981" s="81">
        <v>1</v>
      </c>
      <c r="H981" s="82">
        <v>84.26</v>
      </c>
      <c r="I981" s="83">
        <v>0.02</v>
      </c>
      <c r="J981" s="51">
        <v>82.57480000000001</v>
      </c>
      <c r="K981" s="49" t="s">
        <v>1577</v>
      </c>
      <c r="L981" s="23" t="s">
        <v>1577</v>
      </c>
    </row>
    <row r="982" spans="1:12" ht="28" x14ac:dyDescent="0.3">
      <c r="A982" s="81" t="s">
        <v>20107</v>
      </c>
      <c r="B982" s="81" t="s">
        <v>21802</v>
      </c>
      <c r="C982" s="81" t="s">
        <v>22117</v>
      </c>
      <c r="D982" s="81" t="s">
        <v>22118</v>
      </c>
      <c r="E982" s="81" t="s">
        <v>21802</v>
      </c>
      <c r="F982" s="81" t="s">
        <v>308</v>
      </c>
      <c r="G982" s="81">
        <v>1</v>
      </c>
      <c r="H982" s="82">
        <v>84.26</v>
      </c>
      <c r="I982" s="83">
        <v>0.02</v>
      </c>
      <c r="J982" s="51">
        <v>82.57480000000001</v>
      </c>
      <c r="K982" s="49" t="s">
        <v>1577</v>
      </c>
      <c r="L982" s="23" t="s">
        <v>1577</v>
      </c>
    </row>
    <row r="983" spans="1:12" ht="28" x14ac:dyDescent="0.3">
      <c r="A983" s="81" t="s">
        <v>20107</v>
      </c>
      <c r="B983" s="81" t="s">
        <v>21802</v>
      </c>
      <c r="C983" s="81" t="s">
        <v>22119</v>
      </c>
      <c r="D983" s="81" t="s">
        <v>22120</v>
      </c>
      <c r="E983" s="81" t="s">
        <v>21802</v>
      </c>
      <c r="F983" s="81" t="s">
        <v>308</v>
      </c>
      <c r="G983" s="81">
        <v>1</v>
      </c>
      <c r="H983" s="82">
        <v>84.6</v>
      </c>
      <c r="I983" s="83">
        <v>0.02</v>
      </c>
      <c r="J983" s="51">
        <v>82.907999999999987</v>
      </c>
      <c r="K983" s="49" t="s">
        <v>1577</v>
      </c>
      <c r="L983" s="23" t="s">
        <v>1577</v>
      </c>
    </row>
    <row r="984" spans="1:12" ht="28" x14ac:dyDescent="0.3">
      <c r="A984" s="81" t="s">
        <v>20107</v>
      </c>
      <c r="B984" s="81" t="s">
        <v>21802</v>
      </c>
      <c r="C984" s="81" t="s">
        <v>22121</v>
      </c>
      <c r="D984" s="81" t="s">
        <v>22122</v>
      </c>
      <c r="E984" s="81" t="s">
        <v>21802</v>
      </c>
      <c r="F984" s="81" t="s">
        <v>308</v>
      </c>
      <c r="G984" s="81">
        <v>1</v>
      </c>
      <c r="H984" s="82">
        <v>84.83</v>
      </c>
      <c r="I984" s="83">
        <v>0.02</v>
      </c>
      <c r="J984" s="51">
        <v>83.133399999999995</v>
      </c>
      <c r="K984" s="49" t="s">
        <v>1577</v>
      </c>
      <c r="L984" s="23" t="s">
        <v>1577</v>
      </c>
    </row>
    <row r="985" spans="1:12" ht="28" x14ac:dyDescent="0.3">
      <c r="A985" s="81" t="s">
        <v>20107</v>
      </c>
      <c r="B985" s="81" t="s">
        <v>21802</v>
      </c>
      <c r="C985" s="81" t="s">
        <v>22123</v>
      </c>
      <c r="D985" s="81" t="s">
        <v>22124</v>
      </c>
      <c r="E985" s="81" t="s">
        <v>21802</v>
      </c>
      <c r="F985" s="81" t="s">
        <v>308</v>
      </c>
      <c r="G985" s="81">
        <v>1</v>
      </c>
      <c r="H985" s="82">
        <v>84.83</v>
      </c>
      <c r="I985" s="83">
        <v>0.02</v>
      </c>
      <c r="J985" s="51">
        <v>83.133399999999995</v>
      </c>
      <c r="K985" s="49" t="s">
        <v>1577</v>
      </c>
      <c r="L985" s="23" t="s">
        <v>1577</v>
      </c>
    </row>
    <row r="986" spans="1:12" ht="28" x14ac:dyDescent="0.3">
      <c r="A986" s="81" t="s">
        <v>20107</v>
      </c>
      <c r="B986" s="81" t="s">
        <v>21802</v>
      </c>
      <c r="C986" s="81" t="s">
        <v>22125</v>
      </c>
      <c r="D986" s="81" t="s">
        <v>22126</v>
      </c>
      <c r="E986" s="81" t="s">
        <v>21802</v>
      </c>
      <c r="F986" s="81" t="s">
        <v>308</v>
      </c>
      <c r="G986" s="81">
        <v>1</v>
      </c>
      <c r="H986" s="82">
        <v>84.83</v>
      </c>
      <c r="I986" s="83">
        <v>0.02</v>
      </c>
      <c r="J986" s="51">
        <v>83.133399999999995</v>
      </c>
      <c r="K986" s="49" t="s">
        <v>1577</v>
      </c>
      <c r="L986" s="23" t="s">
        <v>1577</v>
      </c>
    </row>
    <row r="987" spans="1:12" ht="28" x14ac:dyDescent="0.3">
      <c r="A987" s="81" t="s">
        <v>20107</v>
      </c>
      <c r="B987" s="81" t="s">
        <v>21802</v>
      </c>
      <c r="C987" s="81" t="s">
        <v>22127</v>
      </c>
      <c r="D987" s="81" t="s">
        <v>22128</v>
      </c>
      <c r="E987" s="81" t="s">
        <v>21802</v>
      </c>
      <c r="F987" s="81" t="s">
        <v>308</v>
      </c>
      <c r="G987" s="81">
        <v>1</v>
      </c>
      <c r="H987" s="82">
        <v>84.83</v>
      </c>
      <c r="I987" s="83">
        <v>0.02</v>
      </c>
      <c r="J987" s="51">
        <v>83.133399999999995</v>
      </c>
      <c r="K987" s="49" t="s">
        <v>1577</v>
      </c>
      <c r="L987" s="23" t="s">
        <v>1577</v>
      </c>
    </row>
    <row r="988" spans="1:12" ht="28" x14ac:dyDescent="0.3">
      <c r="A988" s="81" t="s">
        <v>20107</v>
      </c>
      <c r="B988" s="81" t="s">
        <v>21802</v>
      </c>
      <c r="C988" s="81" t="s">
        <v>22129</v>
      </c>
      <c r="D988" s="81" t="s">
        <v>22130</v>
      </c>
      <c r="E988" s="81" t="s">
        <v>21802</v>
      </c>
      <c r="F988" s="81" t="s">
        <v>308</v>
      </c>
      <c r="G988" s="81">
        <v>1</v>
      </c>
      <c r="H988" s="82">
        <v>85.4</v>
      </c>
      <c r="I988" s="83">
        <v>0.02</v>
      </c>
      <c r="J988" s="51">
        <v>83.692000000000007</v>
      </c>
      <c r="K988" s="49" t="s">
        <v>1577</v>
      </c>
      <c r="L988" s="23" t="s">
        <v>1577</v>
      </c>
    </row>
    <row r="989" spans="1:12" ht="28" x14ac:dyDescent="0.3">
      <c r="A989" s="81" t="s">
        <v>20107</v>
      </c>
      <c r="B989" s="81" t="s">
        <v>21802</v>
      </c>
      <c r="C989" s="81" t="s">
        <v>22131</v>
      </c>
      <c r="D989" s="81" t="s">
        <v>21984</v>
      </c>
      <c r="E989" s="81" t="s">
        <v>21802</v>
      </c>
      <c r="F989" s="81" t="s">
        <v>308</v>
      </c>
      <c r="G989" s="81">
        <v>1</v>
      </c>
      <c r="H989" s="82">
        <v>85.4</v>
      </c>
      <c r="I989" s="83">
        <v>0.02</v>
      </c>
      <c r="J989" s="51">
        <v>83.692000000000007</v>
      </c>
      <c r="K989" s="49" t="s">
        <v>1577</v>
      </c>
      <c r="L989" s="23" t="s">
        <v>1577</v>
      </c>
    </row>
    <row r="990" spans="1:12" ht="28" x14ac:dyDescent="0.3">
      <c r="A990" s="81" t="s">
        <v>20107</v>
      </c>
      <c r="B990" s="81" t="s">
        <v>21802</v>
      </c>
      <c r="C990" s="81" t="s">
        <v>22132</v>
      </c>
      <c r="D990" s="81" t="s">
        <v>22133</v>
      </c>
      <c r="E990" s="81" t="s">
        <v>21802</v>
      </c>
      <c r="F990" s="81" t="s">
        <v>308</v>
      </c>
      <c r="G990" s="81">
        <v>1</v>
      </c>
      <c r="H990" s="82">
        <v>85.8</v>
      </c>
      <c r="I990" s="83">
        <v>0.02</v>
      </c>
      <c r="J990" s="51">
        <v>84.083999999999989</v>
      </c>
      <c r="K990" s="49" t="s">
        <v>1577</v>
      </c>
      <c r="L990" s="23" t="s">
        <v>1577</v>
      </c>
    </row>
    <row r="991" spans="1:12" ht="28" x14ac:dyDescent="0.3">
      <c r="A991" s="81" t="s">
        <v>20107</v>
      </c>
      <c r="B991" s="81" t="s">
        <v>21802</v>
      </c>
      <c r="C991" s="81" t="s">
        <v>22134</v>
      </c>
      <c r="D991" s="81" t="s">
        <v>22135</v>
      </c>
      <c r="E991" s="81" t="s">
        <v>21802</v>
      </c>
      <c r="F991" s="81" t="s">
        <v>308</v>
      </c>
      <c r="G991" s="81">
        <v>1</v>
      </c>
      <c r="H991" s="82">
        <v>85.95</v>
      </c>
      <c r="I991" s="83">
        <v>0.02</v>
      </c>
      <c r="J991" s="51">
        <v>84.230999999999995</v>
      </c>
      <c r="K991" s="49" t="s">
        <v>1577</v>
      </c>
      <c r="L991" s="23" t="s">
        <v>1577</v>
      </c>
    </row>
    <row r="992" spans="1:12" ht="28" x14ac:dyDescent="0.3">
      <c r="A992" s="81" t="s">
        <v>20107</v>
      </c>
      <c r="B992" s="81" t="s">
        <v>21802</v>
      </c>
      <c r="C992" s="81" t="s">
        <v>22136</v>
      </c>
      <c r="D992" s="81" t="s">
        <v>22137</v>
      </c>
      <c r="E992" s="81" t="s">
        <v>21802</v>
      </c>
      <c r="F992" s="81" t="s">
        <v>308</v>
      </c>
      <c r="G992" s="81">
        <v>1</v>
      </c>
      <c r="H992" s="82">
        <v>87.08</v>
      </c>
      <c r="I992" s="83">
        <v>0.02</v>
      </c>
      <c r="J992" s="51">
        <v>85.338399999999993</v>
      </c>
      <c r="K992" s="49" t="s">
        <v>1577</v>
      </c>
      <c r="L992" s="23" t="s">
        <v>1577</v>
      </c>
    </row>
    <row r="993" spans="1:12" ht="28" x14ac:dyDescent="0.3">
      <c r="A993" s="81" t="s">
        <v>20107</v>
      </c>
      <c r="B993" s="81" t="s">
        <v>21802</v>
      </c>
      <c r="C993" s="81" t="s">
        <v>22138</v>
      </c>
      <c r="D993" s="81" t="s">
        <v>22139</v>
      </c>
      <c r="E993" s="81" t="s">
        <v>21802</v>
      </c>
      <c r="F993" s="81" t="s">
        <v>308</v>
      </c>
      <c r="G993" s="81">
        <v>1</v>
      </c>
      <c r="H993" s="82">
        <v>87.67</v>
      </c>
      <c r="I993" s="83">
        <v>0.02</v>
      </c>
      <c r="J993" s="51">
        <v>85.916600000000003</v>
      </c>
      <c r="K993" s="49" t="s">
        <v>1577</v>
      </c>
      <c r="L993" s="23" t="s">
        <v>1577</v>
      </c>
    </row>
    <row r="994" spans="1:12" ht="42" x14ac:dyDescent="0.3">
      <c r="A994" s="81" t="s">
        <v>20107</v>
      </c>
      <c r="B994" s="81" t="s">
        <v>21802</v>
      </c>
      <c r="C994" s="81" t="s">
        <v>22140</v>
      </c>
      <c r="D994" s="81" t="s">
        <v>22141</v>
      </c>
      <c r="E994" s="81" t="s">
        <v>21802</v>
      </c>
      <c r="F994" s="81" t="s">
        <v>308</v>
      </c>
      <c r="G994" s="81">
        <v>1</v>
      </c>
      <c r="H994" s="82">
        <v>87.67</v>
      </c>
      <c r="I994" s="83">
        <v>0.02</v>
      </c>
      <c r="J994" s="51">
        <v>85.916600000000003</v>
      </c>
      <c r="K994" s="49" t="s">
        <v>1577</v>
      </c>
      <c r="L994" s="23" t="s">
        <v>1577</v>
      </c>
    </row>
    <row r="995" spans="1:12" ht="42" x14ac:dyDescent="0.3">
      <c r="A995" s="81" t="s">
        <v>20107</v>
      </c>
      <c r="B995" s="81" t="s">
        <v>21802</v>
      </c>
      <c r="C995" s="81" t="s">
        <v>22142</v>
      </c>
      <c r="D995" s="81" t="s">
        <v>22143</v>
      </c>
      <c r="E995" s="81" t="s">
        <v>21802</v>
      </c>
      <c r="F995" s="81" t="s">
        <v>308</v>
      </c>
      <c r="G995" s="81">
        <v>1</v>
      </c>
      <c r="H995" s="82">
        <v>87.67</v>
      </c>
      <c r="I995" s="83">
        <v>0.02</v>
      </c>
      <c r="J995" s="51">
        <v>85.916600000000003</v>
      </c>
      <c r="K995" s="49" t="s">
        <v>1577</v>
      </c>
      <c r="L995" s="23" t="s">
        <v>1577</v>
      </c>
    </row>
    <row r="996" spans="1:12" ht="42" x14ac:dyDescent="0.3">
      <c r="A996" s="81" t="s">
        <v>20107</v>
      </c>
      <c r="B996" s="81" t="s">
        <v>21802</v>
      </c>
      <c r="C996" s="81" t="s">
        <v>22144</v>
      </c>
      <c r="D996" s="81" t="s">
        <v>22145</v>
      </c>
      <c r="E996" s="81" t="s">
        <v>21802</v>
      </c>
      <c r="F996" s="81" t="s">
        <v>308</v>
      </c>
      <c r="G996" s="81">
        <v>1</v>
      </c>
      <c r="H996" s="82">
        <v>88.3</v>
      </c>
      <c r="I996" s="83">
        <v>0.02</v>
      </c>
      <c r="J996" s="51">
        <v>86.533999999999992</v>
      </c>
      <c r="K996" s="49" t="s">
        <v>1577</v>
      </c>
      <c r="L996" s="23" t="s">
        <v>1577</v>
      </c>
    </row>
    <row r="997" spans="1:12" ht="28" x14ac:dyDescent="0.3">
      <c r="A997" s="81" t="s">
        <v>20107</v>
      </c>
      <c r="B997" s="81" t="s">
        <v>21802</v>
      </c>
      <c r="C997" s="81" t="s">
        <v>22146</v>
      </c>
      <c r="D997" s="81" t="s">
        <v>22147</v>
      </c>
      <c r="E997" s="81" t="s">
        <v>21802</v>
      </c>
      <c r="F997" s="81" t="s">
        <v>308</v>
      </c>
      <c r="G997" s="81">
        <v>1</v>
      </c>
      <c r="H997" s="82">
        <v>89.34</v>
      </c>
      <c r="I997" s="83">
        <v>0.02</v>
      </c>
      <c r="J997" s="51">
        <v>87.553200000000004</v>
      </c>
      <c r="K997" s="49" t="s">
        <v>1577</v>
      </c>
      <c r="L997" s="23" t="s">
        <v>1577</v>
      </c>
    </row>
    <row r="998" spans="1:12" ht="28" x14ac:dyDescent="0.3">
      <c r="A998" s="81" t="s">
        <v>20107</v>
      </c>
      <c r="B998" s="81" t="s">
        <v>21802</v>
      </c>
      <c r="C998" s="81" t="s">
        <v>22148</v>
      </c>
      <c r="D998" s="81" t="s">
        <v>22149</v>
      </c>
      <c r="E998" s="81" t="s">
        <v>21802</v>
      </c>
      <c r="F998" s="81" t="s">
        <v>308</v>
      </c>
      <c r="G998" s="81">
        <v>1</v>
      </c>
      <c r="H998" s="82">
        <v>89.34</v>
      </c>
      <c r="I998" s="83">
        <v>0.02</v>
      </c>
      <c r="J998" s="51">
        <v>87.553200000000004</v>
      </c>
      <c r="K998" s="49" t="s">
        <v>1577</v>
      </c>
      <c r="L998" s="23" t="s">
        <v>1577</v>
      </c>
    </row>
    <row r="999" spans="1:12" ht="28" x14ac:dyDescent="0.3">
      <c r="A999" s="81" t="s">
        <v>20107</v>
      </c>
      <c r="B999" s="81" t="s">
        <v>21802</v>
      </c>
      <c r="C999" s="81" t="s">
        <v>22150</v>
      </c>
      <c r="D999" s="81" t="s">
        <v>22151</v>
      </c>
      <c r="E999" s="81" t="s">
        <v>21802</v>
      </c>
      <c r="F999" s="81" t="s">
        <v>308</v>
      </c>
      <c r="G999" s="81">
        <v>1</v>
      </c>
      <c r="H999" s="82">
        <v>89.34</v>
      </c>
      <c r="I999" s="83">
        <v>0.02</v>
      </c>
      <c r="J999" s="51">
        <v>87.553200000000004</v>
      </c>
      <c r="K999" s="49" t="s">
        <v>1577</v>
      </c>
      <c r="L999" s="23" t="s">
        <v>1577</v>
      </c>
    </row>
    <row r="1000" spans="1:12" ht="28" x14ac:dyDescent="0.3">
      <c r="A1000" s="81" t="s">
        <v>20107</v>
      </c>
      <c r="B1000" s="81" t="s">
        <v>21802</v>
      </c>
      <c r="C1000" s="81" t="s">
        <v>22152</v>
      </c>
      <c r="D1000" s="81" t="s">
        <v>22153</v>
      </c>
      <c r="E1000" s="81" t="s">
        <v>21802</v>
      </c>
      <c r="F1000" s="81" t="s">
        <v>308</v>
      </c>
      <c r="G1000" s="81">
        <v>1</v>
      </c>
      <c r="H1000" s="82">
        <v>89.94</v>
      </c>
      <c r="I1000" s="83">
        <v>0.02</v>
      </c>
      <c r="J1000" s="51">
        <v>88.141199999999998</v>
      </c>
      <c r="K1000" s="49" t="s">
        <v>1577</v>
      </c>
      <c r="L1000" s="23" t="s">
        <v>1577</v>
      </c>
    </row>
    <row r="1001" spans="1:12" ht="28" x14ac:dyDescent="0.3">
      <c r="A1001" s="81" t="s">
        <v>20107</v>
      </c>
      <c r="B1001" s="81" t="s">
        <v>21802</v>
      </c>
      <c r="C1001" s="81" t="s">
        <v>22154</v>
      </c>
      <c r="D1001" s="81" t="s">
        <v>22155</v>
      </c>
      <c r="E1001" s="81" t="s">
        <v>21802</v>
      </c>
      <c r="F1001" s="81" t="s">
        <v>308</v>
      </c>
      <c r="G1001" s="81">
        <v>1</v>
      </c>
      <c r="H1001" s="82">
        <v>89.94</v>
      </c>
      <c r="I1001" s="83">
        <v>0.02</v>
      </c>
      <c r="J1001" s="51">
        <v>88.141199999999998</v>
      </c>
      <c r="K1001" s="49" t="s">
        <v>1577</v>
      </c>
      <c r="L1001" s="23" t="s">
        <v>1577</v>
      </c>
    </row>
    <row r="1002" spans="1:12" ht="42" x14ac:dyDescent="0.3">
      <c r="A1002" s="81" t="s">
        <v>20107</v>
      </c>
      <c r="B1002" s="81" t="s">
        <v>21802</v>
      </c>
      <c r="C1002" s="81" t="s">
        <v>22156</v>
      </c>
      <c r="D1002" s="81" t="s">
        <v>22157</v>
      </c>
      <c r="E1002" s="81" t="s">
        <v>21802</v>
      </c>
      <c r="F1002" s="81" t="s">
        <v>308</v>
      </c>
      <c r="G1002" s="81">
        <v>1</v>
      </c>
      <c r="H1002" s="82">
        <v>89.94</v>
      </c>
      <c r="I1002" s="83">
        <v>0.02</v>
      </c>
      <c r="J1002" s="51">
        <v>88.141199999999998</v>
      </c>
      <c r="K1002" s="49" t="s">
        <v>1577</v>
      </c>
      <c r="L1002" s="23" t="s">
        <v>1577</v>
      </c>
    </row>
    <row r="1003" spans="1:12" ht="28" x14ac:dyDescent="0.3">
      <c r="A1003" s="81" t="s">
        <v>20107</v>
      </c>
      <c r="B1003" s="81" t="s">
        <v>21802</v>
      </c>
      <c r="C1003" s="81" t="s">
        <v>22158</v>
      </c>
      <c r="D1003" s="81" t="s">
        <v>22159</v>
      </c>
      <c r="E1003" s="81" t="s">
        <v>21802</v>
      </c>
      <c r="F1003" s="81" t="s">
        <v>308</v>
      </c>
      <c r="G1003" s="81">
        <v>1</v>
      </c>
      <c r="H1003" s="82">
        <v>89.94</v>
      </c>
      <c r="I1003" s="83">
        <v>0.02</v>
      </c>
      <c r="J1003" s="51">
        <v>88.141199999999998</v>
      </c>
      <c r="K1003" s="49" t="s">
        <v>1577</v>
      </c>
      <c r="L1003" s="23" t="s">
        <v>1577</v>
      </c>
    </row>
    <row r="1004" spans="1:12" ht="42" x14ac:dyDescent="0.3">
      <c r="A1004" s="81" t="s">
        <v>20107</v>
      </c>
      <c r="B1004" s="81" t="s">
        <v>21802</v>
      </c>
      <c r="C1004" s="81" t="s">
        <v>22160</v>
      </c>
      <c r="D1004" s="81" t="s">
        <v>22161</v>
      </c>
      <c r="E1004" s="81" t="s">
        <v>21802</v>
      </c>
      <c r="F1004" s="81" t="s">
        <v>308</v>
      </c>
      <c r="G1004" s="81">
        <v>1</v>
      </c>
      <c r="H1004" s="82">
        <v>89.94</v>
      </c>
      <c r="I1004" s="83">
        <v>0.02</v>
      </c>
      <c r="J1004" s="51">
        <v>88.141199999999998</v>
      </c>
      <c r="K1004" s="49" t="s">
        <v>1577</v>
      </c>
      <c r="L1004" s="23" t="s">
        <v>1577</v>
      </c>
    </row>
    <row r="1005" spans="1:12" ht="28" x14ac:dyDescent="0.3">
      <c r="A1005" s="81" t="s">
        <v>20107</v>
      </c>
      <c r="B1005" s="81" t="s">
        <v>21802</v>
      </c>
      <c r="C1005" s="81" t="s">
        <v>22162</v>
      </c>
      <c r="D1005" s="81" t="s">
        <v>22163</v>
      </c>
      <c r="E1005" s="81" t="s">
        <v>21802</v>
      </c>
      <c r="F1005" s="81" t="s">
        <v>308</v>
      </c>
      <c r="G1005" s="81">
        <v>1</v>
      </c>
      <c r="H1005" s="82">
        <v>90</v>
      </c>
      <c r="I1005" s="83">
        <v>0.02</v>
      </c>
      <c r="J1005" s="51">
        <v>88.2</v>
      </c>
      <c r="K1005" s="49" t="s">
        <v>1577</v>
      </c>
      <c r="L1005" s="23" t="s">
        <v>1577</v>
      </c>
    </row>
    <row r="1006" spans="1:12" ht="28" x14ac:dyDescent="0.3">
      <c r="A1006" s="81" t="s">
        <v>20107</v>
      </c>
      <c r="B1006" s="81" t="s">
        <v>21802</v>
      </c>
      <c r="C1006" s="81" t="s">
        <v>22164</v>
      </c>
      <c r="D1006" s="81" t="s">
        <v>22165</v>
      </c>
      <c r="E1006" s="81" t="s">
        <v>21802</v>
      </c>
      <c r="F1006" s="81" t="s">
        <v>308</v>
      </c>
      <c r="G1006" s="81">
        <v>1</v>
      </c>
      <c r="H1006" s="82">
        <v>90.18</v>
      </c>
      <c r="I1006" s="83">
        <v>0.02</v>
      </c>
      <c r="J1006" s="51">
        <v>88.376400000000004</v>
      </c>
      <c r="K1006" s="49" t="s">
        <v>1577</v>
      </c>
      <c r="L1006" s="23" t="s">
        <v>1577</v>
      </c>
    </row>
    <row r="1007" spans="1:12" ht="42" x14ac:dyDescent="0.3">
      <c r="A1007" s="81" t="s">
        <v>20107</v>
      </c>
      <c r="B1007" s="81" t="s">
        <v>21802</v>
      </c>
      <c r="C1007" s="81" t="s">
        <v>22166</v>
      </c>
      <c r="D1007" s="81" t="s">
        <v>22167</v>
      </c>
      <c r="E1007" s="81" t="s">
        <v>21802</v>
      </c>
      <c r="F1007" s="81" t="s">
        <v>308</v>
      </c>
      <c r="G1007" s="81">
        <v>1</v>
      </c>
      <c r="H1007" s="82">
        <v>90.49</v>
      </c>
      <c r="I1007" s="83">
        <v>0.02</v>
      </c>
      <c r="J1007" s="51">
        <v>88.680199999999999</v>
      </c>
      <c r="K1007" s="49" t="s">
        <v>1577</v>
      </c>
      <c r="L1007" s="23" t="s">
        <v>1577</v>
      </c>
    </row>
    <row r="1008" spans="1:12" ht="28" x14ac:dyDescent="0.3">
      <c r="A1008" s="81" t="s">
        <v>20107</v>
      </c>
      <c r="B1008" s="81" t="s">
        <v>21802</v>
      </c>
      <c r="C1008" s="81" t="s">
        <v>22168</v>
      </c>
      <c r="D1008" s="81" t="s">
        <v>22169</v>
      </c>
      <c r="E1008" s="81" t="s">
        <v>21802</v>
      </c>
      <c r="F1008" s="81" t="s">
        <v>308</v>
      </c>
      <c r="G1008" s="81">
        <v>1</v>
      </c>
      <c r="H1008" s="82">
        <v>91.08</v>
      </c>
      <c r="I1008" s="83">
        <v>0.02</v>
      </c>
      <c r="J1008" s="51">
        <v>89.258399999999995</v>
      </c>
      <c r="K1008" s="49" t="s">
        <v>1577</v>
      </c>
      <c r="L1008" s="23" t="s">
        <v>1577</v>
      </c>
    </row>
    <row r="1009" spans="1:12" ht="28" x14ac:dyDescent="0.3">
      <c r="A1009" s="81" t="s">
        <v>20107</v>
      </c>
      <c r="B1009" s="81" t="s">
        <v>21802</v>
      </c>
      <c r="C1009" s="81" t="s">
        <v>22170</v>
      </c>
      <c r="D1009" s="81" t="s">
        <v>22171</v>
      </c>
      <c r="E1009" s="81" t="s">
        <v>21802</v>
      </c>
      <c r="F1009" s="81" t="s">
        <v>308</v>
      </c>
      <c r="G1009" s="81">
        <v>1</v>
      </c>
      <c r="H1009" s="82">
        <v>91.08</v>
      </c>
      <c r="I1009" s="83">
        <v>0.02</v>
      </c>
      <c r="J1009" s="51">
        <v>89.258399999999995</v>
      </c>
      <c r="K1009" s="49" t="s">
        <v>1577</v>
      </c>
      <c r="L1009" s="23" t="s">
        <v>1577</v>
      </c>
    </row>
    <row r="1010" spans="1:12" ht="28" x14ac:dyDescent="0.3">
      <c r="A1010" s="81" t="s">
        <v>20107</v>
      </c>
      <c r="B1010" s="81" t="s">
        <v>21802</v>
      </c>
      <c r="C1010" s="81" t="s">
        <v>22172</v>
      </c>
      <c r="D1010" s="81" t="s">
        <v>22173</v>
      </c>
      <c r="E1010" s="81" t="s">
        <v>21802</v>
      </c>
      <c r="F1010" s="81" t="s">
        <v>308</v>
      </c>
      <c r="G1010" s="81">
        <v>1</v>
      </c>
      <c r="H1010" s="82">
        <v>91.41</v>
      </c>
      <c r="I1010" s="83">
        <v>0.02</v>
      </c>
      <c r="J1010" s="51">
        <v>89.581800000000001</v>
      </c>
      <c r="K1010" s="49" t="s">
        <v>1577</v>
      </c>
      <c r="L1010" s="23" t="s">
        <v>1577</v>
      </c>
    </row>
    <row r="1011" spans="1:12" ht="42" x14ac:dyDescent="0.3">
      <c r="A1011" s="81" t="s">
        <v>20107</v>
      </c>
      <c r="B1011" s="81" t="s">
        <v>21802</v>
      </c>
      <c r="C1011" s="81" t="s">
        <v>22174</v>
      </c>
      <c r="D1011" s="81" t="s">
        <v>22175</v>
      </c>
      <c r="E1011" s="81" t="s">
        <v>21802</v>
      </c>
      <c r="F1011" s="81" t="s">
        <v>308</v>
      </c>
      <c r="G1011" s="81">
        <v>1</v>
      </c>
      <c r="H1011" s="82">
        <v>91.92</v>
      </c>
      <c r="I1011" s="83">
        <v>0.02</v>
      </c>
      <c r="J1011" s="51">
        <v>90.081599999999995</v>
      </c>
      <c r="K1011" s="49" t="s">
        <v>1577</v>
      </c>
      <c r="L1011" s="23" t="s">
        <v>1577</v>
      </c>
    </row>
    <row r="1012" spans="1:12" ht="42" x14ac:dyDescent="0.3">
      <c r="A1012" s="81" t="s">
        <v>20107</v>
      </c>
      <c r="B1012" s="81" t="s">
        <v>21802</v>
      </c>
      <c r="C1012" s="81" t="s">
        <v>22176</v>
      </c>
      <c r="D1012" s="81" t="s">
        <v>22177</v>
      </c>
      <c r="E1012" s="81" t="s">
        <v>21802</v>
      </c>
      <c r="F1012" s="81" t="s">
        <v>308</v>
      </c>
      <c r="G1012" s="81">
        <v>1</v>
      </c>
      <c r="H1012" s="82">
        <v>91.92</v>
      </c>
      <c r="I1012" s="83">
        <v>0.02</v>
      </c>
      <c r="J1012" s="51">
        <v>90.081599999999995</v>
      </c>
      <c r="K1012" s="49" t="s">
        <v>1577</v>
      </c>
      <c r="L1012" s="23" t="s">
        <v>1577</v>
      </c>
    </row>
    <row r="1013" spans="1:12" ht="28" x14ac:dyDescent="0.3">
      <c r="A1013" s="81" t="s">
        <v>20107</v>
      </c>
      <c r="B1013" s="81" t="s">
        <v>21802</v>
      </c>
      <c r="C1013" s="81" t="s">
        <v>22178</v>
      </c>
      <c r="D1013" s="81" t="s">
        <v>22179</v>
      </c>
      <c r="E1013" s="81" t="s">
        <v>21802</v>
      </c>
      <c r="F1013" s="81" t="s">
        <v>308</v>
      </c>
      <c r="G1013" s="81">
        <v>1</v>
      </c>
      <c r="H1013" s="82">
        <v>92.75</v>
      </c>
      <c r="I1013" s="83">
        <v>0.02</v>
      </c>
      <c r="J1013" s="51">
        <v>90.894999999999996</v>
      </c>
      <c r="K1013" s="49" t="s">
        <v>1577</v>
      </c>
      <c r="L1013" s="23" t="s">
        <v>1577</v>
      </c>
    </row>
    <row r="1014" spans="1:12" ht="28" x14ac:dyDescent="0.3">
      <c r="A1014" s="81" t="s">
        <v>20107</v>
      </c>
      <c r="B1014" s="81" t="s">
        <v>21802</v>
      </c>
      <c r="C1014" s="81" t="s">
        <v>22180</v>
      </c>
      <c r="D1014" s="81" t="s">
        <v>22181</v>
      </c>
      <c r="E1014" s="81" t="s">
        <v>21802</v>
      </c>
      <c r="F1014" s="81" t="s">
        <v>308</v>
      </c>
      <c r="G1014" s="81">
        <v>1</v>
      </c>
      <c r="H1014" s="82">
        <v>94.47</v>
      </c>
      <c r="I1014" s="83">
        <v>0.02</v>
      </c>
      <c r="J1014" s="51">
        <v>92.580600000000004</v>
      </c>
      <c r="K1014" s="49" t="s">
        <v>1577</v>
      </c>
      <c r="L1014" s="23" t="s">
        <v>1577</v>
      </c>
    </row>
    <row r="1015" spans="1:12" ht="28" x14ac:dyDescent="0.3">
      <c r="A1015" s="81" t="s">
        <v>20107</v>
      </c>
      <c r="B1015" s="81" t="s">
        <v>21802</v>
      </c>
      <c r="C1015" s="81" t="s">
        <v>22182</v>
      </c>
      <c r="D1015" s="81" t="s">
        <v>22183</v>
      </c>
      <c r="E1015" s="81" t="s">
        <v>21802</v>
      </c>
      <c r="F1015" s="81" t="s">
        <v>308</v>
      </c>
      <c r="G1015" s="81">
        <v>1</v>
      </c>
      <c r="H1015" s="82">
        <v>94.47</v>
      </c>
      <c r="I1015" s="83">
        <v>0.02</v>
      </c>
      <c r="J1015" s="51">
        <v>92.580600000000004</v>
      </c>
      <c r="K1015" s="49" t="s">
        <v>1577</v>
      </c>
      <c r="L1015" s="23" t="s">
        <v>1577</v>
      </c>
    </row>
    <row r="1016" spans="1:12" ht="28" x14ac:dyDescent="0.3">
      <c r="A1016" s="81" t="s">
        <v>20107</v>
      </c>
      <c r="B1016" s="81" t="s">
        <v>21802</v>
      </c>
      <c r="C1016" s="81" t="s">
        <v>22184</v>
      </c>
      <c r="D1016" s="81" t="s">
        <v>22185</v>
      </c>
      <c r="E1016" s="81" t="s">
        <v>21802</v>
      </c>
      <c r="F1016" s="81" t="s">
        <v>308</v>
      </c>
      <c r="G1016" s="81">
        <v>1</v>
      </c>
      <c r="H1016" s="82">
        <v>94.47</v>
      </c>
      <c r="I1016" s="83">
        <v>0.02</v>
      </c>
      <c r="J1016" s="51">
        <v>92.580600000000004</v>
      </c>
      <c r="K1016" s="49" t="s">
        <v>1577</v>
      </c>
      <c r="L1016" s="23" t="s">
        <v>1577</v>
      </c>
    </row>
    <row r="1017" spans="1:12" ht="28" x14ac:dyDescent="0.3">
      <c r="A1017" s="81" t="s">
        <v>20107</v>
      </c>
      <c r="B1017" s="81" t="s">
        <v>21802</v>
      </c>
      <c r="C1017" s="81" t="s">
        <v>22186</v>
      </c>
      <c r="D1017" s="81" t="s">
        <v>22187</v>
      </c>
      <c r="E1017" s="81" t="s">
        <v>21802</v>
      </c>
      <c r="F1017" s="81" t="s">
        <v>308</v>
      </c>
      <c r="G1017" s="81">
        <v>1</v>
      </c>
      <c r="H1017" s="82">
        <v>94.47</v>
      </c>
      <c r="I1017" s="83">
        <v>0.02</v>
      </c>
      <c r="J1017" s="51">
        <v>92.580600000000004</v>
      </c>
      <c r="K1017" s="49" t="s">
        <v>1577</v>
      </c>
      <c r="L1017" s="23" t="s">
        <v>1577</v>
      </c>
    </row>
    <row r="1018" spans="1:12" ht="28" x14ac:dyDescent="0.3">
      <c r="A1018" s="81" t="s">
        <v>20107</v>
      </c>
      <c r="B1018" s="81" t="s">
        <v>21802</v>
      </c>
      <c r="C1018" s="81" t="s">
        <v>22188</v>
      </c>
      <c r="D1018" s="81" t="s">
        <v>22189</v>
      </c>
      <c r="E1018" s="81" t="s">
        <v>21802</v>
      </c>
      <c r="F1018" s="81" t="s">
        <v>308</v>
      </c>
      <c r="G1018" s="81">
        <v>1</v>
      </c>
      <c r="H1018" s="82">
        <v>94.47</v>
      </c>
      <c r="I1018" s="83">
        <v>0.02</v>
      </c>
      <c r="J1018" s="51">
        <v>92.580600000000004</v>
      </c>
      <c r="K1018" s="49" t="s">
        <v>1577</v>
      </c>
      <c r="L1018" s="23" t="s">
        <v>1577</v>
      </c>
    </row>
    <row r="1019" spans="1:12" ht="28" x14ac:dyDescent="0.3">
      <c r="A1019" s="81" t="s">
        <v>20107</v>
      </c>
      <c r="B1019" s="81" t="s">
        <v>21802</v>
      </c>
      <c r="C1019" s="81" t="s">
        <v>22190</v>
      </c>
      <c r="D1019" s="81" t="s">
        <v>22191</v>
      </c>
      <c r="E1019" s="81" t="s">
        <v>21802</v>
      </c>
      <c r="F1019" s="81" t="s">
        <v>308</v>
      </c>
      <c r="G1019" s="81">
        <v>1</v>
      </c>
      <c r="H1019" s="82">
        <v>94.47</v>
      </c>
      <c r="I1019" s="83">
        <v>0.02</v>
      </c>
      <c r="J1019" s="51">
        <v>92.580600000000004</v>
      </c>
      <c r="K1019" s="49" t="s">
        <v>1577</v>
      </c>
      <c r="L1019" s="23" t="s">
        <v>1577</v>
      </c>
    </row>
    <row r="1020" spans="1:12" ht="28" x14ac:dyDescent="0.3">
      <c r="A1020" s="81" t="s">
        <v>20107</v>
      </c>
      <c r="B1020" s="81" t="s">
        <v>21802</v>
      </c>
      <c r="C1020" s="81" t="s">
        <v>22192</v>
      </c>
      <c r="D1020" s="81" t="s">
        <v>22193</v>
      </c>
      <c r="E1020" s="81" t="s">
        <v>21802</v>
      </c>
      <c r="F1020" s="81" t="s">
        <v>308</v>
      </c>
      <c r="G1020" s="81">
        <v>1</v>
      </c>
      <c r="H1020" s="82">
        <v>94.47</v>
      </c>
      <c r="I1020" s="83">
        <v>0.02</v>
      </c>
      <c r="J1020" s="51">
        <v>92.580600000000004</v>
      </c>
      <c r="K1020" s="49" t="s">
        <v>1577</v>
      </c>
      <c r="L1020" s="23" t="s">
        <v>1577</v>
      </c>
    </row>
    <row r="1021" spans="1:12" ht="42" x14ac:dyDescent="0.3">
      <c r="A1021" s="81" t="s">
        <v>20107</v>
      </c>
      <c r="B1021" s="81" t="s">
        <v>21802</v>
      </c>
      <c r="C1021" s="81" t="s">
        <v>22194</v>
      </c>
      <c r="D1021" s="81" t="s">
        <v>22195</v>
      </c>
      <c r="E1021" s="81" t="s">
        <v>21802</v>
      </c>
      <c r="F1021" s="81" t="s">
        <v>308</v>
      </c>
      <c r="G1021" s="81">
        <v>1</v>
      </c>
      <c r="H1021" s="82">
        <v>94.47</v>
      </c>
      <c r="I1021" s="83">
        <v>0.02</v>
      </c>
      <c r="J1021" s="51">
        <v>92.580600000000004</v>
      </c>
      <c r="K1021" s="49" t="s">
        <v>1577</v>
      </c>
      <c r="L1021" s="23" t="s">
        <v>1577</v>
      </c>
    </row>
    <row r="1022" spans="1:12" ht="28" x14ac:dyDescent="0.3">
      <c r="A1022" s="81" t="s">
        <v>20107</v>
      </c>
      <c r="B1022" s="81" t="s">
        <v>21802</v>
      </c>
      <c r="C1022" s="81" t="s">
        <v>22196</v>
      </c>
      <c r="D1022" s="81" t="s">
        <v>22197</v>
      </c>
      <c r="E1022" s="81" t="s">
        <v>21802</v>
      </c>
      <c r="F1022" s="81" t="s">
        <v>308</v>
      </c>
      <c r="G1022" s="81">
        <v>1</v>
      </c>
      <c r="H1022" s="82">
        <v>95.57</v>
      </c>
      <c r="I1022" s="83">
        <v>0.02</v>
      </c>
      <c r="J1022" s="51">
        <v>93.658599999999993</v>
      </c>
      <c r="K1022" s="49" t="s">
        <v>1577</v>
      </c>
      <c r="L1022" s="23" t="s">
        <v>1577</v>
      </c>
    </row>
    <row r="1023" spans="1:12" ht="28" x14ac:dyDescent="0.3">
      <c r="A1023" s="81" t="s">
        <v>20107</v>
      </c>
      <c r="B1023" s="81" t="s">
        <v>21802</v>
      </c>
      <c r="C1023" s="81" t="s">
        <v>22198</v>
      </c>
      <c r="D1023" s="81" t="s">
        <v>22199</v>
      </c>
      <c r="E1023" s="81" t="s">
        <v>21802</v>
      </c>
      <c r="F1023" s="81" t="s">
        <v>308</v>
      </c>
      <c r="G1023" s="81">
        <v>1</v>
      </c>
      <c r="H1023" s="82">
        <v>95.61</v>
      </c>
      <c r="I1023" s="83">
        <v>0.02</v>
      </c>
      <c r="J1023" s="51">
        <v>93.697800000000001</v>
      </c>
      <c r="K1023" s="49" t="s">
        <v>1577</v>
      </c>
      <c r="L1023" s="23" t="s">
        <v>1577</v>
      </c>
    </row>
    <row r="1024" spans="1:12" ht="28" x14ac:dyDescent="0.3">
      <c r="A1024" s="81" t="s">
        <v>20107</v>
      </c>
      <c r="B1024" s="81" t="s">
        <v>21802</v>
      </c>
      <c r="C1024" s="81" t="s">
        <v>22200</v>
      </c>
      <c r="D1024" s="81" t="s">
        <v>22201</v>
      </c>
      <c r="E1024" s="81" t="s">
        <v>21802</v>
      </c>
      <c r="F1024" s="81" t="s">
        <v>308</v>
      </c>
      <c r="G1024" s="81">
        <v>1</v>
      </c>
      <c r="H1024" s="82">
        <v>95.85</v>
      </c>
      <c r="I1024" s="83">
        <v>0.02</v>
      </c>
      <c r="J1024" s="51">
        <v>93.932999999999993</v>
      </c>
      <c r="K1024" s="49" t="s">
        <v>1577</v>
      </c>
      <c r="L1024" s="23" t="s">
        <v>1577</v>
      </c>
    </row>
    <row r="1025" spans="1:12" ht="28" x14ac:dyDescent="0.3">
      <c r="A1025" s="81" t="s">
        <v>20107</v>
      </c>
      <c r="B1025" s="81" t="s">
        <v>21802</v>
      </c>
      <c r="C1025" s="81" t="s">
        <v>22202</v>
      </c>
      <c r="D1025" s="81" t="s">
        <v>22203</v>
      </c>
      <c r="E1025" s="81" t="s">
        <v>21802</v>
      </c>
      <c r="F1025" s="81" t="s">
        <v>308</v>
      </c>
      <c r="G1025" s="81">
        <v>1</v>
      </c>
      <c r="H1025" s="82">
        <v>95.9</v>
      </c>
      <c r="I1025" s="83">
        <v>0.02</v>
      </c>
      <c r="J1025" s="51">
        <v>93.981999999999999</v>
      </c>
      <c r="K1025" s="49" t="s">
        <v>1577</v>
      </c>
      <c r="L1025" s="23" t="s">
        <v>1577</v>
      </c>
    </row>
    <row r="1026" spans="1:12" ht="42" x14ac:dyDescent="0.3">
      <c r="A1026" s="81" t="s">
        <v>20107</v>
      </c>
      <c r="B1026" s="81" t="s">
        <v>21802</v>
      </c>
      <c r="C1026" s="81" t="s">
        <v>22204</v>
      </c>
      <c r="D1026" s="81" t="s">
        <v>22205</v>
      </c>
      <c r="E1026" s="81" t="s">
        <v>21802</v>
      </c>
      <c r="F1026" s="81" t="s">
        <v>308</v>
      </c>
      <c r="G1026" s="81">
        <v>1</v>
      </c>
      <c r="H1026" s="82">
        <v>95.96</v>
      </c>
      <c r="I1026" s="83">
        <v>0.02</v>
      </c>
      <c r="J1026" s="51">
        <v>94.04079999999999</v>
      </c>
      <c r="K1026" s="49" t="s">
        <v>1577</v>
      </c>
      <c r="L1026" s="23" t="s">
        <v>1577</v>
      </c>
    </row>
    <row r="1027" spans="1:12" ht="42" x14ac:dyDescent="0.3">
      <c r="A1027" s="81" t="s">
        <v>20107</v>
      </c>
      <c r="B1027" s="81" t="s">
        <v>21802</v>
      </c>
      <c r="C1027" s="81" t="s">
        <v>22206</v>
      </c>
      <c r="D1027" s="81" t="s">
        <v>22207</v>
      </c>
      <c r="E1027" s="81" t="s">
        <v>21802</v>
      </c>
      <c r="F1027" s="81" t="s">
        <v>308</v>
      </c>
      <c r="G1027" s="81">
        <v>1</v>
      </c>
      <c r="H1027" s="82">
        <v>96.14</v>
      </c>
      <c r="I1027" s="83">
        <v>0.02</v>
      </c>
      <c r="J1027" s="51">
        <v>94.217200000000005</v>
      </c>
      <c r="K1027" s="49" t="s">
        <v>1577</v>
      </c>
      <c r="L1027" s="23" t="s">
        <v>1577</v>
      </c>
    </row>
    <row r="1028" spans="1:12" ht="42" x14ac:dyDescent="0.3">
      <c r="A1028" s="81" t="s">
        <v>20107</v>
      </c>
      <c r="B1028" s="81" t="s">
        <v>21802</v>
      </c>
      <c r="C1028" s="81" t="s">
        <v>22208</v>
      </c>
      <c r="D1028" s="81" t="s">
        <v>22209</v>
      </c>
      <c r="E1028" s="81" t="s">
        <v>21802</v>
      </c>
      <c r="F1028" s="81" t="s">
        <v>308</v>
      </c>
      <c r="G1028" s="81">
        <v>1</v>
      </c>
      <c r="H1028" s="82">
        <v>96.14</v>
      </c>
      <c r="I1028" s="83">
        <v>0.02</v>
      </c>
      <c r="J1028" s="51">
        <v>94.217200000000005</v>
      </c>
      <c r="K1028" s="49" t="s">
        <v>1577</v>
      </c>
      <c r="L1028" s="23" t="s">
        <v>1577</v>
      </c>
    </row>
    <row r="1029" spans="1:12" ht="42" x14ac:dyDescent="0.3">
      <c r="A1029" s="81" t="s">
        <v>20107</v>
      </c>
      <c r="B1029" s="81" t="s">
        <v>21802</v>
      </c>
      <c r="C1029" s="81" t="s">
        <v>22210</v>
      </c>
      <c r="D1029" s="81" t="s">
        <v>22211</v>
      </c>
      <c r="E1029" s="81" t="s">
        <v>21802</v>
      </c>
      <c r="F1029" s="81" t="s">
        <v>308</v>
      </c>
      <c r="G1029" s="81">
        <v>1</v>
      </c>
      <c r="H1029" s="82">
        <v>96.14</v>
      </c>
      <c r="I1029" s="83">
        <v>0.02</v>
      </c>
      <c r="J1029" s="51">
        <v>94.217200000000005</v>
      </c>
      <c r="K1029" s="49" t="s">
        <v>1577</v>
      </c>
      <c r="L1029" s="23" t="s">
        <v>1577</v>
      </c>
    </row>
    <row r="1030" spans="1:12" ht="28" x14ac:dyDescent="0.3">
      <c r="A1030" s="81" t="s">
        <v>20107</v>
      </c>
      <c r="B1030" s="81" t="s">
        <v>21802</v>
      </c>
      <c r="C1030" s="81" t="s">
        <v>22212</v>
      </c>
      <c r="D1030" s="81" t="s">
        <v>22213</v>
      </c>
      <c r="E1030" s="81" t="s">
        <v>21802</v>
      </c>
      <c r="F1030" s="81" t="s">
        <v>308</v>
      </c>
      <c r="G1030" s="81">
        <v>1</v>
      </c>
      <c r="H1030" s="82">
        <v>97.86</v>
      </c>
      <c r="I1030" s="83">
        <v>0.02</v>
      </c>
      <c r="J1030" s="51">
        <v>95.902799999999999</v>
      </c>
      <c r="K1030" s="49" t="s">
        <v>1577</v>
      </c>
      <c r="L1030" s="23" t="s">
        <v>1577</v>
      </c>
    </row>
    <row r="1031" spans="1:12" ht="28" x14ac:dyDescent="0.3">
      <c r="A1031" s="81" t="s">
        <v>20107</v>
      </c>
      <c r="B1031" s="81" t="s">
        <v>21802</v>
      </c>
      <c r="C1031" s="81" t="s">
        <v>22214</v>
      </c>
      <c r="D1031" s="81" t="s">
        <v>22215</v>
      </c>
      <c r="E1031" s="81" t="s">
        <v>21802</v>
      </c>
      <c r="F1031" s="81" t="s">
        <v>308</v>
      </c>
      <c r="G1031" s="81">
        <v>1</v>
      </c>
      <c r="H1031" s="82">
        <v>97.86</v>
      </c>
      <c r="I1031" s="83">
        <v>0.02</v>
      </c>
      <c r="J1031" s="51">
        <v>95.902799999999999</v>
      </c>
      <c r="K1031" s="49" t="s">
        <v>1577</v>
      </c>
      <c r="L1031" s="23" t="s">
        <v>1577</v>
      </c>
    </row>
    <row r="1032" spans="1:12" ht="28" x14ac:dyDescent="0.3">
      <c r="A1032" s="81" t="s">
        <v>20107</v>
      </c>
      <c r="B1032" s="81" t="s">
        <v>21802</v>
      </c>
      <c r="C1032" s="81" t="s">
        <v>22216</v>
      </c>
      <c r="D1032" s="81" t="s">
        <v>22217</v>
      </c>
      <c r="E1032" s="81" t="s">
        <v>21802</v>
      </c>
      <c r="F1032" s="81" t="s">
        <v>308</v>
      </c>
      <c r="G1032" s="81">
        <v>1</v>
      </c>
      <c r="H1032" s="82">
        <v>98.08</v>
      </c>
      <c r="I1032" s="83">
        <v>0.02</v>
      </c>
      <c r="J1032" s="51">
        <v>96.118399999999994</v>
      </c>
      <c r="K1032" s="49" t="s">
        <v>1577</v>
      </c>
      <c r="L1032" s="23" t="s">
        <v>1577</v>
      </c>
    </row>
    <row r="1033" spans="1:12" ht="42" x14ac:dyDescent="0.3">
      <c r="A1033" s="81" t="s">
        <v>20107</v>
      </c>
      <c r="B1033" s="81" t="s">
        <v>21802</v>
      </c>
      <c r="C1033" s="81" t="s">
        <v>22218</v>
      </c>
      <c r="D1033" s="81" t="s">
        <v>22219</v>
      </c>
      <c r="E1033" s="81" t="s">
        <v>21802</v>
      </c>
      <c r="F1033" s="81" t="s">
        <v>308</v>
      </c>
      <c r="G1033" s="81">
        <v>1</v>
      </c>
      <c r="H1033" s="82">
        <v>98.98</v>
      </c>
      <c r="I1033" s="83">
        <v>0.02</v>
      </c>
      <c r="J1033" s="51">
        <v>97.000399999999999</v>
      </c>
      <c r="K1033" s="49" t="s">
        <v>1577</v>
      </c>
      <c r="L1033" s="23" t="s">
        <v>1577</v>
      </c>
    </row>
    <row r="1034" spans="1:12" ht="28" x14ac:dyDescent="0.3">
      <c r="A1034" s="81" t="s">
        <v>20107</v>
      </c>
      <c r="B1034" s="81" t="s">
        <v>21802</v>
      </c>
      <c r="C1034" s="81" t="s">
        <v>22220</v>
      </c>
      <c r="D1034" s="81" t="s">
        <v>22221</v>
      </c>
      <c r="E1034" s="81" t="s">
        <v>21802</v>
      </c>
      <c r="F1034" s="81" t="s">
        <v>308</v>
      </c>
      <c r="G1034" s="81">
        <v>1</v>
      </c>
      <c r="H1034" s="82">
        <v>99.04</v>
      </c>
      <c r="I1034" s="83">
        <v>0.02</v>
      </c>
      <c r="J1034" s="51">
        <v>97.059200000000004</v>
      </c>
      <c r="K1034" s="49" t="s">
        <v>1577</v>
      </c>
      <c r="L1034" s="23" t="s">
        <v>1577</v>
      </c>
    </row>
    <row r="1035" spans="1:12" ht="28" x14ac:dyDescent="0.3">
      <c r="A1035" s="81" t="s">
        <v>20107</v>
      </c>
      <c r="B1035" s="81" t="s">
        <v>21802</v>
      </c>
      <c r="C1035" s="81" t="s">
        <v>22222</v>
      </c>
      <c r="D1035" s="81" t="s">
        <v>22223</v>
      </c>
      <c r="E1035" s="81" t="s">
        <v>21802</v>
      </c>
      <c r="F1035" s="81" t="s">
        <v>308</v>
      </c>
      <c r="G1035" s="81">
        <v>1</v>
      </c>
      <c r="H1035" s="82">
        <v>100.12</v>
      </c>
      <c r="I1035" s="83">
        <v>0.02</v>
      </c>
      <c r="J1035" s="51">
        <v>98.117599999999996</v>
      </c>
      <c r="K1035" s="49" t="s">
        <v>1577</v>
      </c>
      <c r="L1035" s="23" t="s">
        <v>1577</v>
      </c>
    </row>
    <row r="1036" spans="1:12" ht="28" x14ac:dyDescent="0.3">
      <c r="A1036" s="81" t="s">
        <v>20107</v>
      </c>
      <c r="B1036" s="81" t="s">
        <v>21802</v>
      </c>
      <c r="C1036" s="81" t="s">
        <v>22224</v>
      </c>
      <c r="D1036" s="81" t="s">
        <v>22225</v>
      </c>
      <c r="E1036" s="81" t="s">
        <v>21802</v>
      </c>
      <c r="F1036" s="81" t="s">
        <v>308</v>
      </c>
      <c r="G1036" s="81">
        <v>1</v>
      </c>
      <c r="H1036" s="82">
        <v>101.3</v>
      </c>
      <c r="I1036" s="83">
        <v>0.02</v>
      </c>
      <c r="J1036" s="51">
        <v>99.274000000000001</v>
      </c>
      <c r="K1036" s="49" t="s">
        <v>1577</v>
      </c>
      <c r="L1036" s="23" t="s">
        <v>1577</v>
      </c>
    </row>
    <row r="1037" spans="1:12" ht="28" x14ac:dyDescent="0.3">
      <c r="A1037" s="81" t="s">
        <v>20107</v>
      </c>
      <c r="B1037" s="81" t="s">
        <v>21802</v>
      </c>
      <c r="C1037" s="81" t="s">
        <v>22226</v>
      </c>
      <c r="D1037" s="81" t="s">
        <v>22227</v>
      </c>
      <c r="E1037" s="81" t="s">
        <v>21802</v>
      </c>
      <c r="F1037" s="81" t="s">
        <v>308</v>
      </c>
      <c r="G1037" s="81">
        <v>1</v>
      </c>
      <c r="H1037" s="82">
        <v>101.77</v>
      </c>
      <c r="I1037" s="83">
        <v>0.02</v>
      </c>
      <c r="J1037" s="51">
        <v>99.7346</v>
      </c>
      <c r="K1037" s="49" t="s">
        <v>1577</v>
      </c>
      <c r="L1037" s="23" t="s">
        <v>1577</v>
      </c>
    </row>
    <row r="1038" spans="1:12" ht="28" x14ac:dyDescent="0.3">
      <c r="A1038" s="81" t="s">
        <v>20107</v>
      </c>
      <c r="B1038" s="81" t="s">
        <v>21802</v>
      </c>
      <c r="C1038" s="81" t="s">
        <v>22228</v>
      </c>
      <c r="D1038" s="81" t="s">
        <v>22122</v>
      </c>
      <c r="E1038" s="81" t="s">
        <v>21802</v>
      </c>
      <c r="F1038" s="81" t="s">
        <v>308</v>
      </c>
      <c r="G1038" s="81">
        <v>1</v>
      </c>
      <c r="H1038" s="82">
        <v>101.79</v>
      </c>
      <c r="I1038" s="83">
        <v>0.02</v>
      </c>
      <c r="J1038" s="51">
        <v>99.754199999999997</v>
      </c>
      <c r="K1038" s="49" t="s">
        <v>1577</v>
      </c>
      <c r="L1038" s="23" t="s">
        <v>1577</v>
      </c>
    </row>
    <row r="1039" spans="1:12" ht="28" x14ac:dyDescent="0.3">
      <c r="A1039" s="81" t="s">
        <v>20107</v>
      </c>
      <c r="B1039" s="81" t="s">
        <v>21802</v>
      </c>
      <c r="C1039" s="81" t="s">
        <v>22229</v>
      </c>
      <c r="D1039" s="81" t="s">
        <v>22230</v>
      </c>
      <c r="E1039" s="81" t="s">
        <v>21802</v>
      </c>
      <c r="F1039" s="81" t="s">
        <v>308</v>
      </c>
      <c r="G1039" s="81">
        <v>1</v>
      </c>
      <c r="H1039" s="82">
        <v>101.79</v>
      </c>
      <c r="I1039" s="83">
        <v>0.02</v>
      </c>
      <c r="J1039" s="51">
        <v>99.754199999999997</v>
      </c>
      <c r="K1039" s="49" t="s">
        <v>1577</v>
      </c>
      <c r="L1039" s="23" t="s">
        <v>1577</v>
      </c>
    </row>
    <row r="1040" spans="1:12" ht="28" x14ac:dyDescent="0.3">
      <c r="A1040" s="81" t="s">
        <v>20107</v>
      </c>
      <c r="B1040" s="81" t="s">
        <v>21802</v>
      </c>
      <c r="C1040" s="81" t="s">
        <v>22231</v>
      </c>
      <c r="D1040" s="81" t="s">
        <v>22232</v>
      </c>
      <c r="E1040" s="81" t="s">
        <v>21802</v>
      </c>
      <c r="F1040" s="81" t="s">
        <v>308</v>
      </c>
      <c r="G1040" s="81">
        <v>1</v>
      </c>
      <c r="H1040" s="82">
        <v>101.79</v>
      </c>
      <c r="I1040" s="83">
        <v>0.02</v>
      </c>
      <c r="J1040" s="51">
        <v>99.754199999999997</v>
      </c>
      <c r="K1040" s="49" t="s">
        <v>1577</v>
      </c>
      <c r="L1040" s="23" t="s">
        <v>1577</v>
      </c>
    </row>
    <row r="1041" spans="1:12" ht="42" x14ac:dyDescent="0.3">
      <c r="A1041" s="81" t="s">
        <v>20107</v>
      </c>
      <c r="B1041" s="81" t="s">
        <v>21802</v>
      </c>
      <c r="C1041" s="81" t="s">
        <v>22233</v>
      </c>
      <c r="D1041" s="81" t="s">
        <v>22234</v>
      </c>
      <c r="E1041" s="81" t="s">
        <v>21802</v>
      </c>
      <c r="F1041" s="81" t="s">
        <v>308</v>
      </c>
      <c r="G1041" s="81">
        <v>1</v>
      </c>
      <c r="H1041" s="82">
        <v>101.79</v>
      </c>
      <c r="I1041" s="83">
        <v>0.02</v>
      </c>
      <c r="J1041" s="51">
        <v>99.754199999999997</v>
      </c>
      <c r="K1041" s="49" t="s">
        <v>1577</v>
      </c>
      <c r="L1041" s="23" t="s">
        <v>1577</v>
      </c>
    </row>
    <row r="1042" spans="1:12" ht="28" x14ac:dyDescent="0.3">
      <c r="A1042" s="81" t="s">
        <v>20107</v>
      </c>
      <c r="B1042" s="81" t="s">
        <v>21802</v>
      </c>
      <c r="C1042" s="81" t="s">
        <v>22235</v>
      </c>
      <c r="D1042" s="81" t="s">
        <v>22236</v>
      </c>
      <c r="E1042" s="81" t="s">
        <v>21802</v>
      </c>
      <c r="F1042" s="81" t="s">
        <v>308</v>
      </c>
      <c r="G1042" s="81">
        <v>1</v>
      </c>
      <c r="H1042" s="82">
        <v>102.01</v>
      </c>
      <c r="I1042" s="83">
        <v>0.02</v>
      </c>
      <c r="J1042" s="51">
        <v>99.969800000000006</v>
      </c>
      <c r="K1042" s="49" t="s">
        <v>1577</v>
      </c>
      <c r="L1042" s="23" t="s">
        <v>1577</v>
      </c>
    </row>
    <row r="1043" spans="1:12" ht="28" x14ac:dyDescent="0.3">
      <c r="A1043" s="81" t="s">
        <v>20107</v>
      </c>
      <c r="B1043" s="81" t="s">
        <v>21802</v>
      </c>
      <c r="C1043" s="81" t="s">
        <v>22237</v>
      </c>
      <c r="D1043" s="81" t="s">
        <v>22238</v>
      </c>
      <c r="E1043" s="81" t="s">
        <v>21802</v>
      </c>
      <c r="F1043" s="81" t="s">
        <v>308</v>
      </c>
      <c r="G1043" s="81">
        <v>1</v>
      </c>
      <c r="H1043" s="82">
        <v>104.06</v>
      </c>
      <c r="I1043" s="83">
        <v>0.02</v>
      </c>
      <c r="J1043" s="51">
        <v>101.97880000000001</v>
      </c>
      <c r="K1043" s="49" t="s">
        <v>1577</v>
      </c>
      <c r="L1043" s="23" t="s">
        <v>1577</v>
      </c>
    </row>
    <row r="1044" spans="1:12" ht="28" x14ac:dyDescent="0.3">
      <c r="A1044" s="81" t="s">
        <v>20107</v>
      </c>
      <c r="B1044" s="81" t="s">
        <v>21802</v>
      </c>
      <c r="C1044" s="81" t="s">
        <v>22239</v>
      </c>
      <c r="D1044" s="81" t="s">
        <v>22240</v>
      </c>
      <c r="E1044" s="81" t="s">
        <v>21802</v>
      </c>
      <c r="F1044" s="81" t="s">
        <v>308</v>
      </c>
      <c r="G1044" s="81">
        <v>1</v>
      </c>
      <c r="H1044" s="82">
        <v>104.35</v>
      </c>
      <c r="I1044" s="83">
        <v>0.02</v>
      </c>
      <c r="J1044" s="51">
        <v>102.26299999999999</v>
      </c>
      <c r="K1044" s="49" t="s">
        <v>1577</v>
      </c>
      <c r="L1044" s="23" t="s">
        <v>1577</v>
      </c>
    </row>
    <row r="1045" spans="1:12" ht="42" x14ac:dyDescent="0.3">
      <c r="A1045" s="81" t="s">
        <v>20107</v>
      </c>
      <c r="B1045" s="81" t="s">
        <v>21802</v>
      </c>
      <c r="C1045" s="81" t="s">
        <v>22241</v>
      </c>
      <c r="D1045" s="81" t="s">
        <v>22242</v>
      </c>
      <c r="E1045" s="81" t="s">
        <v>21802</v>
      </c>
      <c r="F1045" s="81" t="s">
        <v>308</v>
      </c>
      <c r="G1045" s="81">
        <v>1</v>
      </c>
      <c r="H1045" s="82">
        <v>104.65</v>
      </c>
      <c r="I1045" s="83">
        <v>0.02</v>
      </c>
      <c r="J1045" s="51">
        <v>102.557</v>
      </c>
      <c r="K1045" s="49" t="s">
        <v>1577</v>
      </c>
      <c r="L1045" s="23" t="s">
        <v>1577</v>
      </c>
    </row>
    <row r="1046" spans="1:12" ht="42" x14ac:dyDescent="0.3">
      <c r="A1046" s="81" t="s">
        <v>20107</v>
      </c>
      <c r="B1046" s="81" t="s">
        <v>21802</v>
      </c>
      <c r="C1046" s="81" t="s">
        <v>22243</v>
      </c>
      <c r="D1046" s="81" t="s">
        <v>22244</v>
      </c>
      <c r="E1046" s="81" t="s">
        <v>21802</v>
      </c>
      <c r="F1046" s="81" t="s">
        <v>308</v>
      </c>
      <c r="G1046" s="81">
        <v>1</v>
      </c>
      <c r="H1046" s="82">
        <v>104.65</v>
      </c>
      <c r="I1046" s="83">
        <v>0.02</v>
      </c>
      <c r="J1046" s="51">
        <v>102.557</v>
      </c>
      <c r="K1046" s="49" t="s">
        <v>1577</v>
      </c>
      <c r="L1046" s="23" t="s">
        <v>1577</v>
      </c>
    </row>
    <row r="1047" spans="1:12" ht="42" x14ac:dyDescent="0.3">
      <c r="A1047" s="81" t="s">
        <v>20107</v>
      </c>
      <c r="B1047" s="81" t="s">
        <v>21802</v>
      </c>
      <c r="C1047" s="81" t="s">
        <v>22245</v>
      </c>
      <c r="D1047" s="81" t="s">
        <v>22246</v>
      </c>
      <c r="E1047" s="81" t="s">
        <v>21802</v>
      </c>
      <c r="F1047" s="81" t="s">
        <v>308</v>
      </c>
      <c r="G1047" s="81">
        <v>1</v>
      </c>
      <c r="H1047" s="82">
        <v>107.45</v>
      </c>
      <c r="I1047" s="83">
        <v>0.02</v>
      </c>
      <c r="J1047" s="51">
        <v>105.301</v>
      </c>
      <c r="K1047" s="49" t="s">
        <v>1577</v>
      </c>
      <c r="L1047" s="23" t="s">
        <v>1577</v>
      </c>
    </row>
    <row r="1048" spans="1:12" ht="28" x14ac:dyDescent="0.3">
      <c r="A1048" s="81" t="s">
        <v>20107</v>
      </c>
      <c r="B1048" s="81" t="s">
        <v>21802</v>
      </c>
      <c r="C1048" s="81" t="s">
        <v>22247</v>
      </c>
      <c r="D1048" s="81" t="s">
        <v>22248</v>
      </c>
      <c r="E1048" s="81" t="s">
        <v>21802</v>
      </c>
      <c r="F1048" s="81" t="s">
        <v>308</v>
      </c>
      <c r="G1048" s="81">
        <v>1</v>
      </c>
      <c r="H1048" s="82">
        <v>108.02</v>
      </c>
      <c r="I1048" s="83">
        <v>0.02</v>
      </c>
      <c r="J1048" s="51">
        <v>105.8596</v>
      </c>
      <c r="K1048" s="49" t="s">
        <v>1577</v>
      </c>
      <c r="L1048" s="23" t="s">
        <v>1577</v>
      </c>
    </row>
    <row r="1049" spans="1:12" ht="28" x14ac:dyDescent="0.3">
      <c r="A1049" s="81" t="s">
        <v>20107</v>
      </c>
      <c r="B1049" s="81" t="s">
        <v>21802</v>
      </c>
      <c r="C1049" s="81" t="s">
        <v>22249</v>
      </c>
      <c r="D1049" s="81" t="s">
        <v>22250</v>
      </c>
      <c r="E1049" s="81" t="s">
        <v>21802</v>
      </c>
      <c r="F1049" s="81" t="s">
        <v>308</v>
      </c>
      <c r="G1049" s="81">
        <v>1</v>
      </c>
      <c r="H1049" s="82">
        <v>108.02</v>
      </c>
      <c r="I1049" s="83">
        <v>0.02</v>
      </c>
      <c r="J1049" s="51">
        <v>105.8596</v>
      </c>
      <c r="K1049" s="49" t="s">
        <v>1577</v>
      </c>
      <c r="L1049" s="23" t="s">
        <v>1577</v>
      </c>
    </row>
    <row r="1050" spans="1:12" ht="28" x14ac:dyDescent="0.3">
      <c r="A1050" s="81" t="s">
        <v>20107</v>
      </c>
      <c r="B1050" s="81" t="s">
        <v>21802</v>
      </c>
      <c r="C1050" s="81" t="s">
        <v>22251</v>
      </c>
      <c r="D1050" s="81" t="s">
        <v>22252</v>
      </c>
      <c r="E1050" s="81" t="s">
        <v>21802</v>
      </c>
      <c r="F1050" s="81" t="s">
        <v>308</v>
      </c>
      <c r="G1050" s="81">
        <v>1</v>
      </c>
      <c r="H1050" s="82">
        <v>110.29</v>
      </c>
      <c r="I1050" s="83">
        <v>0.02</v>
      </c>
      <c r="J1050" s="51">
        <v>108.08420000000001</v>
      </c>
      <c r="K1050" s="49" t="s">
        <v>1577</v>
      </c>
      <c r="L1050" s="23" t="s">
        <v>1577</v>
      </c>
    </row>
    <row r="1051" spans="1:12" ht="28" x14ac:dyDescent="0.3">
      <c r="A1051" s="81" t="s">
        <v>20107</v>
      </c>
      <c r="B1051" s="81" t="s">
        <v>21802</v>
      </c>
      <c r="C1051" s="81" t="s">
        <v>22253</v>
      </c>
      <c r="D1051" s="81" t="s">
        <v>22254</v>
      </c>
      <c r="E1051" s="81" t="s">
        <v>21802</v>
      </c>
      <c r="F1051" s="81" t="s">
        <v>308</v>
      </c>
      <c r="G1051" s="81">
        <v>1</v>
      </c>
      <c r="H1051" s="82">
        <v>110.29</v>
      </c>
      <c r="I1051" s="83">
        <v>0.02</v>
      </c>
      <c r="J1051" s="51">
        <v>108.08420000000001</v>
      </c>
      <c r="K1051" s="49" t="s">
        <v>1577</v>
      </c>
      <c r="L1051" s="23" t="s">
        <v>1577</v>
      </c>
    </row>
    <row r="1052" spans="1:12" ht="28" x14ac:dyDescent="0.3">
      <c r="A1052" s="81" t="s">
        <v>20107</v>
      </c>
      <c r="B1052" s="81" t="s">
        <v>21802</v>
      </c>
      <c r="C1052" s="81" t="s">
        <v>22255</v>
      </c>
      <c r="D1052" s="81" t="s">
        <v>22256</v>
      </c>
      <c r="E1052" s="81" t="s">
        <v>21802</v>
      </c>
      <c r="F1052" s="81" t="s">
        <v>308</v>
      </c>
      <c r="G1052" s="81">
        <v>1</v>
      </c>
      <c r="H1052" s="82">
        <v>110.84</v>
      </c>
      <c r="I1052" s="83">
        <v>0.02</v>
      </c>
      <c r="J1052" s="51">
        <v>108.6232</v>
      </c>
      <c r="K1052" s="49" t="s">
        <v>1577</v>
      </c>
      <c r="L1052" s="23" t="s">
        <v>1577</v>
      </c>
    </row>
    <row r="1053" spans="1:12" ht="28" x14ac:dyDescent="0.3">
      <c r="A1053" s="81" t="s">
        <v>20107</v>
      </c>
      <c r="B1053" s="81" t="s">
        <v>21802</v>
      </c>
      <c r="C1053" s="81" t="s">
        <v>22257</v>
      </c>
      <c r="D1053" s="81" t="s">
        <v>22258</v>
      </c>
      <c r="E1053" s="81" t="s">
        <v>21802</v>
      </c>
      <c r="F1053" s="81" t="s">
        <v>308</v>
      </c>
      <c r="G1053" s="81">
        <v>1</v>
      </c>
      <c r="H1053" s="82">
        <v>113.1</v>
      </c>
      <c r="I1053" s="83">
        <v>0.02</v>
      </c>
      <c r="J1053" s="51">
        <v>110.83799999999999</v>
      </c>
      <c r="K1053" s="49" t="s">
        <v>1577</v>
      </c>
      <c r="L1053" s="23" t="s">
        <v>1577</v>
      </c>
    </row>
    <row r="1054" spans="1:12" ht="42" x14ac:dyDescent="0.3">
      <c r="A1054" s="81" t="s">
        <v>20107</v>
      </c>
      <c r="B1054" s="81" t="s">
        <v>21802</v>
      </c>
      <c r="C1054" s="81" t="s">
        <v>22259</v>
      </c>
      <c r="D1054" s="81" t="s">
        <v>22260</v>
      </c>
      <c r="E1054" s="81" t="s">
        <v>21802</v>
      </c>
      <c r="F1054" s="81" t="s">
        <v>308</v>
      </c>
      <c r="G1054" s="81">
        <v>1</v>
      </c>
      <c r="H1054" s="82">
        <v>113.1</v>
      </c>
      <c r="I1054" s="83">
        <v>0.02</v>
      </c>
      <c r="J1054" s="51">
        <v>110.83799999999999</v>
      </c>
      <c r="K1054" s="49" t="s">
        <v>1577</v>
      </c>
      <c r="L1054" s="23" t="s">
        <v>1577</v>
      </c>
    </row>
    <row r="1055" spans="1:12" ht="42" x14ac:dyDescent="0.3">
      <c r="A1055" s="81" t="s">
        <v>20107</v>
      </c>
      <c r="B1055" s="81" t="s">
        <v>21802</v>
      </c>
      <c r="C1055" s="81" t="s">
        <v>22261</v>
      </c>
      <c r="D1055" s="81" t="s">
        <v>22262</v>
      </c>
      <c r="E1055" s="81" t="s">
        <v>21802</v>
      </c>
      <c r="F1055" s="81" t="s">
        <v>308</v>
      </c>
      <c r="G1055" s="81">
        <v>1</v>
      </c>
      <c r="H1055" s="82">
        <v>113.1</v>
      </c>
      <c r="I1055" s="83">
        <v>0.02</v>
      </c>
      <c r="J1055" s="51">
        <v>110.83799999999999</v>
      </c>
      <c r="K1055" s="49" t="s">
        <v>1577</v>
      </c>
      <c r="L1055" s="23" t="s">
        <v>1577</v>
      </c>
    </row>
    <row r="1056" spans="1:12" ht="42" x14ac:dyDescent="0.3">
      <c r="A1056" s="81" t="s">
        <v>20107</v>
      </c>
      <c r="B1056" s="81" t="s">
        <v>21802</v>
      </c>
      <c r="C1056" s="81" t="s">
        <v>22263</v>
      </c>
      <c r="D1056" s="81" t="s">
        <v>22264</v>
      </c>
      <c r="E1056" s="81" t="s">
        <v>21802</v>
      </c>
      <c r="F1056" s="81" t="s">
        <v>308</v>
      </c>
      <c r="G1056" s="81">
        <v>1</v>
      </c>
      <c r="H1056" s="82">
        <v>113.1</v>
      </c>
      <c r="I1056" s="83">
        <v>0.02</v>
      </c>
      <c r="J1056" s="51">
        <v>110.83799999999999</v>
      </c>
      <c r="K1056" s="49" t="s">
        <v>1577</v>
      </c>
      <c r="L1056" s="23" t="s">
        <v>1577</v>
      </c>
    </row>
    <row r="1057" spans="1:12" ht="28" x14ac:dyDescent="0.3">
      <c r="A1057" s="81" t="s">
        <v>20107</v>
      </c>
      <c r="B1057" s="81" t="s">
        <v>21802</v>
      </c>
      <c r="C1057" s="81" t="s">
        <v>22265</v>
      </c>
      <c r="D1057" s="81" t="s">
        <v>22266</v>
      </c>
      <c r="E1057" s="81" t="s">
        <v>21802</v>
      </c>
      <c r="F1057" s="81" t="s">
        <v>308</v>
      </c>
      <c r="G1057" s="81">
        <v>1</v>
      </c>
      <c r="H1057" s="82">
        <v>113.39</v>
      </c>
      <c r="I1057" s="83">
        <v>0.02</v>
      </c>
      <c r="J1057" s="51">
        <v>111.12219999999999</v>
      </c>
      <c r="K1057" s="49" t="s">
        <v>1577</v>
      </c>
      <c r="L1057" s="23" t="s">
        <v>1577</v>
      </c>
    </row>
    <row r="1058" spans="1:12" ht="28" x14ac:dyDescent="0.3">
      <c r="A1058" s="81" t="s">
        <v>20107</v>
      </c>
      <c r="B1058" s="81" t="s">
        <v>21802</v>
      </c>
      <c r="C1058" s="81" t="s">
        <v>22267</v>
      </c>
      <c r="D1058" s="81" t="s">
        <v>22268</v>
      </c>
      <c r="E1058" s="81" t="s">
        <v>21802</v>
      </c>
      <c r="F1058" s="81" t="s">
        <v>308</v>
      </c>
      <c r="G1058" s="81">
        <v>1</v>
      </c>
      <c r="H1058" s="82">
        <v>114.82</v>
      </c>
      <c r="I1058" s="83">
        <v>0.02</v>
      </c>
      <c r="J1058" s="51">
        <v>112.52359999999999</v>
      </c>
      <c r="K1058" s="49" t="s">
        <v>1577</v>
      </c>
      <c r="L1058" s="23" t="s">
        <v>1577</v>
      </c>
    </row>
    <row r="1059" spans="1:12" ht="28" x14ac:dyDescent="0.3">
      <c r="A1059" s="81" t="s">
        <v>20107</v>
      </c>
      <c r="B1059" s="81" t="s">
        <v>21802</v>
      </c>
      <c r="C1059" s="81" t="s">
        <v>22269</v>
      </c>
      <c r="D1059" s="81" t="s">
        <v>22270</v>
      </c>
      <c r="E1059" s="81" t="s">
        <v>21802</v>
      </c>
      <c r="F1059" s="81" t="s">
        <v>308</v>
      </c>
      <c r="G1059" s="81">
        <v>1</v>
      </c>
      <c r="H1059" s="82">
        <v>114.82</v>
      </c>
      <c r="I1059" s="83">
        <v>0.02</v>
      </c>
      <c r="J1059" s="51">
        <v>112.52359999999999</v>
      </c>
      <c r="K1059" s="49" t="s">
        <v>1577</v>
      </c>
      <c r="L1059" s="23" t="s">
        <v>1577</v>
      </c>
    </row>
    <row r="1060" spans="1:12" ht="28" x14ac:dyDescent="0.3">
      <c r="A1060" s="81" t="s">
        <v>20107</v>
      </c>
      <c r="B1060" s="81" t="s">
        <v>21802</v>
      </c>
      <c r="C1060" s="81" t="s">
        <v>22271</v>
      </c>
      <c r="D1060" s="81" t="s">
        <v>22272</v>
      </c>
      <c r="E1060" s="81" t="s">
        <v>21802</v>
      </c>
      <c r="F1060" s="81" t="s">
        <v>308</v>
      </c>
      <c r="G1060" s="81">
        <v>1</v>
      </c>
      <c r="H1060" s="82">
        <v>115.65</v>
      </c>
      <c r="I1060" s="83">
        <v>0.02</v>
      </c>
      <c r="J1060" s="51">
        <v>113.337</v>
      </c>
      <c r="K1060" s="49" t="s">
        <v>1577</v>
      </c>
      <c r="L1060" s="23" t="s">
        <v>1577</v>
      </c>
    </row>
    <row r="1061" spans="1:12" ht="28" x14ac:dyDescent="0.3">
      <c r="A1061" s="81" t="s">
        <v>20107</v>
      </c>
      <c r="B1061" s="81" t="s">
        <v>21802</v>
      </c>
      <c r="C1061" s="81" t="s">
        <v>22273</v>
      </c>
      <c r="D1061" s="81" t="s">
        <v>22274</v>
      </c>
      <c r="E1061" s="81" t="s">
        <v>21802</v>
      </c>
      <c r="F1061" s="81" t="s">
        <v>308</v>
      </c>
      <c r="G1061" s="81">
        <v>1</v>
      </c>
      <c r="H1061" s="82">
        <v>117.33</v>
      </c>
      <c r="I1061" s="83">
        <v>0.02</v>
      </c>
      <c r="J1061" s="51">
        <v>114.9834</v>
      </c>
      <c r="K1061" s="49" t="s">
        <v>1577</v>
      </c>
      <c r="L1061" s="23" t="s">
        <v>1577</v>
      </c>
    </row>
    <row r="1062" spans="1:12" ht="28" x14ac:dyDescent="0.3">
      <c r="A1062" s="81" t="s">
        <v>20107</v>
      </c>
      <c r="B1062" s="81" t="s">
        <v>21802</v>
      </c>
      <c r="C1062" s="81" t="s">
        <v>22275</v>
      </c>
      <c r="D1062" s="81" t="s">
        <v>22276</v>
      </c>
      <c r="E1062" s="81" t="s">
        <v>21802</v>
      </c>
      <c r="F1062" s="81" t="s">
        <v>308</v>
      </c>
      <c r="G1062" s="81">
        <v>1</v>
      </c>
      <c r="H1062" s="82">
        <v>117.33</v>
      </c>
      <c r="I1062" s="83">
        <v>0.02</v>
      </c>
      <c r="J1062" s="51">
        <v>114.9834</v>
      </c>
      <c r="K1062" s="49" t="s">
        <v>1577</v>
      </c>
      <c r="L1062" s="23" t="s">
        <v>1577</v>
      </c>
    </row>
    <row r="1063" spans="1:12" ht="28" x14ac:dyDescent="0.3">
      <c r="A1063" s="81" t="s">
        <v>20107</v>
      </c>
      <c r="B1063" s="81" t="s">
        <v>21802</v>
      </c>
      <c r="C1063" s="81" t="s">
        <v>22277</v>
      </c>
      <c r="D1063" s="81" t="s">
        <v>22278</v>
      </c>
      <c r="E1063" s="81" t="s">
        <v>21802</v>
      </c>
      <c r="F1063" s="81" t="s">
        <v>308</v>
      </c>
      <c r="G1063" s="81">
        <v>1</v>
      </c>
      <c r="H1063" s="82">
        <v>119.88</v>
      </c>
      <c r="I1063" s="83">
        <v>0.02</v>
      </c>
      <c r="J1063" s="51">
        <v>117.4824</v>
      </c>
      <c r="K1063" s="49" t="s">
        <v>1577</v>
      </c>
      <c r="L1063" s="23" t="s">
        <v>1577</v>
      </c>
    </row>
    <row r="1064" spans="1:12" ht="42" x14ac:dyDescent="0.3">
      <c r="A1064" s="81" t="s">
        <v>20107</v>
      </c>
      <c r="B1064" s="81" t="s">
        <v>21802</v>
      </c>
      <c r="C1064" s="81" t="s">
        <v>22279</v>
      </c>
      <c r="D1064" s="81" t="s">
        <v>22280</v>
      </c>
      <c r="E1064" s="81" t="s">
        <v>21802</v>
      </c>
      <c r="F1064" s="81" t="s">
        <v>308</v>
      </c>
      <c r="G1064" s="81">
        <v>1</v>
      </c>
      <c r="H1064" s="82">
        <v>121.59</v>
      </c>
      <c r="I1064" s="83">
        <v>0.02</v>
      </c>
      <c r="J1064" s="51">
        <v>119.15820000000001</v>
      </c>
      <c r="K1064" s="49" t="s">
        <v>1577</v>
      </c>
      <c r="L1064" s="23" t="s">
        <v>1577</v>
      </c>
    </row>
    <row r="1065" spans="1:12" ht="28" x14ac:dyDescent="0.3">
      <c r="A1065" s="81" t="s">
        <v>20107</v>
      </c>
      <c r="B1065" s="81" t="s">
        <v>21802</v>
      </c>
      <c r="C1065" s="81" t="s">
        <v>22281</v>
      </c>
      <c r="D1065" s="81" t="s">
        <v>22173</v>
      </c>
      <c r="E1065" s="81" t="s">
        <v>21802</v>
      </c>
      <c r="F1065" s="81" t="s">
        <v>308</v>
      </c>
      <c r="G1065" s="81">
        <v>1</v>
      </c>
      <c r="H1065" s="82">
        <v>122.72</v>
      </c>
      <c r="I1065" s="83">
        <v>0.02</v>
      </c>
      <c r="J1065" s="51">
        <v>120.26559999999999</v>
      </c>
      <c r="K1065" s="49" t="s">
        <v>1577</v>
      </c>
      <c r="L1065" s="23" t="s">
        <v>1577</v>
      </c>
    </row>
    <row r="1066" spans="1:12" ht="28" x14ac:dyDescent="0.3">
      <c r="A1066" s="81" t="s">
        <v>20107</v>
      </c>
      <c r="B1066" s="81" t="s">
        <v>21802</v>
      </c>
      <c r="C1066" s="81" t="s">
        <v>22282</v>
      </c>
      <c r="D1066" s="81" t="s">
        <v>22283</v>
      </c>
      <c r="E1066" s="81" t="s">
        <v>21802</v>
      </c>
      <c r="F1066" s="81" t="s">
        <v>308</v>
      </c>
      <c r="G1066" s="81">
        <v>1</v>
      </c>
      <c r="H1066" s="82">
        <v>122.72</v>
      </c>
      <c r="I1066" s="83">
        <v>0.02</v>
      </c>
      <c r="J1066" s="51">
        <v>120.26559999999999</v>
      </c>
      <c r="K1066" s="49" t="s">
        <v>1577</v>
      </c>
      <c r="L1066" s="23" t="s">
        <v>1577</v>
      </c>
    </row>
    <row r="1067" spans="1:12" ht="28" x14ac:dyDescent="0.3">
      <c r="A1067" s="81" t="s">
        <v>20107</v>
      </c>
      <c r="B1067" s="81" t="s">
        <v>21802</v>
      </c>
      <c r="C1067" s="81" t="s">
        <v>22284</v>
      </c>
      <c r="D1067" s="81" t="s">
        <v>22285</v>
      </c>
      <c r="E1067" s="81" t="s">
        <v>21802</v>
      </c>
      <c r="F1067" s="81" t="s">
        <v>308</v>
      </c>
      <c r="G1067" s="81">
        <v>1</v>
      </c>
      <c r="H1067" s="82">
        <v>123.27</v>
      </c>
      <c r="I1067" s="83">
        <v>0.02</v>
      </c>
      <c r="J1067" s="51">
        <v>120.80459999999999</v>
      </c>
      <c r="K1067" s="49" t="s">
        <v>1577</v>
      </c>
      <c r="L1067" s="23" t="s">
        <v>1577</v>
      </c>
    </row>
    <row r="1068" spans="1:12" ht="28" x14ac:dyDescent="0.3">
      <c r="A1068" s="81" t="s">
        <v>20107</v>
      </c>
      <c r="B1068" s="81" t="s">
        <v>21802</v>
      </c>
      <c r="C1068" s="81" t="s">
        <v>22286</v>
      </c>
      <c r="D1068" s="81" t="s">
        <v>22287</v>
      </c>
      <c r="E1068" s="81" t="s">
        <v>21802</v>
      </c>
      <c r="F1068" s="81" t="s">
        <v>308</v>
      </c>
      <c r="G1068" s="81">
        <v>1</v>
      </c>
      <c r="H1068" s="82">
        <v>123.86</v>
      </c>
      <c r="I1068" s="83">
        <v>0.02</v>
      </c>
      <c r="J1068" s="51">
        <v>121.3828</v>
      </c>
      <c r="K1068" s="49" t="s">
        <v>1577</v>
      </c>
      <c r="L1068" s="23" t="s">
        <v>1577</v>
      </c>
    </row>
    <row r="1069" spans="1:12" ht="28" x14ac:dyDescent="0.3">
      <c r="A1069" s="81" t="s">
        <v>20107</v>
      </c>
      <c r="B1069" s="81" t="s">
        <v>21802</v>
      </c>
      <c r="C1069" s="81" t="s">
        <v>22288</v>
      </c>
      <c r="D1069" s="81" t="s">
        <v>22289</v>
      </c>
      <c r="E1069" s="81" t="s">
        <v>21802</v>
      </c>
      <c r="F1069" s="81" t="s">
        <v>308</v>
      </c>
      <c r="G1069" s="81">
        <v>1</v>
      </c>
      <c r="H1069" s="82">
        <v>123.86</v>
      </c>
      <c r="I1069" s="83">
        <v>0.02</v>
      </c>
      <c r="J1069" s="51">
        <v>121.3828</v>
      </c>
      <c r="K1069" s="49" t="s">
        <v>1577</v>
      </c>
      <c r="L1069" s="23" t="s">
        <v>1577</v>
      </c>
    </row>
    <row r="1070" spans="1:12" ht="28" x14ac:dyDescent="0.3">
      <c r="A1070" s="81" t="s">
        <v>20107</v>
      </c>
      <c r="B1070" s="81" t="s">
        <v>21802</v>
      </c>
      <c r="C1070" s="81" t="s">
        <v>22290</v>
      </c>
      <c r="D1070" s="81" t="s">
        <v>22291</v>
      </c>
      <c r="E1070" s="81" t="s">
        <v>21802</v>
      </c>
      <c r="F1070" s="81" t="s">
        <v>308</v>
      </c>
      <c r="G1070" s="81">
        <v>1</v>
      </c>
      <c r="H1070" s="82">
        <v>123.86</v>
      </c>
      <c r="I1070" s="83">
        <v>0.02</v>
      </c>
      <c r="J1070" s="51">
        <v>121.3828</v>
      </c>
      <c r="K1070" s="49" t="s">
        <v>1577</v>
      </c>
      <c r="L1070" s="23" t="s">
        <v>1577</v>
      </c>
    </row>
    <row r="1071" spans="1:12" ht="28" x14ac:dyDescent="0.3">
      <c r="A1071" s="81" t="s">
        <v>20107</v>
      </c>
      <c r="B1071" s="81" t="s">
        <v>21802</v>
      </c>
      <c r="C1071" s="81" t="s">
        <v>22292</v>
      </c>
      <c r="D1071" s="81" t="s">
        <v>22293</v>
      </c>
      <c r="E1071" s="81" t="s">
        <v>21802</v>
      </c>
      <c r="F1071" s="81" t="s">
        <v>308</v>
      </c>
      <c r="G1071" s="81">
        <v>1</v>
      </c>
      <c r="H1071" s="82">
        <v>125.5</v>
      </c>
      <c r="I1071" s="83">
        <v>0.02</v>
      </c>
      <c r="J1071" s="51">
        <v>122.99</v>
      </c>
      <c r="K1071" s="49" t="s">
        <v>1577</v>
      </c>
      <c r="L1071" s="23" t="s">
        <v>1577</v>
      </c>
    </row>
    <row r="1072" spans="1:12" ht="28" x14ac:dyDescent="0.3">
      <c r="A1072" s="81" t="s">
        <v>20107</v>
      </c>
      <c r="B1072" s="81" t="s">
        <v>21802</v>
      </c>
      <c r="C1072" s="81" t="s">
        <v>22294</v>
      </c>
      <c r="D1072" s="81" t="s">
        <v>22295</v>
      </c>
      <c r="E1072" s="81" t="s">
        <v>21802</v>
      </c>
      <c r="F1072" s="81" t="s">
        <v>308</v>
      </c>
      <c r="G1072" s="81">
        <v>1</v>
      </c>
      <c r="H1072" s="82">
        <v>125.5</v>
      </c>
      <c r="I1072" s="83">
        <v>0.02</v>
      </c>
      <c r="J1072" s="51">
        <v>122.99</v>
      </c>
      <c r="K1072" s="49" t="s">
        <v>1577</v>
      </c>
      <c r="L1072" s="23" t="s">
        <v>1577</v>
      </c>
    </row>
    <row r="1073" spans="1:12" ht="28" x14ac:dyDescent="0.3">
      <c r="A1073" s="81" t="s">
        <v>20107</v>
      </c>
      <c r="B1073" s="81" t="s">
        <v>21802</v>
      </c>
      <c r="C1073" s="81" t="s">
        <v>22296</v>
      </c>
      <c r="D1073" s="81" t="s">
        <v>22297</v>
      </c>
      <c r="E1073" s="81" t="s">
        <v>21802</v>
      </c>
      <c r="F1073" s="81" t="s">
        <v>308</v>
      </c>
      <c r="G1073" s="81">
        <v>1</v>
      </c>
      <c r="H1073" s="82">
        <v>128.38999999999999</v>
      </c>
      <c r="I1073" s="83">
        <v>0.02</v>
      </c>
      <c r="J1073" s="51">
        <v>125.82219999999998</v>
      </c>
      <c r="K1073" s="49" t="s">
        <v>1577</v>
      </c>
      <c r="L1073" s="23" t="s">
        <v>1577</v>
      </c>
    </row>
    <row r="1074" spans="1:12" ht="28" x14ac:dyDescent="0.3">
      <c r="A1074" s="81" t="s">
        <v>20107</v>
      </c>
      <c r="B1074" s="81" t="s">
        <v>21802</v>
      </c>
      <c r="C1074" s="81" t="s">
        <v>22298</v>
      </c>
      <c r="D1074" s="81" t="s">
        <v>22299</v>
      </c>
      <c r="E1074" s="81" t="s">
        <v>21802</v>
      </c>
      <c r="F1074" s="81" t="s">
        <v>308</v>
      </c>
      <c r="G1074" s="81">
        <v>1</v>
      </c>
      <c r="H1074" s="82">
        <v>128.38999999999999</v>
      </c>
      <c r="I1074" s="83">
        <v>0.02</v>
      </c>
      <c r="J1074" s="51">
        <v>125.82219999999998</v>
      </c>
      <c r="K1074" s="49" t="s">
        <v>1577</v>
      </c>
      <c r="L1074" s="23" t="s">
        <v>1577</v>
      </c>
    </row>
    <row r="1075" spans="1:12" ht="28" x14ac:dyDescent="0.3">
      <c r="A1075" s="81" t="s">
        <v>20107</v>
      </c>
      <c r="B1075" s="81" t="s">
        <v>21802</v>
      </c>
      <c r="C1075" s="81" t="s">
        <v>22300</v>
      </c>
      <c r="D1075" s="81" t="s">
        <v>22301</v>
      </c>
      <c r="E1075" s="81" t="s">
        <v>21802</v>
      </c>
      <c r="F1075" s="81" t="s">
        <v>308</v>
      </c>
      <c r="G1075" s="81">
        <v>1</v>
      </c>
      <c r="H1075" s="82">
        <v>128.38999999999999</v>
      </c>
      <c r="I1075" s="83">
        <v>0.02</v>
      </c>
      <c r="J1075" s="51">
        <v>125.82219999999998</v>
      </c>
      <c r="K1075" s="49" t="s">
        <v>1577</v>
      </c>
      <c r="L1075" s="23" t="s">
        <v>1577</v>
      </c>
    </row>
    <row r="1076" spans="1:12" ht="28" x14ac:dyDescent="0.3">
      <c r="A1076" s="81" t="s">
        <v>20107</v>
      </c>
      <c r="B1076" s="81" t="s">
        <v>21802</v>
      </c>
      <c r="C1076" s="81" t="s">
        <v>22302</v>
      </c>
      <c r="D1076" s="81" t="s">
        <v>22303</v>
      </c>
      <c r="E1076" s="81" t="s">
        <v>21802</v>
      </c>
      <c r="F1076" s="81" t="s">
        <v>308</v>
      </c>
      <c r="G1076" s="81">
        <v>1</v>
      </c>
      <c r="H1076" s="82">
        <v>128.38999999999999</v>
      </c>
      <c r="I1076" s="83">
        <v>0.02</v>
      </c>
      <c r="J1076" s="51">
        <v>125.82219999999998</v>
      </c>
      <c r="K1076" s="49" t="s">
        <v>1577</v>
      </c>
      <c r="L1076" s="23" t="s">
        <v>1577</v>
      </c>
    </row>
    <row r="1077" spans="1:12" ht="28" x14ac:dyDescent="0.3">
      <c r="A1077" s="81" t="s">
        <v>20107</v>
      </c>
      <c r="B1077" s="81" t="s">
        <v>21802</v>
      </c>
      <c r="C1077" s="81" t="s">
        <v>22304</v>
      </c>
      <c r="D1077" s="81" t="s">
        <v>22305</v>
      </c>
      <c r="E1077" s="81" t="s">
        <v>21802</v>
      </c>
      <c r="F1077" s="81" t="s">
        <v>308</v>
      </c>
      <c r="G1077" s="81">
        <v>1</v>
      </c>
      <c r="H1077" s="82">
        <v>128.38999999999999</v>
      </c>
      <c r="I1077" s="83">
        <v>0.02</v>
      </c>
      <c r="J1077" s="51">
        <v>125.82219999999998</v>
      </c>
      <c r="K1077" s="49" t="s">
        <v>1577</v>
      </c>
      <c r="L1077" s="23" t="s">
        <v>1577</v>
      </c>
    </row>
    <row r="1078" spans="1:12" ht="28" x14ac:dyDescent="0.3">
      <c r="A1078" s="81" t="s">
        <v>20107</v>
      </c>
      <c r="B1078" s="81" t="s">
        <v>21802</v>
      </c>
      <c r="C1078" s="81" t="s">
        <v>22306</v>
      </c>
      <c r="D1078" s="81" t="s">
        <v>22307</v>
      </c>
      <c r="E1078" s="81" t="s">
        <v>21802</v>
      </c>
      <c r="F1078" s="81" t="s">
        <v>308</v>
      </c>
      <c r="G1078" s="81">
        <v>1</v>
      </c>
      <c r="H1078" s="82">
        <v>128.38999999999999</v>
      </c>
      <c r="I1078" s="83">
        <v>0.02</v>
      </c>
      <c r="J1078" s="51">
        <v>125.82219999999998</v>
      </c>
      <c r="K1078" s="49" t="s">
        <v>1577</v>
      </c>
      <c r="L1078" s="23" t="s">
        <v>1577</v>
      </c>
    </row>
    <row r="1079" spans="1:12" ht="28" x14ac:dyDescent="0.3">
      <c r="A1079" s="81" t="s">
        <v>20107</v>
      </c>
      <c r="B1079" s="81" t="s">
        <v>21802</v>
      </c>
      <c r="C1079" s="81" t="s">
        <v>22308</v>
      </c>
      <c r="D1079" s="81" t="s">
        <v>22309</v>
      </c>
      <c r="E1079" s="81" t="s">
        <v>21802</v>
      </c>
      <c r="F1079" s="81" t="s">
        <v>308</v>
      </c>
      <c r="G1079" s="81">
        <v>1</v>
      </c>
      <c r="H1079" s="82">
        <v>128.69999999999999</v>
      </c>
      <c r="I1079" s="83">
        <v>0.02</v>
      </c>
      <c r="J1079" s="51">
        <v>126.12599999999999</v>
      </c>
      <c r="K1079" s="49" t="s">
        <v>1577</v>
      </c>
      <c r="L1079" s="23" t="s">
        <v>1577</v>
      </c>
    </row>
    <row r="1080" spans="1:12" ht="28" x14ac:dyDescent="0.3">
      <c r="A1080" s="81" t="s">
        <v>20107</v>
      </c>
      <c r="B1080" s="81" t="s">
        <v>21802</v>
      </c>
      <c r="C1080" s="81" t="s">
        <v>22310</v>
      </c>
      <c r="D1080" s="81" t="s">
        <v>22311</v>
      </c>
      <c r="E1080" s="81" t="s">
        <v>21802</v>
      </c>
      <c r="F1080" s="81" t="s">
        <v>308</v>
      </c>
      <c r="G1080" s="81">
        <v>1</v>
      </c>
      <c r="H1080" s="82">
        <v>129.36000000000001</v>
      </c>
      <c r="I1080" s="83">
        <v>0.02</v>
      </c>
      <c r="J1080" s="51">
        <v>126.77280000000002</v>
      </c>
      <c r="K1080" s="49" t="s">
        <v>1577</v>
      </c>
      <c r="L1080" s="23" t="s">
        <v>1577</v>
      </c>
    </row>
    <row r="1081" spans="1:12" ht="28" x14ac:dyDescent="0.3">
      <c r="A1081" s="81" t="s">
        <v>20107</v>
      </c>
      <c r="B1081" s="81" t="s">
        <v>21802</v>
      </c>
      <c r="C1081" s="81" t="s">
        <v>22312</v>
      </c>
      <c r="D1081" s="81" t="s">
        <v>22313</v>
      </c>
      <c r="E1081" s="81" t="s">
        <v>21802</v>
      </c>
      <c r="F1081" s="81" t="s">
        <v>308</v>
      </c>
      <c r="G1081" s="81">
        <v>1</v>
      </c>
      <c r="H1081" s="82">
        <v>129.36000000000001</v>
      </c>
      <c r="I1081" s="83">
        <v>0.02</v>
      </c>
      <c r="J1081" s="51">
        <v>126.77280000000002</v>
      </c>
      <c r="K1081" s="49" t="s">
        <v>1577</v>
      </c>
      <c r="L1081" s="23" t="s">
        <v>1577</v>
      </c>
    </row>
    <row r="1082" spans="1:12" ht="42" x14ac:dyDescent="0.3">
      <c r="A1082" s="81" t="s">
        <v>20107</v>
      </c>
      <c r="B1082" s="81" t="s">
        <v>21802</v>
      </c>
      <c r="C1082" s="81" t="s">
        <v>22314</v>
      </c>
      <c r="D1082" s="81" t="s">
        <v>22315</v>
      </c>
      <c r="E1082" s="81" t="s">
        <v>21802</v>
      </c>
      <c r="F1082" s="81" t="s">
        <v>308</v>
      </c>
      <c r="G1082" s="81">
        <v>1</v>
      </c>
      <c r="H1082" s="82">
        <v>130.06</v>
      </c>
      <c r="I1082" s="83">
        <v>0.02</v>
      </c>
      <c r="J1082" s="51">
        <v>127.4588</v>
      </c>
      <c r="K1082" s="49" t="s">
        <v>1577</v>
      </c>
      <c r="L1082" s="23" t="s">
        <v>1577</v>
      </c>
    </row>
    <row r="1083" spans="1:12" ht="42" x14ac:dyDescent="0.3">
      <c r="A1083" s="81" t="s">
        <v>20107</v>
      </c>
      <c r="B1083" s="81" t="s">
        <v>21802</v>
      </c>
      <c r="C1083" s="81" t="s">
        <v>22316</v>
      </c>
      <c r="D1083" s="81" t="s">
        <v>22317</v>
      </c>
      <c r="E1083" s="81" t="s">
        <v>21802</v>
      </c>
      <c r="F1083" s="81" t="s">
        <v>308</v>
      </c>
      <c r="G1083" s="81">
        <v>1</v>
      </c>
      <c r="H1083" s="82">
        <v>130.06</v>
      </c>
      <c r="I1083" s="83">
        <v>0.02</v>
      </c>
      <c r="J1083" s="51">
        <v>127.4588</v>
      </c>
      <c r="K1083" s="49" t="s">
        <v>1577</v>
      </c>
      <c r="L1083" s="23" t="s">
        <v>1577</v>
      </c>
    </row>
    <row r="1084" spans="1:12" ht="28" x14ac:dyDescent="0.3">
      <c r="A1084" s="81" t="s">
        <v>20107</v>
      </c>
      <c r="B1084" s="81" t="s">
        <v>21802</v>
      </c>
      <c r="C1084" s="81" t="s">
        <v>22318</v>
      </c>
      <c r="D1084" s="81" t="s">
        <v>22319</v>
      </c>
      <c r="E1084" s="81" t="s">
        <v>21802</v>
      </c>
      <c r="F1084" s="81" t="s">
        <v>308</v>
      </c>
      <c r="G1084" s="81">
        <v>1</v>
      </c>
      <c r="H1084" s="82">
        <v>130.35</v>
      </c>
      <c r="I1084" s="83">
        <v>0.02</v>
      </c>
      <c r="J1084" s="51">
        <v>127.74299999999999</v>
      </c>
      <c r="K1084" s="49" t="s">
        <v>1577</v>
      </c>
      <c r="L1084" s="23" t="s">
        <v>1577</v>
      </c>
    </row>
    <row r="1085" spans="1:12" ht="28" x14ac:dyDescent="0.3">
      <c r="A1085" s="81" t="s">
        <v>20107</v>
      </c>
      <c r="B1085" s="81" t="s">
        <v>21802</v>
      </c>
      <c r="C1085" s="81" t="s">
        <v>22320</v>
      </c>
      <c r="D1085" s="81" t="s">
        <v>22321</v>
      </c>
      <c r="E1085" s="81" t="s">
        <v>21802</v>
      </c>
      <c r="F1085" s="81" t="s">
        <v>308</v>
      </c>
      <c r="G1085" s="81">
        <v>1</v>
      </c>
      <c r="H1085" s="82">
        <v>130.99</v>
      </c>
      <c r="I1085" s="83">
        <v>0.02</v>
      </c>
      <c r="J1085" s="51">
        <v>128.37020000000001</v>
      </c>
      <c r="K1085" s="49" t="s">
        <v>1577</v>
      </c>
      <c r="L1085" s="23" t="s">
        <v>1577</v>
      </c>
    </row>
    <row r="1086" spans="1:12" ht="28" x14ac:dyDescent="0.3">
      <c r="A1086" s="81" t="s">
        <v>20107</v>
      </c>
      <c r="B1086" s="81" t="s">
        <v>21802</v>
      </c>
      <c r="C1086" s="81" t="s">
        <v>22322</v>
      </c>
      <c r="D1086" s="81" t="s">
        <v>22323</v>
      </c>
      <c r="E1086" s="81" t="s">
        <v>21802</v>
      </c>
      <c r="F1086" s="81" t="s">
        <v>308</v>
      </c>
      <c r="G1086" s="81">
        <v>1</v>
      </c>
      <c r="H1086" s="82">
        <v>131.78</v>
      </c>
      <c r="I1086" s="83">
        <v>0.02</v>
      </c>
      <c r="J1086" s="51">
        <v>129.14439999999999</v>
      </c>
      <c r="K1086" s="49" t="s">
        <v>1577</v>
      </c>
      <c r="L1086" s="23" t="s">
        <v>1577</v>
      </c>
    </row>
    <row r="1087" spans="1:12" ht="28" x14ac:dyDescent="0.3">
      <c r="A1087" s="81" t="s">
        <v>20107</v>
      </c>
      <c r="B1087" s="81" t="s">
        <v>21802</v>
      </c>
      <c r="C1087" s="81" t="s">
        <v>22324</v>
      </c>
      <c r="D1087" s="81" t="s">
        <v>22325</v>
      </c>
      <c r="E1087" s="81" t="s">
        <v>21802</v>
      </c>
      <c r="F1087" s="81" t="s">
        <v>308</v>
      </c>
      <c r="G1087" s="81">
        <v>1</v>
      </c>
      <c r="H1087" s="82">
        <v>131.78</v>
      </c>
      <c r="I1087" s="83">
        <v>0.02</v>
      </c>
      <c r="J1087" s="51">
        <v>129.14439999999999</v>
      </c>
      <c r="K1087" s="49" t="s">
        <v>1577</v>
      </c>
      <c r="L1087" s="23" t="s">
        <v>1577</v>
      </c>
    </row>
    <row r="1088" spans="1:12" ht="42" x14ac:dyDescent="0.3">
      <c r="A1088" s="81" t="s">
        <v>20107</v>
      </c>
      <c r="B1088" s="81" t="s">
        <v>21802</v>
      </c>
      <c r="C1088" s="81" t="s">
        <v>22326</v>
      </c>
      <c r="D1088" s="81" t="s">
        <v>22327</v>
      </c>
      <c r="E1088" s="81" t="s">
        <v>21802</v>
      </c>
      <c r="F1088" s="81" t="s">
        <v>308</v>
      </c>
      <c r="G1088" s="81">
        <v>1</v>
      </c>
      <c r="H1088" s="82">
        <v>132.9</v>
      </c>
      <c r="I1088" s="83">
        <v>0.02</v>
      </c>
      <c r="J1088" s="51">
        <v>130.24199999999999</v>
      </c>
      <c r="K1088" s="49" t="s">
        <v>1577</v>
      </c>
      <c r="L1088" s="23" t="s">
        <v>1577</v>
      </c>
    </row>
    <row r="1089" spans="1:12" ht="42" x14ac:dyDescent="0.3">
      <c r="A1089" s="81" t="s">
        <v>20107</v>
      </c>
      <c r="B1089" s="81" t="s">
        <v>21802</v>
      </c>
      <c r="C1089" s="81" t="s">
        <v>22328</v>
      </c>
      <c r="D1089" s="81" t="s">
        <v>22329</v>
      </c>
      <c r="E1089" s="81" t="s">
        <v>21802</v>
      </c>
      <c r="F1089" s="81" t="s">
        <v>308</v>
      </c>
      <c r="G1089" s="81">
        <v>1</v>
      </c>
      <c r="H1089" s="82">
        <v>132.9</v>
      </c>
      <c r="I1089" s="83">
        <v>0.02</v>
      </c>
      <c r="J1089" s="51">
        <v>130.24199999999999</v>
      </c>
      <c r="K1089" s="49" t="s">
        <v>1577</v>
      </c>
      <c r="L1089" s="23" t="s">
        <v>1577</v>
      </c>
    </row>
    <row r="1090" spans="1:12" ht="28" x14ac:dyDescent="0.3">
      <c r="A1090" s="81" t="s">
        <v>20107</v>
      </c>
      <c r="B1090" s="81" t="s">
        <v>21802</v>
      </c>
      <c r="C1090" s="81" t="s">
        <v>22330</v>
      </c>
      <c r="D1090" s="81" t="s">
        <v>22331</v>
      </c>
      <c r="E1090" s="81" t="s">
        <v>21802</v>
      </c>
      <c r="F1090" s="81" t="s">
        <v>308</v>
      </c>
      <c r="G1090" s="81">
        <v>1</v>
      </c>
      <c r="H1090" s="82">
        <v>133.06</v>
      </c>
      <c r="I1090" s="83">
        <v>0.02</v>
      </c>
      <c r="J1090" s="51">
        <v>130.39879999999999</v>
      </c>
      <c r="K1090" s="49" t="s">
        <v>1577</v>
      </c>
      <c r="L1090" s="23" t="s">
        <v>1577</v>
      </c>
    </row>
    <row r="1091" spans="1:12" ht="28" x14ac:dyDescent="0.3">
      <c r="A1091" s="81" t="s">
        <v>20107</v>
      </c>
      <c r="B1091" s="81" t="s">
        <v>21802</v>
      </c>
      <c r="C1091" s="81" t="s">
        <v>22332</v>
      </c>
      <c r="D1091" s="81" t="s">
        <v>22333</v>
      </c>
      <c r="E1091" s="81" t="s">
        <v>21802</v>
      </c>
      <c r="F1091" s="81" t="s">
        <v>308</v>
      </c>
      <c r="G1091" s="81">
        <v>1</v>
      </c>
      <c r="H1091" s="82">
        <v>134.05000000000001</v>
      </c>
      <c r="I1091" s="83">
        <v>0.02</v>
      </c>
      <c r="J1091" s="51">
        <v>131.369</v>
      </c>
      <c r="K1091" s="49" t="s">
        <v>1577</v>
      </c>
      <c r="L1091" s="23" t="s">
        <v>1577</v>
      </c>
    </row>
    <row r="1092" spans="1:12" ht="28" x14ac:dyDescent="0.3">
      <c r="A1092" s="81" t="s">
        <v>20107</v>
      </c>
      <c r="B1092" s="81" t="s">
        <v>21802</v>
      </c>
      <c r="C1092" s="81" t="s">
        <v>22334</v>
      </c>
      <c r="D1092" s="81" t="s">
        <v>22335</v>
      </c>
      <c r="E1092" s="81" t="s">
        <v>21802</v>
      </c>
      <c r="F1092" s="81" t="s">
        <v>308</v>
      </c>
      <c r="G1092" s="81">
        <v>1</v>
      </c>
      <c r="H1092" s="82">
        <v>134.05000000000001</v>
      </c>
      <c r="I1092" s="83">
        <v>0.02</v>
      </c>
      <c r="J1092" s="51">
        <v>131.369</v>
      </c>
      <c r="K1092" s="49" t="s">
        <v>1577</v>
      </c>
      <c r="L1092" s="23" t="s">
        <v>1577</v>
      </c>
    </row>
    <row r="1093" spans="1:12" ht="28" x14ac:dyDescent="0.3">
      <c r="A1093" s="81" t="s">
        <v>20107</v>
      </c>
      <c r="B1093" s="81" t="s">
        <v>21802</v>
      </c>
      <c r="C1093" s="81" t="s">
        <v>22336</v>
      </c>
      <c r="D1093" s="81" t="s">
        <v>22337</v>
      </c>
      <c r="E1093" s="81" t="s">
        <v>21802</v>
      </c>
      <c r="F1093" s="81" t="s">
        <v>308</v>
      </c>
      <c r="G1093" s="81">
        <v>1</v>
      </c>
      <c r="H1093" s="82">
        <v>135.72</v>
      </c>
      <c r="I1093" s="83">
        <v>0.02</v>
      </c>
      <c r="J1093" s="51">
        <v>133.00559999999999</v>
      </c>
      <c r="K1093" s="49" t="s">
        <v>1577</v>
      </c>
      <c r="L1093" s="23" t="s">
        <v>1577</v>
      </c>
    </row>
    <row r="1094" spans="1:12" ht="28" x14ac:dyDescent="0.3">
      <c r="A1094" s="81" t="s">
        <v>20107</v>
      </c>
      <c r="B1094" s="81" t="s">
        <v>21802</v>
      </c>
      <c r="C1094" s="81" t="s">
        <v>22338</v>
      </c>
      <c r="D1094" s="81" t="s">
        <v>22339</v>
      </c>
      <c r="E1094" s="81" t="s">
        <v>21802</v>
      </c>
      <c r="F1094" s="81" t="s">
        <v>308</v>
      </c>
      <c r="G1094" s="81">
        <v>1</v>
      </c>
      <c r="H1094" s="82">
        <v>135.72</v>
      </c>
      <c r="I1094" s="83">
        <v>0.02</v>
      </c>
      <c r="J1094" s="51">
        <v>133.00559999999999</v>
      </c>
      <c r="K1094" s="49" t="s">
        <v>1577</v>
      </c>
      <c r="L1094" s="23" t="s">
        <v>1577</v>
      </c>
    </row>
    <row r="1095" spans="1:12" ht="28" x14ac:dyDescent="0.3">
      <c r="A1095" s="81" t="s">
        <v>20107</v>
      </c>
      <c r="B1095" s="81" t="s">
        <v>21802</v>
      </c>
      <c r="C1095" s="81" t="s">
        <v>22340</v>
      </c>
      <c r="D1095" s="81" t="s">
        <v>22341</v>
      </c>
      <c r="E1095" s="81" t="s">
        <v>21802</v>
      </c>
      <c r="F1095" s="81" t="s">
        <v>308</v>
      </c>
      <c r="G1095" s="81">
        <v>1</v>
      </c>
      <c r="H1095" s="82">
        <v>135.72</v>
      </c>
      <c r="I1095" s="83">
        <v>0.02</v>
      </c>
      <c r="J1095" s="51">
        <v>133.00559999999999</v>
      </c>
      <c r="K1095" s="49" t="s">
        <v>1577</v>
      </c>
      <c r="L1095" s="23" t="s">
        <v>1577</v>
      </c>
    </row>
    <row r="1096" spans="1:12" ht="28" x14ac:dyDescent="0.3">
      <c r="A1096" s="81" t="s">
        <v>20107</v>
      </c>
      <c r="B1096" s="81" t="s">
        <v>21802</v>
      </c>
      <c r="C1096" s="81" t="s">
        <v>22342</v>
      </c>
      <c r="D1096" s="81" t="s">
        <v>22343</v>
      </c>
      <c r="E1096" s="81" t="s">
        <v>21802</v>
      </c>
      <c r="F1096" s="81" t="s">
        <v>308</v>
      </c>
      <c r="G1096" s="81">
        <v>1</v>
      </c>
      <c r="H1096" s="82">
        <v>136</v>
      </c>
      <c r="I1096" s="83">
        <v>0.02</v>
      </c>
      <c r="J1096" s="51">
        <v>133.28</v>
      </c>
      <c r="K1096" s="49" t="s">
        <v>1577</v>
      </c>
      <c r="L1096" s="23" t="s">
        <v>1577</v>
      </c>
    </row>
    <row r="1097" spans="1:12" ht="28" x14ac:dyDescent="0.3">
      <c r="A1097" s="81" t="s">
        <v>20107</v>
      </c>
      <c r="B1097" s="81" t="s">
        <v>21802</v>
      </c>
      <c r="C1097" s="81" t="s">
        <v>22344</v>
      </c>
      <c r="D1097" s="81" t="s">
        <v>22345</v>
      </c>
      <c r="E1097" s="81" t="s">
        <v>21802</v>
      </c>
      <c r="F1097" s="81" t="s">
        <v>308</v>
      </c>
      <c r="G1097" s="81">
        <v>1</v>
      </c>
      <c r="H1097" s="82">
        <v>141.38999999999999</v>
      </c>
      <c r="I1097" s="83">
        <v>0.02</v>
      </c>
      <c r="J1097" s="51">
        <v>138.56219999999999</v>
      </c>
      <c r="K1097" s="49" t="s">
        <v>1577</v>
      </c>
      <c r="L1097" s="23" t="s">
        <v>1577</v>
      </c>
    </row>
    <row r="1098" spans="1:12" ht="28" x14ac:dyDescent="0.3">
      <c r="A1098" s="81" t="s">
        <v>20107</v>
      </c>
      <c r="B1098" s="81" t="s">
        <v>21802</v>
      </c>
      <c r="C1098" s="81" t="s">
        <v>22346</v>
      </c>
      <c r="D1098" s="81" t="s">
        <v>22347</v>
      </c>
      <c r="E1098" s="81" t="s">
        <v>21802</v>
      </c>
      <c r="F1098" s="81" t="s">
        <v>308</v>
      </c>
      <c r="G1098" s="81">
        <v>1</v>
      </c>
      <c r="H1098" s="82">
        <v>144.21</v>
      </c>
      <c r="I1098" s="83">
        <v>0.02</v>
      </c>
      <c r="J1098" s="51">
        <v>141.32580000000002</v>
      </c>
      <c r="K1098" s="49" t="s">
        <v>1577</v>
      </c>
      <c r="L1098" s="23" t="s">
        <v>1577</v>
      </c>
    </row>
    <row r="1099" spans="1:12" ht="28" x14ac:dyDescent="0.3">
      <c r="A1099" s="81" t="s">
        <v>20107</v>
      </c>
      <c r="B1099" s="81" t="s">
        <v>21802</v>
      </c>
      <c r="C1099" s="81" t="s">
        <v>22348</v>
      </c>
      <c r="D1099" s="81" t="s">
        <v>22349</v>
      </c>
      <c r="E1099" s="81" t="s">
        <v>21802</v>
      </c>
      <c r="F1099" s="81" t="s">
        <v>308</v>
      </c>
      <c r="G1099" s="81">
        <v>1</v>
      </c>
      <c r="H1099" s="82">
        <v>144.9</v>
      </c>
      <c r="I1099" s="83">
        <v>0.02</v>
      </c>
      <c r="J1099" s="51">
        <v>142.00200000000001</v>
      </c>
      <c r="K1099" s="49" t="s">
        <v>1577</v>
      </c>
      <c r="L1099" s="23" t="s">
        <v>1577</v>
      </c>
    </row>
    <row r="1100" spans="1:12" ht="28" x14ac:dyDescent="0.3">
      <c r="A1100" s="81" t="s">
        <v>20107</v>
      </c>
      <c r="B1100" s="81" t="s">
        <v>21802</v>
      </c>
      <c r="C1100" s="81" t="s">
        <v>22350</v>
      </c>
      <c r="D1100" s="81" t="s">
        <v>22351</v>
      </c>
      <c r="E1100" s="81" t="s">
        <v>21802</v>
      </c>
      <c r="F1100" s="81" t="s">
        <v>308</v>
      </c>
      <c r="G1100" s="81">
        <v>1</v>
      </c>
      <c r="H1100" s="82">
        <v>146.69999999999999</v>
      </c>
      <c r="I1100" s="83">
        <v>0.02</v>
      </c>
      <c r="J1100" s="51">
        <v>143.76599999999999</v>
      </c>
      <c r="K1100" s="49" t="s">
        <v>1577</v>
      </c>
      <c r="L1100" s="23" t="s">
        <v>1577</v>
      </c>
    </row>
    <row r="1101" spans="1:12" ht="28" x14ac:dyDescent="0.3">
      <c r="A1101" s="81" t="s">
        <v>20107</v>
      </c>
      <c r="B1101" s="81" t="s">
        <v>21802</v>
      </c>
      <c r="C1101" s="81" t="s">
        <v>22352</v>
      </c>
      <c r="D1101" s="81" t="s">
        <v>22353</v>
      </c>
      <c r="E1101" s="81" t="s">
        <v>21802</v>
      </c>
      <c r="F1101" s="81" t="s">
        <v>308</v>
      </c>
      <c r="G1101" s="81">
        <v>1</v>
      </c>
      <c r="H1101" s="82">
        <v>147.03</v>
      </c>
      <c r="I1101" s="83">
        <v>0.02</v>
      </c>
      <c r="J1101" s="51">
        <v>144.08940000000001</v>
      </c>
      <c r="K1101" s="49" t="s">
        <v>1577</v>
      </c>
      <c r="L1101" s="23" t="s">
        <v>1577</v>
      </c>
    </row>
    <row r="1102" spans="1:12" ht="28" x14ac:dyDescent="0.3">
      <c r="A1102" s="81" t="s">
        <v>20107</v>
      </c>
      <c r="B1102" s="81" t="s">
        <v>21802</v>
      </c>
      <c r="C1102" s="81" t="s">
        <v>22354</v>
      </c>
      <c r="D1102" s="81" t="s">
        <v>22355</v>
      </c>
      <c r="E1102" s="81" t="s">
        <v>21802</v>
      </c>
      <c r="F1102" s="81" t="s">
        <v>308</v>
      </c>
      <c r="G1102" s="81">
        <v>1</v>
      </c>
      <c r="H1102" s="82">
        <v>147.03</v>
      </c>
      <c r="I1102" s="83">
        <v>0.02</v>
      </c>
      <c r="J1102" s="51">
        <v>144.08940000000001</v>
      </c>
      <c r="K1102" s="49" t="s">
        <v>1577</v>
      </c>
      <c r="L1102" s="23" t="s">
        <v>1577</v>
      </c>
    </row>
    <row r="1103" spans="1:12" ht="28" x14ac:dyDescent="0.3">
      <c r="A1103" s="81" t="s">
        <v>20107</v>
      </c>
      <c r="B1103" s="81" t="s">
        <v>21802</v>
      </c>
      <c r="C1103" s="81" t="s">
        <v>22356</v>
      </c>
      <c r="D1103" s="81" t="s">
        <v>22357</v>
      </c>
      <c r="E1103" s="81" t="s">
        <v>21802</v>
      </c>
      <c r="F1103" s="81" t="s">
        <v>308</v>
      </c>
      <c r="G1103" s="81">
        <v>1</v>
      </c>
      <c r="H1103" s="82">
        <v>147.03</v>
      </c>
      <c r="I1103" s="83">
        <v>0.02</v>
      </c>
      <c r="J1103" s="51">
        <v>144.08940000000001</v>
      </c>
      <c r="K1103" s="49" t="s">
        <v>1577</v>
      </c>
      <c r="L1103" s="23" t="s">
        <v>1577</v>
      </c>
    </row>
    <row r="1104" spans="1:12" ht="28" x14ac:dyDescent="0.3">
      <c r="A1104" s="81" t="s">
        <v>20107</v>
      </c>
      <c r="B1104" s="81" t="s">
        <v>21802</v>
      </c>
      <c r="C1104" s="81" t="s">
        <v>22358</v>
      </c>
      <c r="D1104" s="81" t="s">
        <v>22359</v>
      </c>
      <c r="E1104" s="81" t="s">
        <v>21802</v>
      </c>
      <c r="F1104" s="81" t="s">
        <v>308</v>
      </c>
      <c r="G1104" s="81">
        <v>1</v>
      </c>
      <c r="H1104" s="82">
        <v>148.74</v>
      </c>
      <c r="I1104" s="83">
        <v>0.02</v>
      </c>
      <c r="J1104" s="51">
        <v>145.76519999999999</v>
      </c>
      <c r="K1104" s="49" t="s">
        <v>1577</v>
      </c>
      <c r="L1104" s="23" t="s">
        <v>1577</v>
      </c>
    </row>
    <row r="1105" spans="1:12" ht="28" x14ac:dyDescent="0.3">
      <c r="A1105" s="81" t="s">
        <v>20107</v>
      </c>
      <c r="B1105" s="81" t="s">
        <v>21802</v>
      </c>
      <c r="C1105" s="81" t="s">
        <v>22360</v>
      </c>
      <c r="D1105" s="81" t="s">
        <v>22361</v>
      </c>
      <c r="E1105" s="81" t="s">
        <v>21802</v>
      </c>
      <c r="F1105" s="81" t="s">
        <v>308</v>
      </c>
      <c r="G1105" s="81">
        <v>1</v>
      </c>
      <c r="H1105" s="82">
        <v>151.29</v>
      </c>
      <c r="I1105" s="83">
        <v>0.02</v>
      </c>
      <c r="J1105" s="51">
        <v>148.26419999999999</v>
      </c>
      <c r="K1105" s="49" t="s">
        <v>1577</v>
      </c>
      <c r="L1105" s="23" t="s">
        <v>1577</v>
      </c>
    </row>
    <row r="1106" spans="1:12" ht="28" x14ac:dyDescent="0.3">
      <c r="A1106" s="81" t="s">
        <v>20107</v>
      </c>
      <c r="B1106" s="81" t="s">
        <v>21802</v>
      </c>
      <c r="C1106" s="81" t="s">
        <v>22362</v>
      </c>
      <c r="D1106" s="81" t="s">
        <v>22363</v>
      </c>
      <c r="E1106" s="81" t="s">
        <v>21802</v>
      </c>
      <c r="F1106" s="81" t="s">
        <v>308</v>
      </c>
      <c r="G1106" s="81">
        <v>1</v>
      </c>
      <c r="H1106" s="82">
        <v>154.99</v>
      </c>
      <c r="I1106" s="83">
        <v>0.02</v>
      </c>
      <c r="J1106" s="51">
        <v>151.89019999999999</v>
      </c>
      <c r="K1106" s="49" t="s">
        <v>1577</v>
      </c>
      <c r="L1106" s="23" t="s">
        <v>1577</v>
      </c>
    </row>
    <row r="1107" spans="1:12" ht="42" x14ac:dyDescent="0.3">
      <c r="A1107" s="81" t="s">
        <v>20107</v>
      </c>
      <c r="B1107" s="81" t="s">
        <v>21802</v>
      </c>
      <c r="C1107" s="81" t="s">
        <v>22364</v>
      </c>
      <c r="D1107" s="81" t="s">
        <v>22365</v>
      </c>
      <c r="E1107" s="81" t="s">
        <v>21802</v>
      </c>
      <c r="F1107" s="81" t="s">
        <v>308</v>
      </c>
      <c r="G1107" s="81">
        <v>1</v>
      </c>
      <c r="H1107" s="82">
        <v>155.52000000000001</v>
      </c>
      <c r="I1107" s="83">
        <v>0.02</v>
      </c>
      <c r="J1107" s="51">
        <v>152.40960000000001</v>
      </c>
      <c r="K1107" s="49" t="s">
        <v>1577</v>
      </c>
      <c r="L1107" s="23" t="s">
        <v>1577</v>
      </c>
    </row>
    <row r="1108" spans="1:12" ht="42" x14ac:dyDescent="0.3">
      <c r="A1108" s="81" t="s">
        <v>20107</v>
      </c>
      <c r="B1108" s="81" t="s">
        <v>21802</v>
      </c>
      <c r="C1108" s="81" t="s">
        <v>22366</v>
      </c>
      <c r="D1108" s="81" t="s">
        <v>22367</v>
      </c>
      <c r="E1108" s="81" t="s">
        <v>21802</v>
      </c>
      <c r="F1108" s="81" t="s">
        <v>308</v>
      </c>
      <c r="G1108" s="81">
        <v>1</v>
      </c>
      <c r="H1108" s="82">
        <v>166.85</v>
      </c>
      <c r="I1108" s="83">
        <v>0.02</v>
      </c>
      <c r="J1108" s="51">
        <v>163.51300000000001</v>
      </c>
      <c r="K1108" s="49" t="s">
        <v>1577</v>
      </c>
      <c r="L1108" s="23" t="s">
        <v>1577</v>
      </c>
    </row>
    <row r="1109" spans="1:12" ht="42" x14ac:dyDescent="0.3">
      <c r="A1109" s="81" t="s">
        <v>20107</v>
      </c>
      <c r="B1109" s="81" t="s">
        <v>21802</v>
      </c>
      <c r="C1109" s="81" t="s">
        <v>22368</v>
      </c>
      <c r="D1109" s="81" t="s">
        <v>22369</v>
      </c>
      <c r="E1109" s="81" t="s">
        <v>21802</v>
      </c>
      <c r="F1109" s="81" t="s">
        <v>308</v>
      </c>
      <c r="G1109" s="81">
        <v>1</v>
      </c>
      <c r="H1109" s="82">
        <v>166.85</v>
      </c>
      <c r="I1109" s="83">
        <v>0.02</v>
      </c>
      <c r="J1109" s="51">
        <v>163.51300000000001</v>
      </c>
      <c r="K1109" s="49" t="s">
        <v>1577</v>
      </c>
      <c r="L1109" s="23" t="s">
        <v>1577</v>
      </c>
    </row>
    <row r="1110" spans="1:12" ht="28" x14ac:dyDescent="0.3">
      <c r="A1110" s="81" t="s">
        <v>20107</v>
      </c>
      <c r="B1110" s="81" t="s">
        <v>21802</v>
      </c>
      <c r="C1110" s="81" t="s">
        <v>22370</v>
      </c>
      <c r="D1110" s="81" t="s">
        <v>22371</v>
      </c>
      <c r="E1110" s="81" t="s">
        <v>21802</v>
      </c>
      <c r="F1110" s="81" t="s">
        <v>308</v>
      </c>
      <c r="G1110" s="81">
        <v>1</v>
      </c>
      <c r="H1110" s="82">
        <v>171.91</v>
      </c>
      <c r="I1110" s="83">
        <v>0.02</v>
      </c>
      <c r="J1110" s="51">
        <v>168.4718</v>
      </c>
      <c r="K1110" s="49" t="s">
        <v>1577</v>
      </c>
      <c r="L1110" s="23" t="s">
        <v>1577</v>
      </c>
    </row>
    <row r="1111" spans="1:12" ht="28" x14ac:dyDescent="0.3">
      <c r="A1111" s="81" t="s">
        <v>20107</v>
      </c>
      <c r="B1111" s="81" t="s">
        <v>21802</v>
      </c>
      <c r="C1111" s="81" t="s">
        <v>22372</v>
      </c>
      <c r="D1111" s="81" t="s">
        <v>22373</v>
      </c>
      <c r="E1111" s="81" t="s">
        <v>21802</v>
      </c>
      <c r="F1111" s="81" t="s">
        <v>308</v>
      </c>
      <c r="G1111" s="81">
        <v>1</v>
      </c>
      <c r="H1111" s="82">
        <v>173.71</v>
      </c>
      <c r="I1111" s="83">
        <v>0.02</v>
      </c>
      <c r="J1111" s="51">
        <v>170.23580000000001</v>
      </c>
      <c r="K1111" s="49" t="s">
        <v>1577</v>
      </c>
      <c r="L1111" s="23" t="s">
        <v>1577</v>
      </c>
    </row>
    <row r="1112" spans="1:12" ht="28" x14ac:dyDescent="0.3">
      <c r="A1112" s="81" t="s">
        <v>20107</v>
      </c>
      <c r="B1112" s="81" t="s">
        <v>21802</v>
      </c>
      <c r="C1112" s="81" t="s">
        <v>22374</v>
      </c>
      <c r="D1112" s="81" t="s">
        <v>22375</v>
      </c>
      <c r="E1112" s="81" t="s">
        <v>21802</v>
      </c>
      <c r="F1112" s="81" t="s">
        <v>308</v>
      </c>
      <c r="G1112" s="81">
        <v>1</v>
      </c>
      <c r="H1112" s="82">
        <v>182.58</v>
      </c>
      <c r="I1112" s="83">
        <v>0.02</v>
      </c>
      <c r="J1112" s="51">
        <v>178.92840000000001</v>
      </c>
      <c r="K1112" s="49" t="s">
        <v>1577</v>
      </c>
      <c r="L1112" s="23" t="s">
        <v>1577</v>
      </c>
    </row>
    <row r="1113" spans="1:12" ht="28" x14ac:dyDescent="0.3">
      <c r="A1113" s="81" t="s">
        <v>20107</v>
      </c>
      <c r="B1113" s="81" t="s">
        <v>21802</v>
      </c>
      <c r="C1113" s="81" t="s">
        <v>22376</v>
      </c>
      <c r="D1113" s="81" t="s">
        <v>22377</v>
      </c>
      <c r="E1113" s="81" t="s">
        <v>21802</v>
      </c>
      <c r="F1113" s="81" t="s">
        <v>308</v>
      </c>
      <c r="G1113" s="81">
        <v>1</v>
      </c>
      <c r="H1113" s="82">
        <v>184.95</v>
      </c>
      <c r="I1113" s="83">
        <v>0.02</v>
      </c>
      <c r="J1113" s="51">
        <v>181.25099999999998</v>
      </c>
      <c r="K1113" s="49" t="s">
        <v>1577</v>
      </c>
      <c r="L1113" s="23" t="s">
        <v>1577</v>
      </c>
    </row>
    <row r="1114" spans="1:12" ht="28" x14ac:dyDescent="0.3">
      <c r="A1114" s="81" t="s">
        <v>20107</v>
      </c>
      <c r="B1114" s="81" t="s">
        <v>21802</v>
      </c>
      <c r="C1114" s="81" t="s">
        <v>22378</v>
      </c>
      <c r="D1114" s="81" t="s">
        <v>22379</v>
      </c>
      <c r="E1114" s="81" t="s">
        <v>21802</v>
      </c>
      <c r="F1114" s="81" t="s">
        <v>308</v>
      </c>
      <c r="G1114" s="81">
        <v>1</v>
      </c>
      <c r="H1114" s="82">
        <v>201.3</v>
      </c>
      <c r="I1114" s="83">
        <v>0.02</v>
      </c>
      <c r="J1114" s="51">
        <v>197.274</v>
      </c>
      <c r="K1114" s="49" t="s">
        <v>1577</v>
      </c>
      <c r="L1114" s="23" t="s">
        <v>1577</v>
      </c>
    </row>
    <row r="1115" spans="1:12" ht="28" x14ac:dyDescent="0.3">
      <c r="A1115" s="81" t="s">
        <v>20107</v>
      </c>
      <c r="B1115" s="81" t="s">
        <v>21802</v>
      </c>
      <c r="C1115" s="81" t="s">
        <v>22380</v>
      </c>
      <c r="D1115" s="81" t="s">
        <v>22381</v>
      </c>
      <c r="E1115" s="81" t="s">
        <v>21802</v>
      </c>
      <c r="F1115" s="81" t="s">
        <v>308</v>
      </c>
      <c r="G1115" s="81">
        <v>1</v>
      </c>
      <c r="H1115" s="82">
        <v>213.88</v>
      </c>
      <c r="I1115" s="83">
        <v>0.02</v>
      </c>
      <c r="J1115" s="51">
        <v>209.60239999999999</v>
      </c>
      <c r="K1115" s="49" t="s">
        <v>1577</v>
      </c>
      <c r="L1115" s="23" t="s">
        <v>1577</v>
      </c>
    </row>
    <row r="1116" spans="1:12" ht="28" x14ac:dyDescent="0.3">
      <c r="A1116" s="81" t="s">
        <v>20107</v>
      </c>
      <c r="B1116" s="81" t="s">
        <v>21802</v>
      </c>
      <c r="C1116" s="81" t="s">
        <v>22382</v>
      </c>
      <c r="D1116" s="81" t="s">
        <v>22383</v>
      </c>
      <c r="E1116" s="81" t="s">
        <v>21802</v>
      </c>
      <c r="F1116" s="81" t="s">
        <v>308</v>
      </c>
      <c r="G1116" s="81">
        <v>1</v>
      </c>
      <c r="H1116" s="82">
        <v>220.3</v>
      </c>
      <c r="I1116" s="83">
        <v>0.02</v>
      </c>
      <c r="J1116" s="51">
        <v>215.89400000000001</v>
      </c>
      <c r="K1116" s="49" t="s">
        <v>1577</v>
      </c>
      <c r="L1116" s="23" t="s">
        <v>1577</v>
      </c>
    </row>
    <row r="1117" spans="1:12" ht="28" x14ac:dyDescent="0.3">
      <c r="A1117" s="81" t="s">
        <v>20107</v>
      </c>
      <c r="B1117" s="81" t="s">
        <v>21802</v>
      </c>
      <c r="C1117" s="81" t="s">
        <v>22384</v>
      </c>
      <c r="D1117" s="81" t="s">
        <v>22385</v>
      </c>
      <c r="E1117" s="81" t="s">
        <v>21802</v>
      </c>
      <c r="F1117" s="81" t="s">
        <v>308</v>
      </c>
      <c r="G1117" s="81">
        <v>1</v>
      </c>
      <c r="H1117" s="82">
        <v>223.39</v>
      </c>
      <c r="I1117" s="83">
        <v>0.02</v>
      </c>
      <c r="J1117" s="51">
        <v>218.92219999999998</v>
      </c>
      <c r="K1117" s="49" t="s">
        <v>1577</v>
      </c>
      <c r="L1117" s="23" t="s">
        <v>1577</v>
      </c>
    </row>
    <row r="1118" spans="1:12" ht="28" x14ac:dyDescent="0.3">
      <c r="A1118" s="81" t="s">
        <v>20107</v>
      </c>
      <c r="B1118" s="81" t="s">
        <v>21802</v>
      </c>
      <c r="C1118" s="81" t="s">
        <v>22386</v>
      </c>
      <c r="D1118" s="81" t="s">
        <v>22387</v>
      </c>
      <c r="E1118" s="81" t="s">
        <v>21802</v>
      </c>
      <c r="F1118" s="81" t="s">
        <v>308</v>
      </c>
      <c r="G1118" s="81">
        <v>1</v>
      </c>
      <c r="H1118" s="82">
        <v>229.39</v>
      </c>
      <c r="I1118" s="83">
        <v>0.02</v>
      </c>
      <c r="J1118" s="51">
        <v>224.80219999999997</v>
      </c>
      <c r="K1118" s="49" t="s">
        <v>1577</v>
      </c>
      <c r="L1118" s="23" t="s">
        <v>1577</v>
      </c>
    </row>
    <row r="1119" spans="1:12" ht="28" x14ac:dyDescent="0.3">
      <c r="A1119" s="81" t="s">
        <v>20107</v>
      </c>
      <c r="B1119" s="81" t="s">
        <v>21802</v>
      </c>
      <c r="C1119" s="81" t="s">
        <v>22388</v>
      </c>
      <c r="D1119" s="81" t="s">
        <v>22389</v>
      </c>
      <c r="E1119" s="81" t="s">
        <v>21802</v>
      </c>
      <c r="F1119" s="81" t="s">
        <v>308</v>
      </c>
      <c r="G1119" s="81">
        <v>1</v>
      </c>
      <c r="H1119" s="82">
        <v>240</v>
      </c>
      <c r="I1119" s="83">
        <v>0.02</v>
      </c>
      <c r="J1119" s="51">
        <v>235.2</v>
      </c>
      <c r="K1119" s="49" t="s">
        <v>1577</v>
      </c>
      <c r="L1119" s="23" t="s">
        <v>1577</v>
      </c>
    </row>
    <row r="1120" spans="1:12" ht="28" x14ac:dyDescent="0.3">
      <c r="A1120" s="81" t="s">
        <v>20107</v>
      </c>
      <c r="B1120" s="81" t="s">
        <v>21802</v>
      </c>
      <c r="C1120" s="81" t="s">
        <v>22390</v>
      </c>
      <c r="D1120" s="81" t="s">
        <v>22391</v>
      </c>
      <c r="E1120" s="81" t="s">
        <v>21802</v>
      </c>
      <c r="F1120" s="81" t="s">
        <v>308</v>
      </c>
      <c r="G1120" s="81">
        <v>1</v>
      </c>
      <c r="H1120" s="82">
        <v>256.74</v>
      </c>
      <c r="I1120" s="83">
        <v>0.02</v>
      </c>
      <c r="J1120" s="51">
        <v>251.6052</v>
      </c>
      <c r="K1120" s="49" t="s">
        <v>1577</v>
      </c>
      <c r="L1120" s="23" t="s">
        <v>1577</v>
      </c>
    </row>
    <row r="1121" spans="1:12" ht="28" x14ac:dyDescent="0.3">
      <c r="A1121" s="81" t="s">
        <v>20107</v>
      </c>
      <c r="B1121" s="81" t="s">
        <v>21802</v>
      </c>
      <c r="C1121" s="81" t="s">
        <v>22392</v>
      </c>
      <c r="D1121" s="81" t="s">
        <v>22393</v>
      </c>
      <c r="E1121" s="81" t="s">
        <v>21802</v>
      </c>
      <c r="F1121" s="81" t="s">
        <v>308</v>
      </c>
      <c r="G1121" s="81">
        <v>1</v>
      </c>
      <c r="H1121" s="82">
        <v>271.60000000000002</v>
      </c>
      <c r="I1121" s="83">
        <v>0.02</v>
      </c>
      <c r="J1121" s="51">
        <v>266.16800000000001</v>
      </c>
      <c r="K1121" s="49" t="s">
        <v>1577</v>
      </c>
      <c r="L1121" s="23" t="s">
        <v>1577</v>
      </c>
    </row>
    <row r="1122" spans="1:12" ht="28" x14ac:dyDescent="0.3">
      <c r="A1122" s="81" t="s">
        <v>20107</v>
      </c>
      <c r="B1122" s="81" t="s">
        <v>21802</v>
      </c>
      <c r="C1122" s="81" t="s">
        <v>22394</v>
      </c>
      <c r="D1122" s="81" t="s">
        <v>22395</v>
      </c>
      <c r="E1122" s="81" t="s">
        <v>21802</v>
      </c>
      <c r="F1122" s="81" t="s">
        <v>308</v>
      </c>
      <c r="G1122" s="81">
        <v>1</v>
      </c>
      <c r="H1122" s="82">
        <v>273.3</v>
      </c>
      <c r="I1122" s="83">
        <v>0.02</v>
      </c>
      <c r="J1122" s="51">
        <v>267.834</v>
      </c>
      <c r="K1122" s="49" t="s">
        <v>1577</v>
      </c>
      <c r="L1122" s="23" t="s">
        <v>1577</v>
      </c>
    </row>
    <row r="1123" spans="1:12" ht="28" x14ac:dyDescent="0.3">
      <c r="A1123" s="81" t="s">
        <v>20107</v>
      </c>
      <c r="B1123" s="81" t="s">
        <v>21802</v>
      </c>
      <c r="C1123" s="81" t="s">
        <v>22396</v>
      </c>
      <c r="D1123" s="81" t="s">
        <v>22397</v>
      </c>
      <c r="E1123" s="81" t="s">
        <v>21802</v>
      </c>
      <c r="F1123" s="81" t="s">
        <v>308</v>
      </c>
      <c r="G1123" s="81">
        <v>1</v>
      </c>
      <c r="H1123" s="82">
        <v>278</v>
      </c>
      <c r="I1123" s="83">
        <v>0.02</v>
      </c>
      <c r="J1123" s="51">
        <v>272.44</v>
      </c>
      <c r="K1123" s="49" t="s">
        <v>1577</v>
      </c>
      <c r="L1123" s="23" t="s">
        <v>1577</v>
      </c>
    </row>
    <row r="1124" spans="1:12" ht="28" x14ac:dyDescent="0.3">
      <c r="A1124" s="81" t="s">
        <v>20107</v>
      </c>
      <c r="B1124" s="81" t="s">
        <v>21802</v>
      </c>
      <c r="C1124" s="81" t="s">
        <v>22398</v>
      </c>
      <c r="D1124" s="81" t="s">
        <v>22399</v>
      </c>
      <c r="E1124" s="81" t="s">
        <v>21802</v>
      </c>
      <c r="F1124" s="81" t="s">
        <v>308</v>
      </c>
      <c r="G1124" s="81">
        <v>1</v>
      </c>
      <c r="H1124" s="82">
        <v>301.60000000000002</v>
      </c>
      <c r="I1124" s="83">
        <v>0.02</v>
      </c>
      <c r="J1124" s="51">
        <v>295.56800000000004</v>
      </c>
      <c r="K1124" s="49" t="s">
        <v>1577</v>
      </c>
      <c r="L1124" s="23" t="s">
        <v>1577</v>
      </c>
    </row>
    <row r="1125" spans="1:12" ht="28" x14ac:dyDescent="0.3">
      <c r="A1125" s="81" t="s">
        <v>20107</v>
      </c>
      <c r="B1125" s="81" t="s">
        <v>21802</v>
      </c>
      <c r="C1125" s="81" t="s">
        <v>22400</v>
      </c>
      <c r="D1125" s="81" t="s">
        <v>22401</v>
      </c>
      <c r="E1125" s="81" t="s">
        <v>21802</v>
      </c>
      <c r="F1125" s="81" t="s">
        <v>308</v>
      </c>
      <c r="G1125" s="81">
        <v>1</v>
      </c>
      <c r="H1125" s="82">
        <v>315.14999999999998</v>
      </c>
      <c r="I1125" s="83">
        <v>0.02</v>
      </c>
      <c r="J1125" s="51">
        <v>308.84699999999998</v>
      </c>
      <c r="K1125" s="49" t="s">
        <v>1577</v>
      </c>
      <c r="L1125" s="23" t="s">
        <v>1577</v>
      </c>
    </row>
    <row r="1126" spans="1:12" ht="28" x14ac:dyDescent="0.3">
      <c r="A1126" s="81" t="s">
        <v>20107</v>
      </c>
      <c r="B1126" s="81" t="s">
        <v>21802</v>
      </c>
      <c r="C1126" s="81" t="s">
        <v>22402</v>
      </c>
      <c r="D1126" s="81" t="s">
        <v>22403</v>
      </c>
      <c r="E1126" s="81" t="s">
        <v>21802</v>
      </c>
      <c r="F1126" s="81" t="s">
        <v>308</v>
      </c>
      <c r="G1126" s="81">
        <v>1</v>
      </c>
      <c r="H1126" s="82">
        <v>334.2</v>
      </c>
      <c r="I1126" s="83">
        <v>0.02</v>
      </c>
      <c r="J1126" s="51">
        <v>327.51599999999996</v>
      </c>
      <c r="K1126" s="49" t="s">
        <v>1577</v>
      </c>
      <c r="L1126" s="23" t="s">
        <v>1577</v>
      </c>
    </row>
    <row r="1127" spans="1:12" ht="28" x14ac:dyDescent="0.3">
      <c r="A1127" s="81" t="s">
        <v>20107</v>
      </c>
      <c r="B1127" s="81" t="s">
        <v>21802</v>
      </c>
      <c r="C1127" s="81" t="s">
        <v>22404</v>
      </c>
      <c r="D1127" s="81" t="s">
        <v>22405</v>
      </c>
      <c r="E1127" s="81" t="s">
        <v>21802</v>
      </c>
      <c r="F1127" s="81" t="s">
        <v>308</v>
      </c>
      <c r="G1127" s="81">
        <v>1</v>
      </c>
      <c r="H1127" s="82">
        <v>346.7</v>
      </c>
      <c r="I1127" s="83">
        <v>0.02</v>
      </c>
      <c r="J1127" s="51">
        <v>339.76599999999996</v>
      </c>
      <c r="K1127" s="49" t="s">
        <v>1577</v>
      </c>
      <c r="L1127" s="23" t="s">
        <v>1577</v>
      </c>
    </row>
    <row r="1128" spans="1:12" ht="28" x14ac:dyDescent="0.3">
      <c r="A1128" s="81" t="s">
        <v>20107</v>
      </c>
      <c r="B1128" s="81" t="s">
        <v>21802</v>
      </c>
      <c r="C1128" s="81" t="s">
        <v>22406</v>
      </c>
      <c r="D1128" s="81" t="s">
        <v>22407</v>
      </c>
      <c r="E1128" s="81" t="s">
        <v>21802</v>
      </c>
      <c r="F1128" s="81" t="s">
        <v>308</v>
      </c>
      <c r="G1128" s="81">
        <v>1</v>
      </c>
      <c r="H1128" s="82">
        <v>355.1</v>
      </c>
      <c r="I1128" s="83">
        <v>0.02</v>
      </c>
      <c r="J1128" s="51">
        <v>347.99799999999999</v>
      </c>
      <c r="K1128" s="49" t="s">
        <v>1577</v>
      </c>
      <c r="L1128" s="23" t="s">
        <v>1577</v>
      </c>
    </row>
    <row r="1129" spans="1:12" ht="28" x14ac:dyDescent="0.3">
      <c r="A1129" s="81" t="s">
        <v>20107</v>
      </c>
      <c r="B1129" s="81" t="s">
        <v>21802</v>
      </c>
      <c r="C1129" s="81" t="s">
        <v>22408</v>
      </c>
      <c r="D1129" s="81" t="s">
        <v>22409</v>
      </c>
      <c r="E1129" s="81" t="s">
        <v>21802</v>
      </c>
      <c r="F1129" s="81" t="s">
        <v>308</v>
      </c>
      <c r="G1129" s="81">
        <v>1</v>
      </c>
      <c r="H1129" s="82">
        <v>375.3</v>
      </c>
      <c r="I1129" s="83">
        <v>0.02</v>
      </c>
      <c r="J1129" s="51">
        <v>367.79399999999998</v>
      </c>
      <c r="K1129" s="49" t="s">
        <v>1577</v>
      </c>
      <c r="L1129" s="23" t="s">
        <v>1577</v>
      </c>
    </row>
    <row r="1130" spans="1:12" ht="28" x14ac:dyDescent="0.3">
      <c r="A1130" s="81" t="s">
        <v>20107</v>
      </c>
      <c r="B1130" s="81" t="s">
        <v>21802</v>
      </c>
      <c r="C1130" s="81" t="s">
        <v>22410</v>
      </c>
      <c r="D1130" s="81" t="s">
        <v>22411</v>
      </c>
      <c r="E1130" s="81" t="s">
        <v>21802</v>
      </c>
      <c r="F1130" s="81" t="s">
        <v>308</v>
      </c>
      <c r="G1130" s="81">
        <v>1</v>
      </c>
      <c r="H1130" s="82">
        <v>442.6</v>
      </c>
      <c r="I1130" s="83">
        <v>0.02</v>
      </c>
      <c r="J1130" s="51">
        <v>433.74799999999999</v>
      </c>
      <c r="K1130" s="49" t="s">
        <v>1577</v>
      </c>
      <c r="L1130" s="23" t="s">
        <v>1577</v>
      </c>
    </row>
    <row r="1131" spans="1:12" ht="28" x14ac:dyDescent="0.3">
      <c r="A1131" s="81" t="s">
        <v>20107</v>
      </c>
      <c r="B1131" s="81" t="s">
        <v>21802</v>
      </c>
      <c r="C1131" s="81" t="s">
        <v>22412</v>
      </c>
      <c r="D1131" s="81" t="s">
        <v>22413</v>
      </c>
      <c r="E1131" s="81" t="s">
        <v>21802</v>
      </c>
      <c r="F1131" s="81" t="s">
        <v>308</v>
      </c>
      <c r="G1131" s="81">
        <v>1</v>
      </c>
      <c r="H1131" s="82">
        <v>581.5</v>
      </c>
      <c r="I1131" s="83">
        <v>0.02</v>
      </c>
      <c r="J1131" s="51">
        <v>569.87</v>
      </c>
      <c r="K1131" s="49" t="s">
        <v>1577</v>
      </c>
      <c r="L1131" s="23" t="s">
        <v>1577</v>
      </c>
    </row>
    <row r="1132" spans="1:12" ht="28" x14ac:dyDescent="0.3">
      <c r="A1132" s="81" t="s">
        <v>20107</v>
      </c>
      <c r="B1132" s="81" t="s">
        <v>21802</v>
      </c>
      <c r="C1132" s="81" t="s">
        <v>22414</v>
      </c>
      <c r="D1132" s="81" t="s">
        <v>22415</v>
      </c>
      <c r="E1132" s="81" t="s">
        <v>21802</v>
      </c>
      <c r="F1132" s="81" t="s">
        <v>308</v>
      </c>
      <c r="G1132" s="81">
        <v>1</v>
      </c>
      <c r="H1132" s="82">
        <v>601.67999999999995</v>
      </c>
      <c r="I1132" s="83">
        <v>0.02</v>
      </c>
      <c r="J1132" s="51">
        <v>589.64639999999997</v>
      </c>
      <c r="K1132" s="49" t="s">
        <v>1577</v>
      </c>
      <c r="L1132" s="23" t="s">
        <v>1577</v>
      </c>
    </row>
    <row r="1133" spans="1:12" ht="28" x14ac:dyDescent="0.3">
      <c r="A1133" s="81" t="s">
        <v>20107</v>
      </c>
      <c r="B1133" s="81" t="s">
        <v>22416</v>
      </c>
      <c r="C1133" s="81" t="s">
        <v>22417</v>
      </c>
      <c r="D1133" s="81" t="s">
        <v>22418</v>
      </c>
      <c r="E1133" s="81" t="s">
        <v>22416</v>
      </c>
      <c r="F1133" s="81" t="s">
        <v>308</v>
      </c>
      <c r="G1133" s="81">
        <v>1</v>
      </c>
      <c r="H1133" s="82">
        <v>91.92</v>
      </c>
      <c r="I1133" s="83">
        <v>0.02</v>
      </c>
      <c r="J1133" s="51">
        <v>90.081599999999995</v>
      </c>
      <c r="K1133" s="49" t="s">
        <v>1577</v>
      </c>
      <c r="L1133" s="23" t="s">
        <v>1577</v>
      </c>
    </row>
    <row r="1134" spans="1:12" ht="28" x14ac:dyDescent="0.3">
      <c r="A1134" s="81" t="s">
        <v>20107</v>
      </c>
      <c r="B1134" s="81" t="s">
        <v>22416</v>
      </c>
      <c r="C1134" s="81" t="s">
        <v>22419</v>
      </c>
      <c r="D1134" s="81" t="s">
        <v>22420</v>
      </c>
      <c r="E1134" s="81" t="s">
        <v>22416</v>
      </c>
      <c r="F1134" s="81" t="s">
        <v>308</v>
      </c>
      <c r="G1134" s="81">
        <v>1</v>
      </c>
      <c r="H1134" s="82">
        <v>91.92</v>
      </c>
      <c r="I1134" s="83">
        <v>0.02</v>
      </c>
      <c r="J1134" s="51">
        <v>90.081599999999995</v>
      </c>
      <c r="K1134" s="49" t="s">
        <v>1577</v>
      </c>
      <c r="L1134" s="23" t="s">
        <v>1577</v>
      </c>
    </row>
    <row r="1135" spans="1:12" ht="28" x14ac:dyDescent="0.3">
      <c r="A1135" s="81" t="s">
        <v>20107</v>
      </c>
      <c r="B1135" s="81" t="s">
        <v>22416</v>
      </c>
      <c r="C1135" s="81" t="s">
        <v>22421</v>
      </c>
      <c r="D1135" s="81" t="s">
        <v>22422</v>
      </c>
      <c r="E1135" s="81" t="s">
        <v>22416</v>
      </c>
      <c r="F1135" s="81" t="s">
        <v>308</v>
      </c>
      <c r="G1135" s="81">
        <v>1</v>
      </c>
      <c r="H1135" s="82">
        <v>91.92</v>
      </c>
      <c r="I1135" s="83">
        <v>0.02</v>
      </c>
      <c r="J1135" s="51">
        <v>90.081599999999995</v>
      </c>
      <c r="K1135" s="49" t="s">
        <v>1577</v>
      </c>
      <c r="L1135" s="23" t="s">
        <v>1577</v>
      </c>
    </row>
    <row r="1136" spans="1:12" ht="28" x14ac:dyDescent="0.3">
      <c r="A1136" s="81" t="s">
        <v>20107</v>
      </c>
      <c r="B1136" s="81" t="s">
        <v>22416</v>
      </c>
      <c r="C1136" s="81" t="s">
        <v>22423</v>
      </c>
      <c r="D1136" s="81" t="s">
        <v>22424</v>
      </c>
      <c r="E1136" s="81" t="s">
        <v>22416</v>
      </c>
      <c r="F1136" s="81" t="s">
        <v>308</v>
      </c>
      <c r="G1136" s="81">
        <v>1</v>
      </c>
      <c r="H1136" s="82">
        <v>91.92</v>
      </c>
      <c r="I1136" s="83">
        <v>0.02</v>
      </c>
      <c r="J1136" s="51">
        <v>90.081599999999995</v>
      </c>
      <c r="K1136" s="49" t="s">
        <v>1577</v>
      </c>
      <c r="L1136" s="23" t="s">
        <v>1577</v>
      </c>
    </row>
    <row r="1137" spans="1:12" ht="28" x14ac:dyDescent="0.3">
      <c r="A1137" s="81" t="s">
        <v>20107</v>
      </c>
      <c r="B1137" s="81" t="s">
        <v>22416</v>
      </c>
      <c r="C1137" s="81" t="s">
        <v>22425</v>
      </c>
      <c r="D1137" s="81" t="s">
        <v>22426</v>
      </c>
      <c r="E1137" s="81" t="s">
        <v>22416</v>
      </c>
      <c r="F1137" s="81" t="s">
        <v>308</v>
      </c>
      <c r="G1137" s="81">
        <v>1</v>
      </c>
      <c r="H1137" s="82">
        <v>91.92</v>
      </c>
      <c r="I1137" s="83">
        <v>0.02</v>
      </c>
      <c r="J1137" s="51">
        <v>90.081599999999995</v>
      </c>
      <c r="K1137" s="49" t="s">
        <v>1577</v>
      </c>
      <c r="L1137" s="23" t="s">
        <v>1577</v>
      </c>
    </row>
    <row r="1138" spans="1:12" ht="28" x14ac:dyDescent="0.3">
      <c r="A1138" s="81" t="s">
        <v>20107</v>
      </c>
      <c r="B1138" s="81" t="s">
        <v>22416</v>
      </c>
      <c r="C1138" s="81" t="s">
        <v>22427</v>
      </c>
      <c r="D1138" s="81" t="s">
        <v>22428</v>
      </c>
      <c r="E1138" s="81" t="s">
        <v>22416</v>
      </c>
      <c r="F1138" s="81" t="s">
        <v>308</v>
      </c>
      <c r="G1138" s="81">
        <v>1</v>
      </c>
      <c r="H1138" s="82">
        <v>91.92</v>
      </c>
      <c r="I1138" s="83">
        <v>0.02</v>
      </c>
      <c r="J1138" s="51">
        <v>90.081599999999995</v>
      </c>
      <c r="K1138" s="49" t="s">
        <v>1577</v>
      </c>
      <c r="L1138" s="23" t="s">
        <v>1577</v>
      </c>
    </row>
    <row r="1139" spans="1:12" ht="28" x14ac:dyDescent="0.3">
      <c r="A1139" s="81" t="s">
        <v>20107</v>
      </c>
      <c r="B1139" s="81" t="s">
        <v>22416</v>
      </c>
      <c r="C1139" s="81" t="s">
        <v>22429</v>
      </c>
      <c r="D1139" s="81" t="s">
        <v>22430</v>
      </c>
      <c r="E1139" s="81" t="s">
        <v>22416</v>
      </c>
      <c r="F1139" s="81" t="s">
        <v>308</v>
      </c>
      <c r="G1139" s="81">
        <v>1</v>
      </c>
      <c r="H1139" s="82">
        <v>91.92</v>
      </c>
      <c r="I1139" s="83">
        <v>0.02</v>
      </c>
      <c r="J1139" s="51">
        <v>90.081599999999995</v>
      </c>
      <c r="K1139" s="49" t="s">
        <v>1577</v>
      </c>
      <c r="L1139" s="23" t="s">
        <v>1577</v>
      </c>
    </row>
    <row r="1140" spans="1:12" ht="28" x14ac:dyDescent="0.3">
      <c r="A1140" s="81" t="s">
        <v>20107</v>
      </c>
      <c r="B1140" s="81" t="s">
        <v>22416</v>
      </c>
      <c r="C1140" s="81" t="s">
        <v>22431</v>
      </c>
      <c r="D1140" s="81" t="s">
        <v>22432</v>
      </c>
      <c r="E1140" s="81" t="s">
        <v>22416</v>
      </c>
      <c r="F1140" s="81" t="s">
        <v>308</v>
      </c>
      <c r="G1140" s="81">
        <v>1</v>
      </c>
      <c r="H1140" s="82">
        <v>91.92</v>
      </c>
      <c r="I1140" s="83">
        <v>0.02</v>
      </c>
      <c r="J1140" s="51">
        <v>90.081599999999995</v>
      </c>
      <c r="K1140" s="49" t="s">
        <v>1577</v>
      </c>
      <c r="L1140" s="23" t="s">
        <v>1577</v>
      </c>
    </row>
    <row r="1141" spans="1:12" ht="28" x14ac:dyDescent="0.3">
      <c r="A1141" s="81" t="s">
        <v>20107</v>
      </c>
      <c r="B1141" s="81" t="s">
        <v>22416</v>
      </c>
      <c r="C1141" s="81" t="s">
        <v>22433</v>
      </c>
      <c r="D1141" s="81" t="s">
        <v>22434</v>
      </c>
      <c r="E1141" s="81" t="s">
        <v>22416</v>
      </c>
      <c r="F1141" s="81" t="s">
        <v>308</v>
      </c>
      <c r="G1141" s="81">
        <v>1</v>
      </c>
      <c r="H1141" s="82">
        <v>91.92</v>
      </c>
      <c r="I1141" s="83">
        <v>0.02</v>
      </c>
      <c r="J1141" s="51">
        <v>90.081599999999995</v>
      </c>
      <c r="K1141" s="49" t="s">
        <v>1577</v>
      </c>
      <c r="L1141" s="23" t="s">
        <v>1577</v>
      </c>
    </row>
    <row r="1142" spans="1:12" ht="28" x14ac:dyDescent="0.3">
      <c r="A1142" s="81" t="s">
        <v>20107</v>
      </c>
      <c r="B1142" s="81" t="s">
        <v>22416</v>
      </c>
      <c r="C1142" s="81" t="s">
        <v>22435</v>
      </c>
      <c r="D1142" s="81" t="s">
        <v>22436</v>
      </c>
      <c r="E1142" s="81" t="s">
        <v>22416</v>
      </c>
      <c r="F1142" s="81" t="s">
        <v>308</v>
      </c>
      <c r="G1142" s="81">
        <v>1</v>
      </c>
      <c r="H1142" s="82">
        <v>91.92</v>
      </c>
      <c r="I1142" s="83">
        <v>0.02</v>
      </c>
      <c r="J1142" s="51">
        <v>90.081599999999995</v>
      </c>
      <c r="K1142" s="49" t="s">
        <v>1577</v>
      </c>
      <c r="L1142" s="23" t="s">
        <v>1577</v>
      </c>
    </row>
    <row r="1143" spans="1:12" ht="28" x14ac:dyDescent="0.3">
      <c r="A1143" s="81" t="s">
        <v>20107</v>
      </c>
      <c r="B1143" s="81" t="s">
        <v>22416</v>
      </c>
      <c r="C1143" s="81" t="s">
        <v>22437</v>
      </c>
      <c r="D1143" s="81" t="s">
        <v>22438</v>
      </c>
      <c r="E1143" s="81" t="s">
        <v>22416</v>
      </c>
      <c r="F1143" s="81" t="s">
        <v>308</v>
      </c>
      <c r="G1143" s="81">
        <v>1</v>
      </c>
      <c r="H1143" s="82">
        <v>117.28</v>
      </c>
      <c r="I1143" s="83">
        <v>0.02</v>
      </c>
      <c r="J1143" s="51">
        <v>114.9344</v>
      </c>
      <c r="K1143" s="49" t="s">
        <v>1577</v>
      </c>
      <c r="L1143" s="23" t="s">
        <v>1577</v>
      </c>
    </row>
    <row r="1144" spans="1:12" ht="28" x14ac:dyDescent="0.3">
      <c r="A1144" s="81" t="s">
        <v>20107</v>
      </c>
      <c r="B1144" s="81" t="s">
        <v>22416</v>
      </c>
      <c r="C1144" s="81" t="s">
        <v>22439</v>
      </c>
      <c r="D1144" s="81" t="s">
        <v>22440</v>
      </c>
      <c r="E1144" s="81" t="s">
        <v>22416</v>
      </c>
      <c r="F1144" s="81" t="s">
        <v>308</v>
      </c>
      <c r="G1144" s="81">
        <v>1</v>
      </c>
      <c r="H1144" s="82">
        <v>117.28</v>
      </c>
      <c r="I1144" s="83">
        <v>0.02</v>
      </c>
      <c r="J1144" s="51">
        <v>114.9344</v>
      </c>
      <c r="K1144" s="49" t="s">
        <v>1577</v>
      </c>
      <c r="L1144" s="23" t="s">
        <v>1577</v>
      </c>
    </row>
    <row r="1145" spans="1:12" ht="28" x14ac:dyDescent="0.3">
      <c r="A1145" s="81" t="s">
        <v>20107</v>
      </c>
      <c r="B1145" s="81" t="s">
        <v>22416</v>
      </c>
      <c r="C1145" s="81" t="s">
        <v>22441</v>
      </c>
      <c r="D1145" s="81" t="s">
        <v>22442</v>
      </c>
      <c r="E1145" s="81" t="s">
        <v>22416</v>
      </c>
      <c r="F1145" s="81" t="s">
        <v>308</v>
      </c>
      <c r="G1145" s="81">
        <v>1</v>
      </c>
      <c r="H1145" s="82">
        <v>117.28</v>
      </c>
      <c r="I1145" s="83">
        <v>0.02</v>
      </c>
      <c r="J1145" s="51">
        <v>114.9344</v>
      </c>
      <c r="K1145" s="49" t="s">
        <v>1577</v>
      </c>
      <c r="L1145" s="23" t="s">
        <v>1577</v>
      </c>
    </row>
    <row r="1146" spans="1:12" ht="28" x14ac:dyDescent="0.3">
      <c r="A1146" s="81" t="s">
        <v>20107</v>
      </c>
      <c r="B1146" s="81" t="s">
        <v>22416</v>
      </c>
      <c r="C1146" s="81" t="s">
        <v>22443</v>
      </c>
      <c r="D1146" s="81" t="s">
        <v>22444</v>
      </c>
      <c r="E1146" s="81" t="s">
        <v>22416</v>
      </c>
      <c r="F1146" s="81" t="s">
        <v>308</v>
      </c>
      <c r="G1146" s="81">
        <v>1</v>
      </c>
      <c r="H1146" s="82">
        <v>117.28</v>
      </c>
      <c r="I1146" s="83">
        <v>0.02</v>
      </c>
      <c r="J1146" s="51">
        <v>114.9344</v>
      </c>
      <c r="K1146" s="49" t="s">
        <v>1577</v>
      </c>
      <c r="L1146" s="23" t="s">
        <v>1577</v>
      </c>
    </row>
    <row r="1147" spans="1:12" ht="28" x14ac:dyDescent="0.3">
      <c r="A1147" s="81" t="s">
        <v>20107</v>
      </c>
      <c r="B1147" s="81" t="s">
        <v>22416</v>
      </c>
      <c r="C1147" s="81" t="s">
        <v>22445</v>
      </c>
      <c r="D1147" s="81" t="s">
        <v>22446</v>
      </c>
      <c r="E1147" s="81" t="s">
        <v>22416</v>
      </c>
      <c r="F1147" s="81" t="s">
        <v>308</v>
      </c>
      <c r="G1147" s="81">
        <v>1</v>
      </c>
      <c r="H1147" s="82">
        <v>117.28</v>
      </c>
      <c r="I1147" s="83">
        <v>0.02</v>
      </c>
      <c r="J1147" s="51">
        <v>114.9344</v>
      </c>
      <c r="K1147" s="49" t="s">
        <v>1577</v>
      </c>
      <c r="L1147" s="23" t="s">
        <v>1577</v>
      </c>
    </row>
    <row r="1148" spans="1:12" ht="28" x14ac:dyDescent="0.3">
      <c r="A1148" s="81" t="s">
        <v>20107</v>
      </c>
      <c r="B1148" s="81" t="s">
        <v>22416</v>
      </c>
      <c r="C1148" s="81" t="s">
        <v>22447</v>
      </c>
      <c r="D1148" s="81" t="s">
        <v>22448</v>
      </c>
      <c r="E1148" s="81" t="s">
        <v>22416</v>
      </c>
      <c r="F1148" s="81" t="s">
        <v>308</v>
      </c>
      <c r="G1148" s="81">
        <v>1</v>
      </c>
      <c r="H1148" s="82">
        <v>117.28</v>
      </c>
      <c r="I1148" s="83">
        <v>0.02</v>
      </c>
      <c r="J1148" s="51">
        <v>114.9344</v>
      </c>
      <c r="K1148" s="49" t="s">
        <v>1577</v>
      </c>
      <c r="L1148" s="23" t="s">
        <v>1577</v>
      </c>
    </row>
    <row r="1149" spans="1:12" ht="28" x14ac:dyDescent="0.3">
      <c r="A1149" s="81" t="s">
        <v>20107</v>
      </c>
      <c r="B1149" s="81" t="s">
        <v>22416</v>
      </c>
      <c r="C1149" s="81" t="s">
        <v>22449</v>
      </c>
      <c r="D1149" s="81" t="s">
        <v>22450</v>
      </c>
      <c r="E1149" s="81" t="s">
        <v>22416</v>
      </c>
      <c r="F1149" s="81" t="s">
        <v>308</v>
      </c>
      <c r="G1149" s="81">
        <v>1</v>
      </c>
      <c r="H1149" s="82">
        <v>117.28</v>
      </c>
      <c r="I1149" s="83">
        <v>0.02</v>
      </c>
      <c r="J1149" s="51">
        <v>114.9344</v>
      </c>
      <c r="K1149" s="49" t="s">
        <v>1577</v>
      </c>
      <c r="L1149" s="23" t="s">
        <v>1577</v>
      </c>
    </row>
    <row r="1150" spans="1:12" ht="28" x14ac:dyDescent="0.3">
      <c r="A1150" s="81" t="s">
        <v>20107</v>
      </c>
      <c r="B1150" s="81" t="s">
        <v>22416</v>
      </c>
      <c r="C1150" s="81" t="s">
        <v>22451</v>
      </c>
      <c r="D1150" s="81" t="s">
        <v>22452</v>
      </c>
      <c r="E1150" s="81" t="s">
        <v>22416</v>
      </c>
      <c r="F1150" s="81" t="s">
        <v>308</v>
      </c>
      <c r="G1150" s="81">
        <v>1</v>
      </c>
      <c r="H1150" s="82">
        <v>117.28</v>
      </c>
      <c r="I1150" s="83">
        <v>0.02</v>
      </c>
      <c r="J1150" s="51">
        <v>114.9344</v>
      </c>
      <c r="K1150" s="49" t="s">
        <v>1577</v>
      </c>
      <c r="L1150" s="23" t="s">
        <v>1577</v>
      </c>
    </row>
    <row r="1151" spans="1:12" ht="28" x14ac:dyDescent="0.3">
      <c r="A1151" s="81" t="s">
        <v>20107</v>
      </c>
      <c r="B1151" s="81" t="s">
        <v>22416</v>
      </c>
      <c r="C1151" s="81" t="s">
        <v>22453</v>
      </c>
      <c r="D1151" s="81" t="s">
        <v>22454</v>
      </c>
      <c r="E1151" s="81" t="s">
        <v>22416</v>
      </c>
      <c r="F1151" s="81" t="s">
        <v>308</v>
      </c>
      <c r="G1151" s="81">
        <v>1</v>
      </c>
      <c r="H1151" s="82">
        <v>117.28</v>
      </c>
      <c r="I1151" s="83">
        <v>0.02</v>
      </c>
      <c r="J1151" s="51">
        <v>114.9344</v>
      </c>
      <c r="K1151" s="49" t="s">
        <v>1577</v>
      </c>
      <c r="L1151" s="23" t="s">
        <v>1577</v>
      </c>
    </row>
    <row r="1152" spans="1:12" ht="28" x14ac:dyDescent="0.3">
      <c r="A1152" s="81" t="s">
        <v>20107</v>
      </c>
      <c r="B1152" s="81" t="s">
        <v>22416</v>
      </c>
      <c r="C1152" s="81" t="s">
        <v>22455</v>
      </c>
      <c r="D1152" s="81" t="s">
        <v>22456</v>
      </c>
      <c r="E1152" s="81" t="s">
        <v>22416</v>
      </c>
      <c r="F1152" s="81" t="s">
        <v>308</v>
      </c>
      <c r="G1152" s="81">
        <v>1</v>
      </c>
      <c r="H1152" s="82">
        <v>117.28</v>
      </c>
      <c r="I1152" s="83">
        <v>0.02</v>
      </c>
      <c r="J1152" s="51">
        <v>114.9344</v>
      </c>
      <c r="K1152" s="49" t="s">
        <v>1577</v>
      </c>
      <c r="L1152" s="23" t="s">
        <v>1577</v>
      </c>
    </row>
    <row r="1153" spans="1:12" ht="28" x14ac:dyDescent="0.3">
      <c r="A1153" s="81" t="s">
        <v>20107</v>
      </c>
      <c r="B1153" s="81" t="s">
        <v>22416</v>
      </c>
      <c r="C1153" s="81" t="s">
        <v>22457</v>
      </c>
      <c r="D1153" s="81" t="s">
        <v>22458</v>
      </c>
      <c r="E1153" s="81" t="s">
        <v>22416</v>
      </c>
      <c r="F1153" s="81" t="s">
        <v>308</v>
      </c>
      <c r="G1153" s="81">
        <v>1</v>
      </c>
      <c r="H1153" s="82">
        <v>119.99</v>
      </c>
      <c r="I1153" s="83">
        <v>0.02</v>
      </c>
      <c r="J1153" s="51">
        <v>117.5902</v>
      </c>
      <c r="K1153" s="49" t="s">
        <v>1577</v>
      </c>
      <c r="L1153" s="23" t="s">
        <v>1577</v>
      </c>
    </row>
    <row r="1154" spans="1:12" ht="28" x14ac:dyDescent="0.3">
      <c r="A1154" s="81" t="s">
        <v>20107</v>
      </c>
      <c r="B1154" s="81" t="s">
        <v>22416</v>
      </c>
      <c r="C1154" s="81" t="s">
        <v>22459</v>
      </c>
      <c r="D1154" s="81" t="s">
        <v>22460</v>
      </c>
      <c r="E1154" s="81" t="s">
        <v>22416</v>
      </c>
      <c r="F1154" s="81" t="s">
        <v>308</v>
      </c>
      <c r="G1154" s="81">
        <v>1</v>
      </c>
      <c r="H1154" s="82">
        <v>119.99</v>
      </c>
      <c r="I1154" s="83">
        <v>0.02</v>
      </c>
      <c r="J1154" s="51">
        <v>117.5902</v>
      </c>
      <c r="K1154" s="49" t="s">
        <v>1577</v>
      </c>
      <c r="L1154" s="23" t="s">
        <v>1577</v>
      </c>
    </row>
    <row r="1155" spans="1:12" ht="28" x14ac:dyDescent="0.3">
      <c r="A1155" s="81" t="s">
        <v>20107</v>
      </c>
      <c r="B1155" s="81" t="s">
        <v>22416</v>
      </c>
      <c r="C1155" s="81" t="s">
        <v>22461</v>
      </c>
      <c r="D1155" s="81" t="s">
        <v>22462</v>
      </c>
      <c r="E1155" s="81" t="s">
        <v>22416</v>
      </c>
      <c r="F1155" s="81" t="s">
        <v>308</v>
      </c>
      <c r="G1155" s="81">
        <v>1</v>
      </c>
      <c r="H1155" s="82">
        <v>119.99</v>
      </c>
      <c r="I1155" s="83">
        <v>0.02</v>
      </c>
      <c r="J1155" s="51">
        <v>117.5902</v>
      </c>
      <c r="K1155" s="49" t="s">
        <v>1577</v>
      </c>
      <c r="L1155" s="23" t="s">
        <v>1577</v>
      </c>
    </row>
    <row r="1156" spans="1:12" ht="28" x14ac:dyDescent="0.3">
      <c r="A1156" s="81" t="s">
        <v>20107</v>
      </c>
      <c r="B1156" s="81" t="s">
        <v>22416</v>
      </c>
      <c r="C1156" s="81" t="s">
        <v>22463</v>
      </c>
      <c r="D1156" s="81" t="s">
        <v>22464</v>
      </c>
      <c r="E1156" s="81" t="s">
        <v>22416</v>
      </c>
      <c r="F1156" s="81" t="s">
        <v>308</v>
      </c>
      <c r="G1156" s="81">
        <v>1</v>
      </c>
      <c r="H1156" s="82">
        <v>119.99</v>
      </c>
      <c r="I1156" s="83">
        <v>0.02</v>
      </c>
      <c r="J1156" s="51">
        <v>117.5902</v>
      </c>
      <c r="K1156" s="49" t="s">
        <v>1577</v>
      </c>
      <c r="L1156" s="23" t="s">
        <v>1577</v>
      </c>
    </row>
    <row r="1157" spans="1:12" ht="28" x14ac:dyDescent="0.3">
      <c r="A1157" s="81" t="s">
        <v>20107</v>
      </c>
      <c r="B1157" s="81" t="s">
        <v>22416</v>
      </c>
      <c r="C1157" s="81" t="s">
        <v>22465</v>
      </c>
      <c r="D1157" s="81" t="s">
        <v>22466</v>
      </c>
      <c r="E1157" s="81" t="s">
        <v>22416</v>
      </c>
      <c r="F1157" s="81" t="s">
        <v>308</v>
      </c>
      <c r="G1157" s="81">
        <v>1</v>
      </c>
      <c r="H1157" s="82">
        <v>119.99</v>
      </c>
      <c r="I1157" s="83">
        <v>0.02</v>
      </c>
      <c r="J1157" s="51">
        <v>117.5902</v>
      </c>
      <c r="K1157" s="49" t="s">
        <v>1577</v>
      </c>
      <c r="L1157" s="23" t="s">
        <v>1577</v>
      </c>
    </row>
    <row r="1158" spans="1:12" ht="28" x14ac:dyDescent="0.3">
      <c r="A1158" s="81" t="s">
        <v>20107</v>
      </c>
      <c r="B1158" s="81" t="s">
        <v>22416</v>
      </c>
      <c r="C1158" s="81" t="s">
        <v>22467</v>
      </c>
      <c r="D1158" s="81" t="s">
        <v>22468</v>
      </c>
      <c r="E1158" s="81" t="s">
        <v>22416</v>
      </c>
      <c r="F1158" s="81" t="s">
        <v>308</v>
      </c>
      <c r="G1158" s="81">
        <v>1</v>
      </c>
      <c r="H1158" s="82">
        <v>119.99</v>
      </c>
      <c r="I1158" s="83">
        <v>0.02</v>
      </c>
      <c r="J1158" s="51">
        <v>117.5902</v>
      </c>
      <c r="K1158" s="49" t="s">
        <v>1577</v>
      </c>
      <c r="L1158" s="23" t="s">
        <v>1577</v>
      </c>
    </row>
    <row r="1159" spans="1:12" ht="28" x14ac:dyDescent="0.3">
      <c r="A1159" s="81" t="s">
        <v>20107</v>
      </c>
      <c r="B1159" s="81" t="s">
        <v>22416</v>
      </c>
      <c r="C1159" s="81" t="s">
        <v>22469</v>
      </c>
      <c r="D1159" s="81" t="s">
        <v>22470</v>
      </c>
      <c r="E1159" s="81" t="s">
        <v>22416</v>
      </c>
      <c r="F1159" s="81" t="s">
        <v>308</v>
      </c>
      <c r="G1159" s="81">
        <v>1</v>
      </c>
      <c r="H1159" s="82">
        <v>119.99</v>
      </c>
      <c r="I1159" s="83">
        <v>0.02</v>
      </c>
      <c r="J1159" s="51">
        <v>117.5902</v>
      </c>
      <c r="K1159" s="49" t="s">
        <v>1577</v>
      </c>
      <c r="L1159" s="23" t="s">
        <v>1577</v>
      </c>
    </row>
    <row r="1160" spans="1:12" ht="28" x14ac:dyDescent="0.3">
      <c r="A1160" s="81" t="s">
        <v>20107</v>
      </c>
      <c r="B1160" s="81" t="s">
        <v>22416</v>
      </c>
      <c r="C1160" s="81" t="s">
        <v>22471</v>
      </c>
      <c r="D1160" s="81" t="s">
        <v>22472</v>
      </c>
      <c r="E1160" s="81" t="s">
        <v>22416</v>
      </c>
      <c r="F1160" s="81" t="s">
        <v>308</v>
      </c>
      <c r="G1160" s="81">
        <v>1</v>
      </c>
      <c r="H1160" s="82">
        <v>119.99</v>
      </c>
      <c r="I1160" s="83">
        <v>0.02</v>
      </c>
      <c r="J1160" s="51">
        <v>117.5902</v>
      </c>
      <c r="K1160" s="49" t="s">
        <v>1577</v>
      </c>
      <c r="L1160" s="23" t="s">
        <v>1577</v>
      </c>
    </row>
    <row r="1161" spans="1:12" ht="28" x14ac:dyDescent="0.3">
      <c r="A1161" s="81" t="s">
        <v>20107</v>
      </c>
      <c r="B1161" s="81" t="s">
        <v>22416</v>
      </c>
      <c r="C1161" s="81" t="s">
        <v>22473</v>
      </c>
      <c r="D1161" s="81" t="s">
        <v>22474</v>
      </c>
      <c r="E1161" s="81" t="s">
        <v>22416</v>
      </c>
      <c r="F1161" s="81" t="s">
        <v>308</v>
      </c>
      <c r="G1161" s="81">
        <v>1</v>
      </c>
      <c r="H1161" s="82">
        <v>119.99</v>
      </c>
      <c r="I1161" s="83">
        <v>0.02</v>
      </c>
      <c r="J1161" s="51">
        <v>117.5902</v>
      </c>
      <c r="K1161" s="49" t="s">
        <v>1577</v>
      </c>
      <c r="L1161" s="23" t="s">
        <v>1577</v>
      </c>
    </row>
    <row r="1162" spans="1:12" ht="28" x14ac:dyDescent="0.3">
      <c r="A1162" s="81" t="s">
        <v>20107</v>
      </c>
      <c r="B1162" s="81" t="s">
        <v>22416</v>
      </c>
      <c r="C1162" s="81" t="s">
        <v>22475</v>
      </c>
      <c r="D1162" s="81" t="s">
        <v>22476</v>
      </c>
      <c r="E1162" s="81" t="s">
        <v>22416</v>
      </c>
      <c r="F1162" s="81" t="s">
        <v>308</v>
      </c>
      <c r="G1162" s="81">
        <v>1</v>
      </c>
      <c r="H1162" s="82">
        <v>119.99</v>
      </c>
      <c r="I1162" s="83">
        <v>0.02</v>
      </c>
      <c r="J1162" s="51">
        <v>117.5902</v>
      </c>
      <c r="K1162" s="49" t="s">
        <v>1577</v>
      </c>
      <c r="L1162" s="23" t="s">
        <v>1577</v>
      </c>
    </row>
    <row r="1163" spans="1:12" ht="28" x14ac:dyDescent="0.3">
      <c r="A1163" s="81" t="s">
        <v>20107</v>
      </c>
      <c r="B1163" s="81" t="s">
        <v>22416</v>
      </c>
      <c r="C1163" s="81" t="s">
        <v>22477</v>
      </c>
      <c r="D1163" s="81" t="s">
        <v>22478</v>
      </c>
      <c r="E1163" s="81" t="s">
        <v>22416</v>
      </c>
      <c r="F1163" s="81" t="s">
        <v>308</v>
      </c>
      <c r="G1163" s="81">
        <v>1</v>
      </c>
      <c r="H1163" s="82">
        <v>198.11</v>
      </c>
      <c r="I1163" s="83">
        <v>0.02</v>
      </c>
      <c r="J1163" s="51">
        <v>194.14780000000002</v>
      </c>
      <c r="K1163" s="49" t="s">
        <v>1577</v>
      </c>
      <c r="L1163" s="23" t="s">
        <v>1577</v>
      </c>
    </row>
    <row r="1164" spans="1:12" ht="28" x14ac:dyDescent="0.3">
      <c r="A1164" s="81" t="s">
        <v>20107</v>
      </c>
      <c r="B1164" s="81" t="s">
        <v>22416</v>
      </c>
      <c r="C1164" s="81" t="s">
        <v>22479</v>
      </c>
      <c r="D1164" s="81" t="s">
        <v>22480</v>
      </c>
      <c r="E1164" s="81" t="s">
        <v>22416</v>
      </c>
      <c r="F1164" s="81" t="s">
        <v>308</v>
      </c>
      <c r="G1164" s="81">
        <v>1</v>
      </c>
      <c r="H1164" s="82">
        <v>198.11</v>
      </c>
      <c r="I1164" s="83">
        <v>0.02</v>
      </c>
      <c r="J1164" s="51">
        <v>194.14780000000002</v>
      </c>
      <c r="K1164" s="49" t="s">
        <v>1577</v>
      </c>
      <c r="L1164" s="23" t="s">
        <v>1577</v>
      </c>
    </row>
    <row r="1165" spans="1:12" ht="28" x14ac:dyDescent="0.3">
      <c r="A1165" s="81" t="s">
        <v>20107</v>
      </c>
      <c r="B1165" s="81" t="s">
        <v>22416</v>
      </c>
      <c r="C1165" s="81" t="s">
        <v>22481</v>
      </c>
      <c r="D1165" s="81" t="s">
        <v>22482</v>
      </c>
      <c r="E1165" s="81" t="s">
        <v>22416</v>
      </c>
      <c r="F1165" s="81" t="s">
        <v>308</v>
      </c>
      <c r="G1165" s="81">
        <v>1</v>
      </c>
      <c r="H1165" s="82">
        <v>198.11</v>
      </c>
      <c r="I1165" s="83">
        <v>0.02</v>
      </c>
      <c r="J1165" s="51">
        <v>194.14780000000002</v>
      </c>
      <c r="K1165" s="49" t="s">
        <v>1577</v>
      </c>
      <c r="L1165" s="23" t="s">
        <v>1577</v>
      </c>
    </row>
    <row r="1166" spans="1:12" ht="28" x14ac:dyDescent="0.3">
      <c r="A1166" s="81" t="s">
        <v>20107</v>
      </c>
      <c r="B1166" s="81" t="s">
        <v>22416</v>
      </c>
      <c r="C1166" s="81" t="s">
        <v>22483</v>
      </c>
      <c r="D1166" s="81" t="s">
        <v>22484</v>
      </c>
      <c r="E1166" s="81" t="s">
        <v>22416</v>
      </c>
      <c r="F1166" s="81" t="s">
        <v>308</v>
      </c>
      <c r="G1166" s="81">
        <v>1</v>
      </c>
      <c r="H1166" s="82">
        <v>198.11</v>
      </c>
      <c r="I1166" s="83">
        <v>0.02</v>
      </c>
      <c r="J1166" s="51">
        <v>194.14780000000002</v>
      </c>
      <c r="K1166" s="49" t="s">
        <v>1577</v>
      </c>
      <c r="L1166" s="23" t="s">
        <v>1577</v>
      </c>
    </row>
    <row r="1167" spans="1:12" ht="28" x14ac:dyDescent="0.3">
      <c r="A1167" s="81" t="s">
        <v>20107</v>
      </c>
      <c r="B1167" s="81" t="s">
        <v>22416</v>
      </c>
      <c r="C1167" s="81" t="s">
        <v>22485</v>
      </c>
      <c r="D1167" s="81" t="s">
        <v>22486</v>
      </c>
      <c r="E1167" s="81" t="s">
        <v>22416</v>
      </c>
      <c r="F1167" s="81" t="s">
        <v>308</v>
      </c>
      <c r="G1167" s="81">
        <v>1</v>
      </c>
      <c r="H1167" s="82">
        <v>198.11</v>
      </c>
      <c r="I1167" s="83">
        <v>0.02</v>
      </c>
      <c r="J1167" s="51">
        <v>194.14780000000002</v>
      </c>
      <c r="K1167" s="49" t="s">
        <v>1577</v>
      </c>
      <c r="L1167" s="23" t="s">
        <v>1577</v>
      </c>
    </row>
    <row r="1168" spans="1:12" ht="28" x14ac:dyDescent="0.3">
      <c r="A1168" s="81" t="s">
        <v>20107</v>
      </c>
      <c r="B1168" s="81" t="s">
        <v>22416</v>
      </c>
      <c r="C1168" s="81" t="s">
        <v>22487</v>
      </c>
      <c r="D1168" s="81" t="s">
        <v>22488</v>
      </c>
      <c r="E1168" s="81" t="s">
        <v>22416</v>
      </c>
      <c r="F1168" s="81" t="s">
        <v>308</v>
      </c>
      <c r="G1168" s="81">
        <v>1</v>
      </c>
      <c r="H1168" s="82">
        <v>198.11</v>
      </c>
      <c r="I1168" s="83">
        <v>0.02</v>
      </c>
      <c r="J1168" s="51">
        <v>194.14780000000002</v>
      </c>
      <c r="K1168" s="49" t="s">
        <v>1577</v>
      </c>
      <c r="L1168" s="23" t="s">
        <v>1577</v>
      </c>
    </row>
    <row r="1169" spans="1:12" ht="28" x14ac:dyDescent="0.3">
      <c r="A1169" s="81" t="s">
        <v>20107</v>
      </c>
      <c r="B1169" s="81" t="s">
        <v>22416</v>
      </c>
      <c r="C1169" s="81" t="s">
        <v>22489</v>
      </c>
      <c r="D1169" s="81" t="s">
        <v>22490</v>
      </c>
      <c r="E1169" s="81" t="s">
        <v>22416</v>
      </c>
      <c r="F1169" s="81" t="s">
        <v>308</v>
      </c>
      <c r="G1169" s="81">
        <v>1</v>
      </c>
      <c r="H1169" s="82">
        <v>198.11</v>
      </c>
      <c r="I1169" s="83">
        <v>0.02</v>
      </c>
      <c r="J1169" s="51">
        <v>194.14780000000002</v>
      </c>
      <c r="K1169" s="49" t="s">
        <v>1577</v>
      </c>
      <c r="L1169" s="23" t="s">
        <v>1577</v>
      </c>
    </row>
    <row r="1170" spans="1:12" ht="28" x14ac:dyDescent="0.3">
      <c r="A1170" s="81" t="s">
        <v>20107</v>
      </c>
      <c r="B1170" s="81" t="s">
        <v>22416</v>
      </c>
      <c r="C1170" s="81" t="s">
        <v>22491</v>
      </c>
      <c r="D1170" s="81" t="s">
        <v>22492</v>
      </c>
      <c r="E1170" s="81" t="s">
        <v>22416</v>
      </c>
      <c r="F1170" s="81" t="s">
        <v>308</v>
      </c>
      <c r="G1170" s="81">
        <v>1</v>
      </c>
      <c r="H1170" s="82">
        <v>198.11</v>
      </c>
      <c r="I1170" s="83">
        <v>0.02</v>
      </c>
      <c r="J1170" s="51">
        <v>194.14780000000002</v>
      </c>
      <c r="K1170" s="49" t="s">
        <v>1577</v>
      </c>
      <c r="L1170" s="23" t="s">
        <v>1577</v>
      </c>
    </row>
    <row r="1171" spans="1:12" ht="28" x14ac:dyDescent="0.3">
      <c r="A1171" s="81" t="s">
        <v>20107</v>
      </c>
      <c r="B1171" s="81" t="s">
        <v>22416</v>
      </c>
      <c r="C1171" s="81" t="s">
        <v>22493</v>
      </c>
      <c r="D1171" s="81" t="s">
        <v>22494</v>
      </c>
      <c r="E1171" s="81" t="s">
        <v>22416</v>
      </c>
      <c r="F1171" s="81" t="s">
        <v>308</v>
      </c>
      <c r="G1171" s="81">
        <v>1</v>
      </c>
      <c r="H1171" s="82">
        <v>198.11</v>
      </c>
      <c r="I1171" s="83">
        <v>0.02</v>
      </c>
      <c r="J1171" s="51">
        <v>194.14780000000002</v>
      </c>
      <c r="K1171" s="49" t="s">
        <v>1577</v>
      </c>
      <c r="L1171" s="23" t="s">
        <v>1577</v>
      </c>
    </row>
    <row r="1172" spans="1:12" ht="28" x14ac:dyDescent="0.3">
      <c r="A1172" s="81" t="s">
        <v>20107</v>
      </c>
      <c r="B1172" s="81" t="s">
        <v>22416</v>
      </c>
      <c r="C1172" s="81" t="s">
        <v>22495</v>
      </c>
      <c r="D1172" s="81" t="s">
        <v>22496</v>
      </c>
      <c r="E1172" s="81" t="s">
        <v>22416</v>
      </c>
      <c r="F1172" s="81" t="s">
        <v>308</v>
      </c>
      <c r="G1172" s="81">
        <v>1</v>
      </c>
      <c r="H1172" s="82">
        <v>198.11</v>
      </c>
      <c r="I1172" s="83">
        <v>0.02</v>
      </c>
      <c r="J1172" s="51">
        <v>194.14780000000002</v>
      </c>
      <c r="K1172" s="49" t="s">
        <v>1577</v>
      </c>
      <c r="L1172" s="23" t="s">
        <v>1577</v>
      </c>
    </row>
    <row r="1173" spans="1:12" ht="28" x14ac:dyDescent="0.3">
      <c r="A1173" s="81" t="s">
        <v>20107</v>
      </c>
      <c r="B1173" s="81" t="s">
        <v>22416</v>
      </c>
      <c r="C1173" s="81" t="s">
        <v>22497</v>
      </c>
      <c r="D1173" s="81" t="s">
        <v>22498</v>
      </c>
      <c r="E1173" s="81" t="s">
        <v>22416</v>
      </c>
      <c r="F1173" s="81" t="s">
        <v>308</v>
      </c>
      <c r="G1173" s="81">
        <v>1</v>
      </c>
      <c r="H1173" s="82">
        <v>237.53</v>
      </c>
      <c r="I1173" s="83">
        <v>0.02</v>
      </c>
      <c r="J1173" s="51">
        <v>232.77940000000001</v>
      </c>
      <c r="K1173" s="49" t="s">
        <v>1577</v>
      </c>
      <c r="L1173" s="23" t="s">
        <v>1577</v>
      </c>
    </row>
    <row r="1174" spans="1:12" ht="28" x14ac:dyDescent="0.3">
      <c r="A1174" s="81" t="s">
        <v>20107</v>
      </c>
      <c r="B1174" s="81" t="s">
        <v>22416</v>
      </c>
      <c r="C1174" s="81" t="s">
        <v>22499</v>
      </c>
      <c r="D1174" s="81" t="s">
        <v>22500</v>
      </c>
      <c r="E1174" s="81" t="s">
        <v>22416</v>
      </c>
      <c r="F1174" s="81" t="s">
        <v>308</v>
      </c>
      <c r="G1174" s="81">
        <v>1</v>
      </c>
      <c r="H1174" s="82">
        <v>237.53</v>
      </c>
      <c r="I1174" s="83">
        <v>0.02</v>
      </c>
      <c r="J1174" s="51">
        <v>232.77940000000001</v>
      </c>
      <c r="K1174" s="49" t="s">
        <v>1577</v>
      </c>
      <c r="L1174" s="23" t="s">
        <v>1577</v>
      </c>
    </row>
    <row r="1175" spans="1:12" ht="28" x14ac:dyDescent="0.3">
      <c r="A1175" s="81" t="s">
        <v>20107</v>
      </c>
      <c r="B1175" s="81" t="s">
        <v>22416</v>
      </c>
      <c r="C1175" s="81" t="s">
        <v>22501</v>
      </c>
      <c r="D1175" s="81" t="s">
        <v>22502</v>
      </c>
      <c r="E1175" s="81" t="s">
        <v>22416</v>
      </c>
      <c r="F1175" s="81" t="s">
        <v>308</v>
      </c>
      <c r="G1175" s="81">
        <v>1</v>
      </c>
      <c r="H1175" s="82">
        <v>237.53</v>
      </c>
      <c r="I1175" s="83">
        <v>0.02</v>
      </c>
      <c r="J1175" s="51">
        <v>232.77940000000001</v>
      </c>
      <c r="K1175" s="49" t="s">
        <v>1577</v>
      </c>
      <c r="L1175" s="23" t="s">
        <v>1577</v>
      </c>
    </row>
    <row r="1176" spans="1:12" ht="28" x14ac:dyDescent="0.3">
      <c r="A1176" s="81" t="s">
        <v>20107</v>
      </c>
      <c r="B1176" s="81" t="s">
        <v>22416</v>
      </c>
      <c r="C1176" s="81" t="s">
        <v>22503</v>
      </c>
      <c r="D1176" s="81" t="s">
        <v>22504</v>
      </c>
      <c r="E1176" s="81" t="s">
        <v>22416</v>
      </c>
      <c r="F1176" s="81" t="s">
        <v>308</v>
      </c>
      <c r="G1176" s="81">
        <v>1</v>
      </c>
      <c r="H1176" s="82">
        <v>237.53</v>
      </c>
      <c r="I1176" s="83">
        <v>0.02</v>
      </c>
      <c r="J1176" s="51">
        <v>232.77940000000001</v>
      </c>
      <c r="K1176" s="49" t="s">
        <v>1577</v>
      </c>
      <c r="L1176" s="23" t="s">
        <v>1577</v>
      </c>
    </row>
    <row r="1177" spans="1:12" ht="28" x14ac:dyDescent="0.3">
      <c r="A1177" s="81" t="s">
        <v>20107</v>
      </c>
      <c r="B1177" s="81" t="s">
        <v>22416</v>
      </c>
      <c r="C1177" s="81" t="s">
        <v>22505</v>
      </c>
      <c r="D1177" s="81" t="s">
        <v>22506</v>
      </c>
      <c r="E1177" s="81" t="s">
        <v>22416</v>
      </c>
      <c r="F1177" s="81" t="s">
        <v>308</v>
      </c>
      <c r="G1177" s="81">
        <v>1</v>
      </c>
      <c r="H1177" s="82">
        <v>237.53</v>
      </c>
      <c r="I1177" s="83">
        <v>0.02</v>
      </c>
      <c r="J1177" s="51">
        <v>232.77940000000001</v>
      </c>
      <c r="K1177" s="49" t="s">
        <v>1577</v>
      </c>
      <c r="L1177" s="23" t="s">
        <v>1577</v>
      </c>
    </row>
    <row r="1178" spans="1:12" ht="28" x14ac:dyDescent="0.3">
      <c r="A1178" s="81" t="s">
        <v>20107</v>
      </c>
      <c r="B1178" s="81" t="s">
        <v>22416</v>
      </c>
      <c r="C1178" s="81" t="s">
        <v>22507</v>
      </c>
      <c r="D1178" s="81" t="s">
        <v>22508</v>
      </c>
      <c r="E1178" s="81" t="s">
        <v>22416</v>
      </c>
      <c r="F1178" s="81" t="s">
        <v>308</v>
      </c>
      <c r="G1178" s="81">
        <v>1</v>
      </c>
      <c r="H1178" s="82">
        <v>237.53</v>
      </c>
      <c r="I1178" s="83">
        <v>0.02</v>
      </c>
      <c r="J1178" s="51">
        <v>232.77940000000001</v>
      </c>
      <c r="K1178" s="49" t="s">
        <v>1577</v>
      </c>
      <c r="L1178" s="23" t="s">
        <v>1577</v>
      </c>
    </row>
    <row r="1179" spans="1:12" ht="28" x14ac:dyDescent="0.3">
      <c r="A1179" s="81" t="s">
        <v>20107</v>
      </c>
      <c r="B1179" s="81" t="s">
        <v>22416</v>
      </c>
      <c r="C1179" s="81" t="s">
        <v>22509</v>
      </c>
      <c r="D1179" s="81" t="s">
        <v>22510</v>
      </c>
      <c r="E1179" s="81" t="s">
        <v>22416</v>
      </c>
      <c r="F1179" s="81" t="s">
        <v>308</v>
      </c>
      <c r="G1179" s="81">
        <v>1</v>
      </c>
      <c r="H1179" s="82">
        <v>237.53</v>
      </c>
      <c r="I1179" s="83">
        <v>0.02</v>
      </c>
      <c r="J1179" s="51">
        <v>232.77940000000001</v>
      </c>
      <c r="K1179" s="49" t="s">
        <v>1577</v>
      </c>
      <c r="L1179" s="23" t="s">
        <v>1577</v>
      </c>
    </row>
    <row r="1180" spans="1:12" ht="28" x14ac:dyDescent="0.3">
      <c r="A1180" s="81" t="s">
        <v>20107</v>
      </c>
      <c r="B1180" s="81" t="s">
        <v>22416</v>
      </c>
      <c r="C1180" s="81" t="s">
        <v>22511</v>
      </c>
      <c r="D1180" s="81" t="s">
        <v>22512</v>
      </c>
      <c r="E1180" s="81" t="s">
        <v>22416</v>
      </c>
      <c r="F1180" s="81" t="s">
        <v>308</v>
      </c>
      <c r="G1180" s="81">
        <v>1</v>
      </c>
      <c r="H1180" s="82">
        <v>237.53</v>
      </c>
      <c r="I1180" s="83">
        <v>0.02</v>
      </c>
      <c r="J1180" s="51">
        <v>232.77940000000001</v>
      </c>
      <c r="K1180" s="49" t="s">
        <v>1577</v>
      </c>
      <c r="L1180" s="23" t="s">
        <v>1577</v>
      </c>
    </row>
    <row r="1181" spans="1:12" ht="28" x14ac:dyDescent="0.3">
      <c r="A1181" s="81" t="s">
        <v>20107</v>
      </c>
      <c r="B1181" s="81" t="s">
        <v>22416</v>
      </c>
      <c r="C1181" s="81" t="s">
        <v>22513</v>
      </c>
      <c r="D1181" s="81" t="s">
        <v>22514</v>
      </c>
      <c r="E1181" s="81" t="s">
        <v>22416</v>
      </c>
      <c r="F1181" s="81" t="s">
        <v>308</v>
      </c>
      <c r="G1181" s="81">
        <v>1</v>
      </c>
      <c r="H1181" s="82">
        <v>237.53</v>
      </c>
      <c r="I1181" s="83">
        <v>0.02</v>
      </c>
      <c r="J1181" s="51">
        <v>232.77940000000001</v>
      </c>
      <c r="K1181" s="49" t="s">
        <v>1577</v>
      </c>
      <c r="L1181" s="23" t="s">
        <v>1577</v>
      </c>
    </row>
    <row r="1182" spans="1:12" ht="28" x14ac:dyDescent="0.3">
      <c r="A1182" s="81" t="s">
        <v>20107</v>
      </c>
      <c r="B1182" s="81" t="s">
        <v>22416</v>
      </c>
      <c r="C1182" s="81" t="s">
        <v>22515</v>
      </c>
      <c r="D1182" s="81" t="s">
        <v>22516</v>
      </c>
      <c r="E1182" s="81" t="s">
        <v>22416</v>
      </c>
      <c r="F1182" s="81" t="s">
        <v>308</v>
      </c>
      <c r="G1182" s="81">
        <v>1</v>
      </c>
      <c r="H1182" s="82">
        <v>237.53</v>
      </c>
      <c r="I1182" s="83">
        <v>0.02</v>
      </c>
      <c r="J1182" s="51">
        <v>232.77940000000001</v>
      </c>
      <c r="K1182" s="49" t="s">
        <v>1577</v>
      </c>
      <c r="L1182" s="23" t="s">
        <v>1577</v>
      </c>
    </row>
    <row r="1183" spans="1:12" ht="28" x14ac:dyDescent="0.3">
      <c r="A1183" s="81" t="s">
        <v>20107</v>
      </c>
      <c r="B1183" s="81" t="s">
        <v>22517</v>
      </c>
      <c r="C1183" s="81" t="s">
        <v>22518</v>
      </c>
      <c r="D1183" s="81" t="s">
        <v>22519</v>
      </c>
      <c r="E1183" s="81" t="s">
        <v>22517</v>
      </c>
      <c r="F1183" s="81" t="s">
        <v>308</v>
      </c>
      <c r="G1183" s="81">
        <v>1</v>
      </c>
      <c r="H1183" s="82">
        <v>12100</v>
      </c>
      <c r="I1183" s="83">
        <v>0.02</v>
      </c>
      <c r="J1183" s="51">
        <v>11858</v>
      </c>
      <c r="K1183" s="49" t="s">
        <v>1577</v>
      </c>
      <c r="L1183" s="23" t="s">
        <v>1577</v>
      </c>
    </row>
    <row r="1184" spans="1:12" ht="28" x14ac:dyDescent="0.3">
      <c r="A1184" s="81" t="s">
        <v>20107</v>
      </c>
      <c r="B1184" s="81" t="s">
        <v>22517</v>
      </c>
      <c r="C1184" s="81" t="s">
        <v>22520</v>
      </c>
      <c r="D1184" s="81" t="s">
        <v>22521</v>
      </c>
      <c r="E1184" s="81" t="s">
        <v>22517</v>
      </c>
      <c r="F1184" s="81" t="s">
        <v>308</v>
      </c>
      <c r="G1184" s="81">
        <v>1</v>
      </c>
      <c r="H1184" s="82">
        <v>15400</v>
      </c>
      <c r="I1184" s="83">
        <v>0.02</v>
      </c>
      <c r="J1184" s="51">
        <v>15092</v>
      </c>
      <c r="K1184" s="49" t="s">
        <v>1577</v>
      </c>
      <c r="L1184" s="23" t="s">
        <v>1577</v>
      </c>
    </row>
    <row r="1185" spans="1:12" ht="28" x14ac:dyDescent="0.3">
      <c r="A1185" s="81" t="s">
        <v>20107</v>
      </c>
      <c r="B1185" s="81" t="s">
        <v>22517</v>
      </c>
      <c r="C1185" s="81" t="s">
        <v>22522</v>
      </c>
      <c r="D1185" s="81" t="s">
        <v>22523</v>
      </c>
      <c r="E1185" s="81" t="s">
        <v>22517</v>
      </c>
      <c r="F1185" s="81" t="s">
        <v>308</v>
      </c>
      <c r="G1185" s="81">
        <v>1</v>
      </c>
      <c r="H1185" s="82">
        <v>12100</v>
      </c>
      <c r="I1185" s="83">
        <v>0.02</v>
      </c>
      <c r="J1185" s="51">
        <v>11858</v>
      </c>
      <c r="K1185" s="49" t="s">
        <v>1577</v>
      </c>
      <c r="L1185" s="23" t="s">
        <v>1577</v>
      </c>
    </row>
    <row r="1186" spans="1:12" ht="28" x14ac:dyDescent="0.3">
      <c r="A1186" s="81" t="s">
        <v>20107</v>
      </c>
      <c r="B1186" s="81" t="s">
        <v>22517</v>
      </c>
      <c r="C1186" s="81" t="s">
        <v>22524</v>
      </c>
      <c r="D1186" s="81" t="s">
        <v>22525</v>
      </c>
      <c r="E1186" s="81" t="s">
        <v>22517</v>
      </c>
      <c r="F1186" s="81" t="s">
        <v>308</v>
      </c>
      <c r="G1186" s="81">
        <v>1</v>
      </c>
      <c r="H1186" s="82">
        <v>15400</v>
      </c>
      <c r="I1186" s="83">
        <v>0.02</v>
      </c>
      <c r="J1186" s="51">
        <v>15092</v>
      </c>
      <c r="K1186" s="49" t="s">
        <v>1577</v>
      </c>
      <c r="L1186" s="23" t="s">
        <v>1577</v>
      </c>
    </row>
    <row r="1187" spans="1:12" ht="28" x14ac:dyDescent="0.3">
      <c r="A1187" s="81" t="s">
        <v>20107</v>
      </c>
      <c r="B1187" s="81" t="s">
        <v>22517</v>
      </c>
      <c r="C1187" s="81" t="s">
        <v>22526</v>
      </c>
      <c r="D1187" s="81" t="s">
        <v>22527</v>
      </c>
      <c r="E1187" s="81" t="s">
        <v>22517</v>
      </c>
      <c r="F1187" s="81" t="s">
        <v>308</v>
      </c>
      <c r="G1187" s="81">
        <v>1</v>
      </c>
      <c r="H1187" s="82">
        <v>15400</v>
      </c>
      <c r="I1187" s="83">
        <v>0.02</v>
      </c>
      <c r="J1187" s="51">
        <v>15092</v>
      </c>
      <c r="K1187" s="49" t="s">
        <v>1577</v>
      </c>
      <c r="L1187" s="23" t="s">
        <v>1577</v>
      </c>
    </row>
    <row r="1188" spans="1:12" ht="28" x14ac:dyDescent="0.3">
      <c r="A1188" s="81" t="s">
        <v>20107</v>
      </c>
      <c r="B1188" s="81" t="s">
        <v>22517</v>
      </c>
      <c r="C1188" s="81" t="s">
        <v>22528</v>
      </c>
      <c r="D1188" s="81" t="s">
        <v>22529</v>
      </c>
      <c r="E1188" s="81" t="s">
        <v>22517</v>
      </c>
      <c r="F1188" s="81" t="s">
        <v>308</v>
      </c>
      <c r="G1188" s="81">
        <v>1</v>
      </c>
      <c r="H1188" s="82">
        <v>12100</v>
      </c>
      <c r="I1188" s="83">
        <v>0.02</v>
      </c>
      <c r="J1188" s="51">
        <v>11858</v>
      </c>
      <c r="K1188" s="49" t="s">
        <v>1577</v>
      </c>
      <c r="L1188" s="23" t="s">
        <v>1577</v>
      </c>
    </row>
    <row r="1189" spans="1:12" ht="28" x14ac:dyDescent="0.3">
      <c r="A1189" s="81" t="s">
        <v>20107</v>
      </c>
      <c r="B1189" s="81" t="s">
        <v>22517</v>
      </c>
      <c r="C1189" s="81" t="s">
        <v>22530</v>
      </c>
      <c r="D1189" s="81" t="s">
        <v>22531</v>
      </c>
      <c r="E1189" s="81" t="s">
        <v>22517</v>
      </c>
      <c r="F1189" s="81" t="s">
        <v>308</v>
      </c>
      <c r="G1189" s="81">
        <v>1</v>
      </c>
      <c r="H1189" s="82">
        <v>11000</v>
      </c>
      <c r="I1189" s="83">
        <v>0.02</v>
      </c>
      <c r="J1189" s="51">
        <v>10780</v>
      </c>
      <c r="K1189" s="49" t="s">
        <v>1577</v>
      </c>
      <c r="L1189" s="23" t="s">
        <v>1577</v>
      </c>
    </row>
    <row r="1190" spans="1:12" ht="28" x14ac:dyDescent="0.3">
      <c r="A1190" s="81" t="s">
        <v>20107</v>
      </c>
      <c r="B1190" s="81" t="s">
        <v>22517</v>
      </c>
      <c r="C1190" s="81" t="s">
        <v>22532</v>
      </c>
      <c r="D1190" s="81" t="s">
        <v>22533</v>
      </c>
      <c r="E1190" s="81" t="s">
        <v>22517</v>
      </c>
      <c r="F1190" s="81" t="s">
        <v>308</v>
      </c>
      <c r="G1190" s="81">
        <v>1</v>
      </c>
      <c r="H1190" s="82">
        <v>5500</v>
      </c>
      <c r="I1190" s="83">
        <v>0.02</v>
      </c>
      <c r="J1190" s="51">
        <v>5390</v>
      </c>
      <c r="K1190" s="49" t="s">
        <v>1577</v>
      </c>
      <c r="L1190" s="23" t="s">
        <v>1577</v>
      </c>
    </row>
    <row r="1191" spans="1:12" ht="28" x14ac:dyDescent="0.3">
      <c r="A1191" s="81" t="s">
        <v>20107</v>
      </c>
      <c r="B1191" s="81" t="s">
        <v>22534</v>
      </c>
      <c r="C1191" s="81" t="s">
        <v>22535</v>
      </c>
      <c r="D1191" s="81" t="s">
        <v>22536</v>
      </c>
      <c r="E1191" s="81" t="s">
        <v>22534</v>
      </c>
      <c r="F1191" s="81" t="s">
        <v>308</v>
      </c>
      <c r="G1191" s="81">
        <v>1</v>
      </c>
      <c r="H1191" s="82">
        <v>14300</v>
      </c>
      <c r="I1191" s="83">
        <v>0.02</v>
      </c>
      <c r="J1191" s="51">
        <v>14014</v>
      </c>
      <c r="K1191" s="49" t="s">
        <v>1577</v>
      </c>
      <c r="L1191" s="23" t="s">
        <v>1577</v>
      </c>
    </row>
    <row r="1192" spans="1:12" ht="28" x14ac:dyDescent="0.3">
      <c r="A1192" s="81" t="s">
        <v>20107</v>
      </c>
      <c r="B1192" s="81" t="s">
        <v>22534</v>
      </c>
      <c r="C1192" s="81" t="s">
        <v>22537</v>
      </c>
      <c r="D1192" s="81" t="s">
        <v>22538</v>
      </c>
      <c r="E1192" s="81" t="s">
        <v>22534</v>
      </c>
      <c r="F1192" s="81" t="s">
        <v>308</v>
      </c>
      <c r="G1192" s="81">
        <v>1</v>
      </c>
      <c r="H1192" s="82">
        <v>11000</v>
      </c>
      <c r="I1192" s="83">
        <v>0.02</v>
      </c>
      <c r="J1192" s="51">
        <v>10780</v>
      </c>
      <c r="K1192" s="49" t="s">
        <v>1577</v>
      </c>
      <c r="L1192" s="23" t="s">
        <v>1577</v>
      </c>
    </row>
    <row r="1193" spans="1:12" ht="28" x14ac:dyDescent="0.3">
      <c r="A1193" s="81" t="s">
        <v>20107</v>
      </c>
      <c r="B1193" s="81" t="s">
        <v>22534</v>
      </c>
      <c r="C1193" s="81" t="s">
        <v>22539</v>
      </c>
      <c r="D1193" s="81" t="s">
        <v>22540</v>
      </c>
      <c r="E1193" s="81" t="s">
        <v>22534</v>
      </c>
      <c r="F1193" s="81" t="s">
        <v>308</v>
      </c>
      <c r="G1193" s="81">
        <v>1</v>
      </c>
      <c r="H1193" s="82">
        <v>11000</v>
      </c>
      <c r="I1193" s="83">
        <v>0.02</v>
      </c>
      <c r="J1193" s="51">
        <v>10780</v>
      </c>
      <c r="K1193" s="49" t="s">
        <v>1577</v>
      </c>
      <c r="L1193" s="23" t="s">
        <v>1577</v>
      </c>
    </row>
    <row r="1194" spans="1:12" ht="28" x14ac:dyDescent="0.3">
      <c r="A1194" s="81" t="s">
        <v>20107</v>
      </c>
      <c r="B1194" s="81" t="s">
        <v>22534</v>
      </c>
      <c r="C1194" s="81" t="s">
        <v>22541</v>
      </c>
      <c r="D1194" s="81" t="s">
        <v>22542</v>
      </c>
      <c r="E1194" s="81" t="s">
        <v>22534</v>
      </c>
      <c r="F1194" s="81" t="s">
        <v>308</v>
      </c>
      <c r="G1194" s="81">
        <v>1</v>
      </c>
      <c r="H1194" s="82">
        <v>14300</v>
      </c>
      <c r="I1194" s="83">
        <v>0.02</v>
      </c>
      <c r="J1194" s="51">
        <v>14014</v>
      </c>
      <c r="K1194" s="49" t="s">
        <v>1577</v>
      </c>
      <c r="L1194" s="23" t="s">
        <v>1577</v>
      </c>
    </row>
    <row r="1195" spans="1:12" ht="28" x14ac:dyDescent="0.3">
      <c r="A1195" s="81" t="s">
        <v>20107</v>
      </c>
      <c r="B1195" s="81" t="s">
        <v>22534</v>
      </c>
      <c r="C1195" s="81" t="s">
        <v>22543</v>
      </c>
      <c r="D1195" s="81" t="s">
        <v>22544</v>
      </c>
      <c r="E1195" s="81" t="s">
        <v>22534</v>
      </c>
      <c r="F1195" s="81" t="s">
        <v>308</v>
      </c>
      <c r="G1195" s="81">
        <v>1</v>
      </c>
      <c r="H1195" s="82">
        <v>14300</v>
      </c>
      <c r="I1195" s="83">
        <v>0.02</v>
      </c>
      <c r="J1195" s="51">
        <v>14014</v>
      </c>
      <c r="K1195" s="49" t="s">
        <v>1577</v>
      </c>
      <c r="L1195" s="23" t="s">
        <v>1577</v>
      </c>
    </row>
    <row r="1196" spans="1:12" ht="28" x14ac:dyDescent="0.3">
      <c r="A1196" s="81" t="s">
        <v>20107</v>
      </c>
      <c r="B1196" s="81" t="s">
        <v>22534</v>
      </c>
      <c r="C1196" s="81" t="s">
        <v>22545</v>
      </c>
      <c r="D1196" s="81" t="s">
        <v>22546</v>
      </c>
      <c r="E1196" s="81" t="s">
        <v>22534</v>
      </c>
      <c r="F1196" s="81" t="s">
        <v>308</v>
      </c>
      <c r="G1196" s="81">
        <v>1</v>
      </c>
      <c r="H1196" s="82">
        <v>14300</v>
      </c>
      <c r="I1196" s="83">
        <v>0.02</v>
      </c>
      <c r="J1196" s="51">
        <v>14014</v>
      </c>
      <c r="K1196" s="49" t="s">
        <v>1577</v>
      </c>
      <c r="L1196" s="23" t="s">
        <v>1577</v>
      </c>
    </row>
    <row r="1197" spans="1:12" ht="28" x14ac:dyDescent="0.3">
      <c r="A1197" s="81" t="s">
        <v>20107</v>
      </c>
      <c r="B1197" s="81" t="s">
        <v>22534</v>
      </c>
      <c r="C1197" s="81" t="s">
        <v>22547</v>
      </c>
      <c r="D1197" s="81" t="s">
        <v>22548</v>
      </c>
      <c r="E1197" s="81" t="s">
        <v>22534</v>
      </c>
      <c r="F1197" s="81" t="s">
        <v>308</v>
      </c>
      <c r="G1197" s="81">
        <v>1</v>
      </c>
      <c r="H1197" s="82">
        <v>11000</v>
      </c>
      <c r="I1197" s="83">
        <v>0.02</v>
      </c>
      <c r="J1197" s="51">
        <v>10780</v>
      </c>
      <c r="K1197" s="49" t="s">
        <v>1577</v>
      </c>
      <c r="L1197" s="23" t="s">
        <v>1577</v>
      </c>
    </row>
    <row r="1198" spans="1:12" ht="28" x14ac:dyDescent="0.3">
      <c r="A1198" s="81" t="s">
        <v>20107</v>
      </c>
      <c r="B1198" s="81" t="s">
        <v>22534</v>
      </c>
      <c r="C1198" s="81" t="s">
        <v>22549</v>
      </c>
      <c r="D1198" s="81" t="s">
        <v>22550</v>
      </c>
      <c r="E1198" s="81" t="s">
        <v>22534</v>
      </c>
      <c r="F1198" s="81" t="s">
        <v>308</v>
      </c>
      <c r="G1198" s="81">
        <v>1</v>
      </c>
      <c r="H1198" s="82">
        <v>14300</v>
      </c>
      <c r="I1198" s="83">
        <v>0.02</v>
      </c>
      <c r="J1198" s="51">
        <v>14014</v>
      </c>
      <c r="K1198" s="49" t="s">
        <v>1577</v>
      </c>
      <c r="L1198" s="23" t="s">
        <v>1577</v>
      </c>
    </row>
    <row r="1199" spans="1:12" ht="42" x14ac:dyDescent="0.3">
      <c r="A1199" s="81" t="s">
        <v>20107</v>
      </c>
      <c r="B1199" s="81" t="s">
        <v>22551</v>
      </c>
      <c r="C1199" s="81" t="s">
        <v>22552</v>
      </c>
      <c r="D1199" s="81" t="s">
        <v>22553</v>
      </c>
      <c r="E1199" s="81" t="s">
        <v>22551</v>
      </c>
      <c r="F1199" s="81" t="s">
        <v>308</v>
      </c>
      <c r="G1199" s="81">
        <v>1</v>
      </c>
      <c r="H1199" s="82">
        <v>12495</v>
      </c>
      <c r="I1199" s="83">
        <v>0.02</v>
      </c>
      <c r="J1199" s="51">
        <v>12245.1</v>
      </c>
      <c r="K1199" s="49" t="s">
        <v>1577</v>
      </c>
      <c r="L1199" s="23" t="s">
        <v>1577</v>
      </c>
    </row>
    <row r="1200" spans="1:12" ht="42" x14ac:dyDescent="0.3">
      <c r="A1200" s="81" t="s">
        <v>20107</v>
      </c>
      <c r="B1200" s="81" t="s">
        <v>22551</v>
      </c>
      <c r="C1200" s="81" t="s">
        <v>22554</v>
      </c>
      <c r="D1200" s="81" t="s">
        <v>22555</v>
      </c>
      <c r="E1200" s="81" t="s">
        <v>22551</v>
      </c>
      <c r="F1200" s="81" t="s">
        <v>308</v>
      </c>
      <c r="G1200" s="81">
        <v>1</v>
      </c>
      <c r="H1200" s="82">
        <v>13495</v>
      </c>
      <c r="I1200" s="83">
        <v>0.02</v>
      </c>
      <c r="J1200" s="51">
        <v>13225.1</v>
      </c>
      <c r="K1200" s="49" t="s">
        <v>1577</v>
      </c>
      <c r="L1200" s="23" t="s">
        <v>1577</v>
      </c>
    </row>
    <row r="1201" spans="1:12" ht="42" x14ac:dyDescent="0.3">
      <c r="A1201" s="81" t="s">
        <v>20107</v>
      </c>
      <c r="B1201" s="81" t="s">
        <v>22551</v>
      </c>
      <c r="C1201" s="81" t="s">
        <v>22556</v>
      </c>
      <c r="D1201" s="81" t="s">
        <v>22557</v>
      </c>
      <c r="E1201" s="81" t="s">
        <v>22551</v>
      </c>
      <c r="F1201" s="81" t="s">
        <v>308</v>
      </c>
      <c r="G1201" s="81">
        <v>1</v>
      </c>
      <c r="H1201" s="82">
        <v>12495</v>
      </c>
      <c r="I1201" s="83">
        <v>0.02</v>
      </c>
      <c r="J1201" s="51">
        <v>12245.1</v>
      </c>
      <c r="K1201" s="49" t="s">
        <v>1577</v>
      </c>
      <c r="L1201" s="23" t="s">
        <v>1577</v>
      </c>
    </row>
    <row r="1202" spans="1:12" ht="42" x14ac:dyDescent="0.3">
      <c r="A1202" s="81" t="s">
        <v>20107</v>
      </c>
      <c r="B1202" s="81" t="s">
        <v>22551</v>
      </c>
      <c r="C1202" s="81" t="s">
        <v>22558</v>
      </c>
      <c r="D1202" s="81" t="s">
        <v>22559</v>
      </c>
      <c r="E1202" s="81" t="s">
        <v>22551</v>
      </c>
      <c r="F1202" s="81" t="s">
        <v>308</v>
      </c>
      <c r="G1202" s="81">
        <v>1</v>
      </c>
      <c r="H1202" s="82">
        <v>13995</v>
      </c>
      <c r="I1202" s="83">
        <v>0.02</v>
      </c>
      <c r="J1202" s="51">
        <v>13715.1</v>
      </c>
      <c r="K1202" s="49" t="s">
        <v>1577</v>
      </c>
      <c r="L1202" s="23" t="s">
        <v>1577</v>
      </c>
    </row>
    <row r="1203" spans="1:12" ht="42" x14ac:dyDescent="0.3">
      <c r="A1203" s="81" t="s">
        <v>20107</v>
      </c>
      <c r="B1203" s="81" t="s">
        <v>22551</v>
      </c>
      <c r="C1203" s="81" t="s">
        <v>22560</v>
      </c>
      <c r="D1203" s="81" t="s">
        <v>22561</v>
      </c>
      <c r="E1203" s="81" t="s">
        <v>22551</v>
      </c>
      <c r="F1203" s="81" t="s">
        <v>308</v>
      </c>
      <c r="G1203" s="81">
        <v>1</v>
      </c>
      <c r="H1203" s="82">
        <v>13495</v>
      </c>
      <c r="I1203" s="83">
        <v>0.02</v>
      </c>
      <c r="J1203" s="51">
        <v>13225.1</v>
      </c>
      <c r="K1203" s="49" t="s">
        <v>1577</v>
      </c>
      <c r="L1203" s="23" t="s">
        <v>1577</v>
      </c>
    </row>
    <row r="1204" spans="1:12" ht="42" x14ac:dyDescent="0.3">
      <c r="A1204" s="81" t="s">
        <v>20107</v>
      </c>
      <c r="B1204" s="81" t="s">
        <v>22562</v>
      </c>
      <c r="C1204" s="81" t="s">
        <v>22563</v>
      </c>
      <c r="D1204" s="81" t="s">
        <v>22564</v>
      </c>
      <c r="E1204" s="81" t="s">
        <v>22562</v>
      </c>
      <c r="F1204" s="81" t="s">
        <v>308</v>
      </c>
      <c r="G1204" s="81">
        <v>1</v>
      </c>
      <c r="H1204" s="82">
        <v>11995</v>
      </c>
      <c r="I1204" s="83">
        <v>0.02</v>
      </c>
      <c r="J1204" s="51">
        <v>11755.1</v>
      </c>
      <c r="K1204" s="49" t="s">
        <v>1577</v>
      </c>
      <c r="L1204" s="23" t="s">
        <v>1577</v>
      </c>
    </row>
    <row r="1205" spans="1:12" ht="42" x14ac:dyDescent="0.3">
      <c r="A1205" s="81" t="s">
        <v>20107</v>
      </c>
      <c r="B1205" s="81" t="s">
        <v>22562</v>
      </c>
      <c r="C1205" s="81" t="s">
        <v>22565</v>
      </c>
      <c r="D1205" s="81" t="s">
        <v>22566</v>
      </c>
      <c r="E1205" s="81" t="s">
        <v>22562</v>
      </c>
      <c r="F1205" s="81" t="s">
        <v>308</v>
      </c>
      <c r="G1205" s="81">
        <v>1</v>
      </c>
      <c r="H1205" s="82">
        <v>13495</v>
      </c>
      <c r="I1205" s="83">
        <v>0.02</v>
      </c>
      <c r="J1205" s="51">
        <v>13225.1</v>
      </c>
      <c r="K1205" s="49" t="s">
        <v>1577</v>
      </c>
      <c r="L1205" s="23" t="s">
        <v>1577</v>
      </c>
    </row>
    <row r="1206" spans="1:12" ht="42" x14ac:dyDescent="0.3">
      <c r="A1206" s="81" t="s">
        <v>20107</v>
      </c>
      <c r="B1206" s="81" t="s">
        <v>22562</v>
      </c>
      <c r="C1206" s="81" t="s">
        <v>22567</v>
      </c>
      <c r="D1206" s="81" t="s">
        <v>22568</v>
      </c>
      <c r="E1206" s="81" t="s">
        <v>22562</v>
      </c>
      <c r="F1206" s="81" t="s">
        <v>308</v>
      </c>
      <c r="G1206" s="81">
        <v>1</v>
      </c>
      <c r="H1206" s="82">
        <v>1995</v>
      </c>
      <c r="I1206" s="83">
        <v>0.02</v>
      </c>
      <c r="J1206" s="51">
        <v>1955.1</v>
      </c>
      <c r="K1206" s="49" t="s">
        <v>1577</v>
      </c>
      <c r="L1206" s="23" t="s">
        <v>1577</v>
      </c>
    </row>
    <row r="1207" spans="1:12" ht="42" x14ac:dyDescent="0.3">
      <c r="A1207" s="81" t="s">
        <v>20107</v>
      </c>
      <c r="B1207" s="81" t="s">
        <v>22562</v>
      </c>
      <c r="C1207" s="81" t="s">
        <v>22569</v>
      </c>
      <c r="D1207" s="81" t="s">
        <v>22570</v>
      </c>
      <c r="E1207" s="81" t="s">
        <v>22562</v>
      </c>
      <c r="F1207" s="81" t="s">
        <v>308</v>
      </c>
      <c r="G1207" s="81">
        <v>1</v>
      </c>
      <c r="H1207" s="82">
        <v>12495</v>
      </c>
      <c r="I1207" s="83">
        <v>0.02</v>
      </c>
      <c r="J1207" s="51">
        <v>12245.1</v>
      </c>
      <c r="K1207" s="49" t="s">
        <v>1577</v>
      </c>
      <c r="L1207" s="23" t="s">
        <v>1577</v>
      </c>
    </row>
    <row r="1208" spans="1:12" ht="28" x14ac:dyDescent="0.3">
      <c r="A1208" s="81" t="s">
        <v>20107</v>
      </c>
      <c r="B1208" s="81" t="s">
        <v>22571</v>
      </c>
      <c r="C1208" s="81" t="s">
        <v>22572</v>
      </c>
      <c r="D1208" s="81" t="s">
        <v>22573</v>
      </c>
      <c r="E1208" s="81" t="s">
        <v>22571</v>
      </c>
      <c r="F1208" s="81" t="s">
        <v>308</v>
      </c>
      <c r="G1208" s="81">
        <v>1</v>
      </c>
      <c r="H1208" s="82">
        <v>51.7</v>
      </c>
      <c r="I1208" s="83">
        <v>0.02</v>
      </c>
      <c r="J1208" s="51">
        <v>50.666000000000004</v>
      </c>
      <c r="K1208" s="49" t="s">
        <v>1577</v>
      </c>
      <c r="L1208" s="23" t="s">
        <v>1577</v>
      </c>
    </row>
    <row r="1209" spans="1:12" ht="28" x14ac:dyDescent="0.3">
      <c r="A1209" s="81" t="s">
        <v>20107</v>
      </c>
      <c r="B1209" s="81" t="s">
        <v>22571</v>
      </c>
      <c r="C1209" s="81" t="s">
        <v>22574</v>
      </c>
      <c r="D1209" s="81" t="s">
        <v>22575</v>
      </c>
      <c r="E1209" s="81" t="s">
        <v>22571</v>
      </c>
      <c r="F1209" s="81" t="s">
        <v>308</v>
      </c>
      <c r="G1209" s="81">
        <v>1</v>
      </c>
      <c r="H1209" s="82">
        <v>63.6</v>
      </c>
      <c r="I1209" s="83">
        <v>0.02</v>
      </c>
      <c r="J1209" s="51">
        <v>62.328000000000003</v>
      </c>
      <c r="K1209" s="49" t="s">
        <v>1577</v>
      </c>
      <c r="L1209" s="23" t="s">
        <v>1577</v>
      </c>
    </row>
    <row r="1210" spans="1:12" ht="28" x14ac:dyDescent="0.3">
      <c r="A1210" s="81" t="s">
        <v>20107</v>
      </c>
      <c r="B1210" s="81" t="s">
        <v>22571</v>
      </c>
      <c r="C1210" s="81" t="s">
        <v>22576</v>
      </c>
      <c r="D1210" s="81" t="s">
        <v>22577</v>
      </c>
      <c r="E1210" s="81" t="s">
        <v>22571</v>
      </c>
      <c r="F1210" s="81" t="s">
        <v>308</v>
      </c>
      <c r="G1210" s="81">
        <v>1</v>
      </c>
      <c r="H1210" s="82">
        <v>81.2</v>
      </c>
      <c r="I1210" s="83">
        <v>0.02</v>
      </c>
      <c r="J1210" s="51">
        <v>79.576000000000008</v>
      </c>
      <c r="K1210" s="49" t="s">
        <v>1577</v>
      </c>
      <c r="L1210" s="23" t="s">
        <v>1577</v>
      </c>
    </row>
    <row r="1211" spans="1:12" ht="28" x14ac:dyDescent="0.3">
      <c r="A1211" s="81" t="s">
        <v>20107</v>
      </c>
      <c r="B1211" s="81" t="s">
        <v>22571</v>
      </c>
      <c r="C1211" s="81" t="s">
        <v>22578</v>
      </c>
      <c r="D1211" s="81" t="s">
        <v>22579</v>
      </c>
      <c r="E1211" s="81" t="s">
        <v>22571</v>
      </c>
      <c r="F1211" s="81" t="s">
        <v>308</v>
      </c>
      <c r="G1211" s="81">
        <v>1</v>
      </c>
      <c r="H1211" s="82">
        <v>99.9</v>
      </c>
      <c r="I1211" s="83">
        <v>0.02</v>
      </c>
      <c r="J1211" s="51">
        <v>97.902000000000001</v>
      </c>
      <c r="K1211" s="49" t="s">
        <v>1577</v>
      </c>
      <c r="L1211" s="23" t="s">
        <v>1577</v>
      </c>
    </row>
    <row r="1212" spans="1:12" ht="28" x14ac:dyDescent="0.3">
      <c r="A1212" s="81" t="s">
        <v>20107</v>
      </c>
      <c r="B1212" s="81" t="s">
        <v>22571</v>
      </c>
      <c r="C1212" s="81" t="s">
        <v>22580</v>
      </c>
      <c r="D1212" s="81" t="s">
        <v>22581</v>
      </c>
      <c r="E1212" s="81" t="s">
        <v>22571</v>
      </c>
      <c r="F1212" s="81" t="s">
        <v>308</v>
      </c>
      <c r="G1212" s="81">
        <v>1</v>
      </c>
      <c r="H1212" s="82">
        <v>778.4</v>
      </c>
      <c r="I1212" s="83">
        <v>0.02</v>
      </c>
      <c r="J1212" s="51">
        <v>762.83199999999999</v>
      </c>
      <c r="K1212" s="49" t="s">
        <v>1577</v>
      </c>
      <c r="L1212" s="23" t="s">
        <v>1577</v>
      </c>
    </row>
    <row r="1213" spans="1:12" ht="28" x14ac:dyDescent="0.3">
      <c r="A1213" s="81" t="s">
        <v>20107</v>
      </c>
      <c r="B1213" s="81" t="s">
        <v>22582</v>
      </c>
      <c r="C1213" s="81" t="s">
        <v>22583</v>
      </c>
      <c r="D1213" s="81" t="s">
        <v>22584</v>
      </c>
      <c r="E1213" s="81" t="s">
        <v>22582</v>
      </c>
      <c r="F1213" s="81" t="s">
        <v>308</v>
      </c>
      <c r="G1213" s="81">
        <v>1</v>
      </c>
      <c r="H1213" s="82">
        <v>146.61000000000001</v>
      </c>
      <c r="I1213" s="83">
        <v>0.02</v>
      </c>
      <c r="J1213" s="51">
        <v>143.67780000000002</v>
      </c>
      <c r="K1213" s="49" t="s">
        <v>1577</v>
      </c>
      <c r="L1213" s="23" t="s">
        <v>1577</v>
      </c>
    </row>
    <row r="1214" spans="1:12" x14ac:dyDescent="0.3">
      <c r="A1214" s="81" t="s">
        <v>20107</v>
      </c>
      <c r="B1214" s="81" t="s">
        <v>22585</v>
      </c>
      <c r="C1214" s="81" t="s">
        <v>22586</v>
      </c>
      <c r="D1214" s="81" t="s">
        <v>22587</v>
      </c>
      <c r="E1214" s="81" t="s">
        <v>22585</v>
      </c>
      <c r="F1214" s="81" t="s">
        <v>308</v>
      </c>
      <c r="G1214" s="81">
        <v>1</v>
      </c>
      <c r="H1214" s="82">
        <v>51.99</v>
      </c>
      <c r="I1214" s="83">
        <v>0.02</v>
      </c>
      <c r="J1214" s="51">
        <v>50.950200000000002</v>
      </c>
      <c r="K1214" s="49" t="s">
        <v>1577</v>
      </c>
      <c r="L1214" s="23" t="s">
        <v>1577</v>
      </c>
    </row>
    <row r="1215" spans="1:12" x14ac:dyDescent="0.3">
      <c r="A1215" s="81" t="s">
        <v>20107</v>
      </c>
      <c r="B1215" s="81" t="s">
        <v>22585</v>
      </c>
      <c r="C1215" s="81" t="s">
        <v>22588</v>
      </c>
      <c r="D1215" s="81" t="s">
        <v>22589</v>
      </c>
      <c r="E1215" s="81" t="s">
        <v>22585</v>
      </c>
      <c r="F1215" s="81" t="s">
        <v>308</v>
      </c>
      <c r="G1215" s="81">
        <v>1</v>
      </c>
      <c r="H1215" s="82">
        <v>53.22</v>
      </c>
      <c r="I1215" s="83">
        <v>0.02</v>
      </c>
      <c r="J1215" s="51">
        <v>52.1556</v>
      </c>
      <c r="K1215" s="49" t="s">
        <v>1577</v>
      </c>
      <c r="L1215" s="23" t="s">
        <v>1577</v>
      </c>
    </row>
    <row r="1216" spans="1:12" x14ac:dyDescent="0.3">
      <c r="A1216" s="81" t="s">
        <v>20107</v>
      </c>
      <c r="B1216" s="81" t="s">
        <v>22585</v>
      </c>
      <c r="C1216" s="81" t="s">
        <v>22590</v>
      </c>
      <c r="D1216" s="81" t="s">
        <v>22591</v>
      </c>
      <c r="E1216" s="81" t="s">
        <v>22585</v>
      </c>
      <c r="F1216" s="81" t="s">
        <v>308</v>
      </c>
      <c r="G1216" s="81">
        <v>1</v>
      </c>
      <c r="H1216" s="82">
        <v>54.69</v>
      </c>
      <c r="I1216" s="83">
        <v>0.02</v>
      </c>
      <c r="J1216" s="51">
        <v>53.596199999999996</v>
      </c>
      <c r="K1216" s="49" t="s">
        <v>1577</v>
      </c>
      <c r="L1216" s="23" t="s">
        <v>1577</v>
      </c>
    </row>
    <row r="1217" spans="1:12" x14ac:dyDescent="0.3">
      <c r="A1217" s="81" t="s">
        <v>20107</v>
      </c>
      <c r="B1217" s="81" t="s">
        <v>22585</v>
      </c>
      <c r="C1217" s="81" t="s">
        <v>22592</v>
      </c>
      <c r="D1217" s="81" t="s">
        <v>22593</v>
      </c>
      <c r="E1217" s="81" t="s">
        <v>22585</v>
      </c>
      <c r="F1217" s="81" t="s">
        <v>308</v>
      </c>
      <c r="G1217" s="81">
        <v>1</v>
      </c>
      <c r="H1217" s="82">
        <v>57.42</v>
      </c>
      <c r="I1217" s="83">
        <v>0.02</v>
      </c>
      <c r="J1217" s="51">
        <v>56.271599999999999</v>
      </c>
      <c r="K1217" s="49" t="s">
        <v>1577</v>
      </c>
      <c r="L1217" s="23" t="s">
        <v>1577</v>
      </c>
    </row>
    <row r="1218" spans="1:12" ht="28" x14ac:dyDescent="0.3">
      <c r="A1218" s="81" t="s">
        <v>20107</v>
      </c>
      <c r="B1218" s="81" t="s">
        <v>22585</v>
      </c>
      <c r="C1218" s="81" t="s">
        <v>22594</v>
      </c>
      <c r="D1218" s="81" t="s">
        <v>22595</v>
      </c>
      <c r="E1218" s="81" t="s">
        <v>22585</v>
      </c>
      <c r="F1218" s="81" t="s">
        <v>308</v>
      </c>
      <c r="G1218" s="81">
        <v>1</v>
      </c>
      <c r="H1218" s="82">
        <v>60.13</v>
      </c>
      <c r="I1218" s="83">
        <v>0.02</v>
      </c>
      <c r="J1218" s="51">
        <v>58.927399999999999</v>
      </c>
      <c r="K1218" s="49" t="s">
        <v>1577</v>
      </c>
      <c r="L1218" s="23" t="s">
        <v>1577</v>
      </c>
    </row>
    <row r="1219" spans="1:12" x14ac:dyDescent="0.3">
      <c r="A1219" s="81" t="s">
        <v>20107</v>
      </c>
      <c r="B1219" s="81" t="s">
        <v>22585</v>
      </c>
      <c r="C1219" s="81" t="s">
        <v>22596</v>
      </c>
      <c r="D1219" s="81" t="s">
        <v>22597</v>
      </c>
      <c r="E1219" s="81" t="s">
        <v>22585</v>
      </c>
      <c r="F1219" s="81" t="s">
        <v>308</v>
      </c>
      <c r="G1219" s="81">
        <v>1</v>
      </c>
      <c r="H1219" s="82">
        <v>62.59</v>
      </c>
      <c r="I1219" s="83">
        <v>0.02</v>
      </c>
      <c r="J1219" s="51">
        <v>61.338200000000001</v>
      </c>
      <c r="K1219" s="49" t="s">
        <v>1577</v>
      </c>
      <c r="L1219" s="23" t="s">
        <v>1577</v>
      </c>
    </row>
    <row r="1220" spans="1:12" x14ac:dyDescent="0.3">
      <c r="A1220" s="81" t="s">
        <v>20107</v>
      </c>
      <c r="B1220" s="81" t="s">
        <v>22585</v>
      </c>
      <c r="C1220" s="81" t="s">
        <v>22598</v>
      </c>
      <c r="D1220" s="81" t="s">
        <v>22599</v>
      </c>
      <c r="E1220" s="81" t="s">
        <v>22585</v>
      </c>
      <c r="F1220" s="81" t="s">
        <v>308</v>
      </c>
      <c r="G1220" s="81">
        <v>1</v>
      </c>
      <c r="H1220" s="82">
        <v>63.07</v>
      </c>
      <c r="I1220" s="83">
        <v>0.02</v>
      </c>
      <c r="J1220" s="51">
        <v>61.808599999999998</v>
      </c>
      <c r="K1220" s="49" t="s">
        <v>1577</v>
      </c>
      <c r="L1220" s="23" t="s">
        <v>1577</v>
      </c>
    </row>
    <row r="1221" spans="1:12" x14ac:dyDescent="0.3">
      <c r="A1221" s="81" t="s">
        <v>20107</v>
      </c>
      <c r="B1221" s="81" t="s">
        <v>22585</v>
      </c>
      <c r="C1221" s="81" t="s">
        <v>22600</v>
      </c>
      <c r="D1221" s="81" t="s">
        <v>22601</v>
      </c>
      <c r="E1221" s="81" t="s">
        <v>22585</v>
      </c>
      <c r="F1221" s="81" t="s">
        <v>308</v>
      </c>
      <c r="G1221" s="81">
        <v>1</v>
      </c>
      <c r="H1221" s="82">
        <v>76.14</v>
      </c>
      <c r="I1221" s="83">
        <v>0.02</v>
      </c>
      <c r="J1221" s="51">
        <v>74.617199999999997</v>
      </c>
      <c r="K1221" s="49" t="s">
        <v>1577</v>
      </c>
      <c r="L1221" s="23" t="s">
        <v>1577</v>
      </c>
    </row>
    <row r="1222" spans="1:12" x14ac:dyDescent="0.3">
      <c r="A1222" s="81" t="s">
        <v>20107</v>
      </c>
      <c r="B1222" s="81" t="s">
        <v>22585</v>
      </c>
      <c r="C1222" s="81" t="s">
        <v>22602</v>
      </c>
      <c r="D1222" s="81" t="s">
        <v>22603</v>
      </c>
      <c r="E1222" s="81" t="s">
        <v>22585</v>
      </c>
      <c r="F1222" s="81" t="s">
        <v>308</v>
      </c>
      <c r="G1222" s="81">
        <v>1</v>
      </c>
      <c r="H1222" s="82">
        <v>78.61</v>
      </c>
      <c r="I1222" s="83">
        <v>0.02</v>
      </c>
      <c r="J1222" s="51">
        <v>77.037800000000004</v>
      </c>
      <c r="K1222" s="49" t="s">
        <v>1577</v>
      </c>
      <c r="L1222" s="23" t="s">
        <v>1577</v>
      </c>
    </row>
    <row r="1223" spans="1:12" x14ac:dyDescent="0.3">
      <c r="A1223" s="81" t="s">
        <v>20107</v>
      </c>
      <c r="B1223" s="81" t="s">
        <v>22585</v>
      </c>
      <c r="C1223" s="81" t="s">
        <v>22604</v>
      </c>
      <c r="D1223" s="81" t="s">
        <v>22605</v>
      </c>
      <c r="E1223" s="81" t="s">
        <v>22585</v>
      </c>
      <c r="F1223" s="81" t="s">
        <v>308</v>
      </c>
      <c r="G1223" s="81">
        <v>1</v>
      </c>
      <c r="H1223" s="82">
        <v>86.48</v>
      </c>
      <c r="I1223" s="83">
        <v>0.02</v>
      </c>
      <c r="J1223" s="51">
        <v>84.750399999999999</v>
      </c>
      <c r="K1223" s="49" t="s">
        <v>1577</v>
      </c>
      <c r="L1223" s="23" t="s">
        <v>1577</v>
      </c>
    </row>
    <row r="1224" spans="1:12" ht="42" x14ac:dyDescent="0.3">
      <c r="A1224" s="81" t="s">
        <v>20107</v>
      </c>
      <c r="B1224" s="81" t="s">
        <v>22585</v>
      </c>
      <c r="C1224" s="81" t="s">
        <v>22606</v>
      </c>
      <c r="D1224" s="81" t="s">
        <v>22607</v>
      </c>
      <c r="E1224" s="81" t="s">
        <v>22585</v>
      </c>
      <c r="F1224" s="81" t="s">
        <v>308</v>
      </c>
      <c r="G1224" s="81">
        <v>1</v>
      </c>
      <c r="H1224" s="82">
        <v>109.98</v>
      </c>
      <c r="I1224" s="83">
        <v>0.02</v>
      </c>
      <c r="J1224" s="51">
        <v>107.7804</v>
      </c>
      <c r="K1224" s="49" t="s">
        <v>1577</v>
      </c>
      <c r="L1224" s="23" t="s">
        <v>1577</v>
      </c>
    </row>
    <row r="1225" spans="1:12" ht="42" x14ac:dyDescent="0.3">
      <c r="A1225" s="81" t="s">
        <v>20107</v>
      </c>
      <c r="B1225" s="81" t="s">
        <v>22585</v>
      </c>
      <c r="C1225" s="81" t="s">
        <v>22608</v>
      </c>
      <c r="D1225" s="81" t="s">
        <v>22609</v>
      </c>
      <c r="E1225" s="81" t="s">
        <v>22585</v>
      </c>
      <c r="F1225" s="81" t="s">
        <v>308</v>
      </c>
      <c r="G1225" s="81">
        <v>1</v>
      </c>
      <c r="H1225" s="82">
        <v>109.98</v>
      </c>
      <c r="I1225" s="83">
        <v>0.02</v>
      </c>
      <c r="J1225" s="51">
        <v>107.7804</v>
      </c>
      <c r="K1225" s="49" t="s">
        <v>1577</v>
      </c>
      <c r="L1225" s="23" t="s">
        <v>1577</v>
      </c>
    </row>
    <row r="1226" spans="1:12" ht="28" x14ac:dyDescent="0.3">
      <c r="A1226" s="81" t="s">
        <v>20107</v>
      </c>
      <c r="B1226" s="81" t="s">
        <v>22585</v>
      </c>
      <c r="C1226" s="81" t="s">
        <v>22610</v>
      </c>
      <c r="D1226" s="81" t="s">
        <v>22611</v>
      </c>
      <c r="E1226" s="81" t="s">
        <v>22585</v>
      </c>
      <c r="F1226" s="81" t="s">
        <v>308</v>
      </c>
      <c r="G1226" s="81">
        <v>1</v>
      </c>
      <c r="H1226" s="82">
        <v>113.59</v>
      </c>
      <c r="I1226" s="83">
        <v>0.02</v>
      </c>
      <c r="J1226" s="51">
        <v>111.3182</v>
      </c>
      <c r="K1226" s="49" t="s">
        <v>1577</v>
      </c>
      <c r="L1226" s="23" t="s">
        <v>1577</v>
      </c>
    </row>
    <row r="1227" spans="1:12" x14ac:dyDescent="0.3">
      <c r="A1227" s="81" t="s">
        <v>20107</v>
      </c>
      <c r="B1227" s="81" t="s">
        <v>22585</v>
      </c>
      <c r="C1227" s="81" t="s">
        <v>22612</v>
      </c>
      <c r="D1227" s="81" t="s">
        <v>22613</v>
      </c>
      <c r="E1227" s="81" t="s">
        <v>22585</v>
      </c>
      <c r="F1227" s="81" t="s">
        <v>308</v>
      </c>
      <c r="G1227" s="81">
        <v>1</v>
      </c>
      <c r="H1227" s="82">
        <v>161.88</v>
      </c>
      <c r="I1227" s="83">
        <v>0.02</v>
      </c>
      <c r="J1227" s="51">
        <v>158.64239999999998</v>
      </c>
      <c r="K1227" s="49" t="s">
        <v>1577</v>
      </c>
      <c r="L1227" s="23" t="s">
        <v>1577</v>
      </c>
    </row>
    <row r="1228" spans="1:12" ht="28" x14ac:dyDescent="0.3">
      <c r="A1228" s="81" t="s">
        <v>20107</v>
      </c>
      <c r="B1228" s="81" t="s">
        <v>22585</v>
      </c>
      <c r="C1228" s="81" t="s">
        <v>22614</v>
      </c>
      <c r="D1228" s="81" t="s">
        <v>22615</v>
      </c>
      <c r="E1228" s="81" t="s">
        <v>22585</v>
      </c>
      <c r="F1228" s="81" t="s">
        <v>308</v>
      </c>
      <c r="G1228" s="81">
        <v>1</v>
      </c>
      <c r="H1228" s="82">
        <v>197.1</v>
      </c>
      <c r="I1228" s="83">
        <v>0.02</v>
      </c>
      <c r="J1228" s="51">
        <v>193.15799999999999</v>
      </c>
      <c r="K1228" s="49" t="s">
        <v>1577</v>
      </c>
      <c r="L1228" s="23" t="s">
        <v>1577</v>
      </c>
    </row>
    <row r="1229" spans="1:12" ht="42" x14ac:dyDescent="0.3">
      <c r="A1229" s="81" t="s">
        <v>20107</v>
      </c>
      <c r="B1229" s="81" t="s">
        <v>22585</v>
      </c>
      <c r="C1229" s="81" t="s">
        <v>22616</v>
      </c>
      <c r="D1229" s="81" t="s">
        <v>22617</v>
      </c>
      <c r="E1229" s="81" t="s">
        <v>22585</v>
      </c>
      <c r="F1229" s="81" t="s">
        <v>308</v>
      </c>
      <c r="G1229" s="81">
        <v>1</v>
      </c>
      <c r="H1229" s="82">
        <v>256.58999999999997</v>
      </c>
      <c r="I1229" s="83">
        <v>0.02</v>
      </c>
      <c r="J1229" s="51">
        <v>251.45819999999998</v>
      </c>
      <c r="K1229" s="49" t="s">
        <v>1577</v>
      </c>
      <c r="L1229" s="23" t="s">
        <v>1577</v>
      </c>
    </row>
    <row r="1230" spans="1:12" ht="28" x14ac:dyDescent="0.3">
      <c r="A1230" s="81" t="s">
        <v>20107</v>
      </c>
      <c r="B1230" s="81" t="s">
        <v>22585</v>
      </c>
      <c r="C1230" s="81" t="s">
        <v>22618</v>
      </c>
      <c r="D1230" s="81" t="s">
        <v>22619</v>
      </c>
      <c r="E1230" s="81" t="s">
        <v>22585</v>
      </c>
      <c r="F1230" s="81" t="s">
        <v>308</v>
      </c>
      <c r="G1230" s="81">
        <v>1</v>
      </c>
      <c r="H1230" s="82">
        <v>354.1</v>
      </c>
      <c r="I1230" s="83">
        <v>0.02</v>
      </c>
      <c r="J1230" s="51">
        <v>347.01800000000003</v>
      </c>
      <c r="K1230" s="49" t="s">
        <v>1577</v>
      </c>
      <c r="L1230" s="23" t="s">
        <v>1577</v>
      </c>
    </row>
    <row r="1231" spans="1:12" ht="28" x14ac:dyDescent="0.3">
      <c r="A1231" s="81" t="s">
        <v>20107</v>
      </c>
      <c r="B1231" s="81" t="s">
        <v>22585</v>
      </c>
      <c r="C1231" s="81" t="s">
        <v>22620</v>
      </c>
      <c r="D1231" s="81" t="s">
        <v>22621</v>
      </c>
      <c r="E1231" s="81" t="s">
        <v>22585</v>
      </c>
      <c r="F1231" s="81" t="s">
        <v>308</v>
      </c>
      <c r="G1231" s="81">
        <v>1</v>
      </c>
      <c r="H1231" s="82">
        <v>458.9</v>
      </c>
      <c r="I1231" s="83">
        <v>0.02</v>
      </c>
      <c r="J1231" s="51">
        <v>449.72199999999998</v>
      </c>
      <c r="K1231" s="49" t="s">
        <v>1577</v>
      </c>
      <c r="L1231" s="23" t="s">
        <v>1577</v>
      </c>
    </row>
    <row r="1232" spans="1:12" ht="28" x14ac:dyDescent="0.3">
      <c r="A1232" s="81" t="s">
        <v>20107</v>
      </c>
      <c r="B1232" s="81" t="s">
        <v>22622</v>
      </c>
      <c r="C1232" s="81" t="s">
        <v>22623</v>
      </c>
      <c r="D1232" s="81" t="s">
        <v>22624</v>
      </c>
      <c r="E1232" s="81" t="s">
        <v>22622</v>
      </c>
      <c r="F1232" s="81" t="s">
        <v>308</v>
      </c>
      <c r="G1232" s="81">
        <v>1</v>
      </c>
      <c r="H1232" s="82">
        <v>26.86</v>
      </c>
      <c r="I1232" s="83">
        <v>0.02</v>
      </c>
      <c r="J1232" s="51">
        <v>26.322799999999997</v>
      </c>
      <c r="K1232" s="49" t="s">
        <v>1577</v>
      </c>
      <c r="L1232" s="23" t="s">
        <v>1577</v>
      </c>
    </row>
    <row r="1233" spans="1:12" ht="28" x14ac:dyDescent="0.3">
      <c r="A1233" s="81" t="s">
        <v>20107</v>
      </c>
      <c r="B1233" s="81" t="s">
        <v>22622</v>
      </c>
      <c r="C1233" s="81" t="s">
        <v>22625</v>
      </c>
      <c r="D1233" s="81" t="s">
        <v>22626</v>
      </c>
      <c r="E1233" s="81" t="s">
        <v>22622</v>
      </c>
      <c r="F1233" s="81" t="s">
        <v>308</v>
      </c>
      <c r="G1233" s="81">
        <v>1</v>
      </c>
      <c r="H1233" s="82">
        <v>26.86</v>
      </c>
      <c r="I1233" s="83">
        <v>0.02</v>
      </c>
      <c r="J1233" s="51">
        <v>26.322799999999997</v>
      </c>
      <c r="K1233" s="49" t="s">
        <v>1577</v>
      </c>
      <c r="L1233" s="23" t="s">
        <v>1577</v>
      </c>
    </row>
    <row r="1234" spans="1:12" x14ac:dyDescent="0.3">
      <c r="A1234" s="81" t="s">
        <v>20107</v>
      </c>
      <c r="B1234" s="81" t="s">
        <v>22622</v>
      </c>
      <c r="C1234" s="81" t="s">
        <v>22627</v>
      </c>
      <c r="D1234" s="81" t="s">
        <v>22628</v>
      </c>
      <c r="E1234" s="81" t="s">
        <v>22622</v>
      </c>
      <c r="F1234" s="81" t="s">
        <v>308</v>
      </c>
      <c r="G1234" s="81">
        <v>1</v>
      </c>
      <c r="H1234" s="82">
        <v>26.86</v>
      </c>
      <c r="I1234" s="83">
        <v>0.02</v>
      </c>
      <c r="J1234" s="51">
        <v>26.322799999999997</v>
      </c>
      <c r="K1234" s="49" t="s">
        <v>1577</v>
      </c>
      <c r="L1234" s="23" t="s">
        <v>1577</v>
      </c>
    </row>
    <row r="1235" spans="1:12" x14ac:dyDescent="0.3">
      <c r="A1235" s="81" t="s">
        <v>20107</v>
      </c>
      <c r="B1235" s="81" t="s">
        <v>22622</v>
      </c>
      <c r="C1235" s="81" t="s">
        <v>22629</v>
      </c>
      <c r="D1235" s="81" t="s">
        <v>22630</v>
      </c>
      <c r="E1235" s="81" t="s">
        <v>22622</v>
      </c>
      <c r="F1235" s="81" t="s">
        <v>308</v>
      </c>
      <c r="G1235" s="81">
        <v>1</v>
      </c>
      <c r="H1235" s="82">
        <v>37.950000000000003</v>
      </c>
      <c r="I1235" s="83">
        <v>0.02</v>
      </c>
      <c r="J1235" s="51">
        <v>37.191000000000003</v>
      </c>
      <c r="K1235" s="49" t="s">
        <v>1577</v>
      </c>
      <c r="L1235" s="23" t="s">
        <v>1577</v>
      </c>
    </row>
    <row r="1236" spans="1:12" x14ac:dyDescent="0.3">
      <c r="A1236" s="81" t="s">
        <v>20107</v>
      </c>
      <c r="B1236" s="81" t="s">
        <v>22622</v>
      </c>
      <c r="C1236" s="81" t="s">
        <v>22631</v>
      </c>
      <c r="D1236" s="81" t="s">
        <v>22632</v>
      </c>
      <c r="E1236" s="81" t="s">
        <v>22622</v>
      </c>
      <c r="F1236" s="81" t="s">
        <v>308</v>
      </c>
      <c r="G1236" s="81">
        <v>1</v>
      </c>
      <c r="H1236" s="82">
        <v>37.950000000000003</v>
      </c>
      <c r="I1236" s="83">
        <v>0.02</v>
      </c>
      <c r="J1236" s="51">
        <v>37.191000000000003</v>
      </c>
      <c r="K1236" s="49" t="s">
        <v>1577</v>
      </c>
      <c r="L1236" s="23" t="s">
        <v>1577</v>
      </c>
    </row>
    <row r="1237" spans="1:12" x14ac:dyDescent="0.3">
      <c r="A1237" s="81" t="s">
        <v>20107</v>
      </c>
      <c r="B1237" s="81" t="s">
        <v>22622</v>
      </c>
      <c r="C1237" s="81" t="s">
        <v>22633</v>
      </c>
      <c r="D1237" s="81" t="s">
        <v>22634</v>
      </c>
      <c r="E1237" s="81" t="s">
        <v>22622</v>
      </c>
      <c r="F1237" s="81" t="s">
        <v>308</v>
      </c>
      <c r="G1237" s="81">
        <v>1</v>
      </c>
      <c r="H1237" s="82">
        <v>37.950000000000003</v>
      </c>
      <c r="I1237" s="83">
        <v>0.02</v>
      </c>
      <c r="J1237" s="51">
        <v>37.191000000000003</v>
      </c>
      <c r="K1237" s="49" t="s">
        <v>1577</v>
      </c>
      <c r="L1237" s="23" t="s">
        <v>1577</v>
      </c>
    </row>
    <row r="1238" spans="1:12" x14ac:dyDescent="0.3">
      <c r="A1238" s="81" t="s">
        <v>20107</v>
      </c>
      <c r="B1238" s="81" t="s">
        <v>22622</v>
      </c>
      <c r="C1238" s="81" t="s">
        <v>22635</v>
      </c>
      <c r="D1238" s="81" t="s">
        <v>22636</v>
      </c>
      <c r="E1238" s="81" t="s">
        <v>22622</v>
      </c>
      <c r="F1238" s="81" t="s">
        <v>308</v>
      </c>
      <c r="G1238" s="81">
        <v>1</v>
      </c>
      <c r="H1238" s="82">
        <v>37.950000000000003</v>
      </c>
      <c r="I1238" s="83">
        <v>0.02</v>
      </c>
      <c r="J1238" s="51">
        <v>37.191000000000003</v>
      </c>
      <c r="K1238" s="49" t="s">
        <v>1577</v>
      </c>
      <c r="L1238" s="23" t="s">
        <v>1577</v>
      </c>
    </row>
    <row r="1239" spans="1:12" ht="28" x14ac:dyDescent="0.3">
      <c r="A1239" s="81" t="s">
        <v>20107</v>
      </c>
      <c r="B1239" s="81" t="s">
        <v>22622</v>
      </c>
      <c r="C1239" s="81" t="s">
        <v>22637</v>
      </c>
      <c r="D1239" s="81" t="s">
        <v>22638</v>
      </c>
      <c r="E1239" s="81" t="s">
        <v>22622</v>
      </c>
      <c r="F1239" s="81" t="s">
        <v>308</v>
      </c>
      <c r="G1239" s="81">
        <v>1</v>
      </c>
      <c r="H1239" s="82">
        <v>47.06</v>
      </c>
      <c r="I1239" s="83">
        <v>0.02</v>
      </c>
      <c r="J1239" s="51">
        <v>46.1188</v>
      </c>
      <c r="K1239" s="49" t="s">
        <v>1577</v>
      </c>
      <c r="L1239" s="23" t="s">
        <v>1577</v>
      </c>
    </row>
    <row r="1240" spans="1:12" ht="28" x14ac:dyDescent="0.3">
      <c r="A1240" s="81" t="s">
        <v>20107</v>
      </c>
      <c r="B1240" s="81" t="s">
        <v>22622</v>
      </c>
      <c r="C1240" s="81" t="s">
        <v>22639</v>
      </c>
      <c r="D1240" s="81" t="s">
        <v>22640</v>
      </c>
      <c r="E1240" s="81" t="s">
        <v>22622</v>
      </c>
      <c r="F1240" s="81" t="s">
        <v>308</v>
      </c>
      <c r="G1240" s="81">
        <v>1</v>
      </c>
      <c r="H1240" s="82">
        <v>47.06</v>
      </c>
      <c r="I1240" s="83">
        <v>0.02</v>
      </c>
      <c r="J1240" s="51">
        <v>46.1188</v>
      </c>
      <c r="K1240" s="49" t="s">
        <v>1577</v>
      </c>
      <c r="L1240" s="23" t="s">
        <v>1577</v>
      </c>
    </row>
    <row r="1241" spans="1:12" ht="28" x14ac:dyDescent="0.3">
      <c r="A1241" s="81" t="s">
        <v>20107</v>
      </c>
      <c r="B1241" s="81" t="s">
        <v>22622</v>
      </c>
      <c r="C1241" s="81" t="s">
        <v>22641</v>
      </c>
      <c r="D1241" s="81" t="s">
        <v>22642</v>
      </c>
      <c r="E1241" s="81" t="s">
        <v>22622</v>
      </c>
      <c r="F1241" s="81" t="s">
        <v>308</v>
      </c>
      <c r="G1241" s="81">
        <v>1</v>
      </c>
      <c r="H1241" s="82">
        <v>47.06</v>
      </c>
      <c r="I1241" s="83">
        <v>0.02</v>
      </c>
      <c r="J1241" s="51">
        <v>46.1188</v>
      </c>
      <c r="K1241" s="49" t="s">
        <v>1577</v>
      </c>
      <c r="L1241" s="23" t="s">
        <v>1577</v>
      </c>
    </row>
    <row r="1242" spans="1:12" ht="28" x14ac:dyDescent="0.3">
      <c r="A1242" s="81" t="s">
        <v>20107</v>
      </c>
      <c r="B1242" s="81" t="s">
        <v>22622</v>
      </c>
      <c r="C1242" s="81" t="s">
        <v>22643</v>
      </c>
      <c r="D1242" s="81" t="s">
        <v>22644</v>
      </c>
      <c r="E1242" s="81" t="s">
        <v>22622</v>
      </c>
      <c r="F1242" s="81" t="s">
        <v>308</v>
      </c>
      <c r="G1242" s="81">
        <v>1</v>
      </c>
      <c r="H1242" s="82">
        <v>47.06</v>
      </c>
      <c r="I1242" s="83">
        <v>0.02</v>
      </c>
      <c r="J1242" s="51">
        <v>46.1188</v>
      </c>
      <c r="K1242" s="49" t="s">
        <v>1577</v>
      </c>
      <c r="L1242" s="23" t="s">
        <v>1577</v>
      </c>
    </row>
    <row r="1243" spans="1:12" x14ac:dyDescent="0.3">
      <c r="A1243" s="81" t="s">
        <v>20107</v>
      </c>
      <c r="B1243" s="81" t="s">
        <v>22622</v>
      </c>
      <c r="C1243" s="81" t="s">
        <v>22645</v>
      </c>
      <c r="D1243" s="81" t="s">
        <v>22646</v>
      </c>
      <c r="E1243" s="81" t="s">
        <v>22622</v>
      </c>
      <c r="F1243" s="81" t="s">
        <v>308</v>
      </c>
      <c r="G1243" s="81">
        <v>1</v>
      </c>
      <c r="H1243" s="82">
        <v>50.27</v>
      </c>
      <c r="I1243" s="83">
        <v>0.02</v>
      </c>
      <c r="J1243" s="51">
        <v>49.264600000000002</v>
      </c>
      <c r="K1243" s="49" t="s">
        <v>1577</v>
      </c>
      <c r="L1243" s="23" t="s">
        <v>1577</v>
      </c>
    </row>
    <row r="1244" spans="1:12" x14ac:dyDescent="0.3">
      <c r="A1244" s="81" t="s">
        <v>20107</v>
      </c>
      <c r="B1244" s="81" t="s">
        <v>22622</v>
      </c>
      <c r="C1244" s="81" t="s">
        <v>22647</v>
      </c>
      <c r="D1244" s="81" t="s">
        <v>22648</v>
      </c>
      <c r="E1244" s="81" t="s">
        <v>22622</v>
      </c>
      <c r="F1244" s="81" t="s">
        <v>308</v>
      </c>
      <c r="G1244" s="81">
        <v>1</v>
      </c>
      <c r="H1244" s="82">
        <v>50.27</v>
      </c>
      <c r="I1244" s="83">
        <v>0.02</v>
      </c>
      <c r="J1244" s="51">
        <v>49.264600000000002</v>
      </c>
      <c r="K1244" s="49" t="s">
        <v>1577</v>
      </c>
      <c r="L1244" s="23" t="s">
        <v>1577</v>
      </c>
    </row>
    <row r="1245" spans="1:12" x14ac:dyDescent="0.3">
      <c r="A1245" s="81" t="s">
        <v>20107</v>
      </c>
      <c r="B1245" s="81" t="s">
        <v>22622</v>
      </c>
      <c r="C1245" s="81" t="s">
        <v>22649</v>
      </c>
      <c r="D1245" s="81" t="s">
        <v>22650</v>
      </c>
      <c r="E1245" s="81" t="s">
        <v>22622</v>
      </c>
      <c r="F1245" s="81" t="s">
        <v>308</v>
      </c>
      <c r="G1245" s="81">
        <v>1</v>
      </c>
      <c r="H1245" s="82">
        <v>54.21</v>
      </c>
      <c r="I1245" s="83">
        <v>0.02</v>
      </c>
      <c r="J1245" s="51">
        <v>53.125799999999998</v>
      </c>
      <c r="K1245" s="49" t="s">
        <v>1577</v>
      </c>
      <c r="L1245" s="23" t="s">
        <v>1577</v>
      </c>
    </row>
    <row r="1246" spans="1:12" x14ac:dyDescent="0.3">
      <c r="A1246" s="81" t="s">
        <v>20107</v>
      </c>
      <c r="B1246" s="81" t="s">
        <v>22622</v>
      </c>
      <c r="C1246" s="81" t="s">
        <v>22651</v>
      </c>
      <c r="D1246" s="81" t="s">
        <v>22652</v>
      </c>
      <c r="E1246" s="81" t="s">
        <v>22622</v>
      </c>
      <c r="F1246" s="81" t="s">
        <v>308</v>
      </c>
      <c r="G1246" s="81">
        <v>1</v>
      </c>
      <c r="H1246" s="82">
        <v>54.21</v>
      </c>
      <c r="I1246" s="83">
        <v>0.02</v>
      </c>
      <c r="J1246" s="51">
        <v>53.125799999999998</v>
      </c>
      <c r="K1246" s="49" t="s">
        <v>1577</v>
      </c>
      <c r="L1246" s="23" t="s">
        <v>1577</v>
      </c>
    </row>
    <row r="1247" spans="1:12" x14ac:dyDescent="0.3">
      <c r="A1247" s="81" t="s">
        <v>20107</v>
      </c>
      <c r="B1247" s="81" t="s">
        <v>22622</v>
      </c>
      <c r="C1247" s="81" t="s">
        <v>22653</v>
      </c>
      <c r="D1247" s="81" t="s">
        <v>22654</v>
      </c>
      <c r="E1247" s="81" t="s">
        <v>22622</v>
      </c>
      <c r="F1247" s="81" t="s">
        <v>308</v>
      </c>
      <c r="G1247" s="81">
        <v>1</v>
      </c>
      <c r="H1247" s="82">
        <v>54.21</v>
      </c>
      <c r="I1247" s="83">
        <v>0.02</v>
      </c>
      <c r="J1247" s="51">
        <v>53.125799999999998</v>
      </c>
      <c r="K1247" s="49" t="s">
        <v>1577</v>
      </c>
      <c r="L1247" s="23" t="s">
        <v>1577</v>
      </c>
    </row>
    <row r="1248" spans="1:12" x14ac:dyDescent="0.3">
      <c r="A1248" s="81" t="s">
        <v>20107</v>
      </c>
      <c r="B1248" s="81" t="s">
        <v>22622</v>
      </c>
      <c r="C1248" s="81" t="s">
        <v>22655</v>
      </c>
      <c r="D1248" s="81" t="s">
        <v>22656</v>
      </c>
      <c r="E1248" s="81" t="s">
        <v>22622</v>
      </c>
      <c r="F1248" s="81" t="s">
        <v>308</v>
      </c>
      <c r="G1248" s="81">
        <v>1</v>
      </c>
      <c r="H1248" s="82">
        <v>62.59</v>
      </c>
      <c r="I1248" s="83">
        <v>0.02</v>
      </c>
      <c r="J1248" s="51">
        <v>61.338200000000001</v>
      </c>
      <c r="K1248" s="49" t="s">
        <v>1577</v>
      </c>
      <c r="L1248" s="23" t="s">
        <v>1577</v>
      </c>
    </row>
    <row r="1249" spans="1:12" x14ac:dyDescent="0.3">
      <c r="A1249" s="81" t="s">
        <v>20107</v>
      </c>
      <c r="B1249" s="81" t="s">
        <v>22622</v>
      </c>
      <c r="C1249" s="81" t="s">
        <v>22657</v>
      </c>
      <c r="D1249" s="81" t="s">
        <v>22658</v>
      </c>
      <c r="E1249" s="81" t="s">
        <v>22622</v>
      </c>
      <c r="F1249" s="81" t="s">
        <v>308</v>
      </c>
      <c r="G1249" s="81">
        <v>1</v>
      </c>
      <c r="H1249" s="82">
        <v>62.59</v>
      </c>
      <c r="I1249" s="83">
        <v>0.02</v>
      </c>
      <c r="J1249" s="51">
        <v>61.338200000000001</v>
      </c>
      <c r="K1249" s="49" t="s">
        <v>1577</v>
      </c>
      <c r="L1249" s="23" t="s">
        <v>1577</v>
      </c>
    </row>
    <row r="1250" spans="1:12" x14ac:dyDescent="0.3">
      <c r="A1250" s="81" t="s">
        <v>20107</v>
      </c>
      <c r="B1250" s="81" t="s">
        <v>22622</v>
      </c>
      <c r="C1250" s="81" t="s">
        <v>22659</v>
      </c>
      <c r="D1250" s="81" t="s">
        <v>22660</v>
      </c>
      <c r="E1250" s="81" t="s">
        <v>22622</v>
      </c>
      <c r="F1250" s="81" t="s">
        <v>308</v>
      </c>
      <c r="G1250" s="81">
        <v>1</v>
      </c>
      <c r="H1250" s="82">
        <v>62.59</v>
      </c>
      <c r="I1250" s="83">
        <v>0.02</v>
      </c>
      <c r="J1250" s="51">
        <v>61.338200000000001</v>
      </c>
      <c r="K1250" s="49" t="s">
        <v>1577</v>
      </c>
      <c r="L1250" s="23" t="s">
        <v>1577</v>
      </c>
    </row>
    <row r="1251" spans="1:12" x14ac:dyDescent="0.3">
      <c r="A1251" s="81" t="s">
        <v>20107</v>
      </c>
      <c r="B1251" s="81" t="s">
        <v>22622</v>
      </c>
      <c r="C1251" s="81" t="s">
        <v>22661</v>
      </c>
      <c r="D1251" s="81" t="s">
        <v>22662</v>
      </c>
      <c r="E1251" s="81" t="s">
        <v>22622</v>
      </c>
      <c r="F1251" s="81" t="s">
        <v>308</v>
      </c>
      <c r="G1251" s="81">
        <v>1</v>
      </c>
      <c r="H1251" s="82">
        <v>62.59</v>
      </c>
      <c r="I1251" s="83">
        <v>0.02</v>
      </c>
      <c r="J1251" s="51">
        <v>61.338200000000001</v>
      </c>
      <c r="K1251" s="49" t="s">
        <v>1577</v>
      </c>
      <c r="L1251" s="23" t="s">
        <v>1577</v>
      </c>
    </row>
    <row r="1252" spans="1:12" ht="28" x14ac:dyDescent="0.3">
      <c r="A1252" s="81" t="s">
        <v>20107</v>
      </c>
      <c r="B1252" s="81" t="s">
        <v>22622</v>
      </c>
      <c r="C1252" s="81" t="s">
        <v>22663</v>
      </c>
      <c r="D1252" s="81" t="s">
        <v>22664</v>
      </c>
      <c r="E1252" s="81" t="s">
        <v>22622</v>
      </c>
      <c r="F1252" s="81" t="s">
        <v>308</v>
      </c>
      <c r="G1252" s="81">
        <v>1</v>
      </c>
      <c r="H1252" s="82">
        <v>63.8</v>
      </c>
      <c r="I1252" s="83">
        <v>0.02</v>
      </c>
      <c r="J1252" s="51">
        <v>62.523999999999994</v>
      </c>
      <c r="K1252" s="49" t="s">
        <v>1577</v>
      </c>
      <c r="L1252" s="23" t="s">
        <v>1577</v>
      </c>
    </row>
    <row r="1253" spans="1:12" ht="28" x14ac:dyDescent="0.3">
      <c r="A1253" s="81" t="s">
        <v>20107</v>
      </c>
      <c r="B1253" s="81" t="s">
        <v>22622</v>
      </c>
      <c r="C1253" s="81" t="s">
        <v>22665</v>
      </c>
      <c r="D1253" s="81" t="s">
        <v>22666</v>
      </c>
      <c r="E1253" s="81" t="s">
        <v>22622</v>
      </c>
      <c r="F1253" s="81" t="s">
        <v>308</v>
      </c>
      <c r="G1253" s="81">
        <v>1</v>
      </c>
      <c r="H1253" s="82">
        <v>63.82</v>
      </c>
      <c r="I1253" s="83">
        <v>0.02</v>
      </c>
      <c r="J1253" s="51">
        <v>62.543599999999998</v>
      </c>
      <c r="K1253" s="49" t="s">
        <v>1577</v>
      </c>
      <c r="L1253" s="23" t="s">
        <v>1577</v>
      </c>
    </row>
    <row r="1254" spans="1:12" ht="28" x14ac:dyDescent="0.3">
      <c r="A1254" s="81" t="s">
        <v>20107</v>
      </c>
      <c r="B1254" s="81" t="s">
        <v>22622</v>
      </c>
      <c r="C1254" s="81" t="s">
        <v>22667</v>
      </c>
      <c r="D1254" s="81" t="s">
        <v>22668</v>
      </c>
      <c r="E1254" s="81" t="s">
        <v>22622</v>
      </c>
      <c r="F1254" s="81" t="s">
        <v>308</v>
      </c>
      <c r="G1254" s="81">
        <v>1</v>
      </c>
      <c r="H1254" s="82">
        <v>63.82</v>
      </c>
      <c r="I1254" s="83">
        <v>0.02</v>
      </c>
      <c r="J1254" s="51">
        <v>62.543599999999998</v>
      </c>
      <c r="K1254" s="49" t="s">
        <v>1577</v>
      </c>
      <c r="L1254" s="23" t="s">
        <v>1577</v>
      </c>
    </row>
    <row r="1255" spans="1:12" ht="28" x14ac:dyDescent="0.3">
      <c r="A1255" s="81" t="s">
        <v>20107</v>
      </c>
      <c r="B1255" s="81" t="s">
        <v>22622</v>
      </c>
      <c r="C1255" s="81" t="s">
        <v>22669</v>
      </c>
      <c r="D1255" s="81" t="s">
        <v>22670</v>
      </c>
      <c r="E1255" s="81" t="s">
        <v>22622</v>
      </c>
      <c r="F1255" s="81" t="s">
        <v>308</v>
      </c>
      <c r="G1255" s="81">
        <v>1</v>
      </c>
      <c r="H1255" s="82">
        <v>67.760000000000005</v>
      </c>
      <c r="I1255" s="83">
        <v>0.02</v>
      </c>
      <c r="J1255" s="51">
        <v>66.404800000000009</v>
      </c>
      <c r="K1255" s="49" t="s">
        <v>1577</v>
      </c>
      <c r="L1255" s="23" t="s">
        <v>1577</v>
      </c>
    </row>
    <row r="1256" spans="1:12" ht="28" x14ac:dyDescent="0.3">
      <c r="A1256" s="81" t="s">
        <v>20107</v>
      </c>
      <c r="B1256" s="81" t="s">
        <v>22622</v>
      </c>
      <c r="C1256" s="81" t="s">
        <v>22671</v>
      </c>
      <c r="D1256" s="81" t="s">
        <v>22672</v>
      </c>
      <c r="E1256" s="81" t="s">
        <v>22622</v>
      </c>
      <c r="F1256" s="81" t="s">
        <v>308</v>
      </c>
      <c r="G1256" s="81">
        <v>1</v>
      </c>
      <c r="H1256" s="82">
        <v>67.760000000000005</v>
      </c>
      <c r="I1256" s="83">
        <v>0.02</v>
      </c>
      <c r="J1256" s="51">
        <v>66.404800000000009</v>
      </c>
      <c r="K1256" s="49" t="s">
        <v>1577</v>
      </c>
      <c r="L1256" s="23" t="s">
        <v>1577</v>
      </c>
    </row>
    <row r="1257" spans="1:12" ht="28" x14ac:dyDescent="0.3">
      <c r="A1257" s="81" t="s">
        <v>20107</v>
      </c>
      <c r="B1257" s="81" t="s">
        <v>22622</v>
      </c>
      <c r="C1257" s="81" t="s">
        <v>22673</v>
      </c>
      <c r="D1257" s="81" t="s">
        <v>22674</v>
      </c>
      <c r="E1257" s="81" t="s">
        <v>22622</v>
      </c>
      <c r="F1257" s="81" t="s">
        <v>308</v>
      </c>
      <c r="G1257" s="81">
        <v>1</v>
      </c>
      <c r="H1257" s="82">
        <v>67.760000000000005</v>
      </c>
      <c r="I1257" s="83">
        <v>0.02</v>
      </c>
      <c r="J1257" s="51">
        <v>66.404800000000009</v>
      </c>
      <c r="K1257" s="49" t="s">
        <v>1577</v>
      </c>
      <c r="L1257" s="23" t="s">
        <v>1577</v>
      </c>
    </row>
    <row r="1258" spans="1:12" ht="28" x14ac:dyDescent="0.3">
      <c r="A1258" s="81" t="s">
        <v>20107</v>
      </c>
      <c r="B1258" s="81" t="s">
        <v>22622</v>
      </c>
      <c r="C1258" s="81" t="s">
        <v>22675</v>
      </c>
      <c r="D1258" s="81" t="s">
        <v>22676</v>
      </c>
      <c r="E1258" s="81" t="s">
        <v>22622</v>
      </c>
      <c r="F1258" s="81" t="s">
        <v>308</v>
      </c>
      <c r="G1258" s="81">
        <v>1</v>
      </c>
      <c r="H1258" s="82">
        <v>71.7</v>
      </c>
      <c r="I1258" s="83">
        <v>0.02</v>
      </c>
      <c r="J1258" s="51">
        <v>70.266000000000005</v>
      </c>
      <c r="K1258" s="49" t="s">
        <v>1577</v>
      </c>
      <c r="L1258" s="23" t="s">
        <v>1577</v>
      </c>
    </row>
    <row r="1259" spans="1:12" ht="28" x14ac:dyDescent="0.3">
      <c r="A1259" s="81" t="s">
        <v>20107</v>
      </c>
      <c r="B1259" s="81" t="s">
        <v>22622</v>
      </c>
      <c r="C1259" s="81" t="s">
        <v>22677</v>
      </c>
      <c r="D1259" s="81" t="s">
        <v>22678</v>
      </c>
      <c r="E1259" s="81" t="s">
        <v>22622</v>
      </c>
      <c r="F1259" s="81" t="s">
        <v>308</v>
      </c>
      <c r="G1259" s="81">
        <v>1</v>
      </c>
      <c r="H1259" s="82">
        <v>71.7</v>
      </c>
      <c r="I1259" s="83">
        <v>0.02</v>
      </c>
      <c r="J1259" s="51">
        <v>70.266000000000005</v>
      </c>
      <c r="K1259" s="49" t="s">
        <v>1577</v>
      </c>
      <c r="L1259" s="23" t="s">
        <v>1577</v>
      </c>
    </row>
    <row r="1260" spans="1:12" ht="28" x14ac:dyDescent="0.3">
      <c r="A1260" s="81" t="s">
        <v>20107</v>
      </c>
      <c r="B1260" s="81" t="s">
        <v>22622</v>
      </c>
      <c r="C1260" s="81" t="s">
        <v>22679</v>
      </c>
      <c r="D1260" s="81" t="s">
        <v>22680</v>
      </c>
      <c r="E1260" s="81" t="s">
        <v>22622</v>
      </c>
      <c r="F1260" s="81" t="s">
        <v>308</v>
      </c>
      <c r="G1260" s="81">
        <v>1</v>
      </c>
      <c r="H1260" s="82">
        <v>71.7</v>
      </c>
      <c r="I1260" s="83">
        <v>0.02</v>
      </c>
      <c r="J1260" s="51">
        <v>70.266000000000005</v>
      </c>
      <c r="K1260" s="49" t="s">
        <v>1577</v>
      </c>
      <c r="L1260" s="23" t="s">
        <v>1577</v>
      </c>
    </row>
    <row r="1261" spans="1:12" ht="28" x14ac:dyDescent="0.3">
      <c r="A1261" s="81" t="s">
        <v>20107</v>
      </c>
      <c r="B1261" s="81" t="s">
        <v>22622</v>
      </c>
      <c r="C1261" s="81" t="s">
        <v>22681</v>
      </c>
      <c r="D1261" s="81" t="s">
        <v>22682</v>
      </c>
      <c r="E1261" s="81" t="s">
        <v>22622</v>
      </c>
      <c r="F1261" s="81" t="s">
        <v>308</v>
      </c>
      <c r="G1261" s="81">
        <v>1</v>
      </c>
      <c r="H1261" s="82">
        <v>71.7</v>
      </c>
      <c r="I1261" s="83">
        <v>0.02</v>
      </c>
      <c r="J1261" s="51">
        <v>70.266000000000005</v>
      </c>
      <c r="K1261" s="49" t="s">
        <v>1577</v>
      </c>
      <c r="L1261" s="23" t="s">
        <v>1577</v>
      </c>
    </row>
    <row r="1262" spans="1:12" ht="28" x14ac:dyDescent="0.3">
      <c r="A1262" s="81" t="s">
        <v>20107</v>
      </c>
      <c r="B1262" s="81" t="s">
        <v>22622</v>
      </c>
      <c r="C1262" s="81" t="s">
        <v>22683</v>
      </c>
      <c r="D1262" s="81" t="s">
        <v>22684</v>
      </c>
      <c r="E1262" s="81" t="s">
        <v>22622</v>
      </c>
      <c r="F1262" s="81" t="s">
        <v>308</v>
      </c>
      <c r="G1262" s="81">
        <v>1</v>
      </c>
      <c r="H1262" s="82">
        <v>71.7</v>
      </c>
      <c r="I1262" s="83">
        <v>0.02</v>
      </c>
      <c r="J1262" s="51">
        <v>70.266000000000005</v>
      </c>
      <c r="K1262" s="49" t="s">
        <v>1577</v>
      </c>
      <c r="L1262" s="23" t="s">
        <v>1577</v>
      </c>
    </row>
    <row r="1263" spans="1:12" ht="28" x14ac:dyDescent="0.3">
      <c r="A1263" s="81" t="s">
        <v>20107</v>
      </c>
      <c r="B1263" s="81" t="s">
        <v>22622</v>
      </c>
      <c r="C1263" s="81" t="s">
        <v>22685</v>
      </c>
      <c r="D1263" s="81" t="s">
        <v>22686</v>
      </c>
      <c r="E1263" s="81" t="s">
        <v>22622</v>
      </c>
      <c r="F1263" s="81" t="s">
        <v>308</v>
      </c>
      <c r="G1263" s="81">
        <v>1</v>
      </c>
      <c r="H1263" s="82">
        <v>71.7</v>
      </c>
      <c r="I1263" s="83">
        <v>0.02</v>
      </c>
      <c r="J1263" s="51">
        <v>70.266000000000005</v>
      </c>
      <c r="K1263" s="49" t="s">
        <v>1577</v>
      </c>
      <c r="L1263" s="23" t="s">
        <v>1577</v>
      </c>
    </row>
    <row r="1264" spans="1:12" ht="28" x14ac:dyDescent="0.3">
      <c r="A1264" s="81" t="s">
        <v>20107</v>
      </c>
      <c r="B1264" s="81" t="s">
        <v>22622</v>
      </c>
      <c r="C1264" s="81" t="s">
        <v>22687</v>
      </c>
      <c r="D1264" s="81" t="s">
        <v>22688</v>
      </c>
      <c r="E1264" s="81" t="s">
        <v>22622</v>
      </c>
      <c r="F1264" s="81" t="s">
        <v>308</v>
      </c>
      <c r="G1264" s="81">
        <v>1</v>
      </c>
      <c r="H1264" s="82">
        <v>71.7</v>
      </c>
      <c r="I1264" s="83">
        <v>0.02</v>
      </c>
      <c r="J1264" s="51">
        <v>70.266000000000005</v>
      </c>
      <c r="K1264" s="49" t="s">
        <v>1577</v>
      </c>
      <c r="L1264" s="23" t="s">
        <v>1577</v>
      </c>
    </row>
    <row r="1265" spans="1:12" ht="28" x14ac:dyDescent="0.3">
      <c r="A1265" s="81" t="s">
        <v>20107</v>
      </c>
      <c r="B1265" s="81" t="s">
        <v>22622</v>
      </c>
      <c r="C1265" s="81" t="s">
        <v>22689</v>
      </c>
      <c r="D1265" s="81" t="s">
        <v>22690</v>
      </c>
      <c r="E1265" s="81" t="s">
        <v>22622</v>
      </c>
      <c r="F1265" s="81" t="s">
        <v>308</v>
      </c>
      <c r="G1265" s="81">
        <v>1</v>
      </c>
      <c r="H1265" s="82">
        <v>71.7</v>
      </c>
      <c r="I1265" s="83">
        <v>0.02</v>
      </c>
      <c r="J1265" s="51">
        <v>70.266000000000005</v>
      </c>
      <c r="K1265" s="49" t="s">
        <v>1577</v>
      </c>
      <c r="L1265" s="23" t="s">
        <v>1577</v>
      </c>
    </row>
    <row r="1266" spans="1:12" ht="28" x14ac:dyDescent="0.3">
      <c r="A1266" s="81" t="s">
        <v>20107</v>
      </c>
      <c r="B1266" s="81" t="s">
        <v>22622</v>
      </c>
      <c r="C1266" s="81" t="s">
        <v>22691</v>
      </c>
      <c r="D1266" s="81" t="s">
        <v>22692</v>
      </c>
      <c r="E1266" s="81" t="s">
        <v>22622</v>
      </c>
      <c r="F1266" s="81" t="s">
        <v>308</v>
      </c>
      <c r="G1266" s="81">
        <v>1</v>
      </c>
      <c r="H1266" s="82">
        <v>71.7</v>
      </c>
      <c r="I1266" s="83">
        <v>0.02</v>
      </c>
      <c r="J1266" s="51">
        <v>70.266000000000005</v>
      </c>
      <c r="K1266" s="49" t="s">
        <v>1577</v>
      </c>
      <c r="L1266" s="23" t="s">
        <v>1577</v>
      </c>
    </row>
    <row r="1267" spans="1:12" ht="28" x14ac:dyDescent="0.3">
      <c r="A1267" s="81" t="s">
        <v>20107</v>
      </c>
      <c r="B1267" s="81" t="s">
        <v>22622</v>
      </c>
      <c r="C1267" s="81" t="s">
        <v>22693</v>
      </c>
      <c r="D1267" s="81" t="s">
        <v>22694</v>
      </c>
      <c r="E1267" s="81" t="s">
        <v>22622</v>
      </c>
      <c r="F1267" s="81" t="s">
        <v>308</v>
      </c>
      <c r="G1267" s="81">
        <v>1</v>
      </c>
      <c r="H1267" s="82">
        <v>71.7</v>
      </c>
      <c r="I1267" s="83">
        <v>0.02</v>
      </c>
      <c r="J1267" s="51">
        <v>70.266000000000005</v>
      </c>
      <c r="K1267" s="49" t="s">
        <v>1577</v>
      </c>
      <c r="L1267" s="23" t="s">
        <v>1577</v>
      </c>
    </row>
    <row r="1268" spans="1:12" ht="28" x14ac:dyDescent="0.3">
      <c r="A1268" s="81" t="s">
        <v>20107</v>
      </c>
      <c r="B1268" s="81" t="s">
        <v>22622</v>
      </c>
      <c r="C1268" s="81" t="s">
        <v>22695</v>
      </c>
      <c r="D1268" s="81" t="s">
        <v>22696</v>
      </c>
      <c r="E1268" s="81" t="s">
        <v>22622</v>
      </c>
      <c r="F1268" s="81" t="s">
        <v>308</v>
      </c>
      <c r="G1268" s="81">
        <v>1</v>
      </c>
      <c r="H1268" s="82">
        <v>72.599999999999994</v>
      </c>
      <c r="I1268" s="83">
        <v>0.02</v>
      </c>
      <c r="J1268" s="51">
        <v>71.147999999999996</v>
      </c>
      <c r="K1268" s="49" t="s">
        <v>1577</v>
      </c>
      <c r="L1268" s="23" t="s">
        <v>1577</v>
      </c>
    </row>
    <row r="1269" spans="1:12" ht="28" x14ac:dyDescent="0.3">
      <c r="A1269" s="81" t="s">
        <v>20107</v>
      </c>
      <c r="B1269" s="81" t="s">
        <v>22622</v>
      </c>
      <c r="C1269" s="81" t="s">
        <v>22697</v>
      </c>
      <c r="D1269" s="81" t="s">
        <v>22698</v>
      </c>
      <c r="E1269" s="81" t="s">
        <v>22622</v>
      </c>
      <c r="F1269" s="81" t="s">
        <v>308</v>
      </c>
      <c r="G1269" s="81">
        <v>1</v>
      </c>
      <c r="H1269" s="82">
        <v>83.6</v>
      </c>
      <c r="I1269" s="83">
        <v>0.02</v>
      </c>
      <c r="J1269" s="51">
        <v>81.927999999999997</v>
      </c>
      <c r="K1269" s="49" t="s">
        <v>1577</v>
      </c>
      <c r="L1269" s="23" t="s">
        <v>1577</v>
      </c>
    </row>
    <row r="1270" spans="1:12" ht="28" x14ac:dyDescent="0.3">
      <c r="A1270" s="81" t="s">
        <v>20107</v>
      </c>
      <c r="B1270" s="81" t="s">
        <v>22622</v>
      </c>
      <c r="C1270" s="81" t="s">
        <v>22699</v>
      </c>
      <c r="D1270" s="81" t="s">
        <v>22700</v>
      </c>
      <c r="E1270" s="81" t="s">
        <v>22622</v>
      </c>
      <c r="F1270" s="81" t="s">
        <v>308</v>
      </c>
      <c r="G1270" s="81">
        <v>1</v>
      </c>
      <c r="H1270" s="82">
        <v>84.77</v>
      </c>
      <c r="I1270" s="83">
        <v>0.02</v>
      </c>
      <c r="J1270" s="51">
        <v>83.07459999999999</v>
      </c>
      <c r="K1270" s="49" t="s">
        <v>1577</v>
      </c>
      <c r="L1270" s="23" t="s">
        <v>1577</v>
      </c>
    </row>
    <row r="1271" spans="1:12" ht="28" x14ac:dyDescent="0.3">
      <c r="A1271" s="81" t="s">
        <v>20107</v>
      </c>
      <c r="B1271" s="81" t="s">
        <v>22622</v>
      </c>
      <c r="C1271" s="81" t="s">
        <v>22701</v>
      </c>
      <c r="D1271" s="81" t="s">
        <v>22702</v>
      </c>
      <c r="E1271" s="81" t="s">
        <v>22622</v>
      </c>
      <c r="F1271" s="81" t="s">
        <v>308</v>
      </c>
      <c r="G1271" s="81">
        <v>1</v>
      </c>
      <c r="H1271" s="82">
        <v>84.77</v>
      </c>
      <c r="I1271" s="83">
        <v>0.02</v>
      </c>
      <c r="J1271" s="51">
        <v>83.07459999999999</v>
      </c>
      <c r="K1271" s="49" t="s">
        <v>1577</v>
      </c>
      <c r="L1271" s="23" t="s">
        <v>1577</v>
      </c>
    </row>
    <row r="1272" spans="1:12" ht="28" x14ac:dyDescent="0.3">
      <c r="A1272" s="81" t="s">
        <v>20107</v>
      </c>
      <c r="B1272" s="81" t="s">
        <v>22622</v>
      </c>
      <c r="C1272" s="81" t="s">
        <v>22703</v>
      </c>
      <c r="D1272" s="81" t="s">
        <v>22704</v>
      </c>
      <c r="E1272" s="81" t="s">
        <v>22622</v>
      </c>
      <c r="F1272" s="81" t="s">
        <v>308</v>
      </c>
      <c r="G1272" s="81">
        <v>1</v>
      </c>
      <c r="H1272" s="82">
        <v>89.19</v>
      </c>
      <c r="I1272" s="83">
        <v>0.02</v>
      </c>
      <c r="J1272" s="51">
        <v>87.406199999999998</v>
      </c>
      <c r="K1272" s="49" t="s">
        <v>1577</v>
      </c>
      <c r="L1272" s="23" t="s">
        <v>1577</v>
      </c>
    </row>
    <row r="1273" spans="1:12" ht="28" x14ac:dyDescent="0.3">
      <c r="A1273" s="81" t="s">
        <v>20107</v>
      </c>
      <c r="B1273" s="81" t="s">
        <v>22622</v>
      </c>
      <c r="C1273" s="81" t="s">
        <v>22705</v>
      </c>
      <c r="D1273" s="81" t="s">
        <v>22706</v>
      </c>
      <c r="E1273" s="81" t="s">
        <v>22622</v>
      </c>
      <c r="F1273" s="81" t="s">
        <v>308</v>
      </c>
      <c r="G1273" s="81">
        <v>1</v>
      </c>
      <c r="H1273" s="82">
        <v>89.19</v>
      </c>
      <c r="I1273" s="83">
        <v>0.02</v>
      </c>
      <c r="J1273" s="51">
        <v>87.406199999999998</v>
      </c>
      <c r="K1273" s="49" t="s">
        <v>1577</v>
      </c>
      <c r="L1273" s="23" t="s">
        <v>1577</v>
      </c>
    </row>
    <row r="1274" spans="1:12" ht="28" x14ac:dyDescent="0.3">
      <c r="A1274" s="81" t="s">
        <v>20107</v>
      </c>
      <c r="B1274" s="81" t="s">
        <v>22622</v>
      </c>
      <c r="C1274" s="81" t="s">
        <v>22707</v>
      </c>
      <c r="D1274" s="81" t="s">
        <v>22708</v>
      </c>
      <c r="E1274" s="81" t="s">
        <v>22622</v>
      </c>
      <c r="F1274" s="81" t="s">
        <v>308</v>
      </c>
      <c r="G1274" s="81">
        <v>1</v>
      </c>
      <c r="H1274" s="82">
        <v>89.19</v>
      </c>
      <c r="I1274" s="83">
        <v>0.02</v>
      </c>
      <c r="J1274" s="51">
        <v>87.406199999999998</v>
      </c>
      <c r="K1274" s="49" t="s">
        <v>1577</v>
      </c>
      <c r="L1274" s="23" t="s">
        <v>1577</v>
      </c>
    </row>
    <row r="1275" spans="1:12" ht="28" x14ac:dyDescent="0.3">
      <c r="A1275" s="81" t="s">
        <v>20107</v>
      </c>
      <c r="B1275" s="81" t="s">
        <v>22622</v>
      </c>
      <c r="C1275" s="81" t="s">
        <v>22709</v>
      </c>
      <c r="D1275" s="81" t="s">
        <v>22710</v>
      </c>
      <c r="E1275" s="81" t="s">
        <v>22622</v>
      </c>
      <c r="F1275" s="81" t="s">
        <v>308</v>
      </c>
      <c r="G1275" s="81">
        <v>1</v>
      </c>
      <c r="H1275" s="82">
        <v>89.19</v>
      </c>
      <c r="I1275" s="83">
        <v>0.02</v>
      </c>
      <c r="J1275" s="51">
        <v>87.406199999999998</v>
      </c>
      <c r="K1275" s="49" t="s">
        <v>1577</v>
      </c>
      <c r="L1275" s="23" t="s">
        <v>1577</v>
      </c>
    </row>
    <row r="1276" spans="1:12" ht="28" x14ac:dyDescent="0.3">
      <c r="A1276" s="81" t="s">
        <v>20107</v>
      </c>
      <c r="B1276" s="81" t="s">
        <v>22622</v>
      </c>
      <c r="C1276" s="81" t="s">
        <v>22711</v>
      </c>
      <c r="D1276" s="81" t="s">
        <v>22712</v>
      </c>
      <c r="E1276" s="81" t="s">
        <v>22622</v>
      </c>
      <c r="F1276" s="81" t="s">
        <v>308</v>
      </c>
      <c r="G1276" s="81">
        <v>1</v>
      </c>
      <c r="H1276" s="82">
        <v>89.19</v>
      </c>
      <c r="I1276" s="83">
        <v>0.02</v>
      </c>
      <c r="J1276" s="51">
        <v>87.406199999999998</v>
      </c>
      <c r="K1276" s="49" t="s">
        <v>1577</v>
      </c>
      <c r="L1276" s="23" t="s">
        <v>1577</v>
      </c>
    </row>
    <row r="1277" spans="1:12" ht="28" x14ac:dyDescent="0.3">
      <c r="A1277" s="81" t="s">
        <v>20107</v>
      </c>
      <c r="B1277" s="81" t="s">
        <v>22622</v>
      </c>
      <c r="C1277" s="81" t="s">
        <v>22713</v>
      </c>
      <c r="D1277" s="81" t="s">
        <v>22714</v>
      </c>
      <c r="E1277" s="81" t="s">
        <v>22622</v>
      </c>
      <c r="F1277" s="81" t="s">
        <v>308</v>
      </c>
      <c r="G1277" s="81">
        <v>1</v>
      </c>
      <c r="H1277" s="82">
        <v>89.19</v>
      </c>
      <c r="I1277" s="83">
        <v>0.02</v>
      </c>
      <c r="J1277" s="51">
        <v>87.406199999999998</v>
      </c>
      <c r="K1277" s="49" t="s">
        <v>1577</v>
      </c>
      <c r="L1277" s="23" t="s">
        <v>1577</v>
      </c>
    </row>
    <row r="1278" spans="1:12" ht="28" x14ac:dyDescent="0.3">
      <c r="A1278" s="81" t="s">
        <v>20107</v>
      </c>
      <c r="B1278" s="81" t="s">
        <v>22622</v>
      </c>
      <c r="C1278" s="81" t="s">
        <v>22715</v>
      </c>
      <c r="D1278" s="81" t="s">
        <v>22716</v>
      </c>
      <c r="E1278" s="81" t="s">
        <v>22622</v>
      </c>
      <c r="F1278" s="81" t="s">
        <v>308</v>
      </c>
      <c r="G1278" s="81">
        <v>1</v>
      </c>
      <c r="H1278" s="82">
        <v>89.19</v>
      </c>
      <c r="I1278" s="83">
        <v>0.02</v>
      </c>
      <c r="J1278" s="51">
        <v>87.406199999999998</v>
      </c>
      <c r="K1278" s="49" t="s">
        <v>1577</v>
      </c>
      <c r="L1278" s="23" t="s">
        <v>1577</v>
      </c>
    </row>
    <row r="1279" spans="1:12" ht="28" x14ac:dyDescent="0.3">
      <c r="A1279" s="81" t="s">
        <v>20107</v>
      </c>
      <c r="B1279" s="81" t="s">
        <v>22622</v>
      </c>
      <c r="C1279" s="81" t="s">
        <v>22717</v>
      </c>
      <c r="D1279" s="81" t="s">
        <v>22718</v>
      </c>
      <c r="E1279" s="81" t="s">
        <v>22622</v>
      </c>
      <c r="F1279" s="81" t="s">
        <v>308</v>
      </c>
      <c r="G1279" s="81">
        <v>1</v>
      </c>
      <c r="H1279" s="82">
        <v>89.19</v>
      </c>
      <c r="I1279" s="83">
        <v>0.02</v>
      </c>
      <c r="J1279" s="51">
        <v>87.406199999999998</v>
      </c>
      <c r="K1279" s="49" t="s">
        <v>1577</v>
      </c>
      <c r="L1279" s="23" t="s">
        <v>1577</v>
      </c>
    </row>
    <row r="1280" spans="1:12" ht="28" x14ac:dyDescent="0.3">
      <c r="A1280" s="81" t="s">
        <v>20107</v>
      </c>
      <c r="B1280" s="81" t="s">
        <v>22622</v>
      </c>
      <c r="C1280" s="81" t="s">
        <v>22719</v>
      </c>
      <c r="D1280" s="81" t="s">
        <v>22720</v>
      </c>
      <c r="E1280" s="81" t="s">
        <v>22622</v>
      </c>
      <c r="F1280" s="81" t="s">
        <v>308</v>
      </c>
      <c r="G1280" s="81">
        <v>1</v>
      </c>
      <c r="H1280" s="82">
        <v>89.19</v>
      </c>
      <c r="I1280" s="83">
        <v>0.02</v>
      </c>
      <c r="J1280" s="51">
        <v>87.406199999999998</v>
      </c>
      <c r="K1280" s="49" t="s">
        <v>1577</v>
      </c>
      <c r="L1280" s="23" t="s">
        <v>1577</v>
      </c>
    </row>
    <row r="1281" spans="1:12" ht="28" x14ac:dyDescent="0.3">
      <c r="A1281" s="81" t="s">
        <v>20107</v>
      </c>
      <c r="B1281" s="81" t="s">
        <v>22622</v>
      </c>
      <c r="C1281" s="81" t="s">
        <v>22721</v>
      </c>
      <c r="D1281" s="81" t="s">
        <v>22722</v>
      </c>
      <c r="E1281" s="81" t="s">
        <v>22622</v>
      </c>
      <c r="F1281" s="81" t="s">
        <v>308</v>
      </c>
      <c r="G1281" s="81">
        <v>1</v>
      </c>
      <c r="H1281" s="82">
        <v>89.19</v>
      </c>
      <c r="I1281" s="83">
        <v>0.02</v>
      </c>
      <c r="J1281" s="51">
        <v>87.406199999999998</v>
      </c>
      <c r="K1281" s="49" t="s">
        <v>1577</v>
      </c>
      <c r="L1281" s="23" t="s">
        <v>1577</v>
      </c>
    </row>
    <row r="1282" spans="1:12" ht="28" x14ac:dyDescent="0.3">
      <c r="A1282" s="81" t="s">
        <v>20107</v>
      </c>
      <c r="B1282" s="81" t="s">
        <v>22622</v>
      </c>
      <c r="C1282" s="81" t="s">
        <v>22723</v>
      </c>
      <c r="D1282" s="81" t="s">
        <v>22724</v>
      </c>
      <c r="E1282" s="81" t="s">
        <v>22622</v>
      </c>
      <c r="F1282" s="81" t="s">
        <v>308</v>
      </c>
      <c r="G1282" s="81">
        <v>1</v>
      </c>
      <c r="H1282" s="82">
        <v>89.19</v>
      </c>
      <c r="I1282" s="83">
        <v>0.02</v>
      </c>
      <c r="J1282" s="51">
        <v>87.406199999999998</v>
      </c>
      <c r="K1282" s="49" t="s">
        <v>1577</v>
      </c>
      <c r="L1282" s="23" t="s">
        <v>1577</v>
      </c>
    </row>
    <row r="1283" spans="1:12" ht="28" x14ac:dyDescent="0.3">
      <c r="A1283" s="81" t="s">
        <v>20107</v>
      </c>
      <c r="B1283" s="81" t="s">
        <v>22622</v>
      </c>
      <c r="C1283" s="81" t="s">
        <v>22725</v>
      </c>
      <c r="D1283" s="81" t="s">
        <v>22726</v>
      </c>
      <c r="E1283" s="81" t="s">
        <v>22622</v>
      </c>
      <c r="F1283" s="81" t="s">
        <v>308</v>
      </c>
      <c r="G1283" s="81">
        <v>1</v>
      </c>
      <c r="H1283" s="82">
        <v>89.19</v>
      </c>
      <c r="I1283" s="83">
        <v>0.02</v>
      </c>
      <c r="J1283" s="51">
        <v>87.406199999999998</v>
      </c>
      <c r="K1283" s="49" t="s">
        <v>1577</v>
      </c>
      <c r="L1283" s="23" t="s">
        <v>1577</v>
      </c>
    </row>
    <row r="1284" spans="1:12" ht="28" x14ac:dyDescent="0.3">
      <c r="A1284" s="81" t="s">
        <v>20107</v>
      </c>
      <c r="B1284" s="81" t="s">
        <v>22622</v>
      </c>
      <c r="C1284" s="81" t="s">
        <v>22727</v>
      </c>
      <c r="D1284" s="81" t="s">
        <v>22728</v>
      </c>
      <c r="E1284" s="81" t="s">
        <v>22622</v>
      </c>
      <c r="F1284" s="81" t="s">
        <v>308</v>
      </c>
      <c r="G1284" s="81">
        <v>1</v>
      </c>
      <c r="H1284" s="82">
        <v>89.19</v>
      </c>
      <c r="I1284" s="83">
        <v>0.02</v>
      </c>
      <c r="J1284" s="51">
        <v>87.406199999999998</v>
      </c>
      <c r="K1284" s="49" t="s">
        <v>1577</v>
      </c>
      <c r="L1284" s="23" t="s">
        <v>1577</v>
      </c>
    </row>
    <row r="1285" spans="1:12" ht="28" x14ac:dyDescent="0.3">
      <c r="A1285" s="81" t="s">
        <v>20107</v>
      </c>
      <c r="B1285" s="81" t="s">
        <v>22622</v>
      </c>
      <c r="C1285" s="81" t="s">
        <v>22729</v>
      </c>
      <c r="D1285" s="81" t="s">
        <v>22730</v>
      </c>
      <c r="E1285" s="81" t="s">
        <v>22622</v>
      </c>
      <c r="F1285" s="81" t="s">
        <v>308</v>
      </c>
      <c r="G1285" s="81">
        <v>1</v>
      </c>
      <c r="H1285" s="82">
        <v>92.88</v>
      </c>
      <c r="I1285" s="83">
        <v>0.02</v>
      </c>
      <c r="J1285" s="51">
        <v>91.02239999999999</v>
      </c>
      <c r="K1285" s="49" t="s">
        <v>1577</v>
      </c>
      <c r="L1285" s="23" t="s">
        <v>1577</v>
      </c>
    </row>
    <row r="1286" spans="1:12" ht="28" x14ac:dyDescent="0.3">
      <c r="A1286" s="81" t="s">
        <v>20107</v>
      </c>
      <c r="B1286" s="81" t="s">
        <v>22622</v>
      </c>
      <c r="C1286" s="81" t="s">
        <v>22731</v>
      </c>
      <c r="D1286" s="81" t="s">
        <v>22732</v>
      </c>
      <c r="E1286" s="81" t="s">
        <v>22622</v>
      </c>
      <c r="F1286" s="81" t="s">
        <v>308</v>
      </c>
      <c r="G1286" s="81">
        <v>1</v>
      </c>
      <c r="H1286" s="82">
        <v>92.88</v>
      </c>
      <c r="I1286" s="83">
        <v>0.02</v>
      </c>
      <c r="J1286" s="51">
        <v>91.02239999999999</v>
      </c>
      <c r="K1286" s="49" t="s">
        <v>1577</v>
      </c>
      <c r="L1286" s="23" t="s">
        <v>1577</v>
      </c>
    </row>
    <row r="1287" spans="1:12" x14ac:dyDescent="0.3">
      <c r="A1287" s="81" t="s">
        <v>20107</v>
      </c>
      <c r="B1287" s="81" t="s">
        <v>22622</v>
      </c>
      <c r="C1287" s="81" t="s">
        <v>22733</v>
      </c>
      <c r="D1287" s="81" t="s">
        <v>22734</v>
      </c>
      <c r="E1287" s="81" t="s">
        <v>22622</v>
      </c>
      <c r="F1287" s="81" t="s">
        <v>308</v>
      </c>
      <c r="G1287" s="81">
        <v>1</v>
      </c>
      <c r="H1287" s="82">
        <v>92.88</v>
      </c>
      <c r="I1287" s="83">
        <v>0.02</v>
      </c>
      <c r="J1287" s="51">
        <v>91.02239999999999</v>
      </c>
      <c r="K1287" s="49" t="s">
        <v>1577</v>
      </c>
      <c r="L1287" s="23" t="s">
        <v>1577</v>
      </c>
    </row>
    <row r="1288" spans="1:12" ht="28" x14ac:dyDescent="0.3">
      <c r="A1288" s="81" t="s">
        <v>20107</v>
      </c>
      <c r="B1288" s="81" t="s">
        <v>22622</v>
      </c>
      <c r="C1288" s="81" t="s">
        <v>22735</v>
      </c>
      <c r="D1288" s="81" t="s">
        <v>22736</v>
      </c>
      <c r="E1288" s="81" t="s">
        <v>22622</v>
      </c>
      <c r="F1288" s="81" t="s">
        <v>308</v>
      </c>
      <c r="G1288" s="81">
        <v>1</v>
      </c>
      <c r="H1288" s="82">
        <v>92.88</v>
      </c>
      <c r="I1288" s="83">
        <v>0.02</v>
      </c>
      <c r="J1288" s="51">
        <v>91.02239999999999</v>
      </c>
      <c r="K1288" s="49" t="s">
        <v>1577</v>
      </c>
      <c r="L1288" s="23" t="s">
        <v>1577</v>
      </c>
    </row>
    <row r="1289" spans="1:12" ht="28" x14ac:dyDescent="0.3">
      <c r="A1289" s="81" t="s">
        <v>20107</v>
      </c>
      <c r="B1289" s="81" t="s">
        <v>22622</v>
      </c>
      <c r="C1289" s="81" t="s">
        <v>22737</v>
      </c>
      <c r="D1289" s="81" t="s">
        <v>22738</v>
      </c>
      <c r="E1289" s="81" t="s">
        <v>22622</v>
      </c>
      <c r="F1289" s="81" t="s">
        <v>308</v>
      </c>
      <c r="G1289" s="81">
        <v>1</v>
      </c>
      <c r="H1289" s="82">
        <v>93.87</v>
      </c>
      <c r="I1289" s="83">
        <v>0.02</v>
      </c>
      <c r="J1289" s="51">
        <v>91.992599999999996</v>
      </c>
      <c r="K1289" s="49" t="s">
        <v>1577</v>
      </c>
      <c r="L1289" s="23" t="s">
        <v>1577</v>
      </c>
    </row>
    <row r="1290" spans="1:12" ht="28" x14ac:dyDescent="0.3">
      <c r="A1290" s="81" t="s">
        <v>20107</v>
      </c>
      <c r="B1290" s="81" t="s">
        <v>22622</v>
      </c>
      <c r="C1290" s="81" t="s">
        <v>22739</v>
      </c>
      <c r="D1290" s="81" t="s">
        <v>22740</v>
      </c>
      <c r="E1290" s="81" t="s">
        <v>22622</v>
      </c>
      <c r="F1290" s="81" t="s">
        <v>308</v>
      </c>
      <c r="G1290" s="81">
        <v>1</v>
      </c>
      <c r="H1290" s="82">
        <v>93.87</v>
      </c>
      <c r="I1290" s="83">
        <v>0.02</v>
      </c>
      <c r="J1290" s="51">
        <v>91.992599999999996</v>
      </c>
      <c r="K1290" s="49" t="s">
        <v>1577</v>
      </c>
      <c r="L1290" s="23" t="s">
        <v>1577</v>
      </c>
    </row>
    <row r="1291" spans="1:12" ht="28" x14ac:dyDescent="0.3">
      <c r="A1291" s="81" t="s">
        <v>20107</v>
      </c>
      <c r="B1291" s="81" t="s">
        <v>22622</v>
      </c>
      <c r="C1291" s="81" t="s">
        <v>22741</v>
      </c>
      <c r="D1291" s="81" t="s">
        <v>22742</v>
      </c>
      <c r="E1291" s="81" t="s">
        <v>22622</v>
      </c>
      <c r="F1291" s="81" t="s">
        <v>308</v>
      </c>
      <c r="G1291" s="81">
        <v>1</v>
      </c>
      <c r="H1291" s="82">
        <v>93.87</v>
      </c>
      <c r="I1291" s="83">
        <v>0.02</v>
      </c>
      <c r="J1291" s="51">
        <v>91.992599999999996</v>
      </c>
      <c r="K1291" s="49" t="s">
        <v>1577</v>
      </c>
      <c r="L1291" s="23" t="s">
        <v>1577</v>
      </c>
    </row>
    <row r="1292" spans="1:12" ht="28" x14ac:dyDescent="0.3">
      <c r="A1292" s="81" t="s">
        <v>20107</v>
      </c>
      <c r="B1292" s="81" t="s">
        <v>22622</v>
      </c>
      <c r="C1292" s="81" t="s">
        <v>22743</v>
      </c>
      <c r="D1292" s="81" t="s">
        <v>22744</v>
      </c>
      <c r="E1292" s="81" t="s">
        <v>22622</v>
      </c>
      <c r="F1292" s="81" t="s">
        <v>308</v>
      </c>
      <c r="G1292" s="81">
        <v>1</v>
      </c>
      <c r="H1292" s="82">
        <v>97.57</v>
      </c>
      <c r="I1292" s="83">
        <v>0.02</v>
      </c>
      <c r="J1292" s="51">
        <v>95.618599999999986</v>
      </c>
      <c r="K1292" s="49" t="s">
        <v>1577</v>
      </c>
      <c r="L1292" s="23" t="s">
        <v>1577</v>
      </c>
    </row>
    <row r="1293" spans="1:12" ht="28" x14ac:dyDescent="0.3">
      <c r="A1293" s="81" t="s">
        <v>20107</v>
      </c>
      <c r="B1293" s="81" t="s">
        <v>22622</v>
      </c>
      <c r="C1293" s="81" t="s">
        <v>22745</v>
      </c>
      <c r="D1293" s="81" t="s">
        <v>22746</v>
      </c>
      <c r="E1293" s="81" t="s">
        <v>22622</v>
      </c>
      <c r="F1293" s="81" t="s">
        <v>308</v>
      </c>
      <c r="G1293" s="81">
        <v>1</v>
      </c>
      <c r="H1293" s="82">
        <v>101.51</v>
      </c>
      <c r="I1293" s="83">
        <v>0.02</v>
      </c>
      <c r="J1293" s="51">
        <v>99.479799999999997</v>
      </c>
      <c r="K1293" s="49" t="s">
        <v>1577</v>
      </c>
      <c r="L1293" s="23" t="s">
        <v>1577</v>
      </c>
    </row>
    <row r="1294" spans="1:12" ht="28" x14ac:dyDescent="0.3">
      <c r="A1294" s="81" t="s">
        <v>20107</v>
      </c>
      <c r="B1294" s="81" t="s">
        <v>22622</v>
      </c>
      <c r="C1294" s="81" t="s">
        <v>22747</v>
      </c>
      <c r="D1294" s="81" t="s">
        <v>22748</v>
      </c>
      <c r="E1294" s="81" t="s">
        <v>22622</v>
      </c>
      <c r="F1294" s="81" t="s">
        <v>308</v>
      </c>
      <c r="G1294" s="81">
        <v>1</v>
      </c>
      <c r="H1294" s="82">
        <v>101.51</v>
      </c>
      <c r="I1294" s="83">
        <v>0.02</v>
      </c>
      <c r="J1294" s="51">
        <v>99.479799999999997</v>
      </c>
      <c r="K1294" s="49" t="s">
        <v>1577</v>
      </c>
      <c r="L1294" s="23" t="s">
        <v>1577</v>
      </c>
    </row>
    <row r="1295" spans="1:12" ht="28" x14ac:dyDescent="0.3">
      <c r="A1295" s="81" t="s">
        <v>20107</v>
      </c>
      <c r="B1295" s="81" t="s">
        <v>22622</v>
      </c>
      <c r="C1295" s="81" t="s">
        <v>22749</v>
      </c>
      <c r="D1295" s="81" t="s">
        <v>22750</v>
      </c>
      <c r="E1295" s="81" t="s">
        <v>22622</v>
      </c>
      <c r="F1295" s="81" t="s">
        <v>308</v>
      </c>
      <c r="G1295" s="81">
        <v>1</v>
      </c>
      <c r="H1295" s="82">
        <v>101.51</v>
      </c>
      <c r="I1295" s="83">
        <v>0.02</v>
      </c>
      <c r="J1295" s="51">
        <v>99.479799999999997</v>
      </c>
      <c r="K1295" s="49" t="s">
        <v>1577</v>
      </c>
      <c r="L1295" s="23" t="s">
        <v>1577</v>
      </c>
    </row>
    <row r="1296" spans="1:12" ht="28" x14ac:dyDescent="0.3">
      <c r="A1296" s="81" t="s">
        <v>20107</v>
      </c>
      <c r="B1296" s="81" t="s">
        <v>22622</v>
      </c>
      <c r="C1296" s="81" t="s">
        <v>22751</v>
      </c>
      <c r="D1296" s="81" t="s">
        <v>22752</v>
      </c>
      <c r="E1296" s="81" t="s">
        <v>22622</v>
      </c>
      <c r="F1296" s="81" t="s">
        <v>308</v>
      </c>
      <c r="G1296" s="81">
        <v>1</v>
      </c>
      <c r="H1296" s="82">
        <v>101.51</v>
      </c>
      <c r="I1296" s="83">
        <v>0.02</v>
      </c>
      <c r="J1296" s="51">
        <v>99.479799999999997</v>
      </c>
      <c r="K1296" s="49" t="s">
        <v>1577</v>
      </c>
      <c r="L1296" s="23" t="s">
        <v>1577</v>
      </c>
    </row>
    <row r="1297" spans="1:12" ht="28" x14ac:dyDescent="0.3">
      <c r="A1297" s="81" t="s">
        <v>20107</v>
      </c>
      <c r="B1297" s="81" t="s">
        <v>22622</v>
      </c>
      <c r="C1297" s="81" t="s">
        <v>22753</v>
      </c>
      <c r="D1297" s="81" t="s">
        <v>22754</v>
      </c>
      <c r="E1297" s="81" t="s">
        <v>22622</v>
      </c>
      <c r="F1297" s="81" t="s">
        <v>308</v>
      </c>
      <c r="G1297" s="81">
        <v>1</v>
      </c>
      <c r="H1297" s="82">
        <v>104.24</v>
      </c>
      <c r="I1297" s="83">
        <v>0.02</v>
      </c>
      <c r="J1297" s="51">
        <v>102.15519999999999</v>
      </c>
      <c r="K1297" s="49" t="s">
        <v>1577</v>
      </c>
      <c r="L1297" s="23" t="s">
        <v>1577</v>
      </c>
    </row>
    <row r="1298" spans="1:12" ht="28" x14ac:dyDescent="0.3">
      <c r="A1298" s="81" t="s">
        <v>20107</v>
      </c>
      <c r="B1298" s="81" t="s">
        <v>22622</v>
      </c>
      <c r="C1298" s="81" t="s">
        <v>22755</v>
      </c>
      <c r="D1298" s="81" t="s">
        <v>22756</v>
      </c>
      <c r="E1298" s="81" t="s">
        <v>22622</v>
      </c>
      <c r="F1298" s="81" t="s">
        <v>308</v>
      </c>
      <c r="G1298" s="81">
        <v>1</v>
      </c>
      <c r="H1298" s="82">
        <v>110.64</v>
      </c>
      <c r="I1298" s="83">
        <v>0.02</v>
      </c>
      <c r="J1298" s="51">
        <v>108.4272</v>
      </c>
      <c r="K1298" s="49" t="s">
        <v>1577</v>
      </c>
      <c r="L1298" s="23" t="s">
        <v>1577</v>
      </c>
    </row>
    <row r="1299" spans="1:12" ht="28" x14ac:dyDescent="0.3">
      <c r="A1299" s="81" t="s">
        <v>20107</v>
      </c>
      <c r="B1299" s="81" t="s">
        <v>22622</v>
      </c>
      <c r="C1299" s="81" t="s">
        <v>22757</v>
      </c>
      <c r="D1299" s="81" t="s">
        <v>22758</v>
      </c>
      <c r="E1299" s="81" t="s">
        <v>22622</v>
      </c>
      <c r="F1299" s="81" t="s">
        <v>308</v>
      </c>
      <c r="G1299" s="81">
        <v>1</v>
      </c>
      <c r="H1299" s="82">
        <v>111.12</v>
      </c>
      <c r="I1299" s="83">
        <v>0.02</v>
      </c>
      <c r="J1299" s="51">
        <v>108.8976</v>
      </c>
      <c r="K1299" s="49" t="s">
        <v>1577</v>
      </c>
      <c r="L1299" s="23" t="s">
        <v>1577</v>
      </c>
    </row>
    <row r="1300" spans="1:12" ht="28" x14ac:dyDescent="0.3">
      <c r="A1300" s="81" t="s">
        <v>20107</v>
      </c>
      <c r="B1300" s="81" t="s">
        <v>22622</v>
      </c>
      <c r="C1300" s="81" t="s">
        <v>22759</v>
      </c>
      <c r="D1300" s="81" t="s">
        <v>22760</v>
      </c>
      <c r="E1300" s="81" t="s">
        <v>22622</v>
      </c>
      <c r="F1300" s="81" t="s">
        <v>308</v>
      </c>
      <c r="G1300" s="81">
        <v>1</v>
      </c>
      <c r="H1300" s="82">
        <v>135.52000000000001</v>
      </c>
      <c r="I1300" s="83">
        <v>0.02</v>
      </c>
      <c r="J1300" s="51">
        <v>132.80960000000002</v>
      </c>
      <c r="K1300" s="49" t="s">
        <v>1577</v>
      </c>
      <c r="L1300" s="23" t="s">
        <v>1577</v>
      </c>
    </row>
    <row r="1301" spans="1:12" ht="28" x14ac:dyDescent="0.3">
      <c r="A1301" s="81" t="s">
        <v>20107</v>
      </c>
      <c r="B1301" s="81" t="s">
        <v>22622</v>
      </c>
      <c r="C1301" s="81" t="s">
        <v>22761</v>
      </c>
      <c r="D1301" s="81" t="s">
        <v>22762</v>
      </c>
      <c r="E1301" s="81" t="s">
        <v>22622</v>
      </c>
      <c r="F1301" s="81" t="s">
        <v>308</v>
      </c>
      <c r="G1301" s="81">
        <v>1</v>
      </c>
      <c r="H1301" s="82">
        <v>161.38999999999999</v>
      </c>
      <c r="I1301" s="83">
        <v>0.02</v>
      </c>
      <c r="J1301" s="51">
        <v>158.16219999999998</v>
      </c>
      <c r="K1301" s="49" t="s">
        <v>1577</v>
      </c>
      <c r="L1301" s="23" t="s">
        <v>1577</v>
      </c>
    </row>
    <row r="1302" spans="1:12" ht="28" x14ac:dyDescent="0.3">
      <c r="A1302" s="81" t="s">
        <v>20107</v>
      </c>
      <c r="B1302" s="81" t="s">
        <v>22763</v>
      </c>
      <c r="C1302" s="81" t="s">
        <v>22764</v>
      </c>
      <c r="D1302" s="81" t="s">
        <v>22765</v>
      </c>
      <c r="E1302" s="81" t="s">
        <v>22763</v>
      </c>
      <c r="F1302" s="81" t="s">
        <v>308</v>
      </c>
      <c r="G1302" s="81">
        <v>1</v>
      </c>
      <c r="H1302" s="82">
        <v>0.6</v>
      </c>
      <c r="I1302" s="83">
        <v>0.02</v>
      </c>
      <c r="J1302" s="51">
        <v>0.58799999999999997</v>
      </c>
      <c r="K1302" s="49" t="s">
        <v>1577</v>
      </c>
      <c r="L1302" s="23" t="s">
        <v>1577</v>
      </c>
    </row>
    <row r="1303" spans="1:12" ht="28" x14ac:dyDescent="0.3">
      <c r="A1303" s="81" t="s">
        <v>20107</v>
      </c>
      <c r="B1303" s="81" t="s">
        <v>22763</v>
      </c>
      <c r="C1303" s="81" t="s">
        <v>22766</v>
      </c>
      <c r="D1303" s="81" t="s">
        <v>22767</v>
      </c>
      <c r="E1303" s="81" t="s">
        <v>22763</v>
      </c>
      <c r="F1303" s="81" t="s">
        <v>308</v>
      </c>
      <c r="G1303" s="81">
        <v>1</v>
      </c>
      <c r="H1303" s="82">
        <v>1</v>
      </c>
      <c r="I1303" s="83">
        <v>0.02</v>
      </c>
      <c r="J1303" s="51">
        <v>0.98</v>
      </c>
      <c r="K1303" s="49" t="s">
        <v>1577</v>
      </c>
      <c r="L1303" s="23" t="s">
        <v>1577</v>
      </c>
    </row>
    <row r="1304" spans="1:12" ht="28" x14ac:dyDescent="0.3">
      <c r="A1304" s="81" t="s">
        <v>20107</v>
      </c>
      <c r="B1304" s="81" t="s">
        <v>22763</v>
      </c>
      <c r="C1304" s="81" t="s">
        <v>22768</v>
      </c>
      <c r="D1304" s="81" t="s">
        <v>22769</v>
      </c>
      <c r="E1304" s="81" t="s">
        <v>22763</v>
      </c>
      <c r="F1304" s="81" t="s">
        <v>308</v>
      </c>
      <c r="G1304" s="81">
        <v>1</v>
      </c>
      <c r="H1304" s="82">
        <v>1.35</v>
      </c>
      <c r="I1304" s="83">
        <v>0.02</v>
      </c>
      <c r="J1304" s="51">
        <v>1.323</v>
      </c>
      <c r="K1304" s="49" t="s">
        <v>1577</v>
      </c>
      <c r="L1304" s="23" t="s">
        <v>1577</v>
      </c>
    </row>
    <row r="1305" spans="1:12" ht="28" x14ac:dyDescent="0.3">
      <c r="A1305" s="81" t="s">
        <v>20107</v>
      </c>
      <c r="B1305" s="81" t="s">
        <v>22763</v>
      </c>
      <c r="C1305" s="81" t="s">
        <v>22770</v>
      </c>
      <c r="D1305" s="81" t="s">
        <v>22771</v>
      </c>
      <c r="E1305" s="81" t="s">
        <v>22763</v>
      </c>
      <c r="F1305" s="81" t="s">
        <v>308</v>
      </c>
      <c r="G1305" s="81">
        <v>1</v>
      </c>
      <c r="H1305" s="82">
        <v>1.5</v>
      </c>
      <c r="I1305" s="83">
        <v>0.02</v>
      </c>
      <c r="J1305" s="51">
        <v>1.47</v>
      </c>
      <c r="K1305" s="49" t="s">
        <v>1577</v>
      </c>
      <c r="L1305" s="23" t="s">
        <v>1577</v>
      </c>
    </row>
    <row r="1306" spans="1:12" ht="28" x14ac:dyDescent="0.3">
      <c r="A1306" s="81" t="s">
        <v>20107</v>
      </c>
      <c r="B1306" s="81" t="s">
        <v>22763</v>
      </c>
      <c r="C1306" s="81" t="s">
        <v>22772</v>
      </c>
      <c r="D1306" s="81" t="s">
        <v>22773</v>
      </c>
      <c r="E1306" s="81" t="s">
        <v>22763</v>
      </c>
      <c r="F1306" s="81" t="s">
        <v>308</v>
      </c>
      <c r="G1306" s="81">
        <v>1</v>
      </c>
      <c r="H1306" s="82">
        <v>2.8</v>
      </c>
      <c r="I1306" s="83">
        <v>0.02</v>
      </c>
      <c r="J1306" s="51">
        <v>2.7439999999999998</v>
      </c>
      <c r="K1306" s="49" t="s">
        <v>1577</v>
      </c>
      <c r="L1306" s="23" t="s">
        <v>1577</v>
      </c>
    </row>
    <row r="1307" spans="1:12" ht="28" x14ac:dyDescent="0.3">
      <c r="A1307" s="81" t="s">
        <v>20107</v>
      </c>
      <c r="B1307" s="81" t="s">
        <v>22763</v>
      </c>
      <c r="C1307" s="81" t="s">
        <v>22774</v>
      </c>
      <c r="D1307" s="81" t="s">
        <v>22775</v>
      </c>
      <c r="E1307" s="81" t="s">
        <v>22763</v>
      </c>
      <c r="F1307" s="81" t="s">
        <v>308</v>
      </c>
      <c r="G1307" s="81">
        <v>1</v>
      </c>
      <c r="H1307" s="82">
        <v>3.08</v>
      </c>
      <c r="I1307" s="83">
        <v>0.02</v>
      </c>
      <c r="J1307" s="51">
        <v>3.0184000000000002</v>
      </c>
      <c r="K1307" s="49" t="s">
        <v>1577</v>
      </c>
      <c r="L1307" s="23" t="s">
        <v>1577</v>
      </c>
    </row>
    <row r="1308" spans="1:12" ht="28" x14ac:dyDescent="0.3">
      <c r="A1308" s="81" t="s">
        <v>20107</v>
      </c>
      <c r="B1308" s="81" t="s">
        <v>22776</v>
      </c>
      <c r="C1308" s="81" t="s">
        <v>22777</v>
      </c>
      <c r="D1308" s="81" t="s">
        <v>22778</v>
      </c>
      <c r="E1308" s="81" t="s">
        <v>22776</v>
      </c>
      <c r="F1308" s="81" t="s">
        <v>308</v>
      </c>
      <c r="G1308" s="81">
        <v>1</v>
      </c>
      <c r="H1308" s="82">
        <v>2.31</v>
      </c>
      <c r="I1308" s="83">
        <v>0.02</v>
      </c>
      <c r="J1308" s="51">
        <v>2.2637999999999998</v>
      </c>
      <c r="K1308" s="49" t="s">
        <v>1577</v>
      </c>
      <c r="L1308" s="23" t="s">
        <v>1577</v>
      </c>
    </row>
    <row r="1309" spans="1:12" ht="28" x14ac:dyDescent="0.3">
      <c r="A1309" s="81" t="s">
        <v>20107</v>
      </c>
      <c r="B1309" s="81" t="s">
        <v>22776</v>
      </c>
      <c r="C1309" s="81" t="s">
        <v>22779</v>
      </c>
      <c r="D1309" s="81" t="s">
        <v>22780</v>
      </c>
      <c r="E1309" s="81" t="s">
        <v>22776</v>
      </c>
      <c r="F1309" s="81" t="s">
        <v>308</v>
      </c>
      <c r="G1309" s="81">
        <v>1</v>
      </c>
      <c r="H1309" s="82">
        <v>2.62</v>
      </c>
      <c r="I1309" s="83">
        <v>0.02</v>
      </c>
      <c r="J1309" s="51">
        <v>2.5676000000000001</v>
      </c>
      <c r="K1309" s="49" t="s">
        <v>1577</v>
      </c>
      <c r="L1309" s="23" t="s">
        <v>1577</v>
      </c>
    </row>
    <row r="1310" spans="1:12" ht="28" x14ac:dyDescent="0.3">
      <c r="A1310" s="81" t="s">
        <v>20107</v>
      </c>
      <c r="B1310" s="81" t="s">
        <v>22776</v>
      </c>
      <c r="C1310" s="81" t="s">
        <v>22781</v>
      </c>
      <c r="D1310" s="81" t="s">
        <v>22782</v>
      </c>
      <c r="E1310" s="81" t="s">
        <v>22776</v>
      </c>
      <c r="F1310" s="81" t="s">
        <v>308</v>
      </c>
      <c r="G1310" s="81">
        <v>1</v>
      </c>
      <c r="H1310" s="82">
        <v>2.95</v>
      </c>
      <c r="I1310" s="83">
        <v>0.02</v>
      </c>
      <c r="J1310" s="51">
        <v>2.891</v>
      </c>
      <c r="K1310" s="49" t="s">
        <v>1577</v>
      </c>
      <c r="L1310" s="23" t="s">
        <v>1577</v>
      </c>
    </row>
    <row r="1311" spans="1:12" ht="28" x14ac:dyDescent="0.3">
      <c r="A1311" s="81" t="s">
        <v>20107</v>
      </c>
      <c r="B1311" s="81" t="s">
        <v>22776</v>
      </c>
      <c r="C1311" s="81">
        <v>12</v>
      </c>
      <c r="D1311" s="81" t="s">
        <v>22783</v>
      </c>
      <c r="E1311" s="81" t="s">
        <v>22776</v>
      </c>
      <c r="F1311" s="81" t="s">
        <v>308</v>
      </c>
      <c r="G1311" s="81">
        <v>1</v>
      </c>
      <c r="H1311" s="82">
        <v>3.04</v>
      </c>
      <c r="I1311" s="83">
        <v>0.02</v>
      </c>
      <c r="J1311" s="51">
        <v>2.9792000000000001</v>
      </c>
      <c r="K1311" s="49" t="s">
        <v>1577</v>
      </c>
      <c r="L1311" s="23" t="s">
        <v>1577</v>
      </c>
    </row>
    <row r="1312" spans="1:12" ht="28" x14ac:dyDescent="0.3">
      <c r="A1312" s="81" t="s">
        <v>20107</v>
      </c>
      <c r="B1312" s="81" t="s">
        <v>22776</v>
      </c>
      <c r="C1312" s="81">
        <v>78</v>
      </c>
      <c r="D1312" s="81" t="s">
        <v>22784</v>
      </c>
      <c r="E1312" s="81" t="s">
        <v>22776</v>
      </c>
      <c r="F1312" s="81" t="s">
        <v>308</v>
      </c>
      <c r="G1312" s="81">
        <v>1</v>
      </c>
      <c r="H1312" s="82">
        <v>8.9</v>
      </c>
      <c r="I1312" s="83">
        <v>0.02</v>
      </c>
      <c r="J1312" s="51">
        <v>8.7219999999999995</v>
      </c>
      <c r="K1312" s="49" t="s">
        <v>1577</v>
      </c>
      <c r="L1312" s="23" t="s">
        <v>1577</v>
      </c>
    </row>
    <row r="1313" spans="1:12" ht="28" x14ac:dyDescent="0.3">
      <c r="A1313" s="81" t="s">
        <v>20107</v>
      </c>
      <c r="B1313" s="81" t="s">
        <v>22785</v>
      </c>
      <c r="C1313" s="81" t="s">
        <v>22786</v>
      </c>
      <c r="D1313" s="81" t="s">
        <v>22787</v>
      </c>
      <c r="E1313" s="81" t="s">
        <v>22785</v>
      </c>
      <c r="F1313" s="81" t="s">
        <v>308</v>
      </c>
      <c r="G1313" s="81">
        <v>1</v>
      </c>
      <c r="H1313" s="82">
        <v>3.38</v>
      </c>
      <c r="I1313" s="83">
        <v>0.02</v>
      </c>
      <c r="J1313" s="51">
        <v>3.3123999999999998</v>
      </c>
      <c r="K1313" s="49" t="s">
        <v>1577</v>
      </c>
      <c r="L1313" s="23" t="s">
        <v>1577</v>
      </c>
    </row>
    <row r="1314" spans="1:12" ht="28" x14ac:dyDescent="0.3">
      <c r="A1314" s="81" t="s">
        <v>20107</v>
      </c>
      <c r="B1314" s="81" t="s">
        <v>22785</v>
      </c>
      <c r="C1314" s="81" t="s">
        <v>22788</v>
      </c>
      <c r="D1314" s="81" t="s">
        <v>22789</v>
      </c>
      <c r="E1314" s="81" t="s">
        <v>22785</v>
      </c>
      <c r="F1314" s="81" t="s">
        <v>308</v>
      </c>
      <c r="G1314" s="81">
        <v>1</v>
      </c>
      <c r="H1314" s="82">
        <v>4.3</v>
      </c>
      <c r="I1314" s="83">
        <v>0.02</v>
      </c>
      <c r="J1314" s="51">
        <v>4.2139999999999995</v>
      </c>
      <c r="K1314" s="49" t="s">
        <v>1577</v>
      </c>
      <c r="L1314" s="23" t="s">
        <v>1577</v>
      </c>
    </row>
    <row r="1315" spans="1:12" ht="28" x14ac:dyDescent="0.3">
      <c r="A1315" s="81" t="s">
        <v>20107</v>
      </c>
      <c r="B1315" s="81" t="s">
        <v>22785</v>
      </c>
      <c r="C1315" s="81" t="s">
        <v>22790</v>
      </c>
      <c r="D1315" s="81" t="s">
        <v>22791</v>
      </c>
      <c r="E1315" s="81" t="s">
        <v>22785</v>
      </c>
      <c r="F1315" s="81" t="s">
        <v>308</v>
      </c>
      <c r="G1315" s="81">
        <v>1</v>
      </c>
      <c r="H1315" s="82">
        <v>4.9000000000000004</v>
      </c>
      <c r="I1315" s="83">
        <v>0.02</v>
      </c>
      <c r="J1315" s="51">
        <v>4.8020000000000005</v>
      </c>
      <c r="K1315" s="49" t="s">
        <v>1577</v>
      </c>
      <c r="L1315" s="23" t="s">
        <v>1577</v>
      </c>
    </row>
    <row r="1316" spans="1:12" ht="28" x14ac:dyDescent="0.3">
      <c r="A1316" s="81" t="s">
        <v>20107</v>
      </c>
      <c r="B1316" s="81" t="s">
        <v>22785</v>
      </c>
      <c r="C1316" s="81" t="s">
        <v>22792</v>
      </c>
      <c r="D1316" s="81" t="s">
        <v>22793</v>
      </c>
      <c r="E1316" s="81" t="s">
        <v>22785</v>
      </c>
      <c r="F1316" s="81" t="s">
        <v>308</v>
      </c>
      <c r="G1316" s="81">
        <v>1</v>
      </c>
      <c r="H1316" s="82">
        <v>4.9000000000000004</v>
      </c>
      <c r="I1316" s="83">
        <v>0.02</v>
      </c>
      <c r="J1316" s="51">
        <v>4.8020000000000005</v>
      </c>
      <c r="K1316" s="49" t="s">
        <v>1577</v>
      </c>
      <c r="L1316" s="23" t="s">
        <v>1577</v>
      </c>
    </row>
    <row r="1317" spans="1:12" ht="28" x14ac:dyDescent="0.3">
      <c r="A1317" s="81" t="s">
        <v>20107</v>
      </c>
      <c r="B1317" s="81" t="s">
        <v>22785</v>
      </c>
      <c r="C1317" s="81" t="s">
        <v>22794</v>
      </c>
      <c r="D1317" s="81" t="s">
        <v>22795</v>
      </c>
      <c r="E1317" s="81" t="s">
        <v>22785</v>
      </c>
      <c r="F1317" s="81" t="s">
        <v>308</v>
      </c>
      <c r="G1317" s="81">
        <v>1</v>
      </c>
      <c r="H1317" s="82">
        <v>4.9000000000000004</v>
      </c>
      <c r="I1317" s="83">
        <v>0.02</v>
      </c>
      <c r="J1317" s="51">
        <v>4.8020000000000005</v>
      </c>
      <c r="K1317" s="49" t="s">
        <v>1577</v>
      </c>
      <c r="L1317" s="23" t="s">
        <v>1577</v>
      </c>
    </row>
    <row r="1318" spans="1:12" ht="28" x14ac:dyDescent="0.3">
      <c r="A1318" s="81" t="s">
        <v>20107</v>
      </c>
      <c r="B1318" s="81" t="s">
        <v>22785</v>
      </c>
      <c r="C1318" s="81" t="s">
        <v>22796</v>
      </c>
      <c r="D1318" s="81" t="s">
        <v>22797</v>
      </c>
      <c r="E1318" s="81" t="s">
        <v>22785</v>
      </c>
      <c r="F1318" s="81" t="s">
        <v>308</v>
      </c>
      <c r="G1318" s="81">
        <v>1</v>
      </c>
      <c r="H1318" s="82">
        <v>4.9000000000000004</v>
      </c>
      <c r="I1318" s="83">
        <v>0.02</v>
      </c>
      <c r="J1318" s="51">
        <v>4.8020000000000005</v>
      </c>
      <c r="K1318" s="49" t="s">
        <v>1577</v>
      </c>
      <c r="L1318" s="23" t="s">
        <v>1577</v>
      </c>
    </row>
    <row r="1319" spans="1:12" ht="28" x14ac:dyDescent="0.3">
      <c r="A1319" s="81" t="s">
        <v>20107</v>
      </c>
      <c r="B1319" s="81" t="s">
        <v>22785</v>
      </c>
      <c r="C1319" s="81" t="s">
        <v>22798</v>
      </c>
      <c r="D1319" s="81" t="s">
        <v>22799</v>
      </c>
      <c r="E1319" s="81" t="s">
        <v>22785</v>
      </c>
      <c r="F1319" s="81" t="s">
        <v>308</v>
      </c>
      <c r="G1319" s="81">
        <v>1</v>
      </c>
      <c r="H1319" s="82">
        <v>4.9000000000000004</v>
      </c>
      <c r="I1319" s="83">
        <v>0.02</v>
      </c>
      <c r="J1319" s="51">
        <v>4.8020000000000005</v>
      </c>
      <c r="K1319" s="49" t="s">
        <v>1577</v>
      </c>
      <c r="L1319" s="23" t="s">
        <v>1577</v>
      </c>
    </row>
    <row r="1320" spans="1:12" ht="42" x14ac:dyDescent="0.3">
      <c r="A1320" s="81" t="s">
        <v>20107</v>
      </c>
      <c r="B1320" s="81" t="s">
        <v>22785</v>
      </c>
      <c r="C1320" s="81" t="s">
        <v>22800</v>
      </c>
      <c r="D1320" s="81" t="s">
        <v>22801</v>
      </c>
      <c r="E1320" s="81" t="s">
        <v>22785</v>
      </c>
      <c r="F1320" s="81" t="s">
        <v>308</v>
      </c>
      <c r="G1320" s="81">
        <v>1</v>
      </c>
      <c r="H1320" s="82">
        <v>13.07</v>
      </c>
      <c r="I1320" s="83">
        <v>0.02</v>
      </c>
      <c r="J1320" s="51">
        <v>12.8086</v>
      </c>
      <c r="K1320" s="49" t="s">
        <v>1577</v>
      </c>
      <c r="L1320" s="23" t="s">
        <v>1577</v>
      </c>
    </row>
    <row r="1321" spans="1:12" ht="28" x14ac:dyDescent="0.3">
      <c r="A1321" s="81" t="s">
        <v>20107</v>
      </c>
      <c r="B1321" s="81" t="s">
        <v>22785</v>
      </c>
      <c r="C1321" s="81" t="s">
        <v>22802</v>
      </c>
      <c r="D1321" s="81" t="s">
        <v>22803</v>
      </c>
      <c r="E1321" s="81" t="s">
        <v>22785</v>
      </c>
      <c r="F1321" s="81" t="s">
        <v>308</v>
      </c>
      <c r="G1321" s="81">
        <v>1</v>
      </c>
      <c r="H1321" s="82">
        <v>25.63</v>
      </c>
      <c r="I1321" s="83">
        <v>0.02</v>
      </c>
      <c r="J1321" s="51">
        <v>25.1174</v>
      </c>
      <c r="K1321" s="49" t="s">
        <v>1577</v>
      </c>
      <c r="L1321" s="23" t="s">
        <v>1577</v>
      </c>
    </row>
    <row r="1322" spans="1:12" ht="28" x14ac:dyDescent="0.3">
      <c r="A1322" s="81" t="s">
        <v>20107</v>
      </c>
      <c r="B1322" s="81" t="s">
        <v>22785</v>
      </c>
      <c r="C1322" s="81" t="s">
        <v>22804</v>
      </c>
      <c r="D1322" s="81" t="s">
        <v>22805</v>
      </c>
      <c r="E1322" s="81" t="s">
        <v>22785</v>
      </c>
      <c r="F1322" s="81" t="s">
        <v>308</v>
      </c>
      <c r="G1322" s="81">
        <v>1</v>
      </c>
      <c r="H1322" s="82">
        <v>25.63</v>
      </c>
      <c r="I1322" s="83">
        <v>0.02</v>
      </c>
      <c r="J1322" s="51">
        <v>25.1174</v>
      </c>
      <c r="K1322" s="49" t="s">
        <v>1577</v>
      </c>
      <c r="L1322" s="23" t="s">
        <v>1577</v>
      </c>
    </row>
    <row r="1323" spans="1:12" ht="28" x14ac:dyDescent="0.3">
      <c r="A1323" s="81" t="s">
        <v>20107</v>
      </c>
      <c r="B1323" s="81" t="s">
        <v>22806</v>
      </c>
      <c r="C1323" s="81" t="s">
        <v>22807</v>
      </c>
      <c r="D1323" s="81" t="s">
        <v>22808</v>
      </c>
      <c r="E1323" s="81" t="s">
        <v>22806</v>
      </c>
      <c r="F1323" s="81" t="s">
        <v>308</v>
      </c>
      <c r="G1323" s="81">
        <v>1</v>
      </c>
      <c r="H1323" s="82">
        <v>18.239999999999998</v>
      </c>
      <c r="I1323" s="83">
        <v>0.02</v>
      </c>
      <c r="J1323" s="51">
        <v>17.8752</v>
      </c>
      <c r="K1323" s="49" t="s">
        <v>1577</v>
      </c>
      <c r="L1323" s="23" t="s">
        <v>1577</v>
      </c>
    </row>
    <row r="1324" spans="1:12" ht="42" x14ac:dyDescent="0.3">
      <c r="A1324" s="81" t="s">
        <v>20107</v>
      </c>
      <c r="B1324" s="81" t="s">
        <v>22806</v>
      </c>
      <c r="C1324" s="81" t="s">
        <v>22809</v>
      </c>
      <c r="D1324" s="81" t="s">
        <v>22810</v>
      </c>
      <c r="E1324" s="81" t="s">
        <v>22806</v>
      </c>
      <c r="F1324" s="81" t="s">
        <v>308</v>
      </c>
      <c r="G1324" s="81">
        <v>1</v>
      </c>
      <c r="H1324" s="82">
        <v>29.08</v>
      </c>
      <c r="I1324" s="83">
        <v>0.02</v>
      </c>
      <c r="J1324" s="51">
        <v>28.498399999999997</v>
      </c>
      <c r="K1324" s="49" t="s">
        <v>1577</v>
      </c>
      <c r="L1324" s="23" t="s">
        <v>1577</v>
      </c>
    </row>
    <row r="1325" spans="1:12" ht="28" x14ac:dyDescent="0.3">
      <c r="A1325" s="81" t="s">
        <v>20107</v>
      </c>
      <c r="B1325" s="81" t="s">
        <v>22806</v>
      </c>
      <c r="C1325" s="81" t="s">
        <v>22811</v>
      </c>
      <c r="D1325" s="81" t="s">
        <v>22812</v>
      </c>
      <c r="E1325" s="81" t="s">
        <v>22806</v>
      </c>
      <c r="F1325" s="81" t="s">
        <v>308</v>
      </c>
      <c r="G1325" s="81">
        <v>1</v>
      </c>
      <c r="H1325" s="82">
        <v>57.66</v>
      </c>
      <c r="I1325" s="83">
        <v>0.02</v>
      </c>
      <c r="J1325" s="51">
        <v>56.506799999999998</v>
      </c>
      <c r="K1325" s="49" t="s">
        <v>1577</v>
      </c>
      <c r="L1325" s="23" t="s">
        <v>1577</v>
      </c>
    </row>
    <row r="1326" spans="1:12" ht="28" x14ac:dyDescent="0.3">
      <c r="A1326" s="81" t="s">
        <v>20107</v>
      </c>
      <c r="B1326" s="81" t="s">
        <v>22806</v>
      </c>
      <c r="C1326" s="81" t="s">
        <v>22813</v>
      </c>
      <c r="D1326" s="81" t="s">
        <v>22814</v>
      </c>
      <c r="E1326" s="81" t="s">
        <v>22806</v>
      </c>
      <c r="F1326" s="81" t="s">
        <v>308</v>
      </c>
      <c r="G1326" s="81">
        <v>1</v>
      </c>
      <c r="H1326" s="82">
        <v>90.42</v>
      </c>
      <c r="I1326" s="83">
        <v>0.02</v>
      </c>
      <c r="J1326" s="51">
        <v>88.611599999999996</v>
      </c>
      <c r="K1326" s="49" t="s">
        <v>1577</v>
      </c>
      <c r="L1326" s="23" t="s">
        <v>1577</v>
      </c>
    </row>
    <row r="1327" spans="1:12" ht="28" x14ac:dyDescent="0.3">
      <c r="A1327" s="81" t="s">
        <v>20107</v>
      </c>
      <c r="B1327" s="81" t="s">
        <v>22806</v>
      </c>
      <c r="C1327" s="81" t="s">
        <v>22815</v>
      </c>
      <c r="D1327" s="81" t="s">
        <v>22816</v>
      </c>
      <c r="E1327" s="81" t="s">
        <v>22806</v>
      </c>
      <c r="F1327" s="81" t="s">
        <v>308</v>
      </c>
      <c r="G1327" s="81">
        <v>1</v>
      </c>
      <c r="H1327" s="82">
        <v>180.36</v>
      </c>
      <c r="I1327" s="83">
        <v>0.02</v>
      </c>
      <c r="J1327" s="51">
        <v>176.75280000000001</v>
      </c>
      <c r="K1327" s="49" t="s">
        <v>1577</v>
      </c>
      <c r="L1327" s="23" t="s">
        <v>1577</v>
      </c>
    </row>
    <row r="1328" spans="1:12" x14ac:dyDescent="0.3">
      <c r="A1328" s="81" t="s">
        <v>20107</v>
      </c>
      <c r="B1328" s="81" t="s">
        <v>22806</v>
      </c>
      <c r="C1328" s="81" t="s">
        <v>22817</v>
      </c>
      <c r="D1328" s="81" t="s">
        <v>22818</v>
      </c>
      <c r="E1328" s="81" t="s">
        <v>22806</v>
      </c>
      <c r="F1328" s="81" t="s">
        <v>308</v>
      </c>
      <c r="G1328" s="81">
        <v>1</v>
      </c>
      <c r="H1328" s="82">
        <v>218.81</v>
      </c>
      <c r="I1328" s="83">
        <v>0.02</v>
      </c>
      <c r="J1328" s="51">
        <v>214.43379999999999</v>
      </c>
      <c r="K1328" s="49" t="s">
        <v>1577</v>
      </c>
      <c r="L1328" s="23" t="s">
        <v>1577</v>
      </c>
    </row>
    <row r="1329" spans="1:12" ht="28" x14ac:dyDescent="0.3">
      <c r="A1329" s="81" t="s">
        <v>20107</v>
      </c>
      <c r="B1329" s="81" t="s">
        <v>22806</v>
      </c>
      <c r="C1329" s="81" t="s">
        <v>22819</v>
      </c>
      <c r="D1329" s="81" t="s">
        <v>21774</v>
      </c>
      <c r="E1329" s="81" t="s">
        <v>22806</v>
      </c>
      <c r="F1329" s="81" t="s">
        <v>308</v>
      </c>
      <c r="G1329" s="81">
        <v>1</v>
      </c>
      <c r="H1329" s="82">
        <v>587.17999999999995</v>
      </c>
      <c r="I1329" s="83">
        <v>0.02</v>
      </c>
      <c r="J1329" s="51">
        <v>575.43639999999994</v>
      </c>
      <c r="K1329" s="49" t="s">
        <v>1577</v>
      </c>
      <c r="L1329" s="23" t="s">
        <v>1577</v>
      </c>
    </row>
    <row r="1330" spans="1:12" ht="28" x14ac:dyDescent="0.3">
      <c r="A1330" s="81" t="s">
        <v>20107</v>
      </c>
      <c r="B1330" s="81" t="s">
        <v>22806</v>
      </c>
      <c r="C1330" s="81" t="s">
        <v>22820</v>
      </c>
      <c r="D1330" s="81" t="s">
        <v>22821</v>
      </c>
      <c r="E1330" s="81" t="s">
        <v>22806</v>
      </c>
      <c r="F1330" s="81" t="s">
        <v>308</v>
      </c>
      <c r="G1330" s="81">
        <v>1</v>
      </c>
      <c r="H1330" s="82">
        <v>587.17999999999995</v>
      </c>
      <c r="I1330" s="83">
        <v>0.02</v>
      </c>
      <c r="J1330" s="51">
        <v>575.43639999999994</v>
      </c>
      <c r="K1330" s="49" t="s">
        <v>1577</v>
      </c>
      <c r="L1330" s="23" t="s">
        <v>1577</v>
      </c>
    </row>
    <row r="1331" spans="1:12" ht="28" x14ac:dyDescent="0.3">
      <c r="A1331" s="81" t="s">
        <v>20107</v>
      </c>
      <c r="B1331" s="81" t="s">
        <v>22806</v>
      </c>
      <c r="C1331" s="81" t="s">
        <v>22822</v>
      </c>
      <c r="D1331" s="81" t="s">
        <v>21772</v>
      </c>
      <c r="E1331" s="81" t="s">
        <v>22806</v>
      </c>
      <c r="F1331" s="81" t="s">
        <v>308</v>
      </c>
      <c r="G1331" s="81">
        <v>1</v>
      </c>
      <c r="H1331" s="82">
        <v>587.17999999999995</v>
      </c>
      <c r="I1331" s="83">
        <v>0.02</v>
      </c>
      <c r="J1331" s="51">
        <v>575.43639999999994</v>
      </c>
      <c r="K1331" s="49" t="s">
        <v>1577</v>
      </c>
      <c r="L1331" s="23" t="s">
        <v>1577</v>
      </c>
    </row>
    <row r="1332" spans="1:12" ht="28" x14ac:dyDescent="0.3">
      <c r="A1332" s="81" t="s">
        <v>20107</v>
      </c>
      <c r="B1332" s="81" t="s">
        <v>22806</v>
      </c>
      <c r="C1332" s="81" t="s">
        <v>22823</v>
      </c>
      <c r="D1332" s="81" t="s">
        <v>22824</v>
      </c>
      <c r="E1332" s="81" t="s">
        <v>22806</v>
      </c>
      <c r="F1332" s="81" t="s">
        <v>308</v>
      </c>
      <c r="G1332" s="81">
        <v>1</v>
      </c>
      <c r="H1332" s="82">
        <v>587.17999999999995</v>
      </c>
      <c r="I1332" s="83">
        <v>0.02</v>
      </c>
      <c r="J1332" s="51">
        <v>575.43639999999994</v>
      </c>
      <c r="K1332" s="49" t="s">
        <v>1577</v>
      </c>
      <c r="L1332" s="23" t="s">
        <v>1577</v>
      </c>
    </row>
    <row r="1333" spans="1:12" x14ac:dyDescent="0.3">
      <c r="A1333" s="81" t="s">
        <v>20107</v>
      </c>
      <c r="B1333" s="81" t="s">
        <v>22825</v>
      </c>
      <c r="C1333" s="81" t="s">
        <v>22826</v>
      </c>
      <c r="D1333" s="81" t="s">
        <v>22827</v>
      </c>
      <c r="E1333" s="81" t="s">
        <v>22825</v>
      </c>
      <c r="F1333" s="81" t="s">
        <v>308</v>
      </c>
      <c r="G1333" s="81">
        <v>1</v>
      </c>
      <c r="H1333" s="82">
        <v>9.11</v>
      </c>
      <c r="I1333" s="83">
        <v>0.02</v>
      </c>
      <c r="J1333" s="51">
        <v>8.9277999999999995</v>
      </c>
      <c r="K1333" s="49" t="s">
        <v>1577</v>
      </c>
      <c r="L1333" s="23" t="s">
        <v>1577</v>
      </c>
    </row>
    <row r="1334" spans="1:12" ht="28" x14ac:dyDescent="0.3">
      <c r="A1334" s="81" t="s">
        <v>20107</v>
      </c>
      <c r="B1334" s="81" t="s">
        <v>22825</v>
      </c>
      <c r="C1334" s="81" t="s">
        <v>22828</v>
      </c>
      <c r="D1334" s="81" t="s">
        <v>22829</v>
      </c>
      <c r="E1334" s="81" t="s">
        <v>22825</v>
      </c>
      <c r="F1334" s="81" t="s">
        <v>308</v>
      </c>
      <c r="G1334" s="81">
        <v>1</v>
      </c>
      <c r="H1334" s="82">
        <v>14.6</v>
      </c>
      <c r="I1334" s="83">
        <v>0.02</v>
      </c>
      <c r="J1334" s="51">
        <v>14.308</v>
      </c>
      <c r="K1334" s="49" t="s">
        <v>1577</v>
      </c>
      <c r="L1334" s="23" t="s">
        <v>1577</v>
      </c>
    </row>
    <row r="1335" spans="1:12" ht="28" x14ac:dyDescent="0.3">
      <c r="A1335" s="81" t="s">
        <v>20107</v>
      </c>
      <c r="B1335" s="81" t="s">
        <v>22825</v>
      </c>
      <c r="C1335" s="81" t="s">
        <v>22830</v>
      </c>
      <c r="D1335" s="81" t="s">
        <v>22831</v>
      </c>
      <c r="E1335" s="81" t="s">
        <v>22825</v>
      </c>
      <c r="F1335" s="81" t="s">
        <v>308</v>
      </c>
      <c r="G1335" s="81">
        <v>1</v>
      </c>
      <c r="H1335" s="82">
        <v>14.6</v>
      </c>
      <c r="I1335" s="83">
        <v>0.02</v>
      </c>
      <c r="J1335" s="51">
        <v>14.308</v>
      </c>
      <c r="K1335" s="49" t="s">
        <v>1577</v>
      </c>
      <c r="L1335" s="23" t="s">
        <v>1577</v>
      </c>
    </row>
    <row r="1336" spans="1:12" ht="28" x14ac:dyDescent="0.3">
      <c r="A1336" s="81" t="s">
        <v>20107</v>
      </c>
      <c r="B1336" s="81" t="s">
        <v>22825</v>
      </c>
      <c r="C1336" s="81" t="s">
        <v>22832</v>
      </c>
      <c r="D1336" s="81" t="s">
        <v>22833</v>
      </c>
      <c r="E1336" s="81" t="s">
        <v>22825</v>
      </c>
      <c r="F1336" s="81" t="s">
        <v>308</v>
      </c>
      <c r="G1336" s="81">
        <v>1</v>
      </c>
      <c r="H1336" s="82">
        <v>16.5</v>
      </c>
      <c r="I1336" s="83">
        <v>0.02</v>
      </c>
      <c r="J1336" s="51">
        <v>16.169999999999998</v>
      </c>
      <c r="K1336" s="49" t="s">
        <v>1577</v>
      </c>
      <c r="L1336" s="23" t="s">
        <v>1577</v>
      </c>
    </row>
    <row r="1337" spans="1:12" ht="28" x14ac:dyDescent="0.3">
      <c r="A1337" s="81" t="s">
        <v>20107</v>
      </c>
      <c r="B1337" s="81" t="s">
        <v>22825</v>
      </c>
      <c r="C1337" s="81" t="s">
        <v>22834</v>
      </c>
      <c r="D1337" s="81" t="s">
        <v>22835</v>
      </c>
      <c r="E1337" s="81" t="s">
        <v>22825</v>
      </c>
      <c r="F1337" s="81" t="s">
        <v>308</v>
      </c>
      <c r="G1337" s="81">
        <v>1</v>
      </c>
      <c r="H1337" s="82">
        <v>18.48</v>
      </c>
      <c r="I1337" s="83">
        <v>0.02</v>
      </c>
      <c r="J1337" s="51">
        <v>18.110399999999998</v>
      </c>
      <c r="K1337" s="49" t="s">
        <v>1577</v>
      </c>
      <c r="L1337" s="23" t="s">
        <v>1577</v>
      </c>
    </row>
    <row r="1338" spans="1:12" ht="28" x14ac:dyDescent="0.3">
      <c r="A1338" s="81" t="s">
        <v>20107</v>
      </c>
      <c r="B1338" s="81" t="s">
        <v>22825</v>
      </c>
      <c r="C1338" s="81" t="s">
        <v>22836</v>
      </c>
      <c r="D1338" s="81" t="s">
        <v>22837</v>
      </c>
      <c r="E1338" s="81" t="s">
        <v>22825</v>
      </c>
      <c r="F1338" s="81" t="s">
        <v>308</v>
      </c>
      <c r="G1338" s="81">
        <v>1</v>
      </c>
      <c r="H1338" s="82">
        <v>24.64</v>
      </c>
      <c r="I1338" s="83">
        <v>0.02</v>
      </c>
      <c r="J1338" s="51">
        <v>24.147200000000002</v>
      </c>
      <c r="K1338" s="49" t="s">
        <v>1577</v>
      </c>
      <c r="L1338" s="23" t="s">
        <v>1577</v>
      </c>
    </row>
    <row r="1339" spans="1:12" ht="28" x14ac:dyDescent="0.3">
      <c r="A1339" s="81" t="s">
        <v>20107</v>
      </c>
      <c r="B1339" s="81" t="s">
        <v>22825</v>
      </c>
      <c r="C1339" s="81" t="s">
        <v>22838</v>
      </c>
      <c r="D1339" s="81" t="s">
        <v>22839</v>
      </c>
      <c r="E1339" s="81" t="s">
        <v>22825</v>
      </c>
      <c r="F1339" s="81" t="s">
        <v>308</v>
      </c>
      <c r="G1339" s="81">
        <v>1</v>
      </c>
      <c r="H1339" s="82">
        <v>24.7</v>
      </c>
      <c r="I1339" s="83">
        <v>0.02</v>
      </c>
      <c r="J1339" s="51">
        <v>24.206</v>
      </c>
      <c r="K1339" s="49" t="s">
        <v>1577</v>
      </c>
      <c r="L1339" s="23" t="s">
        <v>1577</v>
      </c>
    </row>
    <row r="1340" spans="1:12" ht="28" x14ac:dyDescent="0.3">
      <c r="A1340" s="81" t="s">
        <v>20107</v>
      </c>
      <c r="B1340" s="81" t="s">
        <v>22825</v>
      </c>
      <c r="C1340" s="81" t="s">
        <v>22840</v>
      </c>
      <c r="D1340" s="81" t="s">
        <v>22841</v>
      </c>
      <c r="E1340" s="81" t="s">
        <v>22825</v>
      </c>
      <c r="F1340" s="81" t="s">
        <v>308</v>
      </c>
      <c r="G1340" s="81">
        <v>1</v>
      </c>
      <c r="H1340" s="82">
        <v>24.88</v>
      </c>
      <c r="I1340" s="83">
        <v>0.02</v>
      </c>
      <c r="J1340" s="51">
        <v>24.382399999999997</v>
      </c>
      <c r="K1340" s="49" t="s">
        <v>1577</v>
      </c>
      <c r="L1340" s="23" t="s">
        <v>1577</v>
      </c>
    </row>
    <row r="1341" spans="1:12" ht="28" x14ac:dyDescent="0.3">
      <c r="A1341" s="81" t="s">
        <v>20107</v>
      </c>
      <c r="B1341" s="81" t="s">
        <v>22825</v>
      </c>
      <c r="C1341" s="81" t="s">
        <v>22842</v>
      </c>
      <c r="D1341" s="81" t="s">
        <v>22843</v>
      </c>
      <c r="E1341" s="81" t="s">
        <v>22825</v>
      </c>
      <c r="F1341" s="81" t="s">
        <v>308</v>
      </c>
      <c r="G1341" s="81">
        <v>1</v>
      </c>
      <c r="H1341" s="82">
        <v>24.88</v>
      </c>
      <c r="I1341" s="83">
        <v>0.02</v>
      </c>
      <c r="J1341" s="51">
        <v>24.382399999999997</v>
      </c>
      <c r="K1341" s="49" t="s">
        <v>1577</v>
      </c>
      <c r="L1341" s="23" t="s">
        <v>1577</v>
      </c>
    </row>
    <row r="1342" spans="1:12" ht="28" x14ac:dyDescent="0.3">
      <c r="A1342" s="81" t="s">
        <v>20107</v>
      </c>
      <c r="B1342" s="81" t="s">
        <v>22825</v>
      </c>
      <c r="C1342" s="81" t="s">
        <v>22844</v>
      </c>
      <c r="D1342" s="81" t="s">
        <v>22845</v>
      </c>
      <c r="E1342" s="81" t="s">
        <v>22825</v>
      </c>
      <c r="F1342" s="81" t="s">
        <v>308</v>
      </c>
      <c r="G1342" s="81">
        <v>1</v>
      </c>
      <c r="H1342" s="82">
        <v>24.88</v>
      </c>
      <c r="I1342" s="83">
        <v>0.02</v>
      </c>
      <c r="J1342" s="51">
        <v>24.382399999999997</v>
      </c>
      <c r="K1342" s="49" t="s">
        <v>1577</v>
      </c>
      <c r="L1342" s="23" t="s">
        <v>1577</v>
      </c>
    </row>
    <row r="1343" spans="1:12" ht="28" x14ac:dyDescent="0.3">
      <c r="A1343" s="81" t="s">
        <v>20107</v>
      </c>
      <c r="B1343" s="81" t="s">
        <v>22825</v>
      </c>
      <c r="C1343" s="81" t="s">
        <v>22846</v>
      </c>
      <c r="D1343" s="81" t="s">
        <v>22847</v>
      </c>
      <c r="E1343" s="81" t="s">
        <v>22825</v>
      </c>
      <c r="F1343" s="81" t="s">
        <v>308</v>
      </c>
      <c r="G1343" s="81">
        <v>1</v>
      </c>
      <c r="H1343" s="82">
        <v>28</v>
      </c>
      <c r="I1343" s="83">
        <v>0.02</v>
      </c>
      <c r="J1343" s="51">
        <v>27.439999999999998</v>
      </c>
      <c r="K1343" s="49" t="s">
        <v>1577</v>
      </c>
      <c r="L1343" s="23" t="s">
        <v>1577</v>
      </c>
    </row>
    <row r="1344" spans="1:12" ht="28" x14ac:dyDescent="0.3">
      <c r="A1344" s="81" t="s">
        <v>20107</v>
      </c>
      <c r="B1344" s="81" t="s">
        <v>22825</v>
      </c>
      <c r="C1344" s="81" t="s">
        <v>22848</v>
      </c>
      <c r="D1344" s="81" t="s">
        <v>22849</v>
      </c>
      <c r="E1344" s="81" t="s">
        <v>22825</v>
      </c>
      <c r="F1344" s="81" t="s">
        <v>308</v>
      </c>
      <c r="G1344" s="81">
        <v>1</v>
      </c>
      <c r="H1344" s="82">
        <v>30.6</v>
      </c>
      <c r="I1344" s="83">
        <v>0.02</v>
      </c>
      <c r="J1344" s="51">
        <v>29.988</v>
      </c>
      <c r="K1344" s="49" t="s">
        <v>1577</v>
      </c>
      <c r="L1344" s="23" t="s">
        <v>1577</v>
      </c>
    </row>
    <row r="1345" spans="1:12" ht="28" x14ac:dyDescent="0.3">
      <c r="A1345" s="81" t="s">
        <v>20107</v>
      </c>
      <c r="B1345" s="81" t="s">
        <v>22825</v>
      </c>
      <c r="C1345" s="81" t="s">
        <v>22850</v>
      </c>
      <c r="D1345" s="81" t="s">
        <v>22851</v>
      </c>
      <c r="E1345" s="81" t="s">
        <v>22825</v>
      </c>
      <c r="F1345" s="81" t="s">
        <v>308</v>
      </c>
      <c r="G1345" s="81">
        <v>1</v>
      </c>
      <c r="H1345" s="82">
        <v>30.6</v>
      </c>
      <c r="I1345" s="83">
        <v>0.02</v>
      </c>
      <c r="J1345" s="51">
        <v>29.988</v>
      </c>
      <c r="K1345" s="49" t="s">
        <v>1577</v>
      </c>
      <c r="L1345" s="23" t="s">
        <v>1577</v>
      </c>
    </row>
    <row r="1346" spans="1:12" x14ac:dyDescent="0.3">
      <c r="A1346" s="81" t="s">
        <v>20107</v>
      </c>
      <c r="B1346" s="81" t="s">
        <v>22825</v>
      </c>
      <c r="C1346" s="81" t="s">
        <v>22852</v>
      </c>
      <c r="D1346" s="81" t="s">
        <v>22853</v>
      </c>
      <c r="E1346" s="81" t="s">
        <v>22825</v>
      </c>
      <c r="F1346" s="81" t="s">
        <v>308</v>
      </c>
      <c r="G1346" s="81">
        <v>1</v>
      </c>
      <c r="H1346" s="82">
        <v>31.28</v>
      </c>
      <c r="I1346" s="83">
        <v>0.02</v>
      </c>
      <c r="J1346" s="51">
        <v>30.654399999999999</v>
      </c>
      <c r="K1346" s="49" t="s">
        <v>1577</v>
      </c>
      <c r="L1346" s="23" t="s">
        <v>1577</v>
      </c>
    </row>
    <row r="1347" spans="1:12" ht="28" x14ac:dyDescent="0.3">
      <c r="A1347" s="81" t="s">
        <v>20107</v>
      </c>
      <c r="B1347" s="81" t="s">
        <v>22825</v>
      </c>
      <c r="C1347" s="81" t="s">
        <v>22854</v>
      </c>
      <c r="D1347" s="81" t="s">
        <v>22855</v>
      </c>
      <c r="E1347" s="81" t="s">
        <v>22825</v>
      </c>
      <c r="F1347" s="81" t="s">
        <v>308</v>
      </c>
      <c r="G1347" s="81">
        <v>1</v>
      </c>
      <c r="H1347" s="82">
        <v>32.049999999999997</v>
      </c>
      <c r="I1347" s="83">
        <v>0.02</v>
      </c>
      <c r="J1347" s="51">
        <v>31.408999999999995</v>
      </c>
      <c r="K1347" s="49" t="s">
        <v>1577</v>
      </c>
      <c r="L1347" s="23" t="s">
        <v>1577</v>
      </c>
    </row>
    <row r="1348" spans="1:12" ht="28" x14ac:dyDescent="0.3">
      <c r="A1348" s="81" t="s">
        <v>20107</v>
      </c>
      <c r="B1348" s="81" t="s">
        <v>22825</v>
      </c>
      <c r="C1348" s="81" t="s">
        <v>22856</v>
      </c>
      <c r="D1348" s="81" t="s">
        <v>22837</v>
      </c>
      <c r="E1348" s="81" t="s">
        <v>22825</v>
      </c>
      <c r="F1348" s="81" t="s">
        <v>308</v>
      </c>
      <c r="G1348" s="81">
        <v>1</v>
      </c>
      <c r="H1348" s="82">
        <v>32.049999999999997</v>
      </c>
      <c r="I1348" s="83">
        <v>0.02</v>
      </c>
      <c r="J1348" s="51">
        <v>31.408999999999995</v>
      </c>
      <c r="K1348" s="49" t="s">
        <v>1577</v>
      </c>
      <c r="L1348" s="23" t="s">
        <v>1577</v>
      </c>
    </row>
    <row r="1349" spans="1:12" ht="28" x14ac:dyDescent="0.3">
      <c r="A1349" s="81" t="s">
        <v>20107</v>
      </c>
      <c r="B1349" s="81" t="s">
        <v>22825</v>
      </c>
      <c r="C1349" s="81" t="s">
        <v>22857</v>
      </c>
      <c r="D1349" s="81" t="s">
        <v>22858</v>
      </c>
      <c r="E1349" s="81" t="s">
        <v>22825</v>
      </c>
      <c r="F1349" s="81" t="s">
        <v>308</v>
      </c>
      <c r="G1349" s="81">
        <v>1</v>
      </c>
      <c r="H1349" s="82">
        <v>32.6</v>
      </c>
      <c r="I1349" s="83">
        <v>0.02</v>
      </c>
      <c r="J1349" s="51">
        <v>31.948</v>
      </c>
      <c r="K1349" s="49" t="s">
        <v>1577</v>
      </c>
      <c r="L1349" s="23" t="s">
        <v>1577</v>
      </c>
    </row>
    <row r="1350" spans="1:12" ht="28" x14ac:dyDescent="0.3">
      <c r="A1350" s="81" t="s">
        <v>20107</v>
      </c>
      <c r="B1350" s="81" t="s">
        <v>22825</v>
      </c>
      <c r="C1350" s="81" t="s">
        <v>22859</v>
      </c>
      <c r="D1350" s="81" t="s">
        <v>22860</v>
      </c>
      <c r="E1350" s="81" t="s">
        <v>22825</v>
      </c>
      <c r="F1350" s="81" t="s">
        <v>308</v>
      </c>
      <c r="G1350" s="81">
        <v>1</v>
      </c>
      <c r="H1350" s="82">
        <v>33.26</v>
      </c>
      <c r="I1350" s="83">
        <v>0.02</v>
      </c>
      <c r="J1350" s="51">
        <v>32.594799999999999</v>
      </c>
      <c r="K1350" s="49" t="s">
        <v>1577</v>
      </c>
      <c r="L1350" s="23" t="s">
        <v>1577</v>
      </c>
    </row>
    <row r="1351" spans="1:12" ht="28" x14ac:dyDescent="0.3">
      <c r="A1351" s="81" t="s">
        <v>20107</v>
      </c>
      <c r="B1351" s="81" t="s">
        <v>22825</v>
      </c>
      <c r="C1351" s="81" t="s">
        <v>22861</v>
      </c>
      <c r="D1351" s="81" t="s">
        <v>22862</v>
      </c>
      <c r="E1351" s="81" t="s">
        <v>22825</v>
      </c>
      <c r="F1351" s="81" t="s">
        <v>308</v>
      </c>
      <c r="G1351" s="81">
        <v>1</v>
      </c>
      <c r="H1351" s="82">
        <v>33.26</v>
      </c>
      <c r="I1351" s="83">
        <v>0.02</v>
      </c>
      <c r="J1351" s="51">
        <v>32.594799999999999</v>
      </c>
      <c r="K1351" s="49" t="s">
        <v>1577</v>
      </c>
      <c r="L1351" s="23" t="s">
        <v>1577</v>
      </c>
    </row>
    <row r="1352" spans="1:12" ht="28" x14ac:dyDescent="0.3">
      <c r="A1352" s="81" t="s">
        <v>20107</v>
      </c>
      <c r="B1352" s="81" t="s">
        <v>22825</v>
      </c>
      <c r="C1352" s="81" t="s">
        <v>22863</v>
      </c>
      <c r="D1352" s="81" t="s">
        <v>22864</v>
      </c>
      <c r="E1352" s="81" t="s">
        <v>22825</v>
      </c>
      <c r="F1352" s="81" t="s">
        <v>308</v>
      </c>
      <c r="G1352" s="81">
        <v>1</v>
      </c>
      <c r="H1352" s="82">
        <v>33.299999999999997</v>
      </c>
      <c r="I1352" s="83">
        <v>0.02</v>
      </c>
      <c r="J1352" s="51">
        <v>32.633999999999993</v>
      </c>
      <c r="K1352" s="49" t="s">
        <v>1577</v>
      </c>
      <c r="L1352" s="23" t="s">
        <v>1577</v>
      </c>
    </row>
    <row r="1353" spans="1:12" ht="28" x14ac:dyDescent="0.3">
      <c r="A1353" s="81" t="s">
        <v>20107</v>
      </c>
      <c r="B1353" s="81" t="s">
        <v>22825</v>
      </c>
      <c r="C1353" s="81" t="s">
        <v>22865</v>
      </c>
      <c r="D1353" s="81" t="s">
        <v>22866</v>
      </c>
      <c r="E1353" s="81" t="s">
        <v>22825</v>
      </c>
      <c r="F1353" s="81" t="s">
        <v>308</v>
      </c>
      <c r="G1353" s="81">
        <v>1</v>
      </c>
      <c r="H1353" s="82">
        <v>33.9</v>
      </c>
      <c r="I1353" s="83">
        <v>0.02</v>
      </c>
      <c r="J1353" s="51">
        <v>33.222000000000001</v>
      </c>
      <c r="K1353" s="49" t="s">
        <v>1577</v>
      </c>
      <c r="L1353" s="23" t="s">
        <v>1577</v>
      </c>
    </row>
    <row r="1354" spans="1:12" ht="28" x14ac:dyDescent="0.3">
      <c r="A1354" s="81" t="s">
        <v>20107</v>
      </c>
      <c r="B1354" s="81" t="s">
        <v>22825</v>
      </c>
      <c r="C1354" s="81" t="s">
        <v>22867</v>
      </c>
      <c r="D1354" s="81" t="s">
        <v>22868</v>
      </c>
      <c r="E1354" s="81" t="s">
        <v>22825</v>
      </c>
      <c r="F1354" s="81" t="s">
        <v>308</v>
      </c>
      <c r="G1354" s="81">
        <v>1</v>
      </c>
      <c r="H1354" s="82">
        <v>34.5</v>
      </c>
      <c r="I1354" s="83">
        <v>0.02</v>
      </c>
      <c r="J1354" s="51">
        <v>33.81</v>
      </c>
      <c r="K1354" s="49" t="s">
        <v>1577</v>
      </c>
      <c r="L1354" s="23" t="s">
        <v>1577</v>
      </c>
    </row>
    <row r="1355" spans="1:12" ht="28" x14ac:dyDescent="0.3">
      <c r="A1355" s="81" t="s">
        <v>20107</v>
      </c>
      <c r="B1355" s="81" t="s">
        <v>22825</v>
      </c>
      <c r="C1355" s="81" t="s">
        <v>22869</v>
      </c>
      <c r="D1355" s="81" t="s">
        <v>22870</v>
      </c>
      <c r="E1355" s="81" t="s">
        <v>22825</v>
      </c>
      <c r="F1355" s="81" t="s">
        <v>308</v>
      </c>
      <c r="G1355" s="81">
        <v>1</v>
      </c>
      <c r="H1355" s="82">
        <v>35</v>
      </c>
      <c r="I1355" s="83">
        <v>0.02</v>
      </c>
      <c r="J1355" s="51">
        <v>34.299999999999997</v>
      </c>
      <c r="K1355" s="49" t="s">
        <v>1577</v>
      </c>
      <c r="L1355" s="23" t="s">
        <v>1577</v>
      </c>
    </row>
    <row r="1356" spans="1:12" x14ac:dyDescent="0.3">
      <c r="A1356" s="81" t="s">
        <v>20107</v>
      </c>
      <c r="B1356" s="81" t="s">
        <v>22825</v>
      </c>
      <c r="C1356" s="81" t="s">
        <v>22871</v>
      </c>
      <c r="D1356" s="81" t="s">
        <v>22872</v>
      </c>
      <c r="E1356" s="81" t="s">
        <v>22825</v>
      </c>
      <c r="F1356" s="81" t="s">
        <v>308</v>
      </c>
      <c r="G1356" s="81">
        <v>1</v>
      </c>
      <c r="H1356" s="82">
        <v>35.24</v>
      </c>
      <c r="I1356" s="83">
        <v>0.02</v>
      </c>
      <c r="J1356" s="51">
        <v>34.535200000000003</v>
      </c>
      <c r="K1356" s="49" t="s">
        <v>1577</v>
      </c>
      <c r="L1356" s="23" t="s">
        <v>1577</v>
      </c>
    </row>
    <row r="1357" spans="1:12" x14ac:dyDescent="0.3">
      <c r="A1357" s="81" t="s">
        <v>20107</v>
      </c>
      <c r="B1357" s="81" t="s">
        <v>22825</v>
      </c>
      <c r="C1357" s="81" t="s">
        <v>22873</v>
      </c>
      <c r="D1357" s="81" t="s">
        <v>22874</v>
      </c>
      <c r="E1357" s="81" t="s">
        <v>22825</v>
      </c>
      <c r="F1357" s="81" t="s">
        <v>308</v>
      </c>
      <c r="G1357" s="81">
        <v>1</v>
      </c>
      <c r="H1357" s="82">
        <v>35.24</v>
      </c>
      <c r="I1357" s="83">
        <v>0.02</v>
      </c>
      <c r="J1357" s="51">
        <v>34.535200000000003</v>
      </c>
      <c r="K1357" s="49" t="s">
        <v>1577</v>
      </c>
      <c r="L1357" s="23" t="s">
        <v>1577</v>
      </c>
    </row>
    <row r="1358" spans="1:12" ht="28" x14ac:dyDescent="0.3">
      <c r="A1358" s="81" t="s">
        <v>20107</v>
      </c>
      <c r="B1358" s="81" t="s">
        <v>22825</v>
      </c>
      <c r="C1358" s="81" t="s">
        <v>22875</v>
      </c>
      <c r="D1358" s="81" t="s">
        <v>22876</v>
      </c>
      <c r="E1358" s="81" t="s">
        <v>22825</v>
      </c>
      <c r="F1358" s="81" t="s">
        <v>308</v>
      </c>
      <c r="G1358" s="81">
        <v>1</v>
      </c>
      <c r="H1358" s="82">
        <v>35.24</v>
      </c>
      <c r="I1358" s="83">
        <v>0.02</v>
      </c>
      <c r="J1358" s="51">
        <v>34.535200000000003</v>
      </c>
      <c r="K1358" s="49" t="s">
        <v>1577</v>
      </c>
      <c r="L1358" s="23" t="s">
        <v>1577</v>
      </c>
    </row>
    <row r="1359" spans="1:12" ht="28" x14ac:dyDescent="0.3">
      <c r="A1359" s="81" t="s">
        <v>20107</v>
      </c>
      <c r="B1359" s="81" t="s">
        <v>22825</v>
      </c>
      <c r="C1359" s="81" t="s">
        <v>22877</v>
      </c>
      <c r="D1359" s="81" t="s">
        <v>22878</v>
      </c>
      <c r="E1359" s="81" t="s">
        <v>22825</v>
      </c>
      <c r="F1359" s="81" t="s">
        <v>308</v>
      </c>
      <c r="G1359" s="81">
        <v>1</v>
      </c>
      <c r="H1359" s="82">
        <v>35.24</v>
      </c>
      <c r="I1359" s="83">
        <v>0.02</v>
      </c>
      <c r="J1359" s="51">
        <v>34.535200000000003</v>
      </c>
      <c r="K1359" s="49" t="s">
        <v>1577</v>
      </c>
      <c r="L1359" s="23" t="s">
        <v>1577</v>
      </c>
    </row>
    <row r="1360" spans="1:12" x14ac:dyDescent="0.3">
      <c r="A1360" s="81" t="s">
        <v>20107</v>
      </c>
      <c r="B1360" s="81" t="s">
        <v>22825</v>
      </c>
      <c r="C1360" s="81" t="s">
        <v>22879</v>
      </c>
      <c r="D1360" s="81" t="s">
        <v>22880</v>
      </c>
      <c r="E1360" s="81" t="s">
        <v>22825</v>
      </c>
      <c r="F1360" s="81" t="s">
        <v>308</v>
      </c>
      <c r="G1360" s="81">
        <v>1</v>
      </c>
      <c r="H1360" s="82">
        <v>35.24</v>
      </c>
      <c r="I1360" s="83">
        <v>0.02</v>
      </c>
      <c r="J1360" s="51">
        <v>34.535200000000003</v>
      </c>
      <c r="K1360" s="49" t="s">
        <v>1577</v>
      </c>
      <c r="L1360" s="23" t="s">
        <v>1577</v>
      </c>
    </row>
    <row r="1361" spans="1:12" x14ac:dyDescent="0.3">
      <c r="A1361" s="81" t="s">
        <v>20107</v>
      </c>
      <c r="B1361" s="81" t="s">
        <v>22825</v>
      </c>
      <c r="C1361" s="81" t="s">
        <v>22881</v>
      </c>
      <c r="D1361" s="81" t="s">
        <v>22882</v>
      </c>
      <c r="E1361" s="81" t="s">
        <v>22825</v>
      </c>
      <c r="F1361" s="81" t="s">
        <v>308</v>
      </c>
      <c r="G1361" s="81">
        <v>1</v>
      </c>
      <c r="H1361" s="82">
        <v>35.24</v>
      </c>
      <c r="I1361" s="83">
        <v>0.02</v>
      </c>
      <c r="J1361" s="51">
        <v>34.535200000000003</v>
      </c>
      <c r="K1361" s="49" t="s">
        <v>1577</v>
      </c>
      <c r="L1361" s="23" t="s">
        <v>1577</v>
      </c>
    </row>
    <row r="1362" spans="1:12" x14ac:dyDescent="0.3">
      <c r="A1362" s="81" t="s">
        <v>20107</v>
      </c>
      <c r="B1362" s="81" t="s">
        <v>22825</v>
      </c>
      <c r="C1362" s="81" t="s">
        <v>22883</v>
      </c>
      <c r="D1362" s="81" t="s">
        <v>22884</v>
      </c>
      <c r="E1362" s="81" t="s">
        <v>22825</v>
      </c>
      <c r="F1362" s="81" t="s">
        <v>308</v>
      </c>
      <c r="G1362" s="81">
        <v>1</v>
      </c>
      <c r="H1362" s="82">
        <v>35.97</v>
      </c>
      <c r="I1362" s="83">
        <v>0.02</v>
      </c>
      <c r="J1362" s="51">
        <v>35.250599999999999</v>
      </c>
      <c r="K1362" s="49" t="s">
        <v>1577</v>
      </c>
      <c r="L1362" s="23" t="s">
        <v>1577</v>
      </c>
    </row>
    <row r="1363" spans="1:12" x14ac:dyDescent="0.3">
      <c r="A1363" s="81" t="s">
        <v>20107</v>
      </c>
      <c r="B1363" s="81" t="s">
        <v>22825</v>
      </c>
      <c r="C1363" s="81" t="s">
        <v>22885</v>
      </c>
      <c r="D1363" s="81" t="s">
        <v>22886</v>
      </c>
      <c r="E1363" s="81" t="s">
        <v>22825</v>
      </c>
      <c r="F1363" s="81" t="s">
        <v>308</v>
      </c>
      <c r="G1363" s="81">
        <v>1</v>
      </c>
      <c r="H1363" s="82">
        <v>36.479999999999997</v>
      </c>
      <c r="I1363" s="83">
        <v>0.02</v>
      </c>
      <c r="J1363" s="51">
        <v>35.750399999999999</v>
      </c>
      <c r="K1363" s="49" t="s">
        <v>1577</v>
      </c>
      <c r="L1363" s="23" t="s">
        <v>1577</v>
      </c>
    </row>
    <row r="1364" spans="1:12" x14ac:dyDescent="0.3">
      <c r="A1364" s="81" t="s">
        <v>20107</v>
      </c>
      <c r="B1364" s="81" t="s">
        <v>22825</v>
      </c>
      <c r="C1364" s="81" t="s">
        <v>22887</v>
      </c>
      <c r="D1364" s="81" t="s">
        <v>22888</v>
      </c>
      <c r="E1364" s="81" t="s">
        <v>22825</v>
      </c>
      <c r="F1364" s="81" t="s">
        <v>308</v>
      </c>
      <c r="G1364" s="81">
        <v>1</v>
      </c>
      <c r="H1364" s="82">
        <v>36.479999999999997</v>
      </c>
      <c r="I1364" s="83">
        <v>0.02</v>
      </c>
      <c r="J1364" s="51">
        <v>35.750399999999999</v>
      </c>
      <c r="K1364" s="49" t="s">
        <v>1577</v>
      </c>
      <c r="L1364" s="23" t="s">
        <v>1577</v>
      </c>
    </row>
    <row r="1365" spans="1:12" ht="28" x14ac:dyDescent="0.3">
      <c r="A1365" s="81" t="s">
        <v>20107</v>
      </c>
      <c r="B1365" s="81" t="s">
        <v>22825</v>
      </c>
      <c r="C1365" s="81" t="s">
        <v>22889</v>
      </c>
      <c r="D1365" s="81" t="s">
        <v>22890</v>
      </c>
      <c r="E1365" s="81" t="s">
        <v>22825</v>
      </c>
      <c r="F1365" s="81" t="s">
        <v>308</v>
      </c>
      <c r="G1365" s="81">
        <v>1</v>
      </c>
      <c r="H1365" s="82">
        <v>36.72</v>
      </c>
      <c r="I1365" s="83">
        <v>0.02</v>
      </c>
      <c r="J1365" s="51">
        <v>35.985599999999998</v>
      </c>
      <c r="K1365" s="49" t="s">
        <v>1577</v>
      </c>
      <c r="L1365" s="23" t="s">
        <v>1577</v>
      </c>
    </row>
    <row r="1366" spans="1:12" ht="28" x14ac:dyDescent="0.3">
      <c r="A1366" s="81" t="s">
        <v>20107</v>
      </c>
      <c r="B1366" s="81" t="s">
        <v>22825</v>
      </c>
      <c r="C1366" s="81" t="s">
        <v>22891</v>
      </c>
      <c r="D1366" s="81" t="s">
        <v>22892</v>
      </c>
      <c r="E1366" s="81" t="s">
        <v>22825</v>
      </c>
      <c r="F1366" s="81" t="s">
        <v>308</v>
      </c>
      <c r="G1366" s="81">
        <v>1</v>
      </c>
      <c r="H1366" s="82">
        <v>37</v>
      </c>
      <c r="I1366" s="83">
        <v>0.02</v>
      </c>
      <c r="J1366" s="51">
        <v>36.26</v>
      </c>
      <c r="K1366" s="49" t="s">
        <v>1577</v>
      </c>
      <c r="L1366" s="23" t="s">
        <v>1577</v>
      </c>
    </row>
    <row r="1367" spans="1:12" x14ac:dyDescent="0.3">
      <c r="A1367" s="81" t="s">
        <v>20107</v>
      </c>
      <c r="B1367" s="81" t="s">
        <v>22825</v>
      </c>
      <c r="C1367" s="81" t="s">
        <v>22893</v>
      </c>
      <c r="D1367" s="81" t="s">
        <v>22894</v>
      </c>
      <c r="E1367" s="81" t="s">
        <v>22825</v>
      </c>
      <c r="F1367" s="81" t="s">
        <v>308</v>
      </c>
      <c r="G1367" s="81">
        <v>1</v>
      </c>
      <c r="H1367" s="82">
        <v>37.71</v>
      </c>
      <c r="I1367" s="83">
        <v>0.02</v>
      </c>
      <c r="J1367" s="51">
        <v>36.955800000000004</v>
      </c>
      <c r="K1367" s="49" t="s">
        <v>1577</v>
      </c>
      <c r="L1367" s="23" t="s">
        <v>1577</v>
      </c>
    </row>
    <row r="1368" spans="1:12" x14ac:dyDescent="0.3">
      <c r="A1368" s="81" t="s">
        <v>20107</v>
      </c>
      <c r="B1368" s="81" t="s">
        <v>22825</v>
      </c>
      <c r="C1368" s="81" t="s">
        <v>22895</v>
      </c>
      <c r="D1368" s="81" t="s">
        <v>22896</v>
      </c>
      <c r="E1368" s="81" t="s">
        <v>22825</v>
      </c>
      <c r="F1368" s="81" t="s">
        <v>308</v>
      </c>
      <c r="G1368" s="81">
        <v>1</v>
      </c>
      <c r="H1368" s="82">
        <v>37.71</v>
      </c>
      <c r="I1368" s="83">
        <v>0.02</v>
      </c>
      <c r="J1368" s="51">
        <v>36.955800000000004</v>
      </c>
      <c r="K1368" s="49" t="s">
        <v>1577</v>
      </c>
      <c r="L1368" s="23" t="s">
        <v>1577</v>
      </c>
    </row>
    <row r="1369" spans="1:12" ht="28" x14ac:dyDescent="0.3">
      <c r="A1369" s="81" t="s">
        <v>20107</v>
      </c>
      <c r="B1369" s="81" t="s">
        <v>22825</v>
      </c>
      <c r="C1369" s="81" t="s">
        <v>22897</v>
      </c>
      <c r="D1369" s="81" t="s">
        <v>22898</v>
      </c>
      <c r="E1369" s="81" t="s">
        <v>22825</v>
      </c>
      <c r="F1369" s="81" t="s">
        <v>308</v>
      </c>
      <c r="G1369" s="81">
        <v>1</v>
      </c>
      <c r="H1369" s="82">
        <v>37.71</v>
      </c>
      <c r="I1369" s="83">
        <v>0.02</v>
      </c>
      <c r="J1369" s="51">
        <v>36.955800000000004</v>
      </c>
      <c r="K1369" s="49" t="s">
        <v>1577</v>
      </c>
      <c r="L1369" s="23" t="s">
        <v>1577</v>
      </c>
    </row>
    <row r="1370" spans="1:12" ht="28" x14ac:dyDescent="0.3">
      <c r="A1370" s="81" t="s">
        <v>20107</v>
      </c>
      <c r="B1370" s="81" t="s">
        <v>22825</v>
      </c>
      <c r="C1370" s="81" t="s">
        <v>22899</v>
      </c>
      <c r="D1370" s="81" t="s">
        <v>22900</v>
      </c>
      <c r="E1370" s="81" t="s">
        <v>22825</v>
      </c>
      <c r="F1370" s="81" t="s">
        <v>308</v>
      </c>
      <c r="G1370" s="81">
        <v>1</v>
      </c>
      <c r="H1370" s="82">
        <v>37.9</v>
      </c>
      <c r="I1370" s="83">
        <v>0.02</v>
      </c>
      <c r="J1370" s="51">
        <v>37.141999999999996</v>
      </c>
      <c r="K1370" s="49" t="s">
        <v>1577</v>
      </c>
      <c r="L1370" s="23" t="s">
        <v>1577</v>
      </c>
    </row>
    <row r="1371" spans="1:12" ht="28" x14ac:dyDescent="0.3">
      <c r="A1371" s="81" t="s">
        <v>20107</v>
      </c>
      <c r="B1371" s="81" t="s">
        <v>22825</v>
      </c>
      <c r="C1371" s="81" t="s">
        <v>22901</v>
      </c>
      <c r="D1371" s="81" t="s">
        <v>22902</v>
      </c>
      <c r="E1371" s="81" t="s">
        <v>22825</v>
      </c>
      <c r="F1371" s="81" t="s">
        <v>308</v>
      </c>
      <c r="G1371" s="81">
        <v>1</v>
      </c>
      <c r="H1371" s="82">
        <v>39.4</v>
      </c>
      <c r="I1371" s="83">
        <v>0.02</v>
      </c>
      <c r="J1371" s="51">
        <v>38.611999999999995</v>
      </c>
      <c r="K1371" s="49" t="s">
        <v>1577</v>
      </c>
      <c r="L1371" s="23" t="s">
        <v>1577</v>
      </c>
    </row>
    <row r="1372" spans="1:12" ht="28" x14ac:dyDescent="0.3">
      <c r="A1372" s="81" t="s">
        <v>20107</v>
      </c>
      <c r="B1372" s="81" t="s">
        <v>22825</v>
      </c>
      <c r="C1372" s="81" t="s">
        <v>22903</v>
      </c>
      <c r="D1372" s="81" t="s">
        <v>22904</v>
      </c>
      <c r="E1372" s="81" t="s">
        <v>22825</v>
      </c>
      <c r="F1372" s="81" t="s">
        <v>308</v>
      </c>
      <c r="G1372" s="81">
        <v>1</v>
      </c>
      <c r="H1372" s="82">
        <v>39.4</v>
      </c>
      <c r="I1372" s="83">
        <v>0.02</v>
      </c>
      <c r="J1372" s="51">
        <v>38.611999999999995</v>
      </c>
      <c r="K1372" s="49" t="s">
        <v>1577</v>
      </c>
      <c r="L1372" s="23" t="s">
        <v>1577</v>
      </c>
    </row>
    <row r="1373" spans="1:12" x14ac:dyDescent="0.3">
      <c r="A1373" s="81" t="s">
        <v>20107</v>
      </c>
      <c r="B1373" s="81" t="s">
        <v>22825</v>
      </c>
      <c r="C1373" s="81" t="s">
        <v>22905</v>
      </c>
      <c r="D1373" s="81" t="s">
        <v>22906</v>
      </c>
      <c r="E1373" s="81" t="s">
        <v>22825</v>
      </c>
      <c r="F1373" s="81" t="s">
        <v>308</v>
      </c>
      <c r="G1373" s="81">
        <v>1</v>
      </c>
      <c r="H1373" s="82">
        <v>39.909999999999997</v>
      </c>
      <c r="I1373" s="83">
        <v>0.02</v>
      </c>
      <c r="J1373" s="51">
        <v>39.111799999999995</v>
      </c>
      <c r="K1373" s="49" t="s">
        <v>1577</v>
      </c>
      <c r="L1373" s="23" t="s">
        <v>1577</v>
      </c>
    </row>
    <row r="1374" spans="1:12" ht="28" x14ac:dyDescent="0.3">
      <c r="A1374" s="81" t="s">
        <v>20107</v>
      </c>
      <c r="B1374" s="81" t="s">
        <v>22825</v>
      </c>
      <c r="C1374" s="81" t="s">
        <v>22907</v>
      </c>
      <c r="D1374" s="81" t="s">
        <v>22908</v>
      </c>
      <c r="E1374" s="81" t="s">
        <v>22825</v>
      </c>
      <c r="F1374" s="81" t="s">
        <v>308</v>
      </c>
      <c r="G1374" s="81">
        <v>1</v>
      </c>
      <c r="H1374" s="82">
        <v>40.1</v>
      </c>
      <c r="I1374" s="83">
        <v>0.02</v>
      </c>
      <c r="J1374" s="51">
        <v>39.298000000000002</v>
      </c>
      <c r="K1374" s="49" t="s">
        <v>1577</v>
      </c>
      <c r="L1374" s="23" t="s">
        <v>1577</v>
      </c>
    </row>
    <row r="1375" spans="1:12" ht="28" x14ac:dyDescent="0.3">
      <c r="A1375" s="81" t="s">
        <v>20107</v>
      </c>
      <c r="B1375" s="81" t="s">
        <v>22825</v>
      </c>
      <c r="C1375" s="81" t="s">
        <v>22909</v>
      </c>
      <c r="D1375" s="81" t="s">
        <v>22910</v>
      </c>
      <c r="E1375" s="81" t="s">
        <v>22825</v>
      </c>
      <c r="F1375" s="81" t="s">
        <v>308</v>
      </c>
      <c r="G1375" s="81">
        <v>1</v>
      </c>
      <c r="H1375" s="82">
        <v>40.9</v>
      </c>
      <c r="I1375" s="83">
        <v>0.02</v>
      </c>
      <c r="J1375" s="51">
        <v>40.082000000000001</v>
      </c>
      <c r="K1375" s="49" t="s">
        <v>1577</v>
      </c>
      <c r="L1375" s="23" t="s">
        <v>1577</v>
      </c>
    </row>
    <row r="1376" spans="1:12" ht="28" x14ac:dyDescent="0.3">
      <c r="A1376" s="81" t="s">
        <v>20107</v>
      </c>
      <c r="B1376" s="81" t="s">
        <v>22825</v>
      </c>
      <c r="C1376" s="81" t="s">
        <v>22911</v>
      </c>
      <c r="D1376" s="81" t="s">
        <v>22912</v>
      </c>
      <c r="E1376" s="81" t="s">
        <v>22825</v>
      </c>
      <c r="F1376" s="81" t="s">
        <v>308</v>
      </c>
      <c r="G1376" s="81">
        <v>1</v>
      </c>
      <c r="H1376" s="82">
        <v>41</v>
      </c>
      <c r="I1376" s="83">
        <v>0.02</v>
      </c>
      <c r="J1376" s="51">
        <v>40.18</v>
      </c>
      <c r="K1376" s="49" t="s">
        <v>1577</v>
      </c>
      <c r="L1376" s="23" t="s">
        <v>1577</v>
      </c>
    </row>
    <row r="1377" spans="1:12" x14ac:dyDescent="0.3">
      <c r="A1377" s="81" t="s">
        <v>20107</v>
      </c>
      <c r="B1377" s="81" t="s">
        <v>22825</v>
      </c>
      <c r="C1377" s="81" t="s">
        <v>22913</v>
      </c>
      <c r="D1377" s="81" t="s">
        <v>22914</v>
      </c>
      <c r="E1377" s="81" t="s">
        <v>22825</v>
      </c>
      <c r="F1377" s="81" t="s">
        <v>308</v>
      </c>
      <c r="G1377" s="81">
        <v>1</v>
      </c>
      <c r="H1377" s="82">
        <v>41.14</v>
      </c>
      <c r="I1377" s="83">
        <v>0.02</v>
      </c>
      <c r="J1377" s="51">
        <v>40.3172</v>
      </c>
      <c r="K1377" s="49" t="s">
        <v>1577</v>
      </c>
      <c r="L1377" s="23" t="s">
        <v>1577</v>
      </c>
    </row>
    <row r="1378" spans="1:12" x14ac:dyDescent="0.3">
      <c r="A1378" s="81" t="s">
        <v>20107</v>
      </c>
      <c r="B1378" s="81" t="s">
        <v>22825</v>
      </c>
      <c r="C1378" s="81" t="s">
        <v>22915</v>
      </c>
      <c r="D1378" s="81" t="s">
        <v>22916</v>
      </c>
      <c r="E1378" s="81" t="s">
        <v>22825</v>
      </c>
      <c r="F1378" s="81" t="s">
        <v>308</v>
      </c>
      <c r="G1378" s="81">
        <v>1</v>
      </c>
      <c r="H1378" s="82">
        <v>41.14</v>
      </c>
      <c r="I1378" s="83">
        <v>0.02</v>
      </c>
      <c r="J1378" s="51">
        <v>40.3172</v>
      </c>
      <c r="K1378" s="49" t="s">
        <v>1577</v>
      </c>
      <c r="L1378" s="23" t="s">
        <v>1577</v>
      </c>
    </row>
    <row r="1379" spans="1:12" ht="28" x14ac:dyDescent="0.3">
      <c r="A1379" s="81" t="s">
        <v>20107</v>
      </c>
      <c r="B1379" s="81" t="s">
        <v>22825</v>
      </c>
      <c r="C1379" s="81" t="s">
        <v>22917</v>
      </c>
      <c r="D1379" s="81" t="s">
        <v>22918</v>
      </c>
      <c r="E1379" s="81" t="s">
        <v>22825</v>
      </c>
      <c r="F1379" s="81" t="s">
        <v>308</v>
      </c>
      <c r="G1379" s="81">
        <v>1</v>
      </c>
      <c r="H1379" s="82">
        <v>41.14</v>
      </c>
      <c r="I1379" s="83">
        <v>0.02</v>
      </c>
      <c r="J1379" s="51">
        <v>40.3172</v>
      </c>
      <c r="K1379" s="49" t="s">
        <v>1577</v>
      </c>
      <c r="L1379" s="23" t="s">
        <v>1577</v>
      </c>
    </row>
    <row r="1380" spans="1:12" ht="28" x14ac:dyDescent="0.3">
      <c r="A1380" s="81" t="s">
        <v>20107</v>
      </c>
      <c r="B1380" s="81" t="s">
        <v>22825</v>
      </c>
      <c r="C1380" s="81" t="s">
        <v>22919</v>
      </c>
      <c r="D1380" s="81" t="s">
        <v>22920</v>
      </c>
      <c r="E1380" s="81" t="s">
        <v>22825</v>
      </c>
      <c r="F1380" s="81" t="s">
        <v>308</v>
      </c>
      <c r="G1380" s="81">
        <v>1</v>
      </c>
      <c r="H1380" s="82">
        <v>41.14</v>
      </c>
      <c r="I1380" s="83">
        <v>0.02</v>
      </c>
      <c r="J1380" s="51">
        <v>40.3172</v>
      </c>
      <c r="K1380" s="49" t="s">
        <v>1577</v>
      </c>
      <c r="L1380" s="23" t="s">
        <v>1577</v>
      </c>
    </row>
    <row r="1381" spans="1:12" x14ac:dyDescent="0.3">
      <c r="A1381" s="81" t="s">
        <v>20107</v>
      </c>
      <c r="B1381" s="81" t="s">
        <v>22825</v>
      </c>
      <c r="C1381" s="81" t="s">
        <v>22921</v>
      </c>
      <c r="D1381" s="81" t="s">
        <v>22922</v>
      </c>
      <c r="E1381" s="81" t="s">
        <v>22825</v>
      </c>
      <c r="F1381" s="81" t="s">
        <v>308</v>
      </c>
      <c r="G1381" s="81">
        <v>1</v>
      </c>
      <c r="H1381" s="82">
        <v>41.14</v>
      </c>
      <c r="I1381" s="83">
        <v>0.02</v>
      </c>
      <c r="J1381" s="51">
        <v>40.3172</v>
      </c>
      <c r="K1381" s="49" t="s">
        <v>1577</v>
      </c>
      <c r="L1381" s="23" t="s">
        <v>1577</v>
      </c>
    </row>
    <row r="1382" spans="1:12" x14ac:dyDescent="0.3">
      <c r="A1382" s="81" t="s">
        <v>20107</v>
      </c>
      <c r="B1382" s="81" t="s">
        <v>22825</v>
      </c>
      <c r="C1382" s="81" t="s">
        <v>22923</v>
      </c>
      <c r="D1382" s="81" t="s">
        <v>22924</v>
      </c>
      <c r="E1382" s="81" t="s">
        <v>22825</v>
      </c>
      <c r="F1382" s="81" t="s">
        <v>308</v>
      </c>
      <c r="G1382" s="81">
        <v>1</v>
      </c>
      <c r="H1382" s="82">
        <v>41.14</v>
      </c>
      <c r="I1382" s="83">
        <v>0.02</v>
      </c>
      <c r="J1382" s="51">
        <v>40.3172</v>
      </c>
      <c r="K1382" s="49" t="s">
        <v>1577</v>
      </c>
      <c r="L1382" s="23" t="s">
        <v>1577</v>
      </c>
    </row>
    <row r="1383" spans="1:12" x14ac:dyDescent="0.3">
      <c r="A1383" s="81" t="s">
        <v>20107</v>
      </c>
      <c r="B1383" s="81" t="s">
        <v>22825</v>
      </c>
      <c r="C1383" s="81" t="s">
        <v>22925</v>
      </c>
      <c r="D1383" s="81" t="s">
        <v>22926</v>
      </c>
      <c r="E1383" s="81" t="s">
        <v>22825</v>
      </c>
      <c r="F1383" s="81" t="s">
        <v>308</v>
      </c>
      <c r="G1383" s="81">
        <v>1</v>
      </c>
      <c r="H1383" s="82">
        <v>41.14</v>
      </c>
      <c r="I1383" s="83">
        <v>0.02</v>
      </c>
      <c r="J1383" s="51">
        <v>40.3172</v>
      </c>
      <c r="K1383" s="49" t="s">
        <v>1577</v>
      </c>
      <c r="L1383" s="23" t="s">
        <v>1577</v>
      </c>
    </row>
    <row r="1384" spans="1:12" x14ac:dyDescent="0.3">
      <c r="A1384" s="81" t="s">
        <v>20107</v>
      </c>
      <c r="B1384" s="81" t="s">
        <v>22825</v>
      </c>
      <c r="C1384" s="81" t="s">
        <v>22927</v>
      </c>
      <c r="D1384" s="81" t="s">
        <v>22928</v>
      </c>
      <c r="E1384" s="81" t="s">
        <v>22825</v>
      </c>
      <c r="F1384" s="81" t="s">
        <v>308</v>
      </c>
      <c r="G1384" s="81">
        <v>1</v>
      </c>
      <c r="H1384" s="82">
        <v>41.14</v>
      </c>
      <c r="I1384" s="83">
        <v>0.02</v>
      </c>
      <c r="J1384" s="51">
        <v>40.3172</v>
      </c>
      <c r="K1384" s="49" t="s">
        <v>1577</v>
      </c>
      <c r="L1384" s="23" t="s">
        <v>1577</v>
      </c>
    </row>
    <row r="1385" spans="1:12" x14ac:dyDescent="0.3">
      <c r="A1385" s="81" t="s">
        <v>20107</v>
      </c>
      <c r="B1385" s="81" t="s">
        <v>22825</v>
      </c>
      <c r="C1385" s="81" t="s">
        <v>22929</v>
      </c>
      <c r="D1385" s="81" t="s">
        <v>22930</v>
      </c>
      <c r="E1385" s="81" t="s">
        <v>22825</v>
      </c>
      <c r="F1385" s="81" t="s">
        <v>308</v>
      </c>
      <c r="G1385" s="81">
        <v>1</v>
      </c>
      <c r="H1385" s="82">
        <v>41.14</v>
      </c>
      <c r="I1385" s="83">
        <v>0.02</v>
      </c>
      <c r="J1385" s="51">
        <v>40.3172</v>
      </c>
      <c r="K1385" s="49" t="s">
        <v>1577</v>
      </c>
      <c r="L1385" s="23" t="s">
        <v>1577</v>
      </c>
    </row>
    <row r="1386" spans="1:12" x14ac:dyDescent="0.3">
      <c r="A1386" s="81" t="s">
        <v>20107</v>
      </c>
      <c r="B1386" s="81" t="s">
        <v>22825</v>
      </c>
      <c r="C1386" s="81" t="s">
        <v>22931</v>
      </c>
      <c r="D1386" s="81" t="s">
        <v>22932</v>
      </c>
      <c r="E1386" s="81" t="s">
        <v>22825</v>
      </c>
      <c r="F1386" s="81" t="s">
        <v>308</v>
      </c>
      <c r="G1386" s="81">
        <v>1</v>
      </c>
      <c r="H1386" s="82">
        <v>41.14</v>
      </c>
      <c r="I1386" s="83">
        <v>0.02</v>
      </c>
      <c r="J1386" s="51">
        <v>40.3172</v>
      </c>
      <c r="K1386" s="49" t="s">
        <v>1577</v>
      </c>
      <c r="L1386" s="23" t="s">
        <v>1577</v>
      </c>
    </row>
    <row r="1387" spans="1:12" ht="28" x14ac:dyDescent="0.3">
      <c r="A1387" s="81" t="s">
        <v>20107</v>
      </c>
      <c r="B1387" s="81" t="s">
        <v>22825</v>
      </c>
      <c r="C1387" s="81" t="s">
        <v>22933</v>
      </c>
      <c r="D1387" s="81" t="s">
        <v>22934</v>
      </c>
      <c r="E1387" s="81" t="s">
        <v>22825</v>
      </c>
      <c r="F1387" s="81" t="s">
        <v>308</v>
      </c>
      <c r="G1387" s="81">
        <v>1</v>
      </c>
      <c r="H1387" s="82">
        <v>41.2</v>
      </c>
      <c r="I1387" s="83">
        <v>0.02</v>
      </c>
      <c r="J1387" s="51">
        <v>40.376000000000005</v>
      </c>
      <c r="K1387" s="49" t="s">
        <v>1577</v>
      </c>
      <c r="L1387" s="23" t="s">
        <v>1577</v>
      </c>
    </row>
    <row r="1388" spans="1:12" ht="28" x14ac:dyDescent="0.3">
      <c r="A1388" s="81" t="s">
        <v>20107</v>
      </c>
      <c r="B1388" s="81" t="s">
        <v>22825</v>
      </c>
      <c r="C1388" s="81" t="s">
        <v>22935</v>
      </c>
      <c r="D1388" s="81" t="s">
        <v>22936</v>
      </c>
      <c r="E1388" s="81" t="s">
        <v>22825</v>
      </c>
      <c r="F1388" s="81" t="s">
        <v>308</v>
      </c>
      <c r="G1388" s="81">
        <v>1</v>
      </c>
      <c r="H1388" s="82">
        <v>44.3</v>
      </c>
      <c r="I1388" s="83">
        <v>0.02</v>
      </c>
      <c r="J1388" s="51">
        <v>43.413999999999994</v>
      </c>
      <c r="K1388" s="49" t="s">
        <v>1577</v>
      </c>
      <c r="L1388" s="23" t="s">
        <v>1577</v>
      </c>
    </row>
    <row r="1389" spans="1:12" ht="28" x14ac:dyDescent="0.3">
      <c r="A1389" s="81" t="s">
        <v>20107</v>
      </c>
      <c r="B1389" s="81" t="s">
        <v>22825</v>
      </c>
      <c r="C1389" s="81" t="s">
        <v>22937</v>
      </c>
      <c r="D1389" s="81" t="s">
        <v>22938</v>
      </c>
      <c r="E1389" s="81" t="s">
        <v>22825</v>
      </c>
      <c r="F1389" s="81" t="s">
        <v>308</v>
      </c>
      <c r="G1389" s="81">
        <v>1</v>
      </c>
      <c r="H1389" s="82">
        <v>47.06</v>
      </c>
      <c r="I1389" s="83">
        <v>0.02</v>
      </c>
      <c r="J1389" s="51">
        <v>46.1188</v>
      </c>
      <c r="K1389" s="49" t="s">
        <v>1577</v>
      </c>
      <c r="L1389" s="23" t="s">
        <v>1577</v>
      </c>
    </row>
    <row r="1390" spans="1:12" x14ac:dyDescent="0.3">
      <c r="A1390" s="81" t="s">
        <v>20107</v>
      </c>
      <c r="B1390" s="81" t="s">
        <v>22825</v>
      </c>
      <c r="C1390" s="81" t="s">
        <v>22939</v>
      </c>
      <c r="D1390" s="81" t="s">
        <v>22940</v>
      </c>
      <c r="E1390" s="81" t="s">
        <v>22825</v>
      </c>
      <c r="F1390" s="81" t="s">
        <v>308</v>
      </c>
      <c r="G1390" s="81">
        <v>1</v>
      </c>
      <c r="H1390" s="82">
        <v>47.06</v>
      </c>
      <c r="I1390" s="83">
        <v>0.02</v>
      </c>
      <c r="J1390" s="51">
        <v>46.1188</v>
      </c>
      <c r="K1390" s="49" t="s">
        <v>1577</v>
      </c>
      <c r="L1390" s="23" t="s">
        <v>1577</v>
      </c>
    </row>
    <row r="1391" spans="1:12" ht="28" x14ac:dyDescent="0.3">
      <c r="A1391" s="81" t="s">
        <v>20107</v>
      </c>
      <c r="B1391" s="81" t="s">
        <v>22825</v>
      </c>
      <c r="C1391" s="81" t="s">
        <v>22941</v>
      </c>
      <c r="D1391" s="81" t="s">
        <v>22942</v>
      </c>
      <c r="E1391" s="81" t="s">
        <v>22825</v>
      </c>
      <c r="F1391" s="81" t="s">
        <v>308</v>
      </c>
      <c r="G1391" s="81">
        <v>1</v>
      </c>
      <c r="H1391" s="82">
        <v>48.05</v>
      </c>
      <c r="I1391" s="83">
        <v>0.02</v>
      </c>
      <c r="J1391" s="51">
        <v>47.088999999999999</v>
      </c>
      <c r="K1391" s="49" t="s">
        <v>1577</v>
      </c>
      <c r="L1391" s="23" t="s">
        <v>1577</v>
      </c>
    </row>
    <row r="1392" spans="1:12" x14ac:dyDescent="0.3">
      <c r="A1392" s="81" t="s">
        <v>20107</v>
      </c>
      <c r="B1392" s="81" t="s">
        <v>22825</v>
      </c>
      <c r="C1392" s="81" t="s">
        <v>22943</v>
      </c>
      <c r="D1392" s="81" t="s">
        <v>22944</v>
      </c>
      <c r="E1392" s="81" t="s">
        <v>22825</v>
      </c>
      <c r="F1392" s="81" t="s">
        <v>308</v>
      </c>
      <c r="G1392" s="81">
        <v>1</v>
      </c>
      <c r="H1392" s="82">
        <v>48.05</v>
      </c>
      <c r="I1392" s="83">
        <v>0.02</v>
      </c>
      <c r="J1392" s="51">
        <v>47.088999999999999</v>
      </c>
      <c r="K1392" s="49" t="s">
        <v>1577</v>
      </c>
      <c r="L1392" s="23" t="s">
        <v>1577</v>
      </c>
    </row>
    <row r="1393" spans="1:12" x14ac:dyDescent="0.3">
      <c r="A1393" s="81" t="s">
        <v>20107</v>
      </c>
      <c r="B1393" s="81" t="s">
        <v>22825</v>
      </c>
      <c r="C1393" s="81" t="s">
        <v>22945</v>
      </c>
      <c r="D1393" s="81" t="s">
        <v>22946</v>
      </c>
      <c r="E1393" s="81" t="s">
        <v>22825</v>
      </c>
      <c r="F1393" s="81" t="s">
        <v>308</v>
      </c>
      <c r="G1393" s="81">
        <v>1</v>
      </c>
      <c r="H1393" s="82">
        <v>49.28</v>
      </c>
      <c r="I1393" s="83">
        <v>0.02</v>
      </c>
      <c r="J1393" s="51">
        <v>48.294400000000003</v>
      </c>
      <c r="K1393" s="49" t="s">
        <v>1577</v>
      </c>
      <c r="L1393" s="23" t="s">
        <v>1577</v>
      </c>
    </row>
    <row r="1394" spans="1:12" ht="28" x14ac:dyDescent="0.3">
      <c r="A1394" s="81" t="s">
        <v>20107</v>
      </c>
      <c r="B1394" s="81" t="s">
        <v>22825</v>
      </c>
      <c r="C1394" s="81" t="s">
        <v>22947</v>
      </c>
      <c r="D1394" s="81" t="s">
        <v>22948</v>
      </c>
      <c r="E1394" s="81" t="s">
        <v>22825</v>
      </c>
      <c r="F1394" s="81" t="s">
        <v>308</v>
      </c>
      <c r="G1394" s="81">
        <v>1</v>
      </c>
      <c r="H1394" s="82">
        <v>49.28</v>
      </c>
      <c r="I1394" s="83">
        <v>0.02</v>
      </c>
      <c r="J1394" s="51">
        <v>48.294400000000003</v>
      </c>
      <c r="K1394" s="49" t="s">
        <v>1577</v>
      </c>
      <c r="L1394" s="23" t="s">
        <v>1577</v>
      </c>
    </row>
    <row r="1395" spans="1:12" ht="28" x14ac:dyDescent="0.3">
      <c r="A1395" s="81" t="s">
        <v>20107</v>
      </c>
      <c r="B1395" s="81" t="s">
        <v>22825</v>
      </c>
      <c r="C1395" s="81" t="s">
        <v>22949</v>
      </c>
      <c r="D1395" s="81" t="s">
        <v>22950</v>
      </c>
      <c r="E1395" s="81" t="s">
        <v>22825</v>
      </c>
      <c r="F1395" s="81" t="s">
        <v>308</v>
      </c>
      <c r="G1395" s="81">
        <v>1</v>
      </c>
      <c r="H1395" s="82">
        <v>49.28</v>
      </c>
      <c r="I1395" s="83">
        <v>0.02</v>
      </c>
      <c r="J1395" s="51">
        <v>48.294400000000003</v>
      </c>
      <c r="K1395" s="49" t="s">
        <v>1577</v>
      </c>
      <c r="L1395" s="23" t="s">
        <v>1577</v>
      </c>
    </row>
    <row r="1396" spans="1:12" ht="28" x14ac:dyDescent="0.3">
      <c r="A1396" s="81" t="s">
        <v>20107</v>
      </c>
      <c r="B1396" s="81" t="s">
        <v>22825</v>
      </c>
      <c r="C1396" s="81" t="s">
        <v>22951</v>
      </c>
      <c r="D1396" s="81" t="s">
        <v>22952</v>
      </c>
      <c r="E1396" s="81" t="s">
        <v>22825</v>
      </c>
      <c r="F1396" s="81" t="s">
        <v>308</v>
      </c>
      <c r="G1396" s="81">
        <v>1</v>
      </c>
      <c r="H1396" s="82">
        <v>49.28</v>
      </c>
      <c r="I1396" s="83">
        <v>0.02</v>
      </c>
      <c r="J1396" s="51">
        <v>48.294400000000003</v>
      </c>
      <c r="K1396" s="49" t="s">
        <v>1577</v>
      </c>
      <c r="L1396" s="23" t="s">
        <v>1577</v>
      </c>
    </row>
    <row r="1397" spans="1:12" ht="28" x14ac:dyDescent="0.3">
      <c r="A1397" s="81" t="s">
        <v>20107</v>
      </c>
      <c r="B1397" s="81" t="s">
        <v>22825</v>
      </c>
      <c r="C1397" s="81" t="s">
        <v>22953</v>
      </c>
      <c r="D1397" s="81" t="s">
        <v>22954</v>
      </c>
      <c r="E1397" s="81" t="s">
        <v>22825</v>
      </c>
      <c r="F1397" s="81" t="s">
        <v>308</v>
      </c>
      <c r="G1397" s="81">
        <v>1</v>
      </c>
      <c r="H1397" s="82">
        <v>49.28</v>
      </c>
      <c r="I1397" s="83">
        <v>0.02</v>
      </c>
      <c r="J1397" s="51">
        <v>48.294400000000003</v>
      </c>
      <c r="K1397" s="49" t="s">
        <v>1577</v>
      </c>
      <c r="L1397" s="23" t="s">
        <v>1577</v>
      </c>
    </row>
    <row r="1398" spans="1:12" ht="28" x14ac:dyDescent="0.3">
      <c r="A1398" s="81" t="s">
        <v>20107</v>
      </c>
      <c r="B1398" s="81" t="s">
        <v>22825</v>
      </c>
      <c r="C1398" s="81" t="s">
        <v>22955</v>
      </c>
      <c r="D1398" s="81" t="s">
        <v>22956</v>
      </c>
      <c r="E1398" s="81" t="s">
        <v>22825</v>
      </c>
      <c r="F1398" s="81" t="s">
        <v>308</v>
      </c>
      <c r="G1398" s="81">
        <v>1</v>
      </c>
      <c r="H1398" s="82">
        <v>50.4</v>
      </c>
      <c r="I1398" s="83">
        <v>0.02</v>
      </c>
      <c r="J1398" s="51">
        <v>49.391999999999996</v>
      </c>
      <c r="K1398" s="49" t="s">
        <v>1577</v>
      </c>
      <c r="L1398" s="23" t="s">
        <v>1577</v>
      </c>
    </row>
    <row r="1399" spans="1:12" x14ac:dyDescent="0.3">
      <c r="A1399" s="81" t="s">
        <v>20107</v>
      </c>
      <c r="B1399" s="81" t="s">
        <v>22825</v>
      </c>
      <c r="C1399" s="81" t="s">
        <v>22957</v>
      </c>
      <c r="D1399" s="81" t="s">
        <v>22958</v>
      </c>
      <c r="E1399" s="81" t="s">
        <v>22825</v>
      </c>
      <c r="F1399" s="81" t="s">
        <v>308</v>
      </c>
      <c r="G1399" s="81">
        <v>1</v>
      </c>
      <c r="H1399" s="82">
        <v>51.5</v>
      </c>
      <c r="I1399" s="83">
        <v>0.02</v>
      </c>
      <c r="J1399" s="51">
        <v>50.47</v>
      </c>
      <c r="K1399" s="49" t="s">
        <v>1577</v>
      </c>
      <c r="L1399" s="23" t="s">
        <v>1577</v>
      </c>
    </row>
    <row r="1400" spans="1:12" x14ac:dyDescent="0.3">
      <c r="A1400" s="81" t="s">
        <v>20107</v>
      </c>
      <c r="B1400" s="81" t="s">
        <v>22825</v>
      </c>
      <c r="C1400" s="81" t="s">
        <v>22959</v>
      </c>
      <c r="D1400" s="81" t="s">
        <v>22960</v>
      </c>
      <c r="E1400" s="81" t="s">
        <v>22825</v>
      </c>
      <c r="F1400" s="81" t="s">
        <v>308</v>
      </c>
      <c r="G1400" s="81">
        <v>1</v>
      </c>
      <c r="H1400" s="82">
        <v>55.2</v>
      </c>
      <c r="I1400" s="83">
        <v>0.02</v>
      </c>
      <c r="J1400" s="51">
        <v>54.096000000000004</v>
      </c>
      <c r="K1400" s="49" t="s">
        <v>1577</v>
      </c>
      <c r="L1400" s="23" t="s">
        <v>1577</v>
      </c>
    </row>
    <row r="1401" spans="1:12" ht="28" x14ac:dyDescent="0.3">
      <c r="A1401" s="81" t="s">
        <v>20107</v>
      </c>
      <c r="B1401" s="81" t="s">
        <v>22825</v>
      </c>
      <c r="C1401" s="81" t="s">
        <v>22961</v>
      </c>
      <c r="D1401" s="81" t="s">
        <v>22962</v>
      </c>
      <c r="E1401" s="81" t="s">
        <v>22825</v>
      </c>
      <c r="F1401" s="81" t="s">
        <v>308</v>
      </c>
      <c r="G1401" s="81">
        <v>1</v>
      </c>
      <c r="H1401" s="82">
        <v>58.65</v>
      </c>
      <c r="I1401" s="83">
        <v>0.02</v>
      </c>
      <c r="J1401" s="51">
        <v>57.476999999999997</v>
      </c>
      <c r="K1401" s="49" t="s">
        <v>1577</v>
      </c>
      <c r="L1401" s="23" t="s">
        <v>1577</v>
      </c>
    </row>
    <row r="1402" spans="1:12" x14ac:dyDescent="0.3">
      <c r="A1402" s="81" t="s">
        <v>20107</v>
      </c>
      <c r="B1402" s="81" t="s">
        <v>22825</v>
      </c>
      <c r="C1402" s="81" t="s">
        <v>22963</v>
      </c>
      <c r="D1402" s="81" t="s">
        <v>22964</v>
      </c>
      <c r="E1402" s="81" t="s">
        <v>22825</v>
      </c>
      <c r="F1402" s="81" t="s">
        <v>308</v>
      </c>
      <c r="G1402" s="81">
        <v>1</v>
      </c>
      <c r="H1402" s="82">
        <v>58.65</v>
      </c>
      <c r="I1402" s="83">
        <v>0.02</v>
      </c>
      <c r="J1402" s="51">
        <v>57.476999999999997</v>
      </c>
      <c r="K1402" s="49" t="s">
        <v>1577</v>
      </c>
      <c r="L1402" s="23" t="s">
        <v>1577</v>
      </c>
    </row>
    <row r="1403" spans="1:12" x14ac:dyDescent="0.3">
      <c r="A1403" s="81" t="s">
        <v>20107</v>
      </c>
      <c r="B1403" s="81" t="s">
        <v>22825</v>
      </c>
      <c r="C1403" s="81" t="s">
        <v>22965</v>
      </c>
      <c r="D1403" s="81" t="s">
        <v>22966</v>
      </c>
      <c r="E1403" s="81" t="s">
        <v>22825</v>
      </c>
      <c r="F1403" s="81" t="s">
        <v>308</v>
      </c>
      <c r="G1403" s="81">
        <v>1</v>
      </c>
      <c r="H1403" s="82">
        <v>58.65</v>
      </c>
      <c r="I1403" s="83">
        <v>0.02</v>
      </c>
      <c r="J1403" s="51">
        <v>57.476999999999997</v>
      </c>
      <c r="K1403" s="49" t="s">
        <v>1577</v>
      </c>
      <c r="L1403" s="23" t="s">
        <v>1577</v>
      </c>
    </row>
    <row r="1404" spans="1:12" x14ac:dyDescent="0.3">
      <c r="A1404" s="81" t="s">
        <v>20107</v>
      </c>
      <c r="B1404" s="81" t="s">
        <v>22825</v>
      </c>
      <c r="C1404" s="81" t="s">
        <v>22967</v>
      </c>
      <c r="D1404" s="81" t="s">
        <v>22968</v>
      </c>
      <c r="E1404" s="81" t="s">
        <v>22825</v>
      </c>
      <c r="F1404" s="81" t="s">
        <v>308</v>
      </c>
      <c r="G1404" s="81">
        <v>1</v>
      </c>
      <c r="H1404" s="82">
        <v>58.65</v>
      </c>
      <c r="I1404" s="83">
        <v>0.02</v>
      </c>
      <c r="J1404" s="51">
        <v>57.476999999999997</v>
      </c>
      <c r="K1404" s="49" t="s">
        <v>1577</v>
      </c>
      <c r="L1404" s="23" t="s">
        <v>1577</v>
      </c>
    </row>
    <row r="1405" spans="1:12" ht="28" x14ac:dyDescent="0.3">
      <c r="A1405" s="81" t="s">
        <v>20107</v>
      </c>
      <c r="B1405" s="81" t="s">
        <v>22825</v>
      </c>
      <c r="C1405" s="81" t="s">
        <v>22969</v>
      </c>
      <c r="D1405" s="81" t="s">
        <v>22970</v>
      </c>
      <c r="E1405" s="81" t="s">
        <v>22825</v>
      </c>
      <c r="F1405" s="81" t="s">
        <v>308</v>
      </c>
      <c r="G1405" s="81">
        <v>1</v>
      </c>
      <c r="H1405" s="82">
        <v>59.88</v>
      </c>
      <c r="I1405" s="83">
        <v>0.02</v>
      </c>
      <c r="J1405" s="51">
        <v>58.682400000000001</v>
      </c>
      <c r="K1405" s="49" t="s">
        <v>1577</v>
      </c>
      <c r="L1405" s="23" t="s">
        <v>1577</v>
      </c>
    </row>
    <row r="1406" spans="1:12" x14ac:dyDescent="0.3">
      <c r="A1406" s="81" t="s">
        <v>20107</v>
      </c>
      <c r="B1406" s="81" t="s">
        <v>22825</v>
      </c>
      <c r="C1406" s="81" t="s">
        <v>22971</v>
      </c>
      <c r="D1406" s="81" t="s">
        <v>22972</v>
      </c>
      <c r="E1406" s="81" t="s">
        <v>22825</v>
      </c>
      <c r="F1406" s="81" t="s">
        <v>308</v>
      </c>
      <c r="G1406" s="81">
        <v>1</v>
      </c>
      <c r="H1406" s="82">
        <v>59.88</v>
      </c>
      <c r="I1406" s="83">
        <v>0.02</v>
      </c>
      <c r="J1406" s="51">
        <v>58.682400000000001</v>
      </c>
      <c r="K1406" s="49" t="s">
        <v>1577</v>
      </c>
      <c r="L1406" s="23" t="s">
        <v>1577</v>
      </c>
    </row>
    <row r="1407" spans="1:12" x14ac:dyDescent="0.3">
      <c r="A1407" s="81" t="s">
        <v>20107</v>
      </c>
      <c r="B1407" s="81" t="s">
        <v>22825</v>
      </c>
      <c r="C1407" s="81" t="s">
        <v>22973</v>
      </c>
      <c r="D1407" s="81" t="s">
        <v>22974</v>
      </c>
      <c r="E1407" s="81" t="s">
        <v>22825</v>
      </c>
      <c r="F1407" s="81" t="s">
        <v>308</v>
      </c>
      <c r="G1407" s="81">
        <v>1</v>
      </c>
      <c r="H1407" s="82">
        <v>61.12</v>
      </c>
      <c r="I1407" s="83">
        <v>0.02</v>
      </c>
      <c r="J1407" s="51">
        <v>59.897599999999997</v>
      </c>
      <c r="K1407" s="49" t="s">
        <v>1577</v>
      </c>
      <c r="L1407" s="23" t="s">
        <v>1577</v>
      </c>
    </row>
    <row r="1408" spans="1:12" ht="28" x14ac:dyDescent="0.3">
      <c r="A1408" s="81" t="s">
        <v>20107</v>
      </c>
      <c r="B1408" s="81" t="s">
        <v>22825</v>
      </c>
      <c r="C1408" s="81" t="s">
        <v>22975</v>
      </c>
      <c r="D1408" s="81" t="s">
        <v>22976</v>
      </c>
      <c r="E1408" s="81" t="s">
        <v>22825</v>
      </c>
      <c r="F1408" s="81" t="s">
        <v>308</v>
      </c>
      <c r="G1408" s="81">
        <v>1</v>
      </c>
      <c r="H1408" s="82">
        <v>61.12</v>
      </c>
      <c r="I1408" s="83">
        <v>0.02</v>
      </c>
      <c r="J1408" s="51">
        <v>59.897599999999997</v>
      </c>
      <c r="K1408" s="49" t="s">
        <v>1577</v>
      </c>
      <c r="L1408" s="23" t="s">
        <v>1577</v>
      </c>
    </row>
    <row r="1409" spans="1:12" ht="28" x14ac:dyDescent="0.3">
      <c r="A1409" s="81" t="s">
        <v>20107</v>
      </c>
      <c r="B1409" s="81" t="s">
        <v>22825</v>
      </c>
      <c r="C1409" s="81" t="s">
        <v>22977</v>
      </c>
      <c r="D1409" s="81" t="s">
        <v>22978</v>
      </c>
      <c r="E1409" s="81" t="s">
        <v>22825</v>
      </c>
      <c r="F1409" s="81" t="s">
        <v>308</v>
      </c>
      <c r="G1409" s="81">
        <v>1</v>
      </c>
      <c r="H1409" s="82">
        <v>66.290000000000006</v>
      </c>
      <c r="I1409" s="83">
        <v>0.02</v>
      </c>
      <c r="J1409" s="51">
        <v>64.964200000000005</v>
      </c>
      <c r="K1409" s="49" t="s">
        <v>1577</v>
      </c>
      <c r="L1409" s="23" t="s">
        <v>1577</v>
      </c>
    </row>
    <row r="1410" spans="1:12" ht="28" x14ac:dyDescent="0.3">
      <c r="A1410" s="81" t="s">
        <v>20107</v>
      </c>
      <c r="B1410" s="81" t="s">
        <v>22825</v>
      </c>
      <c r="C1410" s="81" t="s">
        <v>22979</v>
      </c>
      <c r="D1410" s="81" t="s">
        <v>22980</v>
      </c>
      <c r="E1410" s="81" t="s">
        <v>22825</v>
      </c>
      <c r="F1410" s="81" t="s">
        <v>308</v>
      </c>
      <c r="G1410" s="81">
        <v>1</v>
      </c>
      <c r="H1410" s="82">
        <v>66.290000000000006</v>
      </c>
      <c r="I1410" s="83">
        <v>0.02</v>
      </c>
      <c r="J1410" s="51">
        <v>64.964200000000005</v>
      </c>
      <c r="K1410" s="49" t="s">
        <v>1577</v>
      </c>
      <c r="L1410" s="23" t="s">
        <v>1577</v>
      </c>
    </row>
    <row r="1411" spans="1:12" ht="28" x14ac:dyDescent="0.3">
      <c r="A1411" s="81" t="s">
        <v>20107</v>
      </c>
      <c r="B1411" s="81" t="s">
        <v>22825</v>
      </c>
      <c r="C1411" s="81" t="s">
        <v>22981</v>
      </c>
      <c r="D1411" s="81" t="s">
        <v>22982</v>
      </c>
      <c r="E1411" s="81" t="s">
        <v>22825</v>
      </c>
      <c r="F1411" s="81" t="s">
        <v>308</v>
      </c>
      <c r="G1411" s="81">
        <v>1</v>
      </c>
      <c r="H1411" s="82">
        <v>66.290000000000006</v>
      </c>
      <c r="I1411" s="83">
        <v>0.02</v>
      </c>
      <c r="J1411" s="51">
        <v>64.964200000000005</v>
      </c>
      <c r="K1411" s="49" t="s">
        <v>1577</v>
      </c>
      <c r="L1411" s="23" t="s">
        <v>1577</v>
      </c>
    </row>
    <row r="1412" spans="1:12" ht="28" x14ac:dyDescent="0.3">
      <c r="A1412" s="81" t="s">
        <v>20107</v>
      </c>
      <c r="B1412" s="81" t="s">
        <v>22825</v>
      </c>
      <c r="C1412" s="81" t="s">
        <v>22983</v>
      </c>
      <c r="D1412" s="81" t="s">
        <v>22984</v>
      </c>
      <c r="E1412" s="81" t="s">
        <v>22825</v>
      </c>
      <c r="F1412" s="81" t="s">
        <v>308</v>
      </c>
      <c r="G1412" s="81">
        <v>1</v>
      </c>
      <c r="H1412" s="82">
        <v>66.290000000000006</v>
      </c>
      <c r="I1412" s="83">
        <v>0.02</v>
      </c>
      <c r="J1412" s="51">
        <v>64.964200000000005</v>
      </c>
      <c r="K1412" s="49" t="s">
        <v>1577</v>
      </c>
      <c r="L1412" s="23" t="s">
        <v>1577</v>
      </c>
    </row>
    <row r="1413" spans="1:12" ht="28" x14ac:dyDescent="0.3">
      <c r="A1413" s="81" t="s">
        <v>20107</v>
      </c>
      <c r="B1413" s="81" t="s">
        <v>22825</v>
      </c>
      <c r="C1413" s="81" t="s">
        <v>22985</v>
      </c>
      <c r="D1413" s="81" t="s">
        <v>22986</v>
      </c>
      <c r="E1413" s="81" t="s">
        <v>22825</v>
      </c>
      <c r="F1413" s="81" t="s">
        <v>308</v>
      </c>
      <c r="G1413" s="81">
        <v>1</v>
      </c>
      <c r="H1413" s="82">
        <v>71.7</v>
      </c>
      <c r="I1413" s="83">
        <v>0.02</v>
      </c>
      <c r="J1413" s="51">
        <v>70.266000000000005</v>
      </c>
      <c r="K1413" s="49" t="s">
        <v>1577</v>
      </c>
      <c r="L1413" s="23" t="s">
        <v>1577</v>
      </c>
    </row>
    <row r="1414" spans="1:12" ht="28" x14ac:dyDescent="0.3">
      <c r="A1414" s="81" t="s">
        <v>20107</v>
      </c>
      <c r="B1414" s="81" t="s">
        <v>22825</v>
      </c>
      <c r="C1414" s="81" t="s">
        <v>22987</v>
      </c>
      <c r="D1414" s="81" t="s">
        <v>22988</v>
      </c>
      <c r="E1414" s="81" t="s">
        <v>22825</v>
      </c>
      <c r="F1414" s="81" t="s">
        <v>308</v>
      </c>
      <c r="G1414" s="81">
        <v>1</v>
      </c>
      <c r="H1414" s="82">
        <v>71.7</v>
      </c>
      <c r="I1414" s="83">
        <v>0.02</v>
      </c>
      <c r="J1414" s="51">
        <v>70.266000000000005</v>
      </c>
      <c r="K1414" s="49" t="s">
        <v>1577</v>
      </c>
      <c r="L1414" s="23" t="s">
        <v>1577</v>
      </c>
    </row>
    <row r="1415" spans="1:12" ht="28" x14ac:dyDescent="0.3">
      <c r="A1415" s="81" t="s">
        <v>20107</v>
      </c>
      <c r="B1415" s="81" t="s">
        <v>22825</v>
      </c>
      <c r="C1415" s="81" t="s">
        <v>22989</v>
      </c>
      <c r="D1415" s="81" t="s">
        <v>22990</v>
      </c>
      <c r="E1415" s="81" t="s">
        <v>22825</v>
      </c>
      <c r="F1415" s="81" t="s">
        <v>308</v>
      </c>
      <c r="G1415" s="81">
        <v>1</v>
      </c>
      <c r="H1415" s="82">
        <v>71.7</v>
      </c>
      <c r="I1415" s="83">
        <v>0.02</v>
      </c>
      <c r="J1415" s="51">
        <v>70.266000000000005</v>
      </c>
      <c r="K1415" s="49" t="s">
        <v>1577</v>
      </c>
      <c r="L1415" s="23" t="s">
        <v>1577</v>
      </c>
    </row>
    <row r="1416" spans="1:12" ht="28" x14ac:dyDescent="0.3">
      <c r="A1416" s="81" t="s">
        <v>20107</v>
      </c>
      <c r="B1416" s="81" t="s">
        <v>22825</v>
      </c>
      <c r="C1416" s="81" t="s">
        <v>22991</v>
      </c>
      <c r="D1416" s="81" t="s">
        <v>22992</v>
      </c>
      <c r="E1416" s="81" t="s">
        <v>22825</v>
      </c>
      <c r="F1416" s="81" t="s">
        <v>308</v>
      </c>
      <c r="G1416" s="81">
        <v>1</v>
      </c>
      <c r="H1416" s="82">
        <v>71.7</v>
      </c>
      <c r="I1416" s="83">
        <v>0.02</v>
      </c>
      <c r="J1416" s="51">
        <v>70.266000000000005</v>
      </c>
      <c r="K1416" s="49" t="s">
        <v>1577</v>
      </c>
      <c r="L1416" s="23" t="s">
        <v>1577</v>
      </c>
    </row>
    <row r="1417" spans="1:12" ht="28" x14ac:dyDescent="0.3">
      <c r="A1417" s="81" t="s">
        <v>20107</v>
      </c>
      <c r="B1417" s="81" t="s">
        <v>22825</v>
      </c>
      <c r="C1417" s="81" t="s">
        <v>22993</v>
      </c>
      <c r="D1417" s="81" t="s">
        <v>22994</v>
      </c>
      <c r="E1417" s="81" t="s">
        <v>22825</v>
      </c>
      <c r="F1417" s="81" t="s">
        <v>308</v>
      </c>
      <c r="G1417" s="81">
        <v>1</v>
      </c>
      <c r="H1417" s="82">
        <v>71.7</v>
      </c>
      <c r="I1417" s="83">
        <v>0.02</v>
      </c>
      <c r="J1417" s="51">
        <v>70.266000000000005</v>
      </c>
      <c r="K1417" s="49" t="s">
        <v>1577</v>
      </c>
      <c r="L1417" s="23" t="s">
        <v>1577</v>
      </c>
    </row>
    <row r="1418" spans="1:12" x14ac:dyDescent="0.3">
      <c r="A1418" s="81" t="s">
        <v>20107</v>
      </c>
      <c r="B1418" s="81" t="s">
        <v>22825</v>
      </c>
      <c r="C1418" s="81" t="s">
        <v>22995</v>
      </c>
      <c r="D1418" s="81" t="s">
        <v>22996</v>
      </c>
      <c r="E1418" s="81" t="s">
        <v>22825</v>
      </c>
      <c r="F1418" s="81" t="s">
        <v>308</v>
      </c>
      <c r="G1418" s="81">
        <v>1</v>
      </c>
      <c r="H1418" s="82">
        <v>71.7</v>
      </c>
      <c r="I1418" s="83">
        <v>0.02</v>
      </c>
      <c r="J1418" s="51">
        <v>70.266000000000005</v>
      </c>
      <c r="K1418" s="49" t="s">
        <v>1577</v>
      </c>
      <c r="L1418" s="23" t="s">
        <v>1577</v>
      </c>
    </row>
    <row r="1419" spans="1:12" x14ac:dyDescent="0.3">
      <c r="A1419" s="81" t="s">
        <v>20107</v>
      </c>
      <c r="B1419" s="81" t="s">
        <v>22825</v>
      </c>
      <c r="C1419" s="81" t="s">
        <v>22997</v>
      </c>
      <c r="D1419" s="81" t="s">
        <v>22998</v>
      </c>
      <c r="E1419" s="81" t="s">
        <v>22825</v>
      </c>
      <c r="F1419" s="81" t="s">
        <v>308</v>
      </c>
      <c r="G1419" s="81">
        <v>1</v>
      </c>
      <c r="H1419" s="82">
        <v>71.7</v>
      </c>
      <c r="I1419" s="83">
        <v>0.02</v>
      </c>
      <c r="J1419" s="51">
        <v>70.266000000000005</v>
      </c>
      <c r="K1419" s="49" t="s">
        <v>1577</v>
      </c>
      <c r="L1419" s="23" t="s">
        <v>1577</v>
      </c>
    </row>
    <row r="1420" spans="1:12" x14ac:dyDescent="0.3">
      <c r="A1420" s="81" t="s">
        <v>20107</v>
      </c>
      <c r="B1420" s="81" t="s">
        <v>22825</v>
      </c>
      <c r="C1420" s="81" t="s">
        <v>22999</v>
      </c>
      <c r="D1420" s="81" t="s">
        <v>23000</v>
      </c>
      <c r="E1420" s="81" t="s">
        <v>22825</v>
      </c>
      <c r="F1420" s="81" t="s">
        <v>308</v>
      </c>
      <c r="G1420" s="81">
        <v>1</v>
      </c>
      <c r="H1420" s="82">
        <v>71.7</v>
      </c>
      <c r="I1420" s="83">
        <v>0.02</v>
      </c>
      <c r="J1420" s="51">
        <v>70.266000000000005</v>
      </c>
      <c r="K1420" s="49" t="s">
        <v>1577</v>
      </c>
      <c r="L1420" s="23" t="s">
        <v>1577</v>
      </c>
    </row>
    <row r="1421" spans="1:12" ht="28" x14ac:dyDescent="0.3">
      <c r="A1421" s="81" t="s">
        <v>20107</v>
      </c>
      <c r="B1421" s="81" t="s">
        <v>22825</v>
      </c>
      <c r="C1421" s="81" t="s">
        <v>23001</v>
      </c>
      <c r="D1421" s="81" t="s">
        <v>23002</v>
      </c>
      <c r="E1421" s="81" t="s">
        <v>22825</v>
      </c>
      <c r="F1421" s="81" t="s">
        <v>308</v>
      </c>
      <c r="G1421" s="81">
        <v>1</v>
      </c>
      <c r="H1421" s="82">
        <v>75.64</v>
      </c>
      <c r="I1421" s="83">
        <v>0.02</v>
      </c>
      <c r="J1421" s="51">
        <v>74.127200000000002</v>
      </c>
      <c r="K1421" s="49" t="s">
        <v>1577</v>
      </c>
      <c r="L1421" s="23" t="s">
        <v>1577</v>
      </c>
    </row>
    <row r="1422" spans="1:12" x14ac:dyDescent="0.3">
      <c r="A1422" s="81" t="s">
        <v>20107</v>
      </c>
      <c r="B1422" s="81" t="s">
        <v>22825</v>
      </c>
      <c r="C1422" s="81" t="s">
        <v>23003</v>
      </c>
      <c r="D1422" s="81" t="s">
        <v>23004</v>
      </c>
      <c r="E1422" s="81" t="s">
        <v>22825</v>
      </c>
      <c r="F1422" s="81" t="s">
        <v>308</v>
      </c>
      <c r="G1422" s="81">
        <v>1</v>
      </c>
      <c r="H1422" s="82">
        <v>75.64</v>
      </c>
      <c r="I1422" s="83">
        <v>0.02</v>
      </c>
      <c r="J1422" s="51">
        <v>74.127200000000002</v>
      </c>
      <c r="K1422" s="49" t="s">
        <v>1577</v>
      </c>
      <c r="L1422" s="23" t="s">
        <v>1577</v>
      </c>
    </row>
    <row r="1423" spans="1:12" ht="28" x14ac:dyDescent="0.3">
      <c r="A1423" s="81" t="s">
        <v>20107</v>
      </c>
      <c r="B1423" s="81" t="s">
        <v>22825</v>
      </c>
      <c r="C1423" s="81" t="s">
        <v>23005</v>
      </c>
      <c r="D1423" s="81" t="s">
        <v>23006</v>
      </c>
      <c r="E1423" s="81" t="s">
        <v>22825</v>
      </c>
      <c r="F1423" s="81" t="s">
        <v>308</v>
      </c>
      <c r="G1423" s="81">
        <v>1</v>
      </c>
      <c r="H1423" s="82">
        <v>75.64</v>
      </c>
      <c r="I1423" s="83">
        <v>0.02</v>
      </c>
      <c r="J1423" s="51">
        <v>74.127200000000002</v>
      </c>
      <c r="K1423" s="49" t="s">
        <v>1577</v>
      </c>
      <c r="L1423" s="23" t="s">
        <v>1577</v>
      </c>
    </row>
    <row r="1424" spans="1:12" x14ac:dyDescent="0.3">
      <c r="A1424" s="81" t="s">
        <v>20107</v>
      </c>
      <c r="B1424" s="81" t="s">
        <v>22825</v>
      </c>
      <c r="C1424" s="81" t="s">
        <v>23007</v>
      </c>
      <c r="D1424" s="81" t="s">
        <v>23008</v>
      </c>
      <c r="E1424" s="81" t="s">
        <v>22825</v>
      </c>
      <c r="F1424" s="81" t="s">
        <v>308</v>
      </c>
      <c r="G1424" s="81">
        <v>1</v>
      </c>
      <c r="H1424" s="82">
        <v>75.64</v>
      </c>
      <c r="I1424" s="83">
        <v>0.02</v>
      </c>
      <c r="J1424" s="51">
        <v>74.127200000000002</v>
      </c>
      <c r="K1424" s="49" t="s">
        <v>1577</v>
      </c>
      <c r="L1424" s="23" t="s">
        <v>1577</v>
      </c>
    </row>
    <row r="1425" spans="1:12" ht="28" x14ac:dyDescent="0.3">
      <c r="A1425" s="81" t="s">
        <v>20107</v>
      </c>
      <c r="B1425" s="81" t="s">
        <v>22825</v>
      </c>
      <c r="C1425" s="81" t="s">
        <v>23009</v>
      </c>
      <c r="D1425" s="81" t="s">
        <v>23010</v>
      </c>
      <c r="E1425" s="81" t="s">
        <v>22825</v>
      </c>
      <c r="F1425" s="81" t="s">
        <v>308</v>
      </c>
      <c r="G1425" s="81">
        <v>1</v>
      </c>
      <c r="H1425" s="82">
        <v>84.77</v>
      </c>
      <c r="I1425" s="83">
        <v>0.02</v>
      </c>
      <c r="J1425" s="51">
        <v>83.07459999999999</v>
      </c>
      <c r="K1425" s="49" t="s">
        <v>1577</v>
      </c>
      <c r="L1425" s="23" t="s">
        <v>1577</v>
      </c>
    </row>
    <row r="1426" spans="1:12" ht="28" x14ac:dyDescent="0.3">
      <c r="A1426" s="81" t="s">
        <v>20107</v>
      </c>
      <c r="B1426" s="81" t="s">
        <v>22825</v>
      </c>
      <c r="C1426" s="81" t="s">
        <v>23011</v>
      </c>
      <c r="D1426" s="81" t="s">
        <v>23012</v>
      </c>
      <c r="E1426" s="81" t="s">
        <v>22825</v>
      </c>
      <c r="F1426" s="81" t="s">
        <v>308</v>
      </c>
      <c r="G1426" s="81">
        <v>1</v>
      </c>
      <c r="H1426" s="82">
        <v>84.77</v>
      </c>
      <c r="I1426" s="83">
        <v>0.02</v>
      </c>
      <c r="J1426" s="51">
        <v>83.07459999999999</v>
      </c>
      <c r="K1426" s="49" t="s">
        <v>1577</v>
      </c>
      <c r="L1426" s="23" t="s">
        <v>1577</v>
      </c>
    </row>
    <row r="1427" spans="1:12" ht="28" x14ac:dyDescent="0.3">
      <c r="A1427" s="81" t="s">
        <v>20107</v>
      </c>
      <c r="B1427" s="81" t="s">
        <v>22825</v>
      </c>
      <c r="C1427" s="81" t="s">
        <v>23013</v>
      </c>
      <c r="D1427" s="81" t="s">
        <v>23014</v>
      </c>
      <c r="E1427" s="81" t="s">
        <v>22825</v>
      </c>
      <c r="F1427" s="81" t="s">
        <v>308</v>
      </c>
      <c r="G1427" s="81">
        <v>1</v>
      </c>
      <c r="H1427" s="82">
        <v>84.77</v>
      </c>
      <c r="I1427" s="83">
        <v>0.02</v>
      </c>
      <c r="J1427" s="51">
        <v>83.07459999999999</v>
      </c>
      <c r="K1427" s="49" t="s">
        <v>1577</v>
      </c>
      <c r="L1427" s="23" t="s">
        <v>1577</v>
      </c>
    </row>
    <row r="1428" spans="1:12" ht="28" x14ac:dyDescent="0.3">
      <c r="A1428" s="81" t="s">
        <v>20107</v>
      </c>
      <c r="B1428" s="81" t="s">
        <v>22825</v>
      </c>
      <c r="C1428" s="81" t="s">
        <v>23015</v>
      </c>
      <c r="D1428" s="81" t="s">
        <v>23016</v>
      </c>
      <c r="E1428" s="81" t="s">
        <v>22825</v>
      </c>
      <c r="F1428" s="81" t="s">
        <v>308</v>
      </c>
      <c r="G1428" s="81">
        <v>1</v>
      </c>
      <c r="H1428" s="82">
        <v>88.46</v>
      </c>
      <c r="I1428" s="83">
        <v>0.02</v>
      </c>
      <c r="J1428" s="51">
        <v>86.690799999999996</v>
      </c>
      <c r="K1428" s="49" t="s">
        <v>1577</v>
      </c>
      <c r="L1428" s="23" t="s">
        <v>1577</v>
      </c>
    </row>
    <row r="1429" spans="1:12" ht="28" x14ac:dyDescent="0.3">
      <c r="A1429" s="81" t="s">
        <v>20107</v>
      </c>
      <c r="B1429" s="81" t="s">
        <v>22825</v>
      </c>
      <c r="C1429" s="81" t="s">
        <v>23017</v>
      </c>
      <c r="D1429" s="81" t="s">
        <v>23018</v>
      </c>
      <c r="E1429" s="81" t="s">
        <v>22825</v>
      </c>
      <c r="F1429" s="81" t="s">
        <v>308</v>
      </c>
      <c r="G1429" s="81">
        <v>1</v>
      </c>
      <c r="H1429" s="82">
        <v>88.46</v>
      </c>
      <c r="I1429" s="83">
        <v>0.02</v>
      </c>
      <c r="J1429" s="51">
        <v>86.690799999999996</v>
      </c>
      <c r="K1429" s="49" t="s">
        <v>1577</v>
      </c>
      <c r="L1429" s="23" t="s">
        <v>1577</v>
      </c>
    </row>
    <row r="1430" spans="1:12" ht="28" x14ac:dyDescent="0.3">
      <c r="A1430" s="81" t="s">
        <v>20107</v>
      </c>
      <c r="B1430" s="81" t="s">
        <v>22825</v>
      </c>
      <c r="C1430" s="81" t="s">
        <v>23019</v>
      </c>
      <c r="D1430" s="81" t="s">
        <v>23020</v>
      </c>
      <c r="E1430" s="81" t="s">
        <v>22825</v>
      </c>
      <c r="F1430" s="81" t="s">
        <v>308</v>
      </c>
      <c r="G1430" s="81">
        <v>1</v>
      </c>
      <c r="H1430" s="82">
        <v>88.46</v>
      </c>
      <c r="I1430" s="83">
        <v>0.02</v>
      </c>
      <c r="J1430" s="51">
        <v>86.690799999999996</v>
      </c>
      <c r="K1430" s="49" t="s">
        <v>1577</v>
      </c>
      <c r="L1430" s="23" t="s">
        <v>1577</v>
      </c>
    </row>
    <row r="1431" spans="1:12" ht="28" x14ac:dyDescent="0.3">
      <c r="A1431" s="81" t="s">
        <v>20107</v>
      </c>
      <c r="B1431" s="81" t="s">
        <v>22825</v>
      </c>
      <c r="C1431" s="81" t="s">
        <v>23021</v>
      </c>
      <c r="D1431" s="81" t="s">
        <v>23022</v>
      </c>
      <c r="E1431" s="81" t="s">
        <v>22825</v>
      </c>
      <c r="F1431" s="81" t="s">
        <v>308</v>
      </c>
      <c r="G1431" s="81">
        <v>1</v>
      </c>
      <c r="H1431" s="82">
        <v>88.46</v>
      </c>
      <c r="I1431" s="83">
        <v>0.02</v>
      </c>
      <c r="J1431" s="51">
        <v>86.690799999999996</v>
      </c>
      <c r="K1431" s="49" t="s">
        <v>1577</v>
      </c>
      <c r="L1431" s="23" t="s">
        <v>1577</v>
      </c>
    </row>
    <row r="1432" spans="1:12" ht="28" x14ac:dyDescent="0.3">
      <c r="A1432" s="81" t="s">
        <v>20107</v>
      </c>
      <c r="B1432" s="81" t="s">
        <v>22825</v>
      </c>
      <c r="C1432" s="81" t="s">
        <v>23023</v>
      </c>
      <c r="D1432" s="81" t="s">
        <v>23024</v>
      </c>
      <c r="E1432" s="81" t="s">
        <v>22825</v>
      </c>
      <c r="F1432" s="81" t="s">
        <v>308</v>
      </c>
      <c r="G1432" s="81">
        <v>1</v>
      </c>
      <c r="H1432" s="82">
        <v>88.46</v>
      </c>
      <c r="I1432" s="83">
        <v>0.02</v>
      </c>
      <c r="J1432" s="51">
        <v>86.690799999999996</v>
      </c>
      <c r="K1432" s="49" t="s">
        <v>1577</v>
      </c>
      <c r="L1432" s="23" t="s">
        <v>1577</v>
      </c>
    </row>
    <row r="1433" spans="1:12" ht="28" x14ac:dyDescent="0.3">
      <c r="A1433" s="81" t="s">
        <v>20107</v>
      </c>
      <c r="B1433" s="81" t="s">
        <v>22825</v>
      </c>
      <c r="C1433" s="81" t="s">
        <v>23025</v>
      </c>
      <c r="D1433" s="81" t="s">
        <v>23026</v>
      </c>
      <c r="E1433" s="81" t="s">
        <v>22825</v>
      </c>
      <c r="F1433" s="81" t="s">
        <v>308</v>
      </c>
      <c r="G1433" s="81">
        <v>1</v>
      </c>
      <c r="H1433" s="82">
        <v>88.46</v>
      </c>
      <c r="I1433" s="83">
        <v>0.02</v>
      </c>
      <c r="J1433" s="51">
        <v>86.690799999999996</v>
      </c>
      <c r="K1433" s="49" t="s">
        <v>1577</v>
      </c>
      <c r="L1433" s="23" t="s">
        <v>1577</v>
      </c>
    </row>
    <row r="1434" spans="1:12" ht="28" x14ac:dyDescent="0.3">
      <c r="A1434" s="81" t="s">
        <v>20107</v>
      </c>
      <c r="B1434" s="81" t="s">
        <v>22825</v>
      </c>
      <c r="C1434" s="81" t="s">
        <v>23027</v>
      </c>
      <c r="D1434" s="81" t="s">
        <v>23028</v>
      </c>
      <c r="E1434" s="81" t="s">
        <v>22825</v>
      </c>
      <c r="F1434" s="81" t="s">
        <v>308</v>
      </c>
      <c r="G1434" s="81">
        <v>1</v>
      </c>
      <c r="H1434" s="82">
        <v>88.46</v>
      </c>
      <c r="I1434" s="83">
        <v>0.02</v>
      </c>
      <c r="J1434" s="51">
        <v>86.690799999999996</v>
      </c>
      <c r="K1434" s="49" t="s">
        <v>1577</v>
      </c>
      <c r="L1434" s="23" t="s">
        <v>1577</v>
      </c>
    </row>
    <row r="1435" spans="1:12" ht="28" x14ac:dyDescent="0.3">
      <c r="A1435" s="81" t="s">
        <v>20107</v>
      </c>
      <c r="B1435" s="81" t="s">
        <v>22825</v>
      </c>
      <c r="C1435" s="81" t="s">
        <v>23029</v>
      </c>
      <c r="D1435" s="81" t="s">
        <v>23030</v>
      </c>
      <c r="E1435" s="81" t="s">
        <v>22825</v>
      </c>
      <c r="F1435" s="81" t="s">
        <v>308</v>
      </c>
      <c r="G1435" s="81">
        <v>1</v>
      </c>
      <c r="H1435" s="82">
        <v>93.87</v>
      </c>
      <c r="I1435" s="83">
        <v>0.02</v>
      </c>
      <c r="J1435" s="51">
        <v>91.992599999999996</v>
      </c>
      <c r="K1435" s="49" t="s">
        <v>1577</v>
      </c>
      <c r="L1435" s="23" t="s">
        <v>1577</v>
      </c>
    </row>
    <row r="1436" spans="1:12" ht="28" x14ac:dyDescent="0.3">
      <c r="A1436" s="81" t="s">
        <v>20107</v>
      </c>
      <c r="B1436" s="81" t="s">
        <v>22825</v>
      </c>
      <c r="C1436" s="81" t="s">
        <v>23031</v>
      </c>
      <c r="D1436" s="81" t="s">
        <v>23032</v>
      </c>
      <c r="E1436" s="81" t="s">
        <v>22825</v>
      </c>
      <c r="F1436" s="81" t="s">
        <v>308</v>
      </c>
      <c r="G1436" s="81">
        <v>1</v>
      </c>
      <c r="H1436" s="82">
        <v>93.87</v>
      </c>
      <c r="I1436" s="83">
        <v>0.02</v>
      </c>
      <c r="J1436" s="51">
        <v>91.992599999999996</v>
      </c>
      <c r="K1436" s="49" t="s">
        <v>1577</v>
      </c>
      <c r="L1436" s="23" t="s">
        <v>1577</v>
      </c>
    </row>
    <row r="1437" spans="1:12" x14ac:dyDescent="0.3">
      <c r="A1437" s="81" t="s">
        <v>20107</v>
      </c>
      <c r="B1437" s="81" t="s">
        <v>22825</v>
      </c>
      <c r="C1437" s="81" t="s">
        <v>23033</v>
      </c>
      <c r="D1437" s="81" t="s">
        <v>23034</v>
      </c>
      <c r="E1437" s="81" t="s">
        <v>22825</v>
      </c>
      <c r="F1437" s="81" t="s">
        <v>308</v>
      </c>
      <c r="G1437" s="81">
        <v>1</v>
      </c>
      <c r="H1437" s="82">
        <v>97.57</v>
      </c>
      <c r="I1437" s="83">
        <v>0.02</v>
      </c>
      <c r="J1437" s="51">
        <v>95.618599999999986</v>
      </c>
      <c r="K1437" s="49" t="s">
        <v>1577</v>
      </c>
      <c r="L1437" s="23" t="s">
        <v>1577</v>
      </c>
    </row>
    <row r="1438" spans="1:12" x14ac:dyDescent="0.3">
      <c r="A1438" s="81" t="s">
        <v>20107</v>
      </c>
      <c r="B1438" s="81" t="s">
        <v>22825</v>
      </c>
      <c r="C1438" s="81" t="s">
        <v>23035</v>
      </c>
      <c r="D1438" s="81" t="s">
        <v>23036</v>
      </c>
      <c r="E1438" s="81" t="s">
        <v>22825</v>
      </c>
      <c r="F1438" s="81" t="s">
        <v>308</v>
      </c>
      <c r="G1438" s="81">
        <v>1</v>
      </c>
      <c r="H1438" s="82">
        <v>97.57</v>
      </c>
      <c r="I1438" s="83">
        <v>0.02</v>
      </c>
      <c r="J1438" s="51">
        <v>95.618599999999986</v>
      </c>
      <c r="K1438" s="49" t="s">
        <v>1577</v>
      </c>
      <c r="L1438" s="23" t="s">
        <v>1577</v>
      </c>
    </row>
    <row r="1439" spans="1:12" ht="28" x14ac:dyDescent="0.3">
      <c r="A1439" s="81" t="s">
        <v>20107</v>
      </c>
      <c r="B1439" s="81" t="s">
        <v>22825</v>
      </c>
      <c r="C1439" s="81" t="s">
        <v>23037</v>
      </c>
      <c r="D1439" s="81" t="s">
        <v>23038</v>
      </c>
      <c r="E1439" s="81" t="s">
        <v>22825</v>
      </c>
      <c r="F1439" s="81" t="s">
        <v>308</v>
      </c>
      <c r="G1439" s="81">
        <v>1</v>
      </c>
      <c r="H1439" s="82">
        <v>106.7</v>
      </c>
      <c r="I1439" s="83">
        <v>0.02</v>
      </c>
      <c r="J1439" s="51">
        <v>104.566</v>
      </c>
      <c r="K1439" s="49" t="s">
        <v>1577</v>
      </c>
      <c r="L1439" s="23" t="s">
        <v>1577</v>
      </c>
    </row>
    <row r="1440" spans="1:12" ht="28" x14ac:dyDescent="0.3">
      <c r="A1440" s="81" t="s">
        <v>20107</v>
      </c>
      <c r="B1440" s="81" t="s">
        <v>22825</v>
      </c>
      <c r="C1440" s="81" t="s">
        <v>23039</v>
      </c>
      <c r="D1440" s="81" t="s">
        <v>23040</v>
      </c>
      <c r="E1440" s="81" t="s">
        <v>22825</v>
      </c>
      <c r="F1440" s="81" t="s">
        <v>308</v>
      </c>
      <c r="G1440" s="81">
        <v>1</v>
      </c>
      <c r="H1440" s="82">
        <v>106.7</v>
      </c>
      <c r="I1440" s="83">
        <v>0.02</v>
      </c>
      <c r="J1440" s="51">
        <v>104.566</v>
      </c>
      <c r="K1440" s="49" t="s">
        <v>1577</v>
      </c>
      <c r="L1440" s="23" t="s">
        <v>1577</v>
      </c>
    </row>
    <row r="1441" spans="1:12" ht="28" x14ac:dyDescent="0.3">
      <c r="A1441" s="81" t="s">
        <v>20107</v>
      </c>
      <c r="B1441" s="81" t="s">
        <v>22825</v>
      </c>
      <c r="C1441" s="81" t="s">
        <v>23041</v>
      </c>
      <c r="D1441" s="81" t="s">
        <v>23042</v>
      </c>
      <c r="E1441" s="81" t="s">
        <v>22825</v>
      </c>
      <c r="F1441" s="81" t="s">
        <v>308</v>
      </c>
      <c r="G1441" s="81">
        <v>1</v>
      </c>
      <c r="H1441" s="82">
        <v>106.7</v>
      </c>
      <c r="I1441" s="83">
        <v>0.02</v>
      </c>
      <c r="J1441" s="51">
        <v>104.566</v>
      </c>
      <c r="K1441" s="49" t="s">
        <v>1577</v>
      </c>
      <c r="L1441" s="23" t="s">
        <v>1577</v>
      </c>
    </row>
    <row r="1442" spans="1:12" ht="28" x14ac:dyDescent="0.3">
      <c r="A1442" s="81" t="s">
        <v>20107</v>
      </c>
      <c r="B1442" s="81" t="s">
        <v>22825</v>
      </c>
      <c r="C1442" s="81" t="s">
        <v>23043</v>
      </c>
      <c r="D1442" s="81" t="s">
        <v>23044</v>
      </c>
      <c r="E1442" s="81" t="s">
        <v>22825</v>
      </c>
      <c r="F1442" s="81" t="s">
        <v>308</v>
      </c>
      <c r="G1442" s="81">
        <v>1</v>
      </c>
      <c r="H1442" s="82">
        <v>106.7</v>
      </c>
      <c r="I1442" s="83">
        <v>0.02</v>
      </c>
      <c r="J1442" s="51">
        <v>104.566</v>
      </c>
      <c r="K1442" s="49" t="s">
        <v>1577</v>
      </c>
      <c r="L1442" s="23" t="s">
        <v>1577</v>
      </c>
    </row>
    <row r="1443" spans="1:12" ht="28" x14ac:dyDescent="0.3">
      <c r="A1443" s="81" t="s">
        <v>20107</v>
      </c>
      <c r="B1443" s="81" t="s">
        <v>22825</v>
      </c>
      <c r="C1443" s="81" t="s">
        <v>23045</v>
      </c>
      <c r="D1443" s="81" t="s">
        <v>23046</v>
      </c>
      <c r="E1443" s="81" t="s">
        <v>22825</v>
      </c>
      <c r="F1443" s="81" t="s">
        <v>308</v>
      </c>
      <c r="G1443" s="81">
        <v>1</v>
      </c>
      <c r="H1443" s="82">
        <v>109.41</v>
      </c>
      <c r="I1443" s="83">
        <v>0.02</v>
      </c>
      <c r="J1443" s="51">
        <v>107.2218</v>
      </c>
      <c r="K1443" s="49" t="s">
        <v>1577</v>
      </c>
      <c r="L1443" s="23" t="s">
        <v>1577</v>
      </c>
    </row>
    <row r="1444" spans="1:12" ht="28" x14ac:dyDescent="0.3">
      <c r="A1444" s="81" t="s">
        <v>20107</v>
      </c>
      <c r="B1444" s="81" t="s">
        <v>22825</v>
      </c>
      <c r="C1444" s="81" t="s">
        <v>23047</v>
      </c>
      <c r="D1444" s="81" t="s">
        <v>23048</v>
      </c>
      <c r="E1444" s="81" t="s">
        <v>22825</v>
      </c>
      <c r="F1444" s="81" t="s">
        <v>308</v>
      </c>
      <c r="G1444" s="81">
        <v>1</v>
      </c>
      <c r="H1444" s="82">
        <v>117.79</v>
      </c>
      <c r="I1444" s="83">
        <v>0.02</v>
      </c>
      <c r="J1444" s="51">
        <v>115.4342</v>
      </c>
      <c r="K1444" s="49" t="s">
        <v>1577</v>
      </c>
      <c r="L1444" s="23" t="s">
        <v>1577</v>
      </c>
    </row>
    <row r="1445" spans="1:12" ht="28" x14ac:dyDescent="0.3">
      <c r="A1445" s="81" t="s">
        <v>20107</v>
      </c>
      <c r="B1445" s="81" t="s">
        <v>22825</v>
      </c>
      <c r="C1445" s="81" t="s">
        <v>23049</v>
      </c>
      <c r="D1445" s="81" t="s">
        <v>23050</v>
      </c>
      <c r="E1445" s="81" t="s">
        <v>22825</v>
      </c>
      <c r="F1445" s="81" t="s">
        <v>308</v>
      </c>
      <c r="G1445" s="81">
        <v>1</v>
      </c>
      <c r="H1445" s="82">
        <v>117.79</v>
      </c>
      <c r="I1445" s="83">
        <v>0.02</v>
      </c>
      <c r="J1445" s="51">
        <v>115.4342</v>
      </c>
      <c r="K1445" s="49" t="s">
        <v>1577</v>
      </c>
      <c r="L1445" s="23" t="s">
        <v>1577</v>
      </c>
    </row>
    <row r="1446" spans="1:12" ht="28" x14ac:dyDescent="0.3">
      <c r="A1446" s="81" t="s">
        <v>20107</v>
      </c>
      <c r="B1446" s="81" t="s">
        <v>22825</v>
      </c>
      <c r="C1446" s="81" t="s">
        <v>23051</v>
      </c>
      <c r="D1446" s="81" t="s">
        <v>23052</v>
      </c>
      <c r="E1446" s="81" t="s">
        <v>22825</v>
      </c>
      <c r="F1446" s="81" t="s">
        <v>308</v>
      </c>
      <c r="G1446" s="81">
        <v>1</v>
      </c>
      <c r="H1446" s="82">
        <v>123.68</v>
      </c>
      <c r="I1446" s="83">
        <v>0.02</v>
      </c>
      <c r="J1446" s="51">
        <v>121.2064</v>
      </c>
      <c r="K1446" s="49" t="s">
        <v>1577</v>
      </c>
      <c r="L1446" s="23" t="s">
        <v>1577</v>
      </c>
    </row>
    <row r="1447" spans="1:12" ht="28" x14ac:dyDescent="0.3">
      <c r="A1447" s="81" t="s">
        <v>20107</v>
      </c>
      <c r="B1447" s="81" t="s">
        <v>22825</v>
      </c>
      <c r="C1447" s="81" t="s">
        <v>23053</v>
      </c>
      <c r="D1447" s="81" t="s">
        <v>23054</v>
      </c>
      <c r="E1447" s="81" t="s">
        <v>22825</v>
      </c>
      <c r="F1447" s="81" t="s">
        <v>308</v>
      </c>
      <c r="G1447" s="81">
        <v>1</v>
      </c>
      <c r="H1447" s="82">
        <v>188.74</v>
      </c>
      <c r="I1447" s="83">
        <v>0.02</v>
      </c>
      <c r="J1447" s="51">
        <v>184.96520000000001</v>
      </c>
      <c r="K1447" s="49" t="s">
        <v>1577</v>
      </c>
      <c r="L1447" s="23" t="s">
        <v>1577</v>
      </c>
    </row>
    <row r="1448" spans="1:12" ht="28" x14ac:dyDescent="0.3">
      <c r="A1448" s="81" t="s">
        <v>20107</v>
      </c>
      <c r="B1448" s="81" t="s">
        <v>22825</v>
      </c>
      <c r="C1448" s="81" t="s">
        <v>23055</v>
      </c>
      <c r="D1448" s="81" t="s">
        <v>23056</v>
      </c>
      <c r="E1448" s="81" t="s">
        <v>22825</v>
      </c>
      <c r="F1448" s="81" t="s">
        <v>308</v>
      </c>
      <c r="G1448" s="81">
        <v>1</v>
      </c>
      <c r="H1448" s="82">
        <v>188.74</v>
      </c>
      <c r="I1448" s="83">
        <v>0.02</v>
      </c>
      <c r="J1448" s="51">
        <v>184.96520000000001</v>
      </c>
      <c r="K1448" s="49" t="s">
        <v>1577</v>
      </c>
      <c r="L1448" s="23" t="s">
        <v>1577</v>
      </c>
    </row>
    <row r="1449" spans="1:12" ht="28" x14ac:dyDescent="0.3">
      <c r="A1449" s="81" t="s">
        <v>20107</v>
      </c>
      <c r="B1449" s="81" t="s">
        <v>22825</v>
      </c>
      <c r="C1449" s="81" t="s">
        <v>23057</v>
      </c>
      <c r="D1449" s="81" t="s">
        <v>23058</v>
      </c>
      <c r="E1449" s="81" t="s">
        <v>22825</v>
      </c>
      <c r="F1449" s="81" t="s">
        <v>308</v>
      </c>
      <c r="G1449" s="81">
        <v>1</v>
      </c>
      <c r="H1449" s="82">
        <v>201.81</v>
      </c>
      <c r="I1449" s="83">
        <v>0.02</v>
      </c>
      <c r="J1449" s="51">
        <v>197.77379999999999</v>
      </c>
      <c r="K1449" s="49" t="s">
        <v>1577</v>
      </c>
      <c r="L1449" s="23" t="s">
        <v>1577</v>
      </c>
    </row>
    <row r="1450" spans="1:12" ht="28" x14ac:dyDescent="0.3">
      <c r="A1450" s="81" t="s">
        <v>20107</v>
      </c>
      <c r="B1450" s="81" t="s">
        <v>22825</v>
      </c>
      <c r="C1450" s="81" t="s">
        <v>23059</v>
      </c>
      <c r="D1450" s="81" t="s">
        <v>23060</v>
      </c>
      <c r="E1450" s="81" t="s">
        <v>22825</v>
      </c>
      <c r="F1450" s="81" t="s">
        <v>308</v>
      </c>
      <c r="G1450" s="81">
        <v>1</v>
      </c>
      <c r="H1450" s="82">
        <v>201.81</v>
      </c>
      <c r="I1450" s="83">
        <v>0.02</v>
      </c>
      <c r="J1450" s="51">
        <v>197.77379999999999</v>
      </c>
      <c r="K1450" s="49" t="s">
        <v>1577</v>
      </c>
      <c r="L1450" s="23" t="s">
        <v>1577</v>
      </c>
    </row>
    <row r="1451" spans="1:12" ht="28" x14ac:dyDescent="0.3">
      <c r="A1451" s="81" t="s">
        <v>20107</v>
      </c>
      <c r="B1451" s="81" t="s">
        <v>22825</v>
      </c>
      <c r="C1451" s="81" t="s">
        <v>23061</v>
      </c>
      <c r="D1451" s="81" t="s">
        <v>23062</v>
      </c>
      <c r="E1451" s="81" t="s">
        <v>22825</v>
      </c>
      <c r="F1451" s="81" t="s">
        <v>308</v>
      </c>
      <c r="G1451" s="81">
        <v>1</v>
      </c>
      <c r="H1451" s="82">
        <v>227.68</v>
      </c>
      <c r="I1451" s="83">
        <v>0.02</v>
      </c>
      <c r="J1451" s="51">
        <v>223.12639999999999</v>
      </c>
      <c r="K1451" s="49" t="s">
        <v>1577</v>
      </c>
      <c r="L1451" s="23" t="s">
        <v>1577</v>
      </c>
    </row>
    <row r="1452" spans="1:12" ht="28" x14ac:dyDescent="0.3">
      <c r="A1452" s="81" t="s">
        <v>20107</v>
      </c>
      <c r="B1452" s="81" t="s">
        <v>23063</v>
      </c>
      <c r="C1452" s="81" t="s">
        <v>23064</v>
      </c>
      <c r="D1452" s="81" t="s">
        <v>23065</v>
      </c>
      <c r="E1452" s="81" t="s">
        <v>23063</v>
      </c>
      <c r="F1452" s="81" t="s">
        <v>308</v>
      </c>
      <c r="G1452" s="81">
        <v>1</v>
      </c>
      <c r="H1452" s="82">
        <v>28.2</v>
      </c>
      <c r="I1452" s="83">
        <v>0.02</v>
      </c>
      <c r="J1452" s="51">
        <v>27.635999999999999</v>
      </c>
      <c r="K1452" s="49" t="s">
        <v>1577</v>
      </c>
      <c r="L1452" s="23" t="s">
        <v>1577</v>
      </c>
    </row>
    <row r="1453" spans="1:12" ht="42" x14ac:dyDescent="0.3">
      <c r="A1453" s="81" t="s">
        <v>20107</v>
      </c>
      <c r="B1453" s="81" t="s">
        <v>23063</v>
      </c>
      <c r="C1453" s="81" t="s">
        <v>23066</v>
      </c>
      <c r="D1453" s="81" t="s">
        <v>23067</v>
      </c>
      <c r="E1453" s="81" t="s">
        <v>23063</v>
      </c>
      <c r="F1453" s="81" t="s">
        <v>308</v>
      </c>
      <c r="G1453" s="81">
        <v>1</v>
      </c>
      <c r="H1453" s="82">
        <v>35.49</v>
      </c>
      <c r="I1453" s="83">
        <v>0.02</v>
      </c>
      <c r="J1453" s="51">
        <v>34.780200000000001</v>
      </c>
      <c r="K1453" s="49" t="s">
        <v>1577</v>
      </c>
      <c r="L1453" s="23" t="s">
        <v>1577</v>
      </c>
    </row>
    <row r="1454" spans="1:12" ht="42" x14ac:dyDescent="0.3">
      <c r="A1454" s="81" t="s">
        <v>20107</v>
      </c>
      <c r="B1454" s="81" t="s">
        <v>23063</v>
      </c>
      <c r="C1454" s="81" t="s">
        <v>23068</v>
      </c>
      <c r="D1454" s="81" t="s">
        <v>23069</v>
      </c>
      <c r="E1454" s="81" t="s">
        <v>23063</v>
      </c>
      <c r="F1454" s="81" t="s">
        <v>308</v>
      </c>
      <c r="G1454" s="81">
        <v>1</v>
      </c>
      <c r="H1454" s="82">
        <v>35.49</v>
      </c>
      <c r="I1454" s="83">
        <v>0.02</v>
      </c>
      <c r="J1454" s="51">
        <v>34.780200000000001</v>
      </c>
      <c r="K1454" s="49" t="s">
        <v>1577</v>
      </c>
      <c r="L1454" s="23" t="s">
        <v>1577</v>
      </c>
    </row>
    <row r="1455" spans="1:12" ht="42" x14ac:dyDescent="0.3">
      <c r="A1455" s="81" t="s">
        <v>20107</v>
      </c>
      <c r="B1455" s="81" t="s">
        <v>23063</v>
      </c>
      <c r="C1455" s="81" t="s">
        <v>23070</v>
      </c>
      <c r="D1455" s="81" t="s">
        <v>23071</v>
      </c>
      <c r="E1455" s="81" t="s">
        <v>23063</v>
      </c>
      <c r="F1455" s="81" t="s">
        <v>308</v>
      </c>
      <c r="G1455" s="81">
        <v>1</v>
      </c>
      <c r="H1455" s="82">
        <v>35.49</v>
      </c>
      <c r="I1455" s="83">
        <v>0.02</v>
      </c>
      <c r="J1455" s="51">
        <v>34.780200000000001</v>
      </c>
      <c r="K1455" s="49" t="s">
        <v>1577</v>
      </c>
      <c r="L1455" s="23" t="s">
        <v>1577</v>
      </c>
    </row>
    <row r="1456" spans="1:12" ht="28" x14ac:dyDescent="0.3">
      <c r="A1456" s="81" t="s">
        <v>20107</v>
      </c>
      <c r="B1456" s="81" t="s">
        <v>23072</v>
      </c>
      <c r="C1456" s="81" t="s">
        <v>23073</v>
      </c>
      <c r="D1456" s="81" t="s">
        <v>23074</v>
      </c>
      <c r="E1456" s="81" t="s">
        <v>23072</v>
      </c>
      <c r="F1456" s="81" t="s">
        <v>308</v>
      </c>
      <c r="G1456" s="81">
        <v>1</v>
      </c>
      <c r="H1456" s="82">
        <v>4.18</v>
      </c>
      <c r="I1456" s="83">
        <v>0.02</v>
      </c>
      <c r="J1456" s="51">
        <v>4.0964</v>
      </c>
      <c r="K1456" s="49" t="s">
        <v>1577</v>
      </c>
      <c r="L1456" s="23" t="s">
        <v>1577</v>
      </c>
    </row>
    <row r="1457" spans="1:12" ht="28" x14ac:dyDescent="0.3">
      <c r="A1457" s="81" t="s">
        <v>20107</v>
      </c>
      <c r="B1457" s="81" t="s">
        <v>23075</v>
      </c>
      <c r="C1457" s="81" t="s">
        <v>23076</v>
      </c>
      <c r="D1457" s="81" t="s">
        <v>23077</v>
      </c>
      <c r="E1457" s="81" t="s">
        <v>23075</v>
      </c>
      <c r="F1457" s="81" t="s">
        <v>308</v>
      </c>
      <c r="G1457" s="81">
        <v>1</v>
      </c>
      <c r="H1457" s="82">
        <v>321.42</v>
      </c>
      <c r="I1457" s="83">
        <v>0.02</v>
      </c>
      <c r="J1457" s="51">
        <v>314.99160000000001</v>
      </c>
      <c r="K1457" s="49" t="s">
        <v>1577</v>
      </c>
      <c r="L1457" s="23" t="s">
        <v>1577</v>
      </c>
    </row>
    <row r="1458" spans="1:12" ht="28" x14ac:dyDescent="0.3">
      <c r="A1458" s="81" t="s">
        <v>20107</v>
      </c>
      <c r="B1458" s="81" t="s">
        <v>23078</v>
      </c>
      <c r="C1458" s="81" t="s">
        <v>23079</v>
      </c>
      <c r="D1458" s="81" t="s">
        <v>23080</v>
      </c>
      <c r="E1458" s="81" t="s">
        <v>23078</v>
      </c>
      <c r="F1458" s="81" t="s">
        <v>308</v>
      </c>
      <c r="G1458" s="81">
        <v>1</v>
      </c>
      <c r="H1458" s="82">
        <v>124.19</v>
      </c>
      <c r="I1458" s="83">
        <v>0.02</v>
      </c>
      <c r="J1458" s="51">
        <v>121.7062</v>
      </c>
      <c r="K1458" s="49" t="s">
        <v>1577</v>
      </c>
      <c r="L1458" s="23" t="s">
        <v>1577</v>
      </c>
    </row>
    <row r="1459" spans="1:12" ht="28" x14ac:dyDescent="0.3">
      <c r="A1459" s="81" t="s">
        <v>20107</v>
      </c>
      <c r="B1459" s="81" t="s">
        <v>23078</v>
      </c>
      <c r="C1459" s="81" t="s">
        <v>23081</v>
      </c>
      <c r="D1459" s="81" t="s">
        <v>23082</v>
      </c>
      <c r="E1459" s="81" t="s">
        <v>23078</v>
      </c>
      <c r="F1459" s="81" t="s">
        <v>308</v>
      </c>
      <c r="G1459" s="81">
        <v>1</v>
      </c>
      <c r="H1459" s="82">
        <v>142.91</v>
      </c>
      <c r="I1459" s="83">
        <v>0.02</v>
      </c>
      <c r="J1459" s="51">
        <v>140.05179999999999</v>
      </c>
      <c r="K1459" s="49" t="s">
        <v>1577</v>
      </c>
      <c r="L1459" s="23" t="s">
        <v>1577</v>
      </c>
    </row>
    <row r="1460" spans="1:12" ht="28" x14ac:dyDescent="0.3">
      <c r="A1460" s="81" t="s">
        <v>20107</v>
      </c>
      <c r="B1460" s="81" t="s">
        <v>23078</v>
      </c>
      <c r="C1460" s="81" t="s">
        <v>23083</v>
      </c>
      <c r="D1460" s="81" t="s">
        <v>23084</v>
      </c>
      <c r="E1460" s="81" t="s">
        <v>23078</v>
      </c>
      <c r="F1460" s="81" t="s">
        <v>308</v>
      </c>
      <c r="G1460" s="81">
        <v>1</v>
      </c>
      <c r="H1460" s="82">
        <v>167.55</v>
      </c>
      <c r="I1460" s="83">
        <v>0.02</v>
      </c>
      <c r="J1460" s="51">
        <v>164.19900000000001</v>
      </c>
      <c r="K1460" s="49" t="s">
        <v>1577</v>
      </c>
      <c r="L1460" s="23" t="s">
        <v>1577</v>
      </c>
    </row>
    <row r="1461" spans="1:12" ht="28" x14ac:dyDescent="0.3">
      <c r="A1461" s="81" t="s">
        <v>20107</v>
      </c>
      <c r="B1461" s="81" t="s">
        <v>23085</v>
      </c>
      <c r="C1461" s="81" t="s">
        <v>23086</v>
      </c>
      <c r="D1461" s="81" t="s">
        <v>23087</v>
      </c>
      <c r="E1461" s="81" t="s">
        <v>23085</v>
      </c>
      <c r="F1461" s="81" t="s">
        <v>308</v>
      </c>
      <c r="G1461" s="81">
        <v>1</v>
      </c>
      <c r="H1461" s="82">
        <v>235.07</v>
      </c>
      <c r="I1461" s="83">
        <v>0.02</v>
      </c>
      <c r="J1461" s="51">
        <v>230.36859999999999</v>
      </c>
      <c r="K1461" s="49" t="s">
        <v>1577</v>
      </c>
      <c r="L1461" s="23" t="s">
        <v>1577</v>
      </c>
    </row>
    <row r="1462" spans="1:12" ht="28" x14ac:dyDescent="0.3">
      <c r="A1462" s="81" t="s">
        <v>20107</v>
      </c>
      <c r="B1462" s="81" t="s">
        <v>23085</v>
      </c>
      <c r="C1462" s="81" t="s">
        <v>23088</v>
      </c>
      <c r="D1462" s="81" t="s">
        <v>23089</v>
      </c>
      <c r="E1462" s="81" t="s">
        <v>23085</v>
      </c>
      <c r="F1462" s="81" t="s">
        <v>308</v>
      </c>
      <c r="G1462" s="81">
        <v>1</v>
      </c>
      <c r="H1462" s="82">
        <v>326.72000000000003</v>
      </c>
      <c r="I1462" s="83">
        <v>0.02</v>
      </c>
      <c r="J1462" s="51">
        <v>320.18560000000002</v>
      </c>
      <c r="K1462" s="49" t="s">
        <v>1577</v>
      </c>
      <c r="L1462" s="23" t="s">
        <v>1577</v>
      </c>
    </row>
    <row r="1463" spans="1:12" ht="28" x14ac:dyDescent="0.3">
      <c r="A1463" s="81" t="s">
        <v>20107</v>
      </c>
      <c r="B1463" s="81" t="s">
        <v>23085</v>
      </c>
      <c r="C1463" s="81" t="s">
        <v>23090</v>
      </c>
      <c r="D1463" s="81" t="s">
        <v>23091</v>
      </c>
      <c r="E1463" s="81" t="s">
        <v>23085</v>
      </c>
      <c r="F1463" s="81" t="s">
        <v>308</v>
      </c>
      <c r="G1463" s="81">
        <v>1</v>
      </c>
      <c r="H1463" s="82">
        <v>340.52</v>
      </c>
      <c r="I1463" s="83">
        <v>0.02</v>
      </c>
      <c r="J1463" s="51">
        <v>333.70959999999997</v>
      </c>
      <c r="K1463" s="49" t="s">
        <v>1577</v>
      </c>
      <c r="L1463" s="23" t="s">
        <v>1577</v>
      </c>
    </row>
    <row r="1464" spans="1:12" ht="28" x14ac:dyDescent="0.3">
      <c r="A1464" s="81" t="s">
        <v>20107</v>
      </c>
      <c r="B1464" s="81" t="s">
        <v>23092</v>
      </c>
      <c r="C1464" s="81" t="s">
        <v>23093</v>
      </c>
      <c r="D1464" s="81" t="s">
        <v>23094</v>
      </c>
      <c r="E1464" s="81" t="s">
        <v>23092</v>
      </c>
      <c r="F1464" s="81" t="s">
        <v>308</v>
      </c>
      <c r="G1464" s="81">
        <v>1</v>
      </c>
      <c r="H1464" s="82">
        <v>79.2</v>
      </c>
      <c r="I1464" s="83">
        <v>0.02</v>
      </c>
      <c r="J1464" s="51">
        <v>77.616</v>
      </c>
      <c r="K1464" s="49" t="s">
        <v>1577</v>
      </c>
      <c r="L1464" s="23" t="s">
        <v>1577</v>
      </c>
    </row>
    <row r="1465" spans="1:12" ht="28" x14ac:dyDescent="0.3">
      <c r="A1465" s="81" t="s">
        <v>20107</v>
      </c>
      <c r="B1465" s="81" t="s">
        <v>23092</v>
      </c>
      <c r="C1465" s="81" t="s">
        <v>23095</v>
      </c>
      <c r="D1465" s="81" t="s">
        <v>23094</v>
      </c>
      <c r="E1465" s="81" t="s">
        <v>23092</v>
      </c>
      <c r="F1465" s="81" t="s">
        <v>308</v>
      </c>
      <c r="G1465" s="81">
        <v>1</v>
      </c>
      <c r="H1465" s="82">
        <v>119.26</v>
      </c>
      <c r="I1465" s="83">
        <v>0.02</v>
      </c>
      <c r="J1465" s="51">
        <v>116.87480000000001</v>
      </c>
      <c r="K1465" s="49" t="s">
        <v>1577</v>
      </c>
      <c r="L1465" s="23" t="s">
        <v>1577</v>
      </c>
    </row>
    <row r="1466" spans="1:12" ht="28" x14ac:dyDescent="0.3">
      <c r="A1466" s="81" t="s">
        <v>20107</v>
      </c>
      <c r="B1466" s="81" t="s">
        <v>23092</v>
      </c>
      <c r="C1466" s="81" t="s">
        <v>23096</v>
      </c>
      <c r="D1466" s="81" t="s">
        <v>23097</v>
      </c>
      <c r="E1466" s="81" t="s">
        <v>23092</v>
      </c>
      <c r="F1466" s="81" t="s">
        <v>308</v>
      </c>
      <c r="G1466" s="81">
        <v>1</v>
      </c>
      <c r="H1466" s="82">
        <v>127.38</v>
      </c>
      <c r="I1466" s="83">
        <v>0.02</v>
      </c>
      <c r="J1466" s="51">
        <v>124.83239999999999</v>
      </c>
      <c r="K1466" s="49" t="s">
        <v>1577</v>
      </c>
      <c r="L1466" s="23" t="s">
        <v>1577</v>
      </c>
    </row>
    <row r="1467" spans="1:12" ht="28" x14ac:dyDescent="0.3">
      <c r="A1467" s="81" t="s">
        <v>20107</v>
      </c>
      <c r="B1467" s="81" t="s">
        <v>23092</v>
      </c>
      <c r="C1467" s="81" t="s">
        <v>23098</v>
      </c>
      <c r="D1467" s="81" t="s">
        <v>23099</v>
      </c>
      <c r="E1467" s="81" t="s">
        <v>23092</v>
      </c>
      <c r="F1467" s="81" t="s">
        <v>308</v>
      </c>
      <c r="G1467" s="81">
        <v>1</v>
      </c>
      <c r="H1467" s="82">
        <v>142.91</v>
      </c>
      <c r="I1467" s="83">
        <v>0.02</v>
      </c>
      <c r="J1467" s="51">
        <v>140.05179999999999</v>
      </c>
      <c r="K1467" s="49" t="s">
        <v>1577</v>
      </c>
      <c r="L1467" s="23" t="s">
        <v>1577</v>
      </c>
    </row>
    <row r="1468" spans="1:12" ht="28" x14ac:dyDescent="0.3">
      <c r="A1468" s="81" t="s">
        <v>20107</v>
      </c>
      <c r="B1468" s="81" t="s">
        <v>23092</v>
      </c>
      <c r="C1468" s="81" t="s">
        <v>23100</v>
      </c>
      <c r="D1468" s="81" t="s">
        <v>23101</v>
      </c>
      <c r="E1468" s="81" t="s">
        <v>23092</v>
      </c>
      <c r="F1468" s="81" t="s">
        <v>308</v>
      </c>
      <c r="G1468" s="81">
        <v>1</v>
      </c>
      <c r="H1468" s="82">
        <v>148.32</v>
      </c>
      <c r="I1468" s="83">
        <v>0.02</v>
      </c>
      <c r="J1468" s="51">
        <v>145.3536</v>
      </c>
      <c r="K1468" s="49" t="s">
        <v>1577</v>
      </c>
      <c r="L1468" s="23" t="s">
        <v>1577</v>
      </c>
    </row>
    <row r="1469" spans="1:12" ht="28" x14ac:dyDescent="0.3">
      <c r="A1469" s="81" t="s">
        <v>20107</v>
      </c>
      <c r="B1469" s="81" t="s">
        <v>23092</v>
      </c>
      <c r="C1469" s="81" t="s">
        <v>23102</v>
      </c>
      <c r="D1469" s="81" t="s">
        <v>23103</v>
      </c>
      <c r="E1469" s="81" t="s">
        <v>23092</v>
      </c>
      <c r="F1469" s="81" t="s">
        <v>308</v>
      </c>
      <c r="G1469" s="81">
        <v>1</v>
      </c>
      <c r="H1469" s="82">
        <v>152.28</v>
      </c>
      <c r="I1469" s="83">
        <v>0.02</v>
      </c>
      <c r="J1469" s="51">
        <v>149.23439999999999</v>
      </c>
      <c r="K1469" s="49" t="s">
        <v>1577</v>
      </c>
      <c r="L1469" s="23" t="s">
        <v>1577</v>
      </c>
    </row>
    <row r="1470" spans="1:12" ht="28" x14ac:dyDescent="0.3">
      <c r="A1470" s="81" t="s">
        <v>20107</v>
      </c>
      <c r="B1470" s="81" t="s">
        <v>23092</v>
      </c>
      <c r="C1470" s="81" t="s">
        <v>23104</v>
      </c>
      <c r="D1470" s="81" t="s">
        <v>23105</v>
      </c>
      <c r="E1470" s="81" t="s">
        <v>23092</v>
      </c>
      <c r="F1470" s="81" t="s">
        <v>308</v>
      </c>
      <c r="G1470" s="81">
        <v>1</v>
      </c>
      <c r="H1470" s="82">
        <v>164.6</v>
      </c>
      <c r="I1470" s="83">
        <v>0.02</v>
      </c>
      <c r="J1470" s="51">
        <v>161.30799999999999</v>
      </c>
      <c r="K1470" s="49" t="s">
        <v>1577</v>
      </c>
      <c r="L1470" s="23" t="s">
        <v>1577</v>
      </c>
    </row>
    <row r="1471" spans="1:12" ht="28" x14ac:dyDescent="0.3">
      <c r="A1471" s="81" t="s">
        <v>20107</v>
      </c>
      <c r="B1471" s="81" t="s">
        <v>23106</v>
      </c>
      <c r="C1471" s="81" t="s">
        <v>23107</v>
      </c>
      <c r="D1471" s="81" t="s">
        <v>23108</v>
      </c>
      <c r="E1471" s="81" t="s">
        <v>23106</v>
      </c>
      <c r="F1471" s="81" t="s">
        <v>308</v>
      </c>
      <c r="G1471" s="81">
        <v>1</v>
      </c>
      <c r="H1471" s="82">
        <v>71.459999999999994</v>
      </c>
      <c r="I1471" s="83">
        <v>0.02</v>
      </c>
      <c r="J1471" s="51">
        <v>70.030799999999999</v>
      </c>
      <c r="K1471" s="49" t="s">
        <v>1577</v>
      </c>
      <c r="L1471" s="23" t="s">
        <v>1577</v>
      </c>
    </row>
    <row r="1472" spans="1:12" ht="28" x14ac:dyDescent="0.3">
      <c r="A1472" s="81" t="s">
        <v>20107</v>
      </c>
      <c r="B1472" s="81" t="s">
        <v>23106</v>
      </c>
      <c r="C1472" s="81" t="s">
        <v>23109</v>
      </c>
      <c r="D1472" s="81" t="s">
        <v>23110</v>
      </c>
      <c r="E1472" s="81" t="s">
        <v>23106</v>
      </c>
      <c r="F1472" s="81" t="s">
        <v>308</v>
      </c>
      <c r="G1472" s="81">
        <v>1</v>
      </c>
      <c r="H1472" s="82">
        <v>80.83</v>
      </c>
      <c r="I1472" s="83">
        <v>0.02</v>
      </c>
      <c r="J1472" s="51">
        <v>79.213399999999993</v>
      </c>
      <c r="K1472" s="49" t="s">
        <v>1577</v>
      </c>
      <c r="L1472" s="23" t="s">
        <v>1577</v>
      </c>
    </row>
    <row r="1473" spans="1:12" ht="28" x14ac:dyDescent="0.3">
      <c r="A1473" s="81" t="s">
        <v>20107</v>
      </c>
      <c r="B1473" s="81" t="s">
        <v>23106</v>
      </c>
      <c r="C1473" s="81" t="s">
        <v>23111</v>
      </c>
      <c r="D1473" s="81" t="s">
        <v>23112</v>
      </c>
      <c r="E1473" s="81" t="s">
        <v>23106</v>
      </c>
      <c r="F1473" s="81" t="s">
        <v>308</v>
      </c>
      <c r="G1473" s="81">
        <v>1</v>
      </c>
      <c r="H1473" s="82">
        <v>80.83</v>
      </c>
      <c r="I1473" s="83">
        <v>0.02</v>
      </c>
      <c r="J1473" s="51">
        <v>79.213399999999993</v>
      </c>
      <c r="K1473" s="49" t="s">
        <v>1577</v>
      </c>
      <c r="L1473" s="23" t="s">
        <v>1577</v>
      </c>
    </row>
    <row r="1474" spans="1:12" ht="28" x14ac:dyDescent="0.3">
      <c r="A1474" s="81" t="s">
        <v>20107</v>
      </c>
      <c r="B1474" s="81" t="s">
        <v>23106</v>
      </c>
      <c r="C1474" s="81" t="s">
        <v>23113</v>
      </c>
      <c r="D1474" s="81" t="s">
        <v>23114</v>
      </c>
      <c r="E1474" s="81" t="s">
        <v>23106</v>
      </c>
      <c r="F1474" s="81" t="s">
        <v>308</v>
      </c>
      <c r="G1474" s="81">
        <v>1</v>
      </c>
      <c r="H1474" s="82">
        <v>86</v>
      </c>
      <c r="I1474" s="83">
        <v>0.02</v>
      </c>
      <c r="J1474" s="51">
        <v>84.28</v>
      </c>
      <c r="K1474" s="49" t="s">
        <v>1577</v>
      </c>
      <c r="L1474" s="23" t="s">
        <v>1577</v>
      </c>
    </row>
    <row r="1475" spans="1:12" ht="28" x14ac:dyDescent="0.3">
      <c r="A1475" s="81" t="s">
        <v>20107</v>
      </c>
      <c r="B1475" s="81" t="s">
        <v>23106</v>
      </c>
      <c r="C1475" s="81" t="s">
        <v>23115</v>
      </c>
      <c r="D1475" s="81" t="s">
        <v>23116</v>
      </c>
      <c r="E1475" s="81" t="s">
        <v>23106</v>
      </c>
      <c r="F1475" s="81" t="s">
        <v>308</v>
      </c>
      <c r="G1475" s="81">
        <v>1</v>
      </c>
      <c r="H1475" s="82">
        <v>90.68</v>
      </c>
      <c r="I1475" s="83">
        <v>0.02</v>
      </c>
      <c r="J1475" s="51">
        <v>88.866399999999999</v>
      </c>
      <c r="K1475" s="49" t="s">
        <v>1577</v>
      </c>
      <c r="L1475" s="23" t="s">
        <v>1577</v>
      </c>
    </row>
    <row r="1476" spans="1:12" ht="28" x14ac:dyDescent="0.3">
      <c r="A1476" s="81" t="s">
        <v>20107</v>
      </c>
      <c r="B1476" s="81" t="s">
        <v>23106</v>
      </c>
      <c r="C1476" s="81" t="s">
        <v>23117</v>
      </c>
      <c r="D1476" s="81" t="s">
        <v>23118</v>
      </c>
      <c r="E1476" s="81" t="s">
        <v>23106</v>
      </c>
      <c r="F1476" s="81" t="s">
        <v>308</v>
      </c>
      <c r="G1476" s="81">
        <v>1</v>
      </c>
      <c r="H1476" s="82">
        <v>96.34</v>
      </c>
      <c r="I1476" s="83">
        <v>0.02</v>
      </c>
      <c r="J1476" s="51">
        <v>94.413200000000003</v>
      </c>
      <c r="K1476" s="49" t="s">
        <v>1577</v>
      </c>
      <c r="L1476" s="23" t="s">
        <v>1577</v>
      </c>
    </row>
    <row r="1477" spans="1:12" ht="28" x14ac:dyDescent="0.3">
      <c r="A1477" s="81" t="s">
        <v>20107</v>
      </c>
      <c r="B1477" s="81" t="s">
        <v>23106</v>
      </c>
      <c r="C1477" s="81" t="s">
        <v>23119</v>
      </c>
      <c r="D1477" s="81" t="s">
        <v>23120</v>
      </c>
      <c r="E1477" s="81" t="s">
        <v>23106</v>
      </c>
      <c r="F1477" s="81" t="s">
        <v>308</v>
      </c>
      <c r="G1477" s="81">
        <v>1</v>
      </c>
      <c r="H1477" s="82">
        <v>139.69999999999999</v>
      </c>
      <c r="I1477" s="83">
        <v>0.02</v>
      </c>
      <c r="J1477" s="51">
        <v>136.90599999999998</v>
      </c>
      <c r="K1477" s="49" t="s">
        <v>1577</v>
      </c>
      <c r="L1477" s="23" t="s">
        <v>1577</v>
      </c>
    </row>
    <row r="1478" spans="1:12" ht="28" x14ac:dyDescent="0.3">
      <c r="A1478" s="81" t="s">
        <v>20107</v>
      </c>
      <c r="B1478" s="81" t="s">
        <v>23106</v>
      </c>
      <c r="C1478" s="81" t="s">
        <v>23121</v>
      </c>
      <c r="D1478" s="81" t="s">
        <v>23120</v>
      </c>
      <c r="E1478" s="81" t="s">
        <v>23106</v>
      </c>
      <c r="F1478" s="81" t="s">
        <v>308</v>
      </c>
      <c r="G1478" s="81">
        <v>1</v>
      </c>
      <c r="H1478" s="82">
        <v>139.69999999999999</v>
      </c>
      <c r="I1478" s="83">
        <v>0.02</v>
      </c>
      <c r="J1478" s="51">
        <v>136.90599999999998</v>
      </c>
      <c r="K1478" s="49" t="s">
        <v>1577</v>
      </c>
      <c r="L1478" s="23" t="s">
        <v>1577</v>
      </c>
    </row>
    <row r="1479" spans="1:12" ht="28" x14ac:dyDescent="0.3">
      <c r="A1479" s="81" t="s">
        <v>20107</v>
      </c>
      <c r="B1479" s="81" t="s">
        <v>23106</v>
      </c>
      <c r="C1479" s="81" t="s">
        <v>23122</v>
      </c>
      <c r="D1479" s="81" t="s">
        <v>23123</v>
      </c>
      <c r="E1479" s="81" t="s">
        <v>23106</v>
      </c>
      <c r="F1479" s="81" t="s">
        <v>308</v>
      </c>
      <c r="G1479" s="81">
        <v>1</v>
      </c>
      <c r="H1479" s="82">
        <v>149.07</v>
      </c>
      <c r="I1479" s="83">
        <v>0.02</v>
      </c>
      <c r="J1479" s="51">
        <v>146.08859999999999</v>
      </c>
      <c r="K1479" s="49" t="s">
        <v>1577</v>
      </c>
      <c r="L1479" s="23" t="s">
        <v>1577</v>
      </c>
    </row>
    <row r="1480" spans="1:12" ht="28" x14ac:dyDescent="0.3">
      <c r="A1480" s="81" t="s">
        <v>20107</v>
      </c>
      <c r="B1480" s="81" t="s">
        <v>23106</v>
      </c>
      <c r="C1480" s="81" t="s">
        <v>23124</v>
      </c>
      <c r="D1480" s="81" t="s">
        <v>23125</v>
      </c>
      <c r="E1480" s="81" t="s">
        <v>23106</v>
      </c>
      <c r="F1480" s="81" t="s">
        <v>308</v>
      </c>
      <c r="G1480" s="81">
        <v>1</v>
      </c>
      <c r="H1480" s="82">
        <v>167.55</v>
      </c>
      <c r="I1480" s="83">
        <v>0.02</v>
      </c>
      <c r="J1480" s="51">
        <v>164.19900000000001</v>
      </c>
      <c r="K1480" s="49" t="s">
        <v>1577</v>
      </c>
      <c r="L1480" s="23" t="s">
        <v>1577</v>
      </c>
    </row>
    <row r="1481" spans="1:12" ht="28" x14ac:dyDescent="0.3">
      <c r="A1481" s="81" t="s">
        <v>20107</v>
      </c>
      <c r="B1481" s="81" t="s">
        <v>23106</v>
      </c>
      <c r="C1481" s="81" t="s">
        <v>23126</v>
      </c>
      <c r="D1481" s="81" t="s">
        <v>23127</v>
      </c>
      <c r="E1481" s="81" t="s">
        <v>23106</v>
      </c>
      <c r="F1481" s="81" t="s">
        <v>308</v>
      </c>
      <c r="G1481" s="81">
        <v>1</v>
      </c>
      <c r="H1481" s="82">
        <v>210.19</v>
      </c>
      <c r="I1481" s="83">
        <v>0.02</v>
      </c>
      <c r="J1481" s="51">
        <v>205.9862</v>
      </c>
      <c r="K1481" s="49" t="s">
        <v>1577</v>
      </c>
      <c r="L1481" s="23" t="s">
        <v>1577</v>
      </c>
    </row>
    <row r="1482" spans="1:12" ht="28" x14ac:dyDescent="0.3">
      <c r="A1482" s="81" t="s">
        <v>20107</v>
      </c>
      <c r="B1482" s="81" t="s">
        <v>23106</v>
      </c>
      <c r="C1482" s="81" t="s">
        <v>23128</v>
      </c>
      <c r="D1482" s="81" t="s">
        <v>23129</v>
      </c>
      <c r="E1482" s="81" t="s">
        <v>23106</v>
      </c>
      <c r="F1482" s="81" t="s">
        <v>308</v>
      </c>
      <c r="G1482" s="81">
        <v>1</v>
      </c>
      <c r="H1482" s="82">
        <v>220.53</v>
      </c>
      <c r="I1482" s="83">
        <v>0.02</v>
      </c>
      <c r="J1482" s="51">
        <v>216.11939999999998</v>
      </c>
      <c r="K1482" s="49" t="s">
        <v>1577</v>
      </c>
      <c r="L1482" s="23" t="s">
        <v>1577</v>
      </c>
    </row>
    <row r="1483" spans="1:12" ht="28" x14ac:dyDescent="0.3">
      <c r="A1483" s="81" t="s">
        <v>20107</v>
      </c>
      <c r="B1483" s="81" t="s">
        <v>23106</v>
      </c>
      <c r="C1483" s="81" t="s">
        <v>23130</v>
      </c>
      <c r="D1483" s="81" t="s">
        <v>23131</v>
      </c>
      <c r="E1483" s="81" t="s">
        <v>23106</v>
      </c>
      <c r="F1483" s="81" t="s">
        <v>308</v>
      </c>
      <c r="G1483" s="81">
        <v>1</v>
      </c>
      <c r="H1483" s="82">
        <v>248.38</v>
      </c>
      <c r="I1483" s="83">
        <v>0.02</v>
      </c>
      <c r="J1483" s="51">
        <v>243.41239999999999</v>
      </c>
      <c r="K1483" s="49" t="s">
        <v>1577</v>
      </c>
      <c r="L1483" s="23" t="s">
        <v>1577</v>
      </c>
    </row>
    <row r="1484" spans="1:12" ht="28" x14ac:dyDescent="0.3">
      <c r="A1484" s="81" t="s">
        <v>20107</v>
      </c>
      <c r="B1484" s="81" t="s">
        <v>23106</v>
      </c>
      <c r="C1484" s="81" t="s">
        <v>23132</v>
      </c>
      <c r="D1484" s="81" t="s">
        <v>23133</v>
      </c>
      <c r="E1484" s="81" t="s">
        <v>23106</v>
      </c>
      <c r="F1484" s="81" t="s">
        <v>308</v>
      </c>
      <c r="G1484" s="81">
        <v>1</v>
      </c>
      <c r="H1484" s="82">
        <v>333.63</v>
      </c>
      <c r="I1484" s="83">
        <v>0.02</v>
      </c>
      <c r="J1484" s="51">
        <v>326.95740000000001</v>
      </c>
      <c r="K1484" s="49" t="s">
        <v>1577</v>
      </c>
      <c r="L1484" s="23" t="s">
        <v>1577</v>
      </c>
    </row>
    <row r="1485" spans="1:12" ht="28" x14ac:dyDescent="0.3">
      <c r="A1485" s="81" t="s">
        <v>20107</v>
      </c>
      <c r="B1485" s="81" t="s">
        <v>23134</v>
      </c>
      <c r="C1485" s="81" t="s">
        <v>23135</v>
      </c>
      <c r="D1485" s="81" t="s">
        <v>23136</v>
      </c>
      <c r="E1485" s="81" t="s">
        <v>23134</v>
      </c>
      <c r="F1485" s="81" t="s">
        <v>308</v>
      </c>
      <c r="G1485" s="81">
        <v>1</v>
      </c>
      <c r="H1485" s="82">
        <v>260.7</v>
      </c>
      <c r="I1485" s="83">
        <v>0.02</v>
      </c>
      <c r="J1485" s="51">
        <v>255.48599999999999</v>
      </c>
      <c r="K1485" s="49" t="s">
        <v>1577</v>
      </c>
      <c r="L1485" s="23" t="s">
        <v>1577</v>
      </c>
    </row>
    <row r="1486" spans="1:12" ht="28" x14ac:dyDescent="0.3">
      <c r="A1486" s="81" t="s">
        <v>20107</v>
      </c>
      <c r="B1486" s="81" t="s">
        <v>23137</v>
      </c>
      <c r="C1486" s="81" t="s">
        <v>23138</v>
      </c>
      <c r="D1486" s="81" t="s">
        <v>23139</v>
      </c>
      <c r="E1486" s="81" t="s">
        <v>23137</v>
      </c>
      <c r="F1486" s="81" t="s">
        <v>308</v>
      </c>
      <c r="G1486" s="81">
        <v>1</v>
      </c>
      <c r="H1486" s="82">
        <v>1079.72</v>
      </c>
      <c r="I1486" s="83">
        <v>0.02</v>
      </c>
      <c r="J1486" s="51">
        <v>1058.1256000000001</v>
      </c>
      <c r="K1486" s="49" t="s">
        <v>1577</v>
      </c>
      <c r="L1486" s="23" t="s">
        <v>1577</v>
      </c>
    </row>
    <row r="1487" spans="1:12" ht="42" x14ac:dyDescent="0.3">
      <c r="A1487" s="81" t="s">
        <v>20107</v>
      </c>
      <c r="B1487" s="81" t="s">
        <v>23137</v>
      </c>
      <c r="C1487" s="81" t="s">
        <v>23140</v>
      </c>
      <c r="D1487" s="81" t="s">
        <v>23141</v>
      </c>
      <c r="E1487" s="81" t="s">
        <v>23137</v>
      </c>
      <c r="F1487" s="81" t="s">
        <v>308</v>
      </c>
      <c r="G1487" s="81">
        <v>1</v>
      </c>
      <c r="H1487" s="82">
        <v>1191.3399999999999</v>
      </c>
      <c r="I1487" s="83">
        <v>0.02</v>
      </c>
      <c r="J1487" s="51">
        <v>1167.5131999999999</v>
      </c>
      <c r="K1487" s="49" t="s">
        <v>1577</v>
      </c>
      <c r="L1487" s="23" t="s">
        <v>1577</v>
      </c>
    </row>
    <row r="1488" spans="1:12" ht="42" x14ac:dyDescent="0.3">
      <c r="A1488" s="81" t="s">
        <v>20107</v>
      </c>
      <c r="B1488" s="81" t="s">
        <v>23142</v>
      </c>
      <c r="C1488" s="81" t="s">
        <v>23143</v>
      </c>
      <c r="D1488" s="81" t="s">
        <v>23144</v>
      </c>
      <c r="E1488" s="81" t="s">
        <v>23142</v>
      </c>
      <c r="F1488" s="81" t="s">
        <v>308</v>
      </c>
      <c r="G1488" s="81">
        <v>1</v>
      </c>
      <c r="H1488" s="82">
        <v>166.8</v>
      </c>
      <c r="I1488" s="83">
        <v>0.02</v>
      </c>
      <c r="J1488" s="51">
        <v>163.464</v>
      </c>
      <c r="K1488" s="49" t="s">
        <v>1577</v>
      </c>
      <c r="L1488" s="23" t="s">
        <v>1577</v>
      </c>
    </row>
    <row r="1489" spans="1:12" ht="42" x14ac:dyDescent="0.3">
      <c r="A1489" s="81" t="s">
        <v>20107</v>
      </c>
      <c r="B1489" s="81" t="s">
        <v>23142</v>
      </c>
      <c r="C1489" s="81" t="s">
        <v>23145</v>
      </c>
      <c r="D1489" s="81" t="s">
        <v>23146</v>
      </c>
      <c r="E1489" s="81" t="s">
        <v>23142</v>
      </c>
      <c r="F1489" s="81" t="s">
        <v>308</v>
      </c>
      <c r="G1489" s="81">
        <v>1</v>
      </c>
      <c r="H1489" s="82">
        <v>222.51</v>
      </c>
      <c r="I1489" s="83">
        <v>0.02</v>
      </c>
      <c r="J1489" s="51">
        <v>218.0598</v>
      </c>
      <c r="K1489" s="49" t="s">
        <v>1577</v>
      </c>
      <c r="L1489" s="23" t="s">
        <v>1577</v>
      </c>
    </row>
    <row r="1490" spans="1:12" ht="42" x14ac:dyDescent="0.3">
      <c r="A1490" s="81" t="s">
        <v>20107</v>
      </c>
      <c r="B1490" s="81" t="s">
        <v>23142</v>
      </c>
      <c r="C1490" s="81" t="s">
        <v>23147</v>
      </c>
      <c r="D1490" s="81" t="s">
        <v>23148</v>
      </c>
      <c r="E1490" s="81" t="s">
        <v>23142</v>
      </c>
      <c r="F1490" s="81" t="s">
        <v>308</v>
      </c>
      <c r="G1490" s="81">
        <v>1</v>
      </c>
      <c r="H1490" s="82">
        <v>223.48</v>
      </c>
      <c r="I1490" s="83">
        <v>0.02</v>
      </c>
      <c r="J1490" s="51">
        <v>219.01039999999998</v>
      </c>
      <c r="K1490" s="49" t="s">
        <v>1577</v>
      </c>
      <c r="L1490" s="23" t="s">
        <v>1577</v>
      </c>
    </row>
    <row r="1491" spans="1:12" ht="42" x14ac:dyDescent="0.3">
      <c r="A1491" s="81" t="s">
        <v>20107</v>
      </c>
      <c r="B1491" s="81" t="s">
        <v>23142</v>
      </c>
      <c r="C1491" s="81" t="s">
        <v>23149</v>
      </c>
      <c r="D1491" s="81" t="s">
        <v>23150</v>
      </c>
      <c r="E1491" s="81" t="s">
        <v>23142</v>
      </c>
      <c r="F1491" s="81" t="s">
        <v>308</v>
      </c>
      <c r="G1491" s="81">
        <v>1</v>
      </c>
      <c r="H1491" s="82">
        <v>266.86</v>
      </c>
      <c r="I1491" s="83">
        <v>0.02</v>
      </c>
      <c r="J1491" s="51">
        <v>261.52280000000002</v>
      </c>
      <c r="K1491" s="49" t="s">
        <v>1577</v>
      </c>
      <c r="L1491" s="23" t="s">
        <v>1577</v>
      </c>
    </row>
    <row r="1492" spans="1:12" ht="42" x14ac:dyDescent="0.3">
      <c r="A1492" s="81" t="s">
        <v>20107</v>
      </c>
      <c r="B1492" s="81" t="s">
        <v>23142</v>
      </c>
      <c r="C1492" s="81" t="s">
        <v>23151</v>
      </c>
      <c r="D1492" s="81" t="s">
        <v>23152</v>
      </c>
      <c r="E1492" s="81" t="s">
        <v>23142</v>
      </c>
      <c r="F1492" s="81" t="s">
        <v>308</v>
      </c>
      <c r="G1492" s="81">
        <v>1</v>
      </c>
      <c r="H1492" s="82">
        <v>277.95</v>
      </c>
      <c r="I1492" s="83">
        <v>0.02</v>
      </c>
      <c r="J1492" s="51">
        <v>272.39099999999996</v>
      </c>
      <c r="K1492" s="49" t="s">
        <v>1577</v>
      </c>
      <c r="L1492" s="23" t="s">
        <v>1577</v>
      </c>
    </row>
    <row r="1493" spans="1:12" ht="42" x14ac:dyDescent="0.3">
      <c r="A1493" s="81" t="s">
        <v>20107</v>
      </c>
      <c r="B1493" s="81" t="s">
        <v>23142</v>
      </c>
      <c r="C1493" s="81" t="s">
        <v>23153</v>
      </c>
      <c r="D1493" s="81" t="s">
        <v>23154</v>
      </c>
      <c r="E1493" s="81" t="s">
        <v>23142</v>
      </c>
      <c r="F1493" s="81" t="s">
        <v>308</v>
      </c>
      <c r="G1493" s="81">
        <v>1</v>
      </c>
      <c r="H1493" s="82">
        <v>294.93</v>
      </c>
      <c r="I1493" s="83">
        <v>0.02</v>
      </c>
      <c r="J1493" s="51">
        <v>289.03140000000002</v>
      </c>
      <c r="K1493" s="49" t="s">
        <v>1577</v>
      </c>
      <c r="L1493" s="23" t="s">
        <v>1577</v>
      </c>
    </row>
    <row r="1494" spans="1:12" ht="42" x14ac:dyDescent="0.3">
      <c r="A1494" s="81" t="s">
        <v>20107</v>
      </c>
      <c r="B1494" s="81" t="s">
        <v>23155</v>
      </c>
      <c r="C1494" s="81" t="s">
        <v>23156</v>
      </c>
      <c r="D1494" s="81" t="s">
        <v>23157</v>
      </c>
      <c r="E1494" s="81" t="s">
        <v>23155</v>
      </c>
      <c r="F1494" s="81" t="s">
        <v>308</v>
      </c>
      <c r="G1494" s="81">
        <v>1</v>
      </c>
      <c r="H1494" s="82">
        <v>167.55</v>
      </c>
      <c r="I1494" s="83">
        <v>0.02</v>
      </c>
      <c r="J1494" s="51">
        <v>164.19900000000001</v>
      </c>
      <c r="K1494" s="49" t="s">
        <v>1577</v>
      </c>
      <c r="L1494" s="23" t="s">
        <v>1577</v>
      </c>
    </row>
    <row r="1495" spans="1:12" ht="42" x14ac:dyDescent="0.3">
      <c r="A1495" s="81" t="s">
        <v>20107</v>
      </c>
      <c r="B1495" s="81" t="s">
        <v>23155</v>
      </c>
      <c r="C1495" s="81" t="s">
        <v>23158</v>
      </c>
      <c r="D1495" s="81" t="s">
        <v>23159</v>
      </c>
      <c r="E1495" s="81" t="s">
        <v>23155</v>
      </c>
      <c r="F1495" s="81" t="s">
        <v>308</v>
      </c>
      <c r="G1495" s="81">
        <v>1</v>
      </c>
      <c r="H1495" s="82">
        <v>188.5</v>
      </c>
      <c r="I1495" s="83">
        <v>0.02</v>
      </c>
      <c r="J1495" s="51">
        <v>184.73</v>
      </c>
      <c r="K1495" s="49" t="s">
        <v>1577</v>
      </c>
      <c r="L1495" s="23" t="s">
        <v>1577</v>
      </c>
    </row>
    <row r="1496" spans="1:12" ht="42" x14ac:dyDescent="0.3">
      <c r="A1496" s="81" t="s">
        <v>20107</v>
      </c>
      <c r="B1496" s="81" t="s">
        <v>23155</v>
      </c>
      <c r="C1496" s="81" t="s">
        <v>23160</v>
      </c>
      <c r="D1496" s="81" t="s">
        <v>23161</v>
      </c>
      <c r="E1496" s="81" t="s">
        <v>23155</v>
      </c>
      <c r="F1496" s="81" t="s">
        <v>308</v>
      </c>
      <c r="G1496" s="81">
        <v>1</v>
      </c>
      <c r="H1496" s="82">
        <v>214.13</v>
      </c>
      <c r="I1496" s="83">
        <v>0.02</v>
      </c>
      <c r="J1496" s="51">
        <v>209.84739999999999</v>
      </c>
      <c r="K1496" s="49" t="s">
        <v>1577</v>
      </c>
      <c r="L1496" s="23" t="s">
        <v>1577</v>
      </c>
    </row>
    <row r="1497" spans="1:12" ht="42" x14ac:dyDescent="0.3">
      <c r="A1497" s="81" t="s">
        <v>20107</v>
      </c>
      <c r="B1497" s="81" t="s">
        <v>23162</v>
      </c>
      <c r="C1497" s="81" t="s">
        <v>23163</v>
      </c>
      <c r="D1497" s="81" t="s">
        <v>23164</v>
      </c>
      <c r="E1497" s="81" t="s">
        <v>23162</v>
      </c>
      <c r="F1497" s="81" t="s">
        <v>308</v>
      </c>
      <c r="G1497" s="81">
        <v>1</v>
      </c>
      <c r="H1497" s="82">
        <v>151.29</v>
      </c>
      <c r="I1497" s="83">
        <v>0.02</v>
      </c>
      <c r="J1497" s="51">
        <v>148.26419999999999</v>
      </c>
      <c r="K1497" s="49" t="s">
        <v>1577</v>
      </c>
      <c r="L1497" s="23" t="s">
        <v>1577</v>
      </c>
    </row>
    <row r="1498" spans="1:12" ht="42" x14ac:dyDescent="0.3">
      <c r="A1498" s="81" t="s">
        <v>20107</v>
      </c>
      <c r="B1498" s="81" t="s">
        <v>23162</v>
      </c>
      <c r="C1498" s="81" t="s">
        <v>23165</v>
      </c>
      <c r="D1498" s="81" t="s">
        <v>23166</v>
      </c>
      <c r="E1498" s="81" t="s">
        <v>23162</v>
      </c>
      <c r="F1498" s="81" t="s">
        <v>308</v>
      </c>
      <c r="G1498" s="81">
        <v>1</v>
      </c>
      <c r="H1498" s="82">
        <v>160.4</v>
      </c>
      <c r="I1498" s="83">
        <v>0.02</v>
      </c>
      <c r="J1498" s="51">
        <v>157.19200000000001</v>
      </c>
      <c r="K1498" s="49" t="s">
        <v>1577</v>
      </c>
      <c r="L1498" s="23" t="s">
        <v>1577</v>
      </c>
    </row>
    <row r="1499" spans="1:12" ht="42" x14ac:dyDescent="0.3">
      <c r="A1499" s="81" t="s">
        <v>20107</v>
      </c>
      <c r="B1499" s="81" t="s">
        <v>23162</v>
      </c>
      <c r="C1499" s="81" t="s">
        <v>23167</v>
      </c>
      <c r="D1499" s="81" t="s">
        <v>23168</v>
      </c>
      <c r="E1499" s="81" t="s">
        <v>23162</v>
      </c>
      <c r="F1499" s="81" t="s">
        <v>308</v>
      </c>
      <c r="G1499" s="81">
        <v>1</v>
      </c>
      <c r="H1499" s="82">
        <v>169.77</v>
      </c>
      <c r="I1499" s="83">
        <v>0.02</v>
      </c>
      <c r="J1499" s="51">
        <v>166.37460000000002</v>
      </c>
      <c r="K1499" s="49" t="s">
        <v>1577</v>
      </c>
      <c r="L1499" s="23" t="s">
        <v>1577</v>
      </c>
    </row>
    <row r="1500" spans="1:12" ht="42" x14ac:dyDescent="0.3">
      <c r="A1500" s="81" t="s">
        <v>20107</v>
      </c>
      <c r="B1500" s="81" t="s">
        <v>23162</v>
      </c>
      <c r="C1500" s="81" t="s">
        <v>23169</v>
      </c>
      <c r="D1500" s="81" t="s">
        <v>23170</v>
      </c>
      <c r="E1500" s="81" t="s">
        <v>23162</v>
      </c>
      <c r="F1500" s="81" t="s">
        <v>308</v>
      </c>
      <c r="G1500" s="81">
        <v>1</v>
      </c>
      <c r="H1500" s="82">
        <v>240</v>
      </c>
      <c r="I1500" s="83">
        <v>0.02</v>
      </c>
      <c r="J1500" s="51">
        <v>235.2</v>
      </c>
      <c r="K1500" s="49" t="s">
        <v>1577</v>
      </c>
      <c r="L1500" s="23" t="s">
        <v>1577</v>
      </c>
    </row>
    <row r="1501" spans="1:12" ht="42" x14ac:dyDescent="0.3">
      <c r="A1501" s="81" t="s">
        <v>20107</v>
      </c>
      <c r="B1501" s="81" t="s">
        <v>23162</v>
      </c>
      <c r="C1501" s="81" t="s">
        <v>23171</v>
      </c>
      <c r="D1501" s="81" t="s">
        <v>23172</v>
      </c>
      <c r="E1501" s="81" t="s">
        <v>23162</v>
      </c>
      <c r="F1501" s="81" t="s">
        <v>308</v>
      </c>
      <c r="G1501" s="81">
        <v>1</v>
      </c>
      <c r="H1501" s="82">
        <v>272.27</v>
      </c>
      <c r="I1501" s="83">
        <v>0.02</v>
      </c>
      <c r="J1501" s="51">
        <v>266.82459999999998</v>
      </c>
      <c r="K1501" s="49" t="s">
        <v>1577</v>
      </c>
      <c r="L1501" s="23" t="s">
        <v>1577</v>
      </c>
    </row>
    <row r="1502" spans="1:12" ht="42" x14ac:dyDescent="0.3">
      <c r="A1502" s="81" t="s">
        <v>20107</v>
      </c>
      <c r="B1502" s="81" t="s">
        <v>23162</v>
      </c>
      <c r="C1502" s="81" t="s">
        <v>23173</v>
      </c>
      <c r="D1502" s="81" t="s">
        <v>23174</v>
      </c>
      <c r="E1502" s="81" t="s">
        <v>23162</v>
      </c>
      <c r="F1502" s="81" t="s">
        <v>308</v>
      </c>
      <c r="G1502" s="81">
        <v>1</v>
      </c>
      <c r="H1502" s="82">
        <v>327.47000000000003</v>
      </c>
      <c r="I1502" s="83">
        <v>0.02</v>
      </c>
      <c r="J1502" s="51">
        <v>320.92060000000004</v>
      </c>
      <c r="K1502" s="49" t="s">
        <v>1577</v>
      </c>
      <c r="L1502" s="23" t="s">
        <v>1577</v>
      </c>
    </row>
    <row r="1503" spans="1:12" ht="42" x14ac:dyDescent="0.3">
      <c r="A1503" s="81" t="s">
        <v>20107</v>
      </c>
      <c r="B1503" s="81" t="s">
        <v>23162</v>
      </c>
      <c r="C1503" s="81" t="s">
        <v>23175</v>
      </c>
      <c r="D1503" s="81" t="s">
        <v>23176</v>
      </c>
      <c r="E1503" s="81" t="s">
        <v>23162</v>
      </c>
      <c r="F1503" s="81" t="s">
        <v>308</v>
      </c>
      <c r="G1503" s="81">
        <v>1</v>
      </c>
      <c r="H1503" s="82">
        <v>363.92</v>
      </c>
      <c r="I1503" s="83">
        <v>0.02</v>
      </c>
      <c r="J1503" s="51">
        <v>356.64159999999998</v>
      </c>
      <c r="K1503" s="49" t="s">
        <v>1577</v>
      </c>
      <c r="L1503" s="23" t="s">
        <v>1577</v>
      </c>
    </row>
    <row r="1504" spans="1:12" ht="42" x14ac:dyDescent="0.3">
      <c r="A1504" s="81" t="s">
        <v>20107</v>
      </c>
      <c r="B1504" s="81" t="s">
        <v>23162</v>
      </c>
      <c r="C1504" s="81" t="s">
        <v>23177</v>
      </c>
      <c r="D1504" s="81" t="s">
        <v>23178</v>
      </c>
      <c r="E1504" s="81" t="s">
        <v>23162</v>
      </c>
      <c r="F1504" s="81" t="s">
        <v>308</v>
      </c>
      <c r="G1504" s="81">
        <v>1</v>
      </c>
      <c r="H1504" s="82">
        <v>411.73</v>
      </c>
      <c r="I1504" s="83">
        <v>0.02</v>
      </c>
      <c r="J1504" s="51">
        <v>403.49540000000002</v>
      </c>
      <c r="K1504" s="49" t="s">
        <v>1577</v>
      </c>
      <c r="L1504" s="23" t="s">
        <v>1577</v>
      </c>
    </row>
    <row r="1505" spans="1:12" ht="42" x14ac:dyDescent="0.3">
      <c r="A1505" s="81" t="s">
        <v>20107</v>
      </c>
      <c r="B1505" s="81" t="s">
        <v>23162</v>
      </c>
      <c r="C1505" s="81" t="s">
        <v>23179</v>
      </c>
      <c r="D1505" s="81" t="s">
        <v>23180</v>
      </c>
      <c r="E1505" s="81" t="s">
        <v>23162</v>
      </c>
      <c r="F1505" s="81" t="s">
        <v>308</v>
      </c>
      <c r="G1505" s="81">
        <v>1</v>
      </c>
      <c r="H1505" s="82">
        <v>437.6</v>
      </c>
      <c r="I1505" s="83">
        <v>0.02</v>
      </c>
      <c r="J1505" s="51">
        <v>428.84800000000001</v>
      </c>
      <c r="K1505" s="49" t="s">
        <v>1577</v>
      </c>
      <c r="L1505" s="23" t="s">
        <v>1577</v>
      </c>
    </row>
    <row r="1506" spans="1:12" ht="28" x14ac:dyDescent="0.3">
      <c r="A1506" s="81" t="s">
        <v>20107</v>
      </c>
      <c r="B1506" s="81" t="s">
        <v>23181</v>
      </c>
      <c r="C1506" s="81" t="s">
        <v>23182</v>
      </c>
      <c r="D1506" s="81" t="s">
        <v>23183</v>
      </c>
      <c r="E1506" s="81" t="s">
        <v>23181</v>
      </c>
      <c r="F1506" s="81" t="s">
        <v>308</v>
      </c>
      <c r="G1506" s="81">
        <v>1</v>
      </c>
      <c r="H1506" s="82">
        <v>12.56</v>
      </c>
      <c r="I1506" s="83">
        <v>0.02</v>
      </c>
      <c r="J1506" s="51">
        <v>12.3088</v>
      </c>
      <c r="K1506" s="49" t="s">
        <v>1577</v>
      </c>
      <c r="L1506" s="23" t="s">
        <v>1577</v>
      </c>
    </row>
    <row r="1507" spans="1:12" ht="28" x14ac:dyDescent="0.3">
      <c r="A1507" s="81" t="s">
        <v>20107</v>
      </c>
      <c r="B1507" s="81" t="s">
        <v>23181</v>
      </c>
      <c r="C1507" s="81" t="s">
        <v>23184</v>
      </c>
      <c r="D1507" s="81" t="s">
        <v>23185</v>
      </c>
      <c r="E1507" s="81" t="s">
        <v>23181</v>
      </c>
      <c r="F1507" s="81" t="s">
        <v>308</v>
      </c>
      <c r="G1507" s="81">
        <v>1</v>
      </c>
      <c r="H1507" s="82">
        <v>17.45</v>
      </c>
      <c r="I1507" s="83">
        <v>0.02</v>
      </c>
      <c r="J1507" s="51">
        <v>17.100999999999999</v>
      </c>
      <c r="K1507" s="49" t="s">
        <v>1577</v>
      </c>
      <c r="L1507" s="23" t="s">
        <v>1577</v>
      </c>
    </row>
    <row r="1508" spans="1:12" ht="28" x14ac:dyDescent="0.3">
      <c r="A1508" s="81" t="s">
        <v>20107</v>
      </c>
      <c r="B1508" s="81" t="s">
        <v>23181</v>
      </c>
      <c r="C1508" s="81" t="s">
        <v>23186</v>
      </c>
      <c r="D1508" s="81" t="s">
        <v>23187</v>
      </c>
      <c r="E1508" s="81" t="s">
        <v>23181</v>
      </c>
      <c r="F1508" s="81" t="s">
        <v>308</v>
      </c>
      <c r="G1508" s="81">
        <v>1</v>
      </c>
      <c r="H1508" s="82">
        <v>18.72</v>
      </c>
      <c r="I1508" s="83">
        <v>0.02</v>
      </c>
      <c r="J1508" s="51">
        <v>18.345599999999997</v>
      </c>
      <c r="K1508" s="49" t="s">
        <v>1577</v>
      </c>
      <c r="L1508" s="23" t="s">
        <v>1577</v>
      </c>
    </row>
    <row r="1509" spans="1:12" ht="28" x14ac:dyDescent="0.3">
      <c r="A1509" s="81" t="s">
        <v>20107</v>
      </c>
      <c r="B1509" s="81" t="s">
        <v>23181</v>
      </c>
      <c r="C1509" s="81" t="s">
        <v>23188</v>
      </c>
      <c r="D1509" s="81" t="s">
        <v>23189</v>
      </c>
      <c r="E1509" s="81" t="s">
        <v>23181</v>
      </c>
      <c r="F1509" s="81" t="s">
        <v>308</v>
      </c>
      <c r="G1509" s="81">
        <v>1</v>
      </c>
      <c r="H1509" s="82">
        <v>19.95</v>
      </c>
      <c r="I1509" s="83">
        <v>0.02</v>
      </c>
      <c r="J1509" s="51">
        <v>19.550999999999998</v>
      </c>
      <c r="K1509" s="49" t="s">
        <v>1577</v>
      </c>
      <c r="L1509" s="23" t="s">
        <v>1577</v>
      </c>
    </row>
    <row r="1510" spans="1:12" ht="28" x14ac:dyDescent="0.3">
      <c r="A1510" s="81" t="s">
        <v>20107</v>
      </c>
      <c r="B1510" s="81" t="s">
        <v>23181</v>
      </c>
      <c r="C1510" s="81" t="s">
        <v>23190</v>
      </c>
      <c r="D1510" s="81" t="s">
        <v>23189</v>
      </c>
      <c r="E1510" s="81" t="s">
        <v>23181</v>
      </c>
      <c r="F1510" s="81" t="s">
        <v>308</v>
      </c>
      <c r="G1510" s="81">
        <v>1</v>
      </c>
      <c r="H1510" s="82">
        <v>19.95</v>
      </c>
      <c r="I1510" s="83">
        <v>0.02</v>
      </c>
      <c r="J1510" s="51">
        <v>19.550999999999998</v>
      </c>
      <c r="K1510" s="49" t="s">
        <v>1577</v>
      </c>
      <c r="L1510" s="23" t="s">
        <v>1577</v>
      </c>
    </row>
    <row r="1511" spans="1:12" ht="28" x14ac:dyDescent="0.3">
      <c r="A1511" s="81" t="s">
        <v>20107</v>
      </c>
      <c r="B1511" s="81" t="s">
        <v>23181</v>
      </c>
      <c r="C1511" s="81" t="s">
        <v>23191</v>
      </c>
      <c r="D1511" s="81" t="s">
        <v>23187</v>
      </c>
      <c r="E1511" s="81" t="s">
        <v>23181</v>
      </c>
      <c r="F1511" s="81" t="s">
        <v>308</v>
      </c>
      <c r="G1511" s="81">
        <v>1</v>
      </c>
      <c r="H1511" s="82">
        <v>21.99</v>
      </c>
      <c r="I1511" s="83">
        <v>0.02</v>
      </c>
      <c r="J1511" s="51">
        <v>21.550199999999997</v>
      </c>
      <c r="K1511" s="49" t="s">
        <v>1577</v>
      </c>
      <c r="L1511" s="23" t="s">
        <v>1577</v>
      </c>
    </row>
    <row r="1512" spans="1:12" ht="28" x14ac:dyDescent="0.3">
      <c r="A1512" s="81" t="s">
        <v>20107</v>
      </c>
      <c r="B1512" s="81" t="s">
        <v>23181</v>
      </c>
      <c r="C1512" s="81" t="s">
        <v>23192</v>
      </c>
      <c r="D1512" s="81" t="s">
        <v>23193</v>
      </c>
      <c r="E1512" s="81" t="s">
        <v>23181</v>
      </c>
      <c r="F1512" s="81" t="s">
        <v>308</v>
      </c>
      <c r="G1512" s="81">
        <v>1</v>
      </c>
      <c r="H1512" s="82">
        <v>29.33</v>
      </c>
      <c r="I1512" s="83">
        <v>0.02</v>
      </c>
      <c r="J1512" s="51">
        <v>28.743399999999998</v>
      </c>
      <c r="K1512" s="49" t="s">
        <v>1577</v>
      </c>
      <c r="L1512" s="23" t="s">
        <v>1577</v>
      </c>
    </row>
    <row r="1513" spans="1:12" ht="28" x14ac:dyDescent="0.3">
      <c r="A1513" s="81" t="s">
        <v>20107</v>
      </c>
      <c r="B1513" s="81" t="s">
        <v>23181</v>
      </c>
      <c r="C1513" s="81" t="s">
        <v>23194</v>
      </c>
      <c r="D1513" s="81" t="s">
        <v>23195</v>
      </c>
      <c r="E1513" s="81" t="s">
        <v>23181</v>
      </c>
      <c r="F1513" s="81" t="s">
        <v>308</v>
      </c>
      <c r="G1513" s="81">
        <v>1</v>
      </c>
      <c r="H1513" s="82">
        <v>29.33</v>
      </c>
      <c r="I1513" s="83">
        <v>0.02</v>
      </c>
      <c r="J1513" s="51">
        <v>28.743399999999998</v>
      </c>
      <c r="K1513" s="49" t="s">
        <v>1577</v>
      </c>
      <c r="L1513" s="23" t="s">
        <v>1577</v>
      </c>
    </row>
    <row r="1514" spans="1:12" ht="28" x14ac:dyDescent="0.3">
      <c r="A1514" s="81" t="s">
        <v>20107</v>
      </c>
      <c r="B1514" s="81" t="s">
        <v>23181</v>
      </c>
      <c r="C1514" s="81" t="s">
        <v>23196</v>
      </c>
      <c r="D1514" s="81" t="s">
        <v>23197</v>
      </c>
      <c r="E1514" s="81" t="s">
        <v>23181</v>
      </c>
      <c r="F1514" s="81" t="s">
        <v>308</v>
      </c>
      <c r="G1514" s="81">
        <v>1</v>
      </c>
      <c r="H1514" s="82">
        <v>34.25</v>
      </c>
      <c r="I1514" s="83">
        <v>0.02</v>
      </c>
      <c r="J1514" s="51">
        <v>33.564999999999998</v>
      </c>
      <c r="K1514" s="49" t="s">
        <v>1577</v>
      </c>
      <c r="L1514" s="23" t="s">
        <v>1577</v>
      </c>
    </row>
    <row r="1515" spans="1:12" ht="28" x14ac:dyDescent="0.3">
      <c r="A1515" s="81" t="s">
        <v>20107</v>
      </c>
      <c r="B1515" s="81" t="s">
        <v>23181</v>
      </c>
      <c r="C1515" s="81" t="s">
        <v>23198</v>
      </c>
      <c r="D1515" s="81" t="s">
        <v>23199</v>
      </c>
      <c r="E1515" s="81" t="s">
        <v>23181</v>
      </c>
      <c r="F1515" s="81" t="s">
        <v>308</v>
      </c>
      <c r="G1515" s="81">
        <v>1</v>
      </c>
      <c r="H1515" s="82">
        <v>34.25</v>
      </c>
      <c r="I1515" s="83">
        <v>0.02</v>
      </c>
      <c r="J1515" s="51">
        <v>33.564999999999998</v>
      </c>
      <c r="K1515" s="49" t="s">
        <v>1577</v>
      </c>
      <c r="L1515" s="23" t="s">
        <v>1577</v>
      </c>
    </row>
    <row r="1516" spans="1:12" ht="28" x14ac:dyDescent="0.3">
      <c r="A1516" s="81" t="s">
        <v>20107</v>
      </c>
      <c r="B1516" s="81" t="s">
        <v>23181</v>
      </c>
      <c r="C1516" s="81" t="s">
        <v>23200</v>
      </c>
      <c r="D1516" s="81" t="s">
        <v>23201</v>
      </c>
      <c r="E1516" s="81" t="s">
        <v>23181</v>
      </c>
      <c r="F1516" s="81" t="s">
        <v>308</v>
      </c>
      <c r="G1516" s="81">
        <v>1</v>
      </c>
      <c r="H1516" s="82">
        <v>36.72</v>
      </c>
      <c r="I1516" s="83">
        <v>0.02</v>
      </c>
      <c r="J1516" s="51">
        <v>35.985599999999998</v>
      </c>
      <c r="K1516" s="49" t="s">
        <v>1577</v>
      </c>
      <c r="L1516" s="23" t="s">
        <v>1577</v>
      </c>
    </row>
    <row r="1517" spans="1:12" ht="28" x14ac:dyDescent="0.3">
      <c r="A1517" s="81" t="s">
        <v>20107</v>
      </c>
      <c r="B1517" s="81" t="s">
        <v>23181</v>
      </c>
      <c r="C1517" s="81" t="s">
        <v>23202</v>
      </c>
      <c r="D1517" s="81" t="s">
        <v>23203</v>
      </c>
      <c r="E1517" s="81" t="s">
        <v>23181</v>
      </c>
      <c r="F1517" s="81" t="s">
        <v>308</v>
      </c>
      <c r="G1517" s="81">
        <v>1</v>
      </c>
      <c r="H1517" s="82">
        <v>36.72</v>
      </c>
      <c r="I1517" s="83">
        <v>0.02</v>
      </c>
      <c r="J1517" s="51">
        <v>35.985599999999998</v>
      </c>
      <c r="K1517" s="49" t="s">
        <v>1577</v>
      </c>
      <c r="L1517" s="23" t="s">
        <v>1577</v>
      </c>
    </row>
    <row r="1518" spans="1:12" ht="28" x14ac:dyDescent="0.3">
      <c r="A1518" s="81" t="s">
        <v>20107</v>
      </c>
      <c r="B1518" s="81" t="s">
        <v>23181</v>
      </c>
      <c r="C1518" s="81" t="s">
        <v>23204</v>
      </c>
      <c r="D1518" s="81" t="s">
        <v>23205</v>
      </c>
      <c r="E1518" s="81" t="s">
        <v>23181</v>
      </c>
      <c r="F1518" s="81" t="s">
        <v>308</v>
      </c>
      <c r="G1518" s="81">
        <v>1</v>
      </c>
      <c r="H1518" s="82">
        <v>37.44</v>
      </c>
      <c r="I1518" s="83">
        <v>0.02</v>
      </c>
      <c r="J1518" s="51">
        <v>36.691199999999995</v>
      </c>
      <c r="K1518" s="49" t="s">
        <v>1577</v>
      </c>
      <c r="L1518" s="23" t="s">
        <v>1577</v>
      </c>
    </row>
    <row r="1519" spans="1:12" ht="28" x14ac:dyDescent="0.3">
      <c r="A1519" s="81" t="s">
        <v>20107</v>
      </c>
      <c r="B1519" s="81" t="s">
        <v>23181</v>
      </c>
      <c r="C1519" s="81" t="s">
        <v>23206</v>
      </c>
      <c r="D1519" s="81" t="s">
        <v>23207</v>
      </c>
      <c r="E1519" s="81" t="s">
        <v>23181</v>
      </c>
      <c r="F1519" s="81" t="s">
        <v>308</v>
      </c>
      <c r="G1519" s="81">
        <v>1</v>
      </c>
      <c r="H1519" s="82">
        <v>43.45</v>
      </c>
      <c r="I1519" s="83">
        <v>0.02</v>
      </c>
      <c r="J1519" s="51">
        <v>42.581000000000003</v>
      </c>
      <c r="K1519" s="49" t="s">
        <v>1577</v>
      </c>
      <c r="L1519" s="23" t="s">
        <v>1577</v>
      </c>
    </row>
    <row r="1520" spans="1:12" ht="28" x14ac:dyDescent="0.3">
      <c r="A1520" s="81" t="s">
        <v>20107</v>
      </c>
      <c r="B1520" s="81" t="s">
        <v>23181</v>
      </c>
      <c r="C1520" s="81" t="s">
        <v>23208</v>
      </c>
      <c r="D1520" s="81" t="s">
        <v>23209</v>
      </c>
      <c r="E1520" s="81" t="s">
        <v>23181</v>
      </c>
      <c r="F1520" s="81" t="s">
        <v>308</v>
      </c>
      <c r="G1520" s="81">
        <v>1</v>
      </c>
      <c r="H1520" s="82">
        <v>47.65</v>
      </c>
      <c r="I1520" s="83">
        <v>0.02</v>
      </c>
      <c r="J1520" s="51">
        <v>46.696999999999996</v>
      </c>
      <c r="K1520" s="49" t="s">
        <v>1577</v>
      </c>
      <c r="L1520" s="23" t="s">
        <v>1577</v>
      </c>
    </row>
    <row r="1521" spans="1:12" ht="28" x14ac:dyDescent="0.3">
      <c r="A1521" s="81" t="s">
        <v>20107</v>
      </c>
      <c r="B1521" s="81" t="s">
        <v>23181</v>
      </c>
      <c r="C1521" s="81" t="s">
        <v>23210</v>
      </c>
      <c r="D1521" s="81" t="s">
        <v>23211</v>
      </c>
      <c r="E1521" s="81" t="s">
        <v>23181</v>
      </c>
      <c r="F1521" s="81" t="s">
        <v>308</v>
      </c>
      <c r="G1521" s="81">
        <v>1</v>
      </c>
      <c r="H1521" s="82">
        <v>47.65</v>
      </c>
      <c r="I1521" s="83">
        <v>0.02</v>
      </c>
      <c r="J1521" s="51">
        <v>46.696999999999996</v>
      </c>
      <c r="K1521" s="49" t="s">
        <v>1577</v>
      </c>
      <c r="L1521" s="23" t="s">
        <v>1577</v>
      </c>
    </row>
    <row r="1522" spans="1:12" ht="28" x14ac:dyDescent="0.3">
      <c r="A1522" s="81" t="s">
        <v>20107</v>
      </c>
      <c r="B1522" s="81" t="s">
        <v>23181</v>
      </c>
      <c r="C1522" s="81" t="s">
        <v>23212</v>
      </c>
      <c r="D1522" s="81" t="s">
        <v>23213</v>
      </c>
      <c r="E1522" s="81" t="s">
        <v>23181</v>
      </c>
      <c r="F1522" s="81" t="s">
        <v>308</v>
      </c>
      <c r="G1522" s="81">
        <v>1</v>
      </c>
      <c r="H1522" s="82">
        <v>55.44</v>
      </c>
      <c r="I1522" s="83">
        <v>0.02</v>
      </c>
      <c r="J1522" s="51">
        <v>54.331199999999995</v>
      </c>
      <c r="K1522" s="49" t="s">
        <v>1577</v>
      </c>
      <c r="L1522" s="23" t="s">
        <v>1577</v>
      </c>
    </row>
    <row r="1523" spans="1:12" ht="28" x14ac:dyDescent="0.3">
      <c r="A1523" s="81" t="s">
        <v>20107</v>
      </c>
      <c r="B1523" s="81" t="s">
        <v>23181</v>
      </c>
      <c r="C1523" s="81" t="s">
        <v>23214</v>
      </c>
      <c r="D1523" s="81" t="s">
        <v>23215</v>
      </c>
      <c r="E1523" s="81" t="s">
        <v>23181</v>
      </c>
      <c r="F1523" s="81" t="s">
        <v>308</v>
      </c>
      <c r="G1523" s="81">
        <v>1</v>
      </c>
      <c r="H1523" s="82">
        <v>58.64</v>
      </c>
      <c r="I1523" s="83">
        <v>0.02</v>
      </c>
      <c r="J1523" s="51">
        <v>57.467199999999998</v>
      </c>
      <c r="K1523" s="49" t="s">
        <v>1577</v>
      </c>
      <c r="L1523" s="23" t="s">
        <v>1577</v>
      </c>
    </row>
    <row r="1524" spans="1:12" ht="28" x14ac:dyDescent="0.3">
      <c r="A1524" s="81" t="s">
        <v>20107</v>
      </c>
      <c r="B1524" s="81" t="s">
        <v>23181</v>
      </c>
      <c r="C1524" s="81" t="s">
        <v>23216</v>
      </c>
      <c r="D1524" s="81" t="s">
        <v>23217</v>
      </c>
      <c r="E1524" s="81" t="s">
        <v>23181</v>
      </c>
      <c r="F1524" s="81" t="s">
        <v>308</v>
      </c>
      <c r="G1524" s="81">
        <v>1</v>
      </c>
      <c r="H1524" s="82">
        <v>59.14</v>
      </c>
      <c r="I1524" s="83">
        <v>0.02</v>
      </c>
      <c r="J1524" s="51">
        <v>57.9572</v>
      </c>
      <c r="K1524" s="49" t="s">
        <v>1577</v>
      </c>
      <c r="L1524" s="23" t="s">
        <v>1577</v>
      </c>
    </row>
    <row r="1525" spans="1:12" ht="28" x14ac:dyDescent="0.3">
      <c r="A1525" s="81" t="s">
        <v>20107</v>
      </c>
      <c r="B1525" s="81" t="s">
        <v>23181</v>
      </c>
      <c r="C1525" s="81" t="s">
        <v>23218</v>
      </c>
      <c r="D1525" s="81" t="s">
        <v>23219</v>
      </c>
      <c r="E1525" s="81" t="s">
        <v>23181</v>
      </c>
      <c r="F1525" s="81" t="s">
        <v>308</v>
      </c>
      <c r="G1525" s="81">
        <v>1</v>
      </c>
      <c r="H1525" s="82">
        <v>79.03</v>
      </c>
      <c r="I1525" s="83">
        <v>0.02</v>
      </c>
      <c r="J1525" s="51">
        <v>77.449399999999997</v>
      </c>
      <c r="K1525" s="49" t="s">
        <v>1577</v>
      </c>
      <c r="L1525" s="23" t="s">
        <v>1577</v>
      </c>
    </row>
    <row r="1526" spans="1:12" ht="28" x14ac:dyDescent="0.3">
      <c r="A1526" s="81" t="s">
        <v>20107</v>
      </c>
      <c r="B1526" s="81" t="s">
        <v>23181</v>
      </c>
      <c r="C1526" s="81" t="s">
        <v>23220</v>
      </c>
      <c r="D1526" s="81" t="s">
        <v>23221</v>
      </c>
      <c r="E1526" s="81" t="s">
        <v>23181</v>
      </c>
      <c r="F1526" s="81" t="s">
        <v>308</v>
      </c>
      <c r="G1526" s="81">
        <v>1</v>
      </c>
      <c r="H1526" s="82">
        <v>92.16</v>
      </c>
      <c r="I1526" s="83">
        <v>0.02</v>
      </c>
      <c r="J1526" s="51">
        <v>90.316800000000001</v>
      </c>
      <c r="K1526" s="49" t="s">
        <v>1577</v>
      </c>
      <c r="L1526" s="23" t="s">
        <v>1577</v>
      </c>
    </row>
    <row r="1527" spans="1:12" ht="28" x14ac:dyDescent="0.3">
      <c r="A1527" s="81" t="s">
        <v>20107</v>
      </c>
      <c r="B1527" s="81" t="s">
        <v>23181</v>
      </c>
      <c r="C1527" s="81" t="s">
        <v>23222</v>
      </c>
      <c r="D1527" s="81" t="s">
        <v>23223</v>
      </c>
      <c r="E1527" s="81" t="s">
        <v>23181</v>
      </c>
      <c r="F1527" s="81" t="s">
        <v>308</v>
      </c>
      <c r="G1527" s="81">
        <v>1</v>
      </c>
      <c r="H1527" s="82">
        <v>103.73</v>
      </c>
      <c r="I1527" s="83">
        <v>0.02</v>
      </c>
      <c r="J1527" s="51">
        <v>101.6554</v>
      </c>
      <c r="K1527" s="49" t="s">
        <v>1577</v>
      </c>
      <c r="L1527" s="23" t="s">
        <v>1577</v>
      </c>
    </row>
    <row r="1528" spans="1:12" ht="28" x14ac:dyDescent="0.3">
      <c r="A1528" s="81" t="s">
        <v>20107</v>
      </c>
      <c r="B1528" s="81" t="s">
        <v>23181</v>
      </c>
      <c r="C1528" s="81" t="s">
        <v>23224</v>
      </c>
      <c r="D1528" s="81" t="s">
        <v>23225</v>
      </c>
      <c r="E1528" s="81" t="s">
        <v>23181</v>
      </c>
      <c r="F1528" s="81" t="s">
        <v>308</v>
      </c>
      <c r="G1528" s="81">
        <v>1</v>
      </c>
      <c r="H1528" s="82">
        <v>105.71</v>
      </c>
      <c r="I1528" s="83">
        <v>0.02</v>
      </c>
      <c r="J1528" s="51">
        <v>103.5958</v>
      </c>
      <c r="K1528" s="49" t="s">
        <v>1577</v>
      </c>
      <c r="L1528" s="23" t="s">
        <v>1577</v>
      </c>
    </row>
    <row r="1529" spans="1:12" ht="28" x14ac:dyDescent="0.3">
      <c r="A1529" s="81" t="s">
        <v>20107</v>
      </c>
      <c r="B1529" s="81" t="s">
        <v>23181</v>
      </c>
      <c r="C1529" s="81" t="s">
        <v>23226</v>
      </c>
      <c r="D1529" s="81" t="s">
        <v>23227</v>
      </c>
      <c r="E1529" s="81" t="s">
        <v>23181</v>
      </c>
      <c r="F1529" s="81" t="s">
        <v>308</v>
      </c>
      <c r="G1529" s="81">
        <v>1</v>
      </c>
      <c r="H1529" s="82">
        <v>105.71</v>
      </c>
      <c r="I1529" s="83">
        <v>0.02</v>
      </c>
      <c r="J1529" s="51">
        <v>103.5958</v>
      </c>
      <c r="K1529" s="49" t="s">
        <v>1577</v>
      </c>
      <c r="L1529" s="23" t="s">
        <v>1577</v>
      </c>
    </row>
    <row r="1530" spans="1:12" ht="28" x14ac:dyDescent="0.3">
      <c r="A1530" s="81" t="s">
        <v>20107</v>
      </c>
      <c r="B1530" s="81" t="s">
        <v>23181</v>
      </c>
      <c r="C1530" s="81" t="s">
        <v>23228</v>
      </c>
      <c r="D1530" s="81" t="s">
        <v>23229</v>
      </c>
      <c r="E1530" s="81" t="s">
        <v>23181</v>
      </c>
      <c r="F1530" s="81" t="s">
        <v>308</v>
      </c>
      <c r="G1530" s="81">
        <v>1</v>
      </c>
      <c r="H1530" s="82">
        <v>111.12</v>
      </c>
      <c r="I1530" s="83">
        <v>0.02</v>
      </c>
      <c r="J1530" s="51">
        <v>108.8976</v>
      </c>
      <c r="K1530" s="49" t="s">
        <v>1577</v>
      </c>
      <c r="L1530" s="23" t="s">
        <v>1577</v>
      </c>
    </row>
    <row r="1531" spans="1:12" ht="28" x14ac:dyDescent="0.3">
      <c r="A1531" s="81" t="s">
        <v>20107</v>
      </c>
      <c r="B1531" s="81" t="s">
        <v>23181</v>
      </c>
      <c r="C1531" s="81" t="s">
        <v>23230</v>
      </c>
      <c r="D1531" s="81" t="s">
        <v>23231</v>
      </c>
      <c r="E1531" s="81" t="s">
        <v>23181</v>
      </c>
      <c r="F1531" s="81" t="s">
        <v>308</v>
      </c>
      <c r="G1531" s="81">
        <v>1</v>
      </c>
      <c r="H1531" s="82">
        <v>111.12</v>
      </c>
      <c r="I1531" s="83">
        <v>0.02</v>
      </c>
      <c r="J1531" s="51">
        <v>108.8976</v>
      </c>
      <c r="K1531" s="49" t="s">
        <v>1577</v>
      </c>
      <c r="L1531" s="23" t="s">
        <v>1577</v>
      </c>
    </row>
    <row r="1532" spans="1:12" ht="28" x14ac:dyDescent="0.3">
      <c r="A1532" s="81" t="s">
        <v>20107</v>
      </c>
      <c r="B1532" s="81" t="s">
        <v>23181</v>
      </c>
      <c r="C1532" s="81" t="s">
        <v>23232</v>
      </c>
      <c r="D1532" s="81" t="s">
        <v>23233</v>
      </c>
      <c r="E1532" s="81" t="s">
        <v>23181</v>
      </c>
      <c r="F1532" s="81" t="s">
        <v>308</v>
      </c>
      <c r="G1532" s="81">
        <v>1</v>
      </c>
      <c r="H1532" s="82">
        <v>111.87</v>
      </c>
      <c r="I1532" s="83">
        <v>0.02</v>
      </c>
      <c r="J1532" s="51">
        <v>109.6326</v>
      </c>
      <c r="K1532" s="49" t="s">
        <v>1577</v>
      </c>
      <c r="L1532" s="23" t="s">
        <v>1577</v>
      </c>
    </row>
    <row r="1533" spans="1:12" ht="28" x14ac:dyDescent="0.3">
      <c r="A1533" s="81" t="s">
        <v>20107</v>
      </c>
      <c r="B1533" s="81" t="s">
        <v>23181</v>
      </c>
      <c r="C1533" s="81" t="s">
        <v>23234</v>
      </c>
      <c r="D1533" s="81" t="s">
        <v>23235</v>
      </c>
      <c r="E1533" s="81" t="s">
        <v>23181</v>
      </c>
      <c r="F1533" s="81" t="s">
        <v>308</v>
      </c>
      <c r="G1533" s="81">
        <v>1</v>
      </c>
      <c r="H1533" s="82">
        <v>121.73</v>
      </c>
      <c r="I1533" s="83">
        <v>0.02</v>
      </c>
      <c r="J1533" s="51">
        <v>119.2954</v>
      </c>
      <c r="K1533" s="49" t="s">
        <v>1577</v>
      </c>
      <c r="L1533" s="23" t="s">
        <v>1577</v>
      </c>
    </row>
    <row r="1534" spans="1:12" ht="28" x14ac:dyDescent="0.3">
      <c r="A1534" s="81" t="s">
        <v>20107</v>
      </c>
      <c r="B1534" s="81" t="s">
        <v>23181</v>
      </c>
      <c r="C1534" s="81" t="s">
        <v>23236</v>
      </c>
      <c r="D1534" s="81" t="s">
        <v>23237</v>
      </c>
      <c r="E1534" s="81" t="s">
        <v>23181</v>
      </c>
      <c r="F1534" s="81" t="s">
        <v>308</v>
      </c>
      <c r="G1534" s="81">
        <v>1</v>
      </c>
      <c r="H1534" s="82">
        <v>173.95</v>
      </c>
      <c r="I1534" s="83">
        <v>0.02</v>
      </c>
      <c r="J1534" s="51">
        <v>170.47099999999998</v>
      </c>
      <c r="K1534" s="49" t="s">
        <v>1577</v>
      </c>
      <c r="L1534" s="23" t="s">
        <v>1577</v>
      </c>
    </row>
    <row r="1535" spans="1:12" ht="28" x14ac:dyDescent="0.3">
      <c r="A1535" s="81" t="s">
        <v>20107</v>
      </c>
      <c r="B1535" s="81" t="s">
        <v>23181</v>
      </c>
      <c r="C1535" s="81" t="s">
        <v>23238</v>
      </c>
      <c r="D1535" s="81" t="s">
        <v>23239</v>
      </c>
      <c r="E1535" s="81" t="s">
        <v>23181</v>
      </c>
      <c r="F1535" s="81" t="s">
        <v>308</v>
      </c>
      <c r="G1535" s="81">
        <v>1</v>
      </c>
      <c r="H1535" s="82">
        <v>180.11</v>
      </c>
      <c r="I1535" s="83">
        <v>0.02</v>
      </c>
      <c r="J1535" s="51">
        <v>176.5078</v>
      </c>
      <c r="K1535" s="49" t="s">
        <v>1577</v>
      </c>
      <c r="L1535" s="23" t="s">
        <v>1577</v>
      </c>
    </row>
    <row r="1536" spans="1:12" ht="28" x14ac:dyDescent="0.3">
      <c r="A1536" s="81" t="s">
        <v>20107</v>
      </c>
      <c r="B1536" s="81" t="s">
        <v>23181</v>
      </c>
      <c r="C1536" s="81" t="s">
        <v>23240</v>
      </c>
      <c r="D1536" s="81" t="s">
        <v>23239</v>
      </c>
      <c r="E1536" s="81" t="s">
        <v>23181</v>
      </c>
      <c r="F1536" s="81" t="s">
        <v>308</v>
      </c>
      <c r="G1536" s="81">
        <v>1</v>
      </c>
      <c r="H1536" s="82">
        <v>180.11</v>
      </c>
      <c r="I1536" s="83">
        <v>0.02</v>
      </c>
      <c r="J1536" s="51">
        <v>176.5078</v>
      </c>
      <c r="K1536" s="49" t="s">
        <v>1577</v>
      </c>
      <c r="L1536" s="23" t="s">
        <v>1577</v>
      </c>
    </row>
    <row r="1537" spans="1:12" ht="28" x14ac:dyDescent="0.3">
      <c r="A1537" s="81" t="s">
        <v>20107</v>
      </c>
      <c r="B1537" s="81" t="s">
        <v>23181</v>
      </c>
      <c r="C1537" s="81" t="s">
        <v>23241</v>
      </c>
      <c r="D1537" s="81" t="s">
        <v>23242</v>
      </c>
      <c r="E1537" s="81" t="s">
        <v>23181</v>
      </c>
      <c r="F1537" s="81" t="s">
        <v>308</v>
      </c>
      <c r="G1537" s="81">
        <v>1</v>
      </c>
      <c r="H1537" s="82">
        <v>190.96</v>
      </c>
      <c r="I1537" s="83">
        <v>0.02</v>
      </c>
      <c r="J1537" s="51">
        <v>187.14080000000001</v>
      </c>
      <c r="K1537" s="49" t="s">
        <v>1577</v>
      </c>
      <c r="L1537" s="23" t="s">
        <v>1577</v>
      </c>
    </row>
    <row r="1538" spans="1:12" ht="28" x14ac:dyDescent="0.3">
      <c r="A1538" s="81" t="s">
        <v>20107</v>
      </c>
      <c r="B1538" s="81" t="s">
        <v>23181</v>
      </c>
      <c r="C1538" s="81" t="s">
        <v>23243</v>
      </c>
      <c r="D1538" s="81" t="s">
        <v>23244</v>
      </c>
      <c r="E1538" s="81" t="s">
        <v>23181</v>
      </c>
      <c r="F1538" s="81" t="s">
        <v>308</v>
      </c>
      <c r="G1538" s="81">
        <v>1</v>
      </c>
      <c r="H1538" s="82">
        <v>192.43</v>
      </c>
      <c r="I1538" s="83">
        <v>0.02</v>
      </c>
      <c r="J1538" s="51">
        <v>188.5814</v>
      </c>
      <c r="K1538" s="49" t="s">
        <v>1577</v>
      </c>
      <c r="L1538" s="23" t="s">
        <v>1577</v>
      </c>
    </row>
    <row r="1539" spans="1:12" ht="28" x14ac:dyDescent="0.3">
      <c r="A1539" s="81" t="s">
        <v>20107</v>
      </c>
      <c r="B1539" s="81" t="s">
        <v>23181</v>
      </c>
      <c r="C1539" s="81" t="s">
        <v>23245</v>
      </c>
      <c r="D1539" s="81" t="s">
        <v>23246</v>
      </c>
      <c r="E1539" s="81" t="s">
        <v>23181</v>
      </c>
      <c r="F1539" s="81" t="s">
        <v>308</v>
      </c>
      <c r="G1539" s="81">
        <v>1</v>
      </c>
      <c r="H1539" s="82">
        <v>203.52</v>
      </c>
      <c r="I1539" s="83">
        <v>0.02</v>
      </c>
      <c r="J1539" s="51">
        <v>199.4496</v>
      </c>
      <c r="K1539" s="49" t="s">
        <v>1577</v>
      </c>
      <c r="L1539" s="23" t="s">
        <v>1577</v>
      </c>
    </row>
    <row r="1540" spans="1:12" ht="28" x14ac:dyDescent="0.3">
      <c r="A1540" s="81" t="s">
        <v>20107</v>
      </c>
      <c r="B1540" s="81" t="s">
        <v>23181</v>
      </c>
      <c r="C1540" s="81" t="s">
        <v>23247</v>
      </c>
      <c r="D1540" s="81" t="s">
        <v>23248</v>
      </c>
      <c r="E1540" s="81" t="s">
        <v>23181</v>
      </c>
      <c r="F1540" s="81" t="s">
        <v>308</v>
      </c>
      <c r="G1540" s="81">
        <v>1</v>
      </c>
      <c r="H1540" s="82">
        <v>248.38</v>
      </c>
      <c r="I1540" s="83">
        <v>0.02</v>
      </c>
      <c r="J1540" s="51">
        <v>243.41239999999999</v>
      </c>
      <c r="K1540" s="49" t="s">
        <v>1577</v>
      </c>
      <c r="L1540" s="23" t="s">
        <v>1577</v>
      </c>
    </row>
    <row r="1541" spans="1:12" ht="28" x14ac:dyDescent="0.3">
      <c r="A1541" s="81" t="s">
        <v>20107</v>
      </c>
      <c r="B1541" s="81" t="s">
        <v>23181</v>
      </c>
      <c r="C1541" s="81" t="s">
        <v>23249</v>
      </c>
      <c r="D1541" s="81" t="s">
        <v>23250</v>
      </c>
      <c r="E1541" s="81" t="s">
        <v>23181</v>
      </c>
      <c r="F1541" s="81" t="s">
        <v>308</v>
      </c>
      <c r="G1541" s="81">
        <v>1</v>
      </c>
      <c r="H1541" s="82">
        <v>413.97</v>
      </c>
      <c r="I1541" s="83">
        <v>0.02</v>
      </c>
      <c r="J1541" s="51">
        <v>405.69060000000002</v>
      </c>
      <c r="K1541" s="49" t="s">
        <v>1577</v>
      </c>
      <c r="L1541" s="23" t="s">
        <v>1577</v>
      </c>
    </row>
    <row r="1542" spans="1:12" ht="28" x14ac:dyDescent="0.3">
      <c r="A1542" s="81" t="s">
        <v>20107</v>
      </c>
      <c r="B1542" s="81" t="s">
        <v>23181</v>
      </c>
      <c r="C1542" s="81" t="s">
        <v>23251</v>
      </c>
      <c r="D1542" s="81" t="s">
        <v>23252</v>
      </c>
      <c r="E1542" s="81" t="s">
        <v>23181</v>
      </c>
      <c r="F1542" s="81" t="s">
        <v>308</v>
      </c>
      <c r="G1542" s="81">
        <v>1</v>
      </c>
      <c r="H1542" s="82">
        <v>564.51</v>
      </c>
      <c r="I1542" s="83">
        <v>0.02</v>
      </c>
      <c r="J1542" s="51">
        <v>553.21979999999996</v>
      </c>
      <c r="K1542" s="49" t="s">
        <v>1577</v>
      </c>
      <c r="L1542" s="23" t="s">
        <v>1577</v>
      </c>
    </row>
    <row r="1543" spans="1:12" ht="42" x14ac:dyDescent="0.3">
      <c r="A1543" s="81" t="s">
        <v>20107</v>
      </c>
      <c r="B1543" s="81" t="s">
        <v>23253</v>
      </c>
      <c r="C1543" s="81" t="s">
        <v>23254</v>
      </c>
      <c r="D1543" s="81" t="s">
        <v>23255</v>
      </c>
      <c r="E1543" s="81" t="s">
        <v>23253</v>
      </c>
      <c r="F1543" s="81" t="s">
        <v>308</v>
      </c>
      <c r="G1543" s="81">
        <v>1</v>
      </c>
      <c r="H1543" s="82">
        <v>1116.94</v>
      </c>
      <c r="I1543" s="83">
        <v>0.02</v>
      </c>
      <c r="J1543" s="51">
        <v>1094.6012000000001</v>
      </c>
      <c r="K1543" s="49" t="s">
        <v>1577</v>
      </c>
      <c r="L1543" s="23" t="s">
        <v>1577</v>
      </c>
    </row>
    <row r="1544" spans="1:12" ht="42" x14ac:dyDescent="0.3">
      <c r="A1544" s="81" t="s">
        <v>20107</v>
      </c>
      <c r="B1544" s="81" t="s">
        <v>23253</v>
      </c>
      <c r="C1544" s="81" t="s">
        <v>23256</v>
      </c>
      <c r="D1544" s="81" t="s">
        <v>23257</v>
      </c>
      <c r="E1544" s="81" t="s">
        <v>23253</v>
      </c>
      <c r="F1544" s="81" t="s">
        <v>308</v>
      </c>
      <c r="G1544" s="81">
        <v>1</v>
      </c>
      <c r="H1544" s="82">
        <v>1147.98</v>
      </c>
      <c r="I1544" s="83">
        <v>0.02</v>
      </c>
      <c r="J1544" s="51">
        <v>1125.0204000000001</v>
      </c>
      <c r="K1544" s="49" t="s">
        <v>1577</v>
      </c>
      <c r="L1544" s="23" t="s">
        <v>1577</v>
      </c>
    </row>
    <row r="1545" spans="1:12" ht="42" x14ac:dyDescent="0.3">
      <c r="A1545" s="81" t="s">
        <v>20107</v>
      </c>
      <c r="B1545" s="81" t="s">
        <v>23253</v>
      </c>
      <c r="C1545" s="81" t="s">
        <v>23258</v>
      </c>
      <c r="D1545" s="81" t="s">
        <v>23259</v>
      </c>
      <c r="E1545" s="81" t="s">
        <v>23253</v>
      </c>
      <c r="F1545" s="81" t="s">
        <v>308</v>
      </c>
      <c r="G1545" s="81">
        <v>1</v>
      </c>
      <c r="H1545" s="82">
        <v>1054.83</v>
      </c>
      <c r="I1545" s="83">
        <v>0.02</v>
      </c>
      <c r="J1545" s="51">
        <v>1033.7333999999998</v>
      </c>
      <c r="K1545" s="49" t="s">
        <v>1577</v>
      </c>
      <c r="L1545" s="23" t="s">
        <v>1577</v>
      </c>
    </row>
    <row r="1546" spans="1:12" ht="42" x14ac:dyDescent="0.3">
      <c r="A1546" s="81" t="s">
        <v>20107</v>
      </c>
      <c r="B1546" s="81" t="s">
        <v>23253</v>
      </c>
      <c r="C1546" s="81" t="s">
        <v>23260</v>
      </c>
      <c r="D1546" s="81" t="s">
        <v>23261</v>
      </c>
      <c r="E1546" s="81" t="s">
        <v>23253</v>
      </c>
      <c r="F1546" s="81" t="s">
        <v>308</v>
      </c>
      <c r="G1546" s="81">
        <v>1</v>
      </c>
      <c r="H1546" s="82">
        <v>1085.8800000000001</v>
      </c>
      <c r="I1546" s="83">
        <v>0.02</v>
      </c>
      <c r="J1546" s="51">
        <v>1064.1624000000002</v>
      </c>
      <c r="K1546" s="49" t="s">
        <v>1577</v>
      </c>
      <c r="L1546" s="23" t="s">
        <v>1577</v>
      </c>
    </row>
    <row r="1547" spans="1:12" ht="42" x14ac:dyDescent="0.3">
      <c r="A1547" s="81" t="s">
        <v>20107</v>
      </c>
      <c r="B1547" s="81" t="s">
        <v>23253</v>
      </c>
      <c r="C1547" s="81" t="s">
        <v>23262</v>
      </c>
      <c r="D1547" s="81" t="s">
        <v>23263</v>
      </c>
      <c r="E1547" s="81" t="s">
        <v>23253</v>
      </c>
      <c r="F1547" s="81" t="s">
        <v>308</v>
      </c>
      <c r="G1547" s="81">
        <v>1</v>
      </c>
      <c r="H1547" s="82">
        <v>307.88</v>
      </c>
      <c r="I1547" s="83">
        <v>0.02</v>
      </c>
      <c r="J1547" s="51">
        <v>301.72239999999999</v>
      </c>
      <c r="K1547" s="49" t="s">
        <v>1577</v>
      </c>
      <c r="L1547" s="23" t="s">
        <v>1577</v>
      </c>
    </row>
    <row r="1548" spans="1:12" ht="42" x14ac:dyDescent="0.3">
      <c r="A1548" s="81" t="s">
        <v>20107</v>
      </c>
      <c r="B1548" s="81" t="s">
        <v>23253</v>
      </c>
      <c r="C1548" s="81" t="s">
        <v>23264</v>
      </c>
      <c r="D1548" s="81" t="s">
        <v>23265</v>
      </c>
      <c r="E1548" s="81" t="s">
        <v>23253</v>
      </c>
      <c r="F1548" s="81" t="s">
        <v>308</v>
      </c>
      <c r="G1548" s="81">
        <v>1</v>
      </c>
      <c r="H1548" s="82">
        <v>384.87</v>
      </c>
      <c r="I1548" s="83">
        <v>0.02</v>
      </c>
      <c r="J1548" s="51">
        <v>377.17259999999999</v>
      </c>
      <c r="K1548" s="49" t="s">
        <v>1577</v>
      </c>
      <c r="L1548" s="23" t="s">
        <v>1577</v>
      </c>
    </row>
    <row r="1549" spans="1:12" ht="42" x14ac:dyDescent="0.3">
      <c r="A1549" s="81" t="s">
        <v>20107</v>
      </c>
      <c r="B1549" s="81" t="s">
        <v>23253</v>
      </c>
      <c r="C1549" s="81" t="s">
        <v>23266</v>
      </c>
      <c r="D1549" s="81" t="s">
        <v>23267</v>
      </c>
      <c r="E1549" s="81" t="s">
        <v>23253</v>
      </c>
      <c r="F1549" s="81" t="s">
        <v>308</v>
      </c>
      <c r="G1549" s="81">
        <v>1</v>
      </c>
      <c r="H1549" s="82">
        <v>428.25</v>
      </c>
      <c r="I1549" s="83">
        <v>0.02</v>
      </c>
      <c r="J1549" s="51">
        <v>419.685</v>
      </c>
      <c r="K1549" s="49" t="s">
        <v>1577</v>
      </c>
      <c r="L1549" s="23" t="s">
        <v>1577</v>
      </c>
    </row>
    <row r="1550" spans="1:12" ht="42" x14ac:dyDescent="0.3">
      <c r="A1550" s="81" t="s">
        <v>20107</v>
      </c>
      <c r="B1550" s="81" t="s">
        <v>23253</v>
      </c>
      <c r="C1550" s="81" t="s">
        <v>23268</v>
      </c>
      <c r="D1550" s="81" t="s">
        <v>23269</v>
      </c>
      <c r="E1550" s="81" t="s">
        <v>23253</v>
      </c>
      <c r="F1550" s="81" t="s">
        <v>308</v>
      </c>
      <c r="G1550" s="81">
        <v>1</v>
      </c>
      <c r="H1550" s="82">
        <v>434.41</v>
      </c>
      <c r="I1550" s="83">
        <v>0.02</v>
      </c>
      <c r="J1550" s="51">
        <v>425.72180000000003</v>
      </c>
      <c r="K1550" s="49" t="s">
        <v>1577</v>
      </c>
      <c r="L1550" s="23" t="s">
        <v>1577</v>
      </c>
    </row>
    <row r="1551" spans="1:12" ht="42" x14ac:dyDescent="0.3">
      <c r="A1551" s="81" t="s">
        <v>20107</v>
      </c>
      <c r="B1551" s="81" t="s">
        <v>23253</v>
      </c>
      <c r="C1551" s="81" t="s">
        <v>23270</v>
      </c>
      <c r="D1551" s="81" t="s">
        <v>23271</v>
      </c>
      <c r="E1551" s="81" t="s">
        <v>23253</v>
      </c>
      <c r="F1551" s="81" t="s">
        <v>308</v>
      </c>
      <c r="G1551" s="81">
        <v>1</v>
      </c>
      <c r="H1551" s="82">
        <v>465.45</v>
      </c>
      <c r="I1551" s="83">
        <v>0.02</v>
      </c>
      <c r="J1551" s="51">
        <v>456.14099999999996</v>
      </c>
      <c r="K1551" s="49" t="s">
        <v>1577</v>
      </c>
      <c r="L1551" s="23" t="s">
        <v>1577</v>
      </c>
    </row>
    <row r="1552" spans="1:12" ht="42" x14ac:dyDescent="0.3">
      <c r="A1552" s="81" t="s">
        <v>20107</v>
      </c>
      <c r="B1552" s="81" t="s">
        <v>23253</v>
      </c>
      <c r="C1552" s="81" t="s">
        <v>23272</v>
      </c>
      <c r="D1552" s="81" t="s">
        <v>23273</v>
      </c>
      <c r="E1552" s="81" t="s">
        <v>23253</v>
      </c>
      <c r="F1552" s="81" t="s">
        <v>308</v>
      </c>
      <c r="G1552" s="81">
        <v>1</v>
      </c>
      <c r="H1552" s="82">
        <v>489.24</v>
      </c>
      <c r="I1552" s="83">
        <v>0.02</v>
      </c>
      <c r="J1552" s="51">
        <v>479.45519999999999</v>
      </c>
      <c r="K1552" s="49" t="s">
        <v>1577</v>
      </c>
      <c r="L1552" s="23" t="s">
        <v>1577</v>
      </c>
    </row>
    <row r="1553" spans="1:12" ht="42" x14ac:dyDescent="0.3">
      <c r="A1553" s="81" t="s">
        <v>20107</v>
      </c>
      <c r="B1553" s="81" t="s">
        <v>23253</v>
      </c>
      <c r="C1553" s="81" t="s">
        <v>23274</v>
      </c>
      <c r="D1553" s="81" t="s">
        <v>23275</v>
      </c>
      <c r="E1553" s="81" t="s">
        <v>23253</v>
      </c>
      <c r="F1553" s="81" t="s">
        <v>308</v>
      </c>
      <c r="G1553" s="81">
        <v>1</v>
      </c>
      <c r="H1553" s="82">
        <v>546.02</v>
      </c>
      <c r="I1553" s="83">
        <v>0.02</v>
      </c>
      <c r="J1553" s="51">
        <v>535.09960000000001</v>
      </c>
      <c r="K1553" s="49" t="s">
        <v>1577</v>
      </c>
      <c r="L1553" s="23" t="s">
        <v>1577</v>
      </c>
    </row>
    <row r="1554" spans="1:12" ht="42" x14ac:dyDescent="0.3">
      <c r="A1554" s="81" t="s">
        <v>20107</v>
      </c>
      <c r="B1554" s="81" t="s">
        <v>23253</v>
      </c>
      <c r="C1554" s="81" t="s">
        <v>23276</v>
      </c>
      <c r="D1554" s="81" t="s">
        <v>23277</v>
      </c>
      <c r="E1554" s="81" t="s">
        <v>23253</v>
      </c>
      <c r="F1554" s="81" t="s">
        <v>308</v>
      </c>
      <c r="G1554" s="81">
        <v>1</v>
      </c>
      <c r="H1554" s="82">
        <v>639.16999999999996</v>
      </c>
      <c r="I1554" s="83">
        <v>0.02</v>
      </c>
      <c r="J1554" s="51">
        <v>626.38659999999993</v>
      </c>
      <c r="K1554" s="49" t="s">
        <v>1577</v>
      </c>
      <c r="L1554" s="23" t="s">
        <v>1577</v>
      </c>
    </row>
    <row r="1555" spans="1:12" ht="42" x14ac:dyDescent="0.3">
      <c r="A1555" s="81" t="s">
        <v>20107</v>
      </c>
      <c r="B1555" s="81" t="s">
        <v>23253</v>
      </c>
      <c r="C1555" s="81" t="s">
        <v>23278</v>
      </c>
      <c r="D1555" s="81" t="s">
        <v>23279</v>
      </c>
      <c r="E1555" s="81" t="s">
        <v>23253</v>
      </c>
      <c r="F1555" s="81" t="s">
        <v>308</v>
      </c>
      <c r="G1555" s="81">
        <v>1</v>
      </c>
      <c r="H1555" s="82">
        <v>639.16999999999996</v>
      </c>
      <c r="I1555" s="83">
        <v>0.02</v>
      </c>
      <c r="J1555" s="51">
        <v>626.38659999999993</v>
      </c>
      <c r="K1555" s="49" t="s">
        <v>1577</v>
      </c>
      <c r="L1555" s="23" t="s">
        <v>1577</v>
      </c>
    </row>
    <row r="1556" spans="1:12" ht="42" x14ac:dyDescent="0.3">
      <c r="A1556" s="81" t="s">
        <v>20107</v>
      </c>
      <c r="B1556" s="81" t="s">
        <v>23253</v>
      </c>
      <c r="C1556" s="81" t="s">
        <v>23280</v>
      </c>
      <c r="D1556" s="81" t="s">
        <v>23281</v>
      </c>
      <c r="E1556" s="81" t="s">
        <v>23253</v>
      </c>
      <c r="F1556" s="81" t="s">
        <v>308</v>
      </c>
      <c r="G1556" s="81">
        <v>1</v>
      </c>
      <c r="H1556" s="82">
        <v>640.64</v>
      </c>
      <c r="I1556" s="83">
        <v>0.02</v>
      </c>
      <c r="J1556" s="51">
        <v>627.82719999999995</v>
      </c>
      <c r="K1556" s="49" t="s">
        <v>1577</v>
      </c>
      <c r="L1556" s="23" t="s">
        <v>1577</v>
      </c>
    </row>
  </sheetData>
  <sheetProtection algorithmName="SHA-512" hashValue="dt+5WX6e1/V7QlwX9QhkI2EdLbMw1D2mfJ8g5zMsgRIFY40xFejJ1rMFwfH1t+fU9Osa7IwnjXNc9nZxX+BZGw==" saltValue="OaOAOp9rnCNehWf/8l9qqw==" spinCount="100000" sheet="1" sort="0" autoFilter="0" pivotTables="0"/>
  <autoFilter ref="A10:L1556" xr:uid="{D1366084-7185-4BEB-BCB0-8DAE807CAD29}"/>
  <mergeCells count="8">
    <mergeCell ref="B7:H7"/>
    <mergeCell ref="B8:H8"/>
    <mergeCell ref="A1:H1"/>
    <mergeCell ref="A2:H2"/>
    <mergeCell ref="B3:H3"/>
    <mergeCell ref="B4:H4"/>
    <mergeCell ref="B5:H5"/>
    <mergeCell ref="B6:H6"/>
  </mergeCells>
  <conditionalFormatting sqref="A1:A2">
    <cfRule type="cellIs" dxfId="3" priority="3" operator="equal">
      <formula>"Word"</formula>
    </cfRule>
    <cfRule type="cellIs" dxfId="2" priority="4" operator="equal">
      <formula>"PDF"</formula>
    </cfRule>
    <cfRule type="cellIs" dxfId="1" priority="5" operator="equal">
      <formula>"Excel"</formula>
    </cfRule>
  </conditionalFormatting>
  <conditionalFormatting sqref="C11:C1556">
    <cfRule type="duplicateValues" dxfId="0" priority="9"/>
  </conditionalFormatting>
  <dataValidations count="3">
    <dataValidation type="decimal" allowBlank="1" showInputMessage="1" showErrorMessage="1" sqref="H11:H1556" xr:uid="{6E7C05B2-CCAF-4F9A-A38B-D94D3AFFD731}">
      <formula1>0</formula1>
      <formula2>100000000000000000</formula2>
    </dataValidation>
    <dataValidation type="decimal" allowBlank="1" showInputMessage="1" showErrorMessage="1" sqref="I11:I1556" xr:uid="{0AE61E8F-BDC2-4F3C-AF80-D4116B701F86}">
      <formula1>0</formula1>
      <formula2>1</formula2>
    </dataValidation>
    <dataValidation type="list" allowBlank="1" showInputMessage="1" showErrorMessage="1" sqref="K11:L1556" xr:uid="{B35E4152-9F8F-4562-B33D-BE088B182B94}">
      <formula1>"YES, NO"</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D07D-962C-4FDA-B314-DADC8F7D5C9C}">
  <dimension ref="A1:J99"/>
  <sheetViews>
    <sheetView workbookViewId="0">
      <selection activeCell="G16" sqref="G16"/>
    </sheetView>
  </sheetViews>
  <sheetFormatPr defaultColWidth="9.1796875" defaultRowHeight="14.5" x14ac:dyDescent="0.35"/>
  <cols>
    <col min="1" max="1" width="25.1796875" bestFit="1" customWidth="1"/>
    <col min="2" max="2" width="24.1796875" bestFit="1" customWidth="1"/>
    <col min="3" max="3" width="15.81640625" bestFit="1" customWidth="1"/>
    <col min="4" max="4" width="14.1796875" bestFit="1" customWidth="1"/>
    <col min="5" max="10" width="15.7265625" customWidth="1"/>
  </cols>
  <sheetData>
    <row r="1" spans="1:10" ht="20" x14ac:dyDescent="0.4">
      <c r="A1" s="109" t="s">
        <v>3046</v>
      </c>
      <c r="B1" s="110"/>
      <c r="C1" s="110"/>
      <c r="D1" s="110"/>
      <c r="E1" s="110"/>
      <c r="F1" s="110"/>
      <c r="G1" s="110"/>
      <c r="H1" s="110"/>
      <c r="I1" s="110"/>
      <c r="J1" s="110"/>
    </row>
    <row r="2" spans="1:10" ht="18" customHeight="1" x14ac:dyDescent="0.35">
      <c r="A2" s="31" t="s">
        <v>29</v>
      </c>
      <c r="B2" s="111" t="s">
        <v>2893</v>
      </c>
      <c r="C2" s="112"/>
      <c r="D2" s="112"/>
      <c r="E2" s="112"/>
      <c r="F2" s="112"/>
      <c r="G2" s="112"/>
      <c r="H2" s="112"/>
      <c r="I2" s="112"/>
      <c r="J2" s="112"/>
    </row>
    <row r="4" spans="1:10" s="4" customFormat="1" ht="15.5" x14ac:dyDescent="0.35">
      <c r="B4" s="2"/>
      <c r="E4" s="113" t="s">
        <v>19</v>
      </c>
      <c r="F4" s="113"/>
      <c r="G4" s="113"/>
      <c r="H4" s="113" t="s">
        <v>20</v>
      </c>
      <c r="I4" s="113"/>
      <c r="J4" s="113"/>
    </row>
    <row r="5" spans="1:10" s="33" customFormat="1" ht="77.5" x14ac:dyDescent="0.35">
      <c r="A5" s="17" t="s">
        <v>17</v>
      </c>
      <c r="B5" s="17" t="s">
        <v>9</v>
      </c>
      <c r="C5" s="18" t="s">
        <v>10</v>
      </c>
      <c r="D5" s="18" t="s">
        <v>18</v>
      </c>
      <c r="E5" s="18" t="s">
        <v>26</v>
      </c>
      <c r="F5" s="18" t="s">
        <v>27</v>
      </c>
      <c r="G5" s="18" t="s">
        <v>28</v>
      </c>
      <c r="H5" s="32"/>
      <c r="I5" s="32"/>
      <c r="J5" s="32"/>
    </row>
    <row r="6" spans="1:10" s="4" customFormat="1" ht="14" x14ac:dyDescent="0.3">
      <c r="A6" s="7">
        <v>2</v>
      </c>
      <c r="B6" s="7" t="s">
        <v>30</v>
      </c>
      <c r="C6" s="7" t="s">
        <v>3047</v>
      </c>
      <c r="D6" s="12"/>
      <c r="E6" s="13">
        <v>1.4999999999999999E-2</v>
      </c>
      <c r="F6" s="13">
        <v>0.02</v>
      </c>
      <c r="G6" s="13">
        <v>2.5000000000000001E-2</v>
      </c>
      <c r="H6" s="34"/>
      <c r="I6" s="34"/>
      <c r="J6" s="34"/>
    </row>
    <row r="7" spans="1:10" s="4" customFormat="1" ht="14" x14ac:dyDescent="0.3">
      <c r="A7" s="22"/>
      <c r="B7" s="22"/>
      <c r="C7" s="22"/>
      <c r="D7" s="35"/>
      <c r="E7" s="34"/>
      <c r="F7" s="34"/>
      <c r="G7" s="34"/>
      <c r="H7" s="34"/>
      <c r="I7" s="34"/>
      <c r="J7" s="34"/>
    </row>
    <row r="8" spans="1:10" s="4" customFormat="1" ht="14" x14ac:dyDescent="0.3">
      <c r="A8" s="22"/>
      <c r="B8" s="22"/>
      <c r="C8" s="22"/>
      <c r="D8" s="35"/>
      <c r="E8" s="34"/>
      <c r="F8" s="34"/>
      <c r="G8" s="34"/>
      <c r="H8" s="34"/>
      <c r="I8" s="34"/>
      <c r="J8" s="34"/>
    </row>
    <row r="9" spans="1:10" s="4" customFormat="1" ht="14" x14ac:dyDescent="0.3">
      <c r="A9" s="22"/>
      <c r="B9" s="22"/>
      <c r="C9" s="22"/>
      <c r="D9" s="35"/>
      <c r="E9" s="34"/>
      <c r="F9" s="34"/>
      <c r="G9" s="34"/>
      <c r="H9" s="34"/>
      <c r="I9" s="34"/>
      <c r="J9" s="34"/>
    </row>
    <row r="10" spans="1:10" s="4" customFormat="1" ht="14" x14ac:dyDescent="0.3">
      <c r="A10" s="22"/>
      <c r="B10" s="22"/>
      <c r="C10" s="22"/>
      <c r="D10" s="35"/>
      <c r="E10" s="34"/>
      <c r="F10" s="34"/>
      <c r="G10" s="34"/>
      <c r="H10" s="34"/>
      <c r="I10" s="34"/>
      <c r="J10" s="34"/>
    </row>
    <row r="11" spans="1:10" s="4" customFormat="1" ht="14" x14ac:dyDescent="0.3">
      <c r="A11" s="22"/>
      <c r="B11" s="22"/>
      <c r="C11" s="22"/>
      <c r="D11" s="35"/>
      <c r="E11" s="34"/>
      <c r="F11" s="34"/>
      <c r="G11" s="34"/>
      <c r="H11" s="34"/>
      <c r="I11" s="34"/>
      <c r="J11" s="34"/>
    </row>
    <row r="12" spans="1:10" s="4" customFormat="1" ht="14" x14ac:dyDescent="0.3">
      <c r="A12" s="22"/>
      <c r="B12" s="22"/>
      <c r="C12" s="22"/>
      <c r="D12" s="35"/>
      <c r="E12" s="34"/>
      <c r="F12" s="34"/>
      <c r="G12" s="34"/>
      <c r="H12" s="34"/>
      <c r="I12" s="34"/>
      <c r="J12" s="34"/>
    </row>
    <row r="13" spans="1:10" s="4" customFormat="1" ht="14" x14ac:dyDescent="0.3">
      <c r="A13" s="22"/>
      <c r="B13" s="22"/>
      <c r="C13" s="22"/>
      <c r="D13" s="35"/>
      <c r="E13" s="34"/>
      <c r="F13" s="34"/>
      <c r="G13" s="34"/>
      <c r="H13" s="34"/>
      <c r="I13" s="34"/>
      <c r="J13" s="34"/>
    </row>
    <row r="14" spans="1:10" s="4" customFormat="1" ht="14" x14ac:dyDescent="0.3">
      <c r="A14" s="22"/>
      <c r="B14" s="22"/>
      <c r="C14" s="22"/>
      <c r="D14" s="35"/>
      <c r="E14" s="34"/>
      <c r="F14" s="34"/>
      <c r="G14" s="34"/>
      <c r="H14" s="34"/>
      <c r="I14" s="34"/>
      <c r="J14" s="34"/>
    </row>
    <row r="15" spans="1:10" s="4" customFormat="1" ht="14" x14ac:dyDescent="0.3">
      <c r="A15" s="22"/>
      <c r="B15" s="22"/>
      <c r="C15" s="22"/>
      <c r="D15" s="35"/>
      <c r="E15" s="34"/>
      <c r="F15" s="34"/>
      <c r="G15" s="34"/>
      <c r="H15" s="34"/>
      <c r="I15" s="34"/>
      <c r="J15" s="34"/>
    </row>
    <row r="16" spans="1:10" s="4" customFormat="1" ht="14" x14ac:dyDescent="0.3">
      <c r="A16" s="22"/>
      <c r="B16" s="22"/>
      <c r="C16" s="22"/>
      <c r="D16" s="35"/>
      <c r="E16" s="34"/>
      <c r="F16" s="34"/>
      <c r="G16" s="34"/>
      <c r="H16" s="34"/>
      <c r="I16" s="34"/>
      <c r="J16" s="34"/>
    </row>
    <row r="17" spans="1:10" s="4" customFormat="1" ht="14" x14ac:dyDescent="0.3">
      <c r="A17" s="22"/>
      <c r="B17" s="22"/>
      <c r="C17" s="22"/>
      <c r="D17" s="35"/>
      <c r="E17" s="34"/>
      <c r="F17" s="34"/>
      <c r="G17" s="34"/>
      <c r="H17" s="34"/>
      <c r="I17" s="34"/>
      <c r="J17" s="34"/>
    </row>
    <row r="18" spans="1:10" s="4" customFormat="1" ht="14" x14ac:dyDescent="0.3">
      <c r="A18" s="22"/>
      <c r="B18" s="22"/>
      <c r="C18" s="22"/>
      <c r="D18" s="35"/>
      <c r="E18" s="34"/>
      <c r="F18" s="34"/>
      <c r="G18" s="34"/>
      <c r="H18" s="34"/>
      <c r="I18" s="34"/>
      <c r="J18" s="34"/>
    </row>
    <row r="19" spans="1:10" s="4" customFormat="1" ht="14" x14ac:dyDescent="0.3">
      <c r="A19" s="22"/>
      <c r="B19" s="22"/>
      <c r="C19" s="22"/>
      <c r="D19" s="35"/>
      <c r="E19" s="34"/>
      <c r="F19" s="34"/>
      <c r="G19" s="34"/>
      <c r="H19" s="34"/>
      <c r="I19" s="34"/>
      <c r="J19" s="34"/>
    </row>
    <row r="20" spans="1:10" s="4" customFormat="1" ht="14" x14ac:dyDescent="0.3">
      <c r="A20" s="22"/>
      <c r="B20" s="22"/>
      <c r="C20" s="22"/>
      <c r="D20" s="35"/>
      <c r="E20" s="34"/>
      <c r="F20" s="34"/>
      <c r="G20" s="34"/>
      <c r="H20" s="34"/>
      <c r="I20" s="34"/>
      <c r="J20" s="34"/>
    </row>
    <row r="21" spans="1:10" s="4" customFormat="1" ht="14" x14ac:dyDescent="0.3">
      <c r="A21" s="22"/>
      <c r="B21" s="22"/>
      <c r="C21" s="22"/>
      <c r="D21" s="35"/>
      <c r="E21" s="34"/>
      <c r="F21" s="34"/>
      <c r="G21" s="34"/>
      <c r="H21" s="34"/>
      <c r="I21" s="34"/>
      <c r="J21" s="34"/>
    </row>
    <row r="22" spans="1:10" s="4" customFormat="1" ht="14" x14ac:dyDescent="0.3">
      <c r="A22" s="22"/>
      <c r="B22" s="22"/>
      <c r="C22" s="22"/>
      <c r="D22" s="35"/>
      <c r="E22" s="34"/>
      <c r="F22" s="34"/>
      <c r="G22" s="34"/>
      <c r="H22" s="34"/>
      <c r="I22" s="34"/>
      <c r="J22" s="34"/>
    </row>
    <row r="23" spans="1:10" s="4" customFormat="1" ht="14" x14ac:dyDescent="0.3">
      <c r="A23" s="22"/>
      <c r="B23" s="22"/>
      <c r="C23" s="22"/>
      <c r="D23" s="35"/>
      <c r="E23" s="34"/>
      <c r="F23" s="34"/>
      <c r="G23" s="34"/>
      <c r="H23" s="34"/>
      <c r="I23" s="34"/>
      <c r="J23" s="34"/>
    </row>
    <row r="24" spans="1:10" s="4" customFormat="1" ht="14" x14ac:dyDescent="0.3">
      <c r="A24" s="22"/>
      <c r="B24" s="22"/>
      <c r="C24" s="22"/>
      <c r="D24" s="35"/>
      <c r="E24" s="34"/>
      <c r="F24" s="34"/>
      <c r="G24" s="34"/>
      <c r="H24" s="34"/>
      <c r="I24" s="34"/>
      <c r="J24" s="34"/>
    </row>
    <row r="25" spans="1:10" s="4" customFormat="1" ht="14" x14ac:dyDescent="0.3">
      <c r="A25" s="22"/>
      <c r="B25" s="22"/>
      <c r="C25" s="22"/>
      <c r="D25" s="35"/>
      <c r="E25" s="34"/>
      <c r="F25" s="34"/>
      <c r="G25" s="34"/>
      <c r="H25" s="34"/>
      <c r="I25" s="34"/>
      <c r="J25" s="34"/>
    </row>
    <row r="26" spans="1:10" s="4" customFormat="1" ht="14" x14ac:dyDescent="0.3">
      <c r="A26" s="22"/>
      <c r="B26" s="22"/>
      <c r="C26" s="22"/>
      <c r="D26" s="35"/>
      <c r="E26" s="34"/>
      <c r="F26" s="34"/>
      <c r="G26" s="34"/>
      <c r="H26" s="34"/>
      <c r="I26" s="34"/>
      <c r="J26" s="34"/>
    </row>
    <row r="27" spans="1:10" s="4" customFormat="1" ht="14" x14ac:dyDescent="0.3">
      <c r="A27" s="22"/>
      <c r="B27" s="22"/>
      <c r="C27" s="22"/>
      <c r="D27" s="35"/>
      <c r="E27" s="34"/>
      <c r="F27" s="34"/>
      <c r="G27" s="34"/>
      <c r="H27" s="34"/>
      <c r="I27" s="34"/>
      <c r="J27" s="34"/>
    </row>
    <row r="28" spans="1:10" s="4" customFormat="1" ht="14" x14ac:dyDescent="0.3">
      <c r="A28" s="22"/>
      <c r="B28" s="22"/>
      <c r="C28" s="22"/>
      <c r="D28" s="35"/>
      <c r="E28" s="34"/>
      <c r="F28" s="34"/>
      <c r="G28" s="34"/>
      <c r="H28" s="34"/>
      <c r="I28" s="34"/>
      <c r="J28" s="34"/>
    </row>
    <row r="29" spans="1:10" s="4" customFormat="1" ht="14" x14ac:dyDescent="0.3">
      <c r="A29" s="22"/>
      <c r="B29" s="22"/>
      <c r="C29" s="22"/>
      <c r="D29" s="35"/>
      <c r="E29" s="34"/>
      <c r="F29" s="34"/>
      <c r="G29" s="34"/>
      <c r="H29" s="34"/>
      <c r="I29" s="34"/>
      <c r="J29" s="34"/>
    </row>
    <row r="30" spans="1:10" s="4" customFormat="1" ht="14" x14ac:dyDescent="0.3">
      <c r="A30" s="22"/>
      <c r="B30" s="22"/>
      <c r="C30" s="22"/>
      <c r="D30" s="35"/>
      <c r="E30" s="34"/>
      <c r="F30" s="34"/>
      <c r="G30" s="34"/>
      <c r="H30" s="34"/>
      <c r="I30" s="34"/>
      <c r="J30" s="34"/>
    </row>
    <row r="31" spans="1:10" s="4" customFormat="1" ht="14" x14ac:dyDescent="0.3">
      <c r="A31" s="22"/>
      <c r="B31" s="22"/>
      <c r="C31" s="22"/>
      <c r="D31" s="35"/>
      <c r="E31" s="34"/>
      <c r="F31" s="34"/>
      <c r="G31" s="34"/>
      <c r="H31" s="34"/>
      <c r="I31" s="34"/>
      <c r="J31" s="34"/>
    </row>
    <row r="32" spans="1:10" s="4" customFormat="1" ht="14" x14ac:dyDescent="0.3">
      <c r="A32" s="22"/>
      <c r="B32" s="22"/>
      <c r="C32" s="22"/>
      <c r="D32" s="35"/>
      <c r="E32" s="34"/>
      <c r="F32" s="34"/>
      <c r="G32" s="34"/>
      <c r="H32" s="34"/>
      <c r="I32" s="34"/>
      <c r="J32" s="34"/>
    </row>
    <row r="33" spans="1:10" s="4" customFormat="1" ht="14" x14ac:dyDescent="0.3">
      <c r="A33" s="22"/>
      <c r="B33" s="22"/>
      <c r="C33" s="22"/>
      <c r="D33" s="35"/>
      <c r="E33" s="34"/>
      <c r="F33" s="34"/>
      <c r="G33" s="34"/>
      <c r="H33" s="34"/>
      <c r="I33" s="34"/>
      <c r="J33" s="34"/>
    </row>
    <row r="34" spans="1:10" s="4" customFormat="1" ht="14" x14ac:dyDescent="0.3">
      <c r="A34" s="22"/>
      <c r="B34" s="22"/>
      <c r="C34" s="22"/>
      <c r="D34" s="35"/>
      <c r="E34" s="34"/>
      <c r="F34" s="34"/>
      <c r="G34" s="34"/>
      <c r="H34" s="34"/>
      <c r="I34" s="34"/>
      <c r="J34" s="34"/>
    </row>
    <row r="35" spans="1:10" s="4" customFormat="1" ht="14" x14ac:dyDescent="0.3">
      <c r="A35" s="22"/>
      <c r="B35" s="22"/>
      <c r="C35" s="22"/>
      <c r="D35" s="35"/>
      <c r="E35" s="34"/>
      <c r="F35" s="34"/>
      <c r="G35" s="34"/>
      <c r="H35" s="34"/>
      <c r="I35" s="34"/>
      <c r="J35" s="34"/>
    </row>
    <row r="36" spans="1:10" s="4" customFormat="1" ht="14" x14ac:dyDescent="0.3">
      <c r="A36" s="22"/>
      <c r="B36" s="22"/>
      <c r="C36" s="22"/>
      <c r="D36" s="35"/>
      <c r="E36" s="34"/>
      <c r="F36" s="34"/>
      <c r="G36" s="34"/>
      <c r="H36" s="34"/>
      <c r="I36" s="34"/>
      <c r="J36" s="34"/>
    </row>
    <row r="37" spans="1:10" s="4" customFormat="1" ht="14" x14ac:dyDescent="0.3">
      <c r="A37" s="22"/>
      <c r="B37" s="22"/>
      <c r="C37" s="22"/>
      <c r="D37" s="35"/>
      <c r="E37" s="34"/>
      <c r="F37" s="34"/>
      <c r="G37" s="34"/>
      <c r="H37" s="34"/>
      <c r="I37" s="34"/>
      <c r="J37" s="34"/>
    </row>
    <row r="38" spans="1:10" s="4" customFormat="1" ht="14" x14ac:dyDescent="0.3">
      <c r="A38" s="22"/>
      <c r="B38" s="22"/>
      <c r="C38" s="22"/>
      <c r="D38" s="35"/>
      <c r="E38" s="34"/>
      <c r="F38" s="34"/>
      <c r="G38" s="34"/>
      <c r="H38" s="34"/>
      <c r="I38" s="34"/>
      <c r="J38" s="34"/>
    </row>
    <row r="39" spans="1:10" s="4" customFormat="1" ht="14" x14ac:dyDescent="0.3">
      <c r="A39" s="22"/>
      <c r="B39" s="22"/>
      <c r="C39" s="22"/>
      <c r="D39" s="35"/>
      <c r="E39" s="34"/>
      <c r="F39" s="34"/>
      <c r="G39" s="34"/>
      <c r="H39" s="34"/>
      <c r="I39" s="34"/>
      <c r="J39" s="34"/>
    </row>
    <row r="40" spans="1:10" s="4" customFormat="1" ht="14" x14ac:dyDescent="0.3">
      <c r="A40" s="22"/>
      <c r="B40" s="22"/>
      <c r="C40" s="22"/>
      <c r="D40" s="35"/>
      <c r="E40" s="34"/>
      <c r="F40" s="34"/>
      <c r="G40" s="34"/>
      <c r="H40" s="34"/>
      <c r="I40" s="34"/>
      <c r="J40" s="34"/>
    </row>
    <row r="41" spans="1:10" s="4" customFormat="1" ht="14" x14ac:dyDescent="0.3">
      <c r="A41" s="22"/>
      <c r="B41" s="22"/>
      <c r="C41" s="22"/>
      <c r="D41" s="35"/>
      <c r="E41" s="34"/>
      <c r="F41" s="34"/>
      <c r="G41" s="34"/>
      <c r="H41" s="34"/>
      <c r="I41" s="34"/>
      <c r="J41" s="34"/>
    </row>
    <row r="42" spans="1:10" s="4" customFormat="1" ht="14" x14ac:dyDescent="0.3">
      <c r="A42" s="22"/>
      <c r="B42" s="22"/>
      <c r="C42" s="22"/>
      <c r="D42" s="35"/>
      <c r="E42" s="34"/>
      <c r="F42" s="34"/>
      <c r="G42" s="34"/>
      <c r="H42" s="34"/>
      <c r="I42" s="34"/>
      <c r="J42" s="34"/>
    </row>
    <row r="43" spans="1:10" s="4" customFormat="1" ht="14" x14ac:dyDescent="0.3">
      <c r="A43" s="22"/>
      <c r="B43" s="22"/>
      <c r="C43" s="22"/>
      <c r="D43" s="35"/>
      <c r="E43" s="34"/>
      <c r="F43" s="34"/>
      <c r="G43" s="34"/>
      <c r="H43" s="34"/>
      <c r="I43" s="34"/>
      <c r="J43" s="34"/>
    </row>
    <row r="44" spans="1:10" s="4" customFormat="1" ht="14" x14ac:dyDescent="0.3">
      <c r="A44" s="22"/>
      <c r="B44" s="22"/>
      <c r="C44" s="22"/>
      <c r="D44" s="35"/>
      <c r="E44" s="34"/>
      <c r="F44" s="34"/>
      <c r="G44" s="34"/>
      <c r="H44" s="34"/>
      <c r="I44" s="34"/>
      <c r="J44" s="34"/>
    </row>
    <row r="45" spans="1:10" s="4" customFormat="1" ht="14" x14ac:dyDescent="0.3">
      <c r="A45" s="22"/>
      <c r="B45" s="22"/>
      <c r="C45" s="22"/>
      <c r="D45" s="35"/>
      <c r="E45" s="34"/>
      <c r="F45" s="34"/>
      <c r="G45" s="34"/>
      <c r="H45" s="34"/>
      <c r="I45" s="34"/>
      <c r="J45" s="34"/>
    </row>
    <row r="46" spans="1:10" s="4" customFormat="1" ht="14" x14ac:dyDescent="0.3">
      <c r="A46" s="22"/>
      <c r="B46" s="22"/>
      <c r="C46" s="22"/>
      <c r="D46" s="35"/>
      <c r="E46" s="34"/>
      <c r="F46" s="34"/>
      <c r="G46" s="34"/>
      <c r="H46" s="34"/>
      <c r="I46" s="34"/>
      <c r="J46" s="34"/>
    </row>
    <row r="47" spans="1:10" s="4" customFormat="1" ht="14" x14ac:dyDescent="0.3">
      <c r="A47" s="22"/>
      <c r="B47" s="22"/>
      <c r="C47" s="22"/>
      <c r="D47" s="35"/>
      <c r="E47" s="34"/>
      <c r="F47" s="34"/>
      <c r="G47" s="34"/>
      <c r="H47" s="34"/>
      <c r="I47" s="34"/>
      <c r="J47" s="34"/>
    </row>
    <row r="48" spans="1:10" s="4" customFormat="1" ht="14" x14ac:dyDescent="0.3">
      <c r="A48" s="22"/>
      <c r="B48" s="22"/>
      <c r="C48" s="22"/>
      <c r="D48" s="35"/>
      <c r="E48" s="34"/>
      <c r="F48" s="34"/>
      <c r="G48" s="34"/>
      <c r="H48" s="34"/>
      <c r="I48" s="34"/>
      <c r="J48" s="34"/>
    </row>
    <row r="49" spans="1:10" s="4" customFormat="1" ht="14" x14ac:dyDescent="0.3">
      <c r="A49" s="22"/>
      <c r="B49" s="22"/>
      <c r="C49" s="22"/>
      <c r="D49" s="35"/>
      <c r="E49" s="34"/>
      <c r="F49" s="34"/>
      <c r="G49" s="34"/>
      <c r="H49" s="34"/>
      <c r="I49" s="34"/>
      <c r="J49" s="34"/>
    </row>
    <row r="50" spans="1:10" s="4" customFormat="1" ht="14" x14ac:dyDescent="0.3">
      <c r="A50" s="22"/>
      <c r="B50" s="22"/>
      <c r="C50" s="22"/>
      <c r="D50" s="35"/>
      <c r="E50" s="34"/>
      <c r="F50" s="34"/>
      <c r="G50" s="34"/>
      <c r="H50" s="34"/>
      <c r="I50" s="34"/>
      <c r="J50" s="34"/>
    </row>
    <row r="51" spans="1:10" s="4" customFormat="1" ht="14" x14ac:dyDescent="0.3">
      <c r="A51" s="22"/>
      <c r="B51" s="22"/>
      <c r="C51" s="22"/>
      <c r="D51" s="35"/>
      <c r="E51" s="34"/>
      <c r="F51" s="34"/>
      <c r="G51" s="34"/>
      <c r="H51" s="34"/>
      <c r="I51" s="34"/>
      <c r="J51" s="34"/>
    </row>
    <row r="52" spans="1:10" s="4" customFormat="1" ht="14" x14ac:dyDescent="0.3">
      <c r="A52" s="22"/>
      <c r="B52" s="22"/>
      <c r="C52" s="22"/>
      <c r="D52" s="35"/>
      <c r="E52" s="34"/>
      <c r="F52" s="34"/>
      <c r="G52" s="34"/>
      <c r="H52" s="34"/>
      <c r="I52" s="34"/>
      <c r="J52" s="34"/>
    </row>
    <row r="53" spans="1:10" s="4" customFormat="1" ht="14" x14ac:dyDescent="0.3">
      <c r="A53" s="22"/>
      <c r="B53" s="22"/>
      <c r="C53" s="22"/>
      <c r="D53" s="35"/>
      <c r="E53" s="34"/>
      <c r="F53" s="34"/>
      <c r="G53" s="34"/>
      <c r="H53" s="34"/>
      <c r="I53" s="34"/>
      <c r="J53" s="34"/>
    </row>
    <row r="54" spans="1:10" s="4" customFormat="1" ht="14" x14ac:dyDescent="0.3">
      <c r="A54" s="22"/>
      <c r="B54" s="22"/>
      <c r="C54" s="22"/>
      <c r="D54" s="35"/>
      <c r="E54" s="34"/>
      <c r="F54" s="34"/>
      <c r="G54" s="34"/>
      <c r="H54" s="34"/>
      <c r="I54" s="34"/>
      <c r="J54" s="34"/>
    </row>
    <row r="55" spans="1:10" s="4" customFormat="1" ht="14" x14ac:dyDescent="0.3">
      <c r="A55" s="22"/>
      <c r="B55" s="22"/>
      <c r="C55" s="22"/>
      <c r="D55" s="35"/>
      <c r="E55" s="34"/>
      <c r="F55" s="34"/>
      <c r="G55" s="34"/>
      <c r="H55" s="34"/>
      <c r="I55" s="34"/>
      <c r="J55" s="34"/>
    </row>
    <row r="56" spans="1:10" s="4" customFormat="1" ht="14" x14ac:dyDescent="0.3">
      <c r="A56" s="22"/>
      <c r="B56" s="22"/>
      <c r="C56" s="22"/>
      <c r="D56" s="35"/>
      <c r="E56" s="34"/>
      <c r="F56" s="34"/>
      <c r="G56" s="34"/>
      <c r="H56" s="34"/>
      <c r="I56" s="34"/>
      <c r="J56" s="34"/>
    </row>
    <row r="57" spans="1:10" s="4" customFormat="1" ht="14" x14ac:dyDescent="0.3">
      <c r="A57" s="22"/>
      <c r="B57" s="22"/>
      <c r="C57" s="22"/>
      <c r="D57" s="35"/>
      <c r="E57" s="34"/>
      <c r="F57" s="34"/>
      <c r="G57" s="34"/>
      <c r="H57" s="34"/>
      <c r="I57" s="34"/>
      <c r="J57" s="34"/>
    </row>
    <row r="58" spans="1:10" s="4" customFormat="1" ht="14" x14ac:dyDescent="0.3">
      <c r="A58" s="22"/>
      <c r="B58" s="22"/>
      <c r="C58" s="22"/>
      <c r="D58" s="35"/>
      <c r="E58" s="34"/>
      <c r="F58" s="34"/>
      <c r="G58" s="34"/>
      <c r="H58" s="34"/>
      <c r="I58" s="34"/>
      <c r="J58" s="34"/>
    </row>
    <row r="59" spans="1:10" s="4" customFormat="1" ht="14" x14ac:dyDescent="0.3">
      <c r="A59" s="22"/>
      <c r="B59" s="22"/>
      <c r="C59" s="22"/>
      <c r="D59" s="35"/>
      <c r="E59" s="34"/>
      <c r="F59" s="34"/>
      <c r="G59" s="34"/>
      <c r="H59" s="34"/>
      <c r="I59" s="34"/>
      <c r="J59" s="34"/>
    </row>
    <row r="60" spans="1:10" s="4" customFormat="1" ht="14" x14ac:dyDescent="0.3">
      <c r="A60" s="22"/>
      <c r="B60" s="22"/>
      <c r="C60" s="22"/>
      <c r="D60" s="35"/>
      <c r="E60" s="34"/>
      <c r="F60" s="34"/>
      <c r="G60" s="34"/>
      <c r="H60" s="34"/>
      <c r="I60" s="34"/>
      <c r="J60" s="34"/>
    </row>
    <row r="61" spans="1:10" s="4" customFormat="1" ht="14" x14ac:dyDescent="0.3">
      <c r="A61" s="22"/>
      <c r="B61" s="22"/>
      <c r="C61" s="22"/>
      <c r="D61" s="35"/>
      <c r="E61" s="34"/>
      <c r="F61" s="34"/>
      <c r="G61" s="34"/>
      <c r="H61" s="34"/>
      <c r="I61" s="34"/>
      <c r="J61" s="34"/>
    </row>
    <row r="62" spans="1:10" s="4" customFormat="1" ht="14" x14ac:dyDescent="0.3">
      <c r="A62" s="22"/>
      <c r="B62" s="22"/>
      <c r="C62" s="22"/>
      <c r="D62" s="35"/>
      <c r="E62" s="34"/>
      <c r="F62" s="34"/>
      <c r="G62" s="34"/>
      <c r="H62" s="34"/>
      <c r="I62" s="34"/>
      <c r="J62" s="34"/>
    </row>
    <row r="63" spans="1:10" s="4" customFormat="1" ht="14" x14ac:dyDescent="0.3">
      <c r="A63" s="22"/>
      <c r="B63" s="22"/>
      <c r="C63" s="22"/>
      <c r="D63" s="35"/>
      <c r="E63" s="34"/>
      <c r="F63" s="34"/>
      <c r="G63" s="34"/>
      <c r="H63" s="34"/>
      <c r="I63" s="34"/>
      <c r="J63" s="34"/>
    </row>
    <row r="64" spans="1:10" s="4" customFormat="1" ht="14" x14ac:dyDescent="0.3">
      <c r="A64" s="22"/>
      <c r="B64" s="22"/>
      <c r="C64" s="22"/>
      <c r="D64" s="35"/>
      <c r="E64" s="34"/>
      <c r="F64" s="34"/>
      <c r="G64" s="34"/>
      <c r="H64" s="34"/>
      <c r="I64" s="34"/>
      <c r="J64" s="34"/>
    </row>
    <row r="65" spans="1:10" s="4" customFormat="1" ht="14" x14ac:dyDescent="0.3">
      <c r="A65" s="22"/>
      <c r="B65" s="22"/>
      <c r="C65" s="22"/>
      <c r="D65" s="35"/>
      <c r="E65" s="34"/>
      <c r="F65" s="34"/>
      <c r="G65" s="34"/>
      <c r="H65" s="34"/>
      <c r="I65" s="34"/>
      <c r="J65" s="34"/>
    </row>
    <row r="66" spans="1:10" s="4" customFormat="1" ht="14" x14ac:dyDescent="0.3">
      <c r="A66" s="22"/>
      <c r="B66" s="22"/>
      <c r="C66" s="22"/>
      <c r="D66" s="35"/>
      <c r="E66" s="34"/>
      <c r="F66" s="34"/>
      <c r="G66" s="34"/>
      <c r="H66" s="34"/>
      <c r="I66" s="34"/>
      <c r="J66" s="34"/>
    </row>
    <row r="67" spans="1:10" s="4" customFormat="1" ht="14" x14ac:dyDescent="0.3">
      <c r="A67" s="22"/>
      <c r="B67" s="22"/>
      <c r="C67" s="22"/>
      <c r="D67" s="35"/>
      <c r="E67" s="34"/>
      <c r="F67" s="34"/>
      <c r="G67" s="34"/>
      <c r="H67" s="34"/>
      <c r="I67" s="34"/>
      <c r="J67" s="34"/>
    </row>
    <row r="68" spans="1:10" s="4" customFormat="1" ht="14" x14ac:dyDescent="0.3">
      <c r="A68" s="22"/>
      <c r="B68" s="22"/>
      <c r="C68" s="22"/>
      <c r="D68" s="35"/>
      <c r="E68" s="34"/>
      <c r="F68" s="34"/>
      <c r="G68" s="34"/>
      <c r="H68" s="34"/>
      <c r="I68" s="34"/>
      <c r="J68" s="34"/>
    </row>
    <row r="69" spans="1:10" s="4" customFormat="1" ht="14" x14ac:dyDescent="0.3">
      <c r="A69" s="22"/>
      <c r="B69" s="22"/>
      <c r="C69" s="22"/>
      <c r="D69" s="35"/>
      <c r="E69" s="34"/>
      <c r="F69" s="34"/>
      <c r="G69" s="34"/>
      <c r="H69" s="34"/>
      <c r="I69" s="34"/>
      <c r="J69" s="34"/>
    </row>
    <row r="70" spans="1:10" s="4" customFormat="1" ht="14" x14ac:dyDescent="0.3">
      <c r="A70" s="22"/>
      <c r="B70" s="22"/>
      <c r="C70" s="22"/>
      <c r="D70" s="35"/>
      <c r="E70" s="34"/>
      <c r="F70" s="34"/>
      <c r="G70" s="34"/>
      <c r="H70" s="34"/>
      <c r="I70" s="34"/>
      <c r="J70" s="34"/>
    </row>
    <row r="71" spans="1:10" s="4" customFormat="1" ht="14" x14ac:dyDescent="0.3">
      <c r="A71" s="22"/>
      <c r="B71" s="22"/>
      <c r="C71" s="22"/>
      <c r="D71" s="35"/>
      <c r="E71" s="34"/>
      <c r="F71" s="34"/>
      <c r="G71" s="34"/>
      <c r="H71" s="34"/>
      <c r="I71" s="34"/>
      <c r="J71" s="34"/>
    </row>
    <row r="72" spans="1:10" s="4" customFormat="1" ht="14" x14ac:dyDescent="0.3">
      <c r="A72" s="22"/>
      <c r="B72" s="22"/>
      <c r="C72" s="22"/>
      <c r="D72" s="35"/>
      <c r="E72" s="34"/>
      <c r="F72" s="34"/>
      <c r="G72" s="34"/>
      <c r="H72" s="34"/>
      <c r="I72" s="34"/>
      <c r="J72" s="34"/>
    </row>
    <row r="73" spans="1:10" s="4" customFormat="1" ht="14" x14ac:dyDescent="0.3">
      <c r="A73" s="22"/>
      <c r="B73" s="22"/>
      <c r="C73" s="22"/>
      <c r="D73" s="35"/>
      <c r="E73" s="34"/>
      <c r="F73" s="34"/>
      <c r="G73" s="34"/>
      <c r="H73" s="34"/>
      <c r="I73" s="34"/>
      <c r="J73" s="34"/>
    </row>
    <row r="74" spans="1:10" s="4" customFormat="1" ht="14" x14ac:dyDescent="0.3">
      <c r="A74" s="22"/>
      <c r="B74" s="22"/>
      <c r="C74" s="22"/>
      <c r="D74" s="35"/>
      <c r="E74" s="34"/>
      <c r="F74" s="34"/>
      <c r="G74" s="34"/>
      <c r="H74" s="34"/>
      <c r="I74" s="34"/>
      <c r="J74" s="34"/>
    </row>
    <row r="75" spans="1:10" s="4" customFormat="1" ht="14" x14ac:dyDescent="0.3">
      <c r="A75" s="22"/>
      <c r="B75" s="22"/>
      <c r="C75" s="22"/>
      <c r="D75" s="35"/>
      <c r="E75" s="34"/>
      <c r="F75" s="34"/>
      <c r="G75" s="34"/>
      <c r="H75" s="34"/>
      <c r="I75" s="34"/>
      <c r="J75" s="34"/>
    </row>
    <row r="76" spans="1:10" s="4" customFormat="1" ht="14" x14ac:dyDescent="0.3">
      <c r="A76" s="22"/>
      <c r="B76" s="22"/>
      <c r="C76" s="22"/>
      <c r="D76" s="35"/>
      <c r="E76" s="34"/>
      <c r="F76" s="34"/>
      <c r="G76" s="34"/>
      <c r="H76" s="34"/>
      <c r="I76" s="34"/>
      <c r="J76" s="34"/>
    </row>
    <row r="77" spans="1:10" s="4" customFormat="1" ht="14" x14ac:dyDescent="0.3">
      <c r="A77" s="22"/>
      <c r="B77" s="22"/>
      <c r="C77" s="22"/>
      <c r="D77" s="35"/>
      <c r="E77" s="34"/>
      <c r="F77" s="34"/>
      <c r="G77" s="34"/>
      <c r="H77" s="34"/>
      <c r="I77" s="34"/>
      <c r="J77" s="34"/>
    </row>
    <row r="78" spans="1:10" s="4" customFormat="1" ht="14" x14ac:dyDescent="0.3">
      <c r="A78" s="22"/>
      <c r="B78" s="22"/>
      <c r="C78" s="22"/>
      <c r="D78" s="35"/>
      <c r="E78" s="34"/>
      <c r="F78" s="34"/>
      <c r="G78" s="34"/>
      <c r="H78" s="34"/>
      <c r="I78" s="34"/>
      <c r="J78" s="34"/>
    </row>
    <row r="79" spans="1:10" s="4" customFormat="1" ht="14" x14ac:dyDescent="0.3">
      <c r="A79" s="22"/>
      <c r="B79" s="22"/>
      <c r="C79" s="22"/>
      <c r="D79" s="35"/>
      <c r="E79" s="34"/>
      <c r="F79" s="34"/>
      <c r="G79" s="34"/>
      <c r="H79" s="34"/>
      <c r="I79" s="34"/>
      <c r="J79" s="34"/>
    </row>
    <row r="80" spans="1:10" s="4" customFormat="1" ht="14" x14ac:dyDescent="0.3">
      <c r="A80" s="22"/>
      <c r="B80" s="22"/>
      <c r="C80" s="22"/>
      <c r="D80" s="35"/>
      <c r="E80" s="34"/>
      <c r="F80" s="34"/>
      <c r="G80" s="34"/>
      <c r="H80" s="34"/>
      <c r="I80" s="34"/>
      <c r="J80" s="34"/>
    </row>
    <row r="81" spans="1:10" s="4" customFormat="1" ht="14" x14ac:dyDescent="0.3">
      <c r="A81" s="22"/>
      <c r="B81" s="22"/>
      <c r="C81" s="22"/>
      <c r="D81" s="35"/>
      <c r="E81" s="34"/>
      <c r="F81" s="34"/>
      <c r="G81" s="34"/>
      <c r="H81" s="34"/>
      <c r="I81" s="34"/>
      <c r="J81" s="34"/>
    </row>
    <row r="82" spans="1:10" s="4" customFormat="1" ht="14" x14ac:dyDescent="0.3">
      <c r="A82" s="22"/>
      <c r="B82" s="22"/>
      <c r="C82" s="22"/>
      <c r="D82" s="35"/>
      <c r="E82" s="34"/>
      <c r="F82" s="34"/>
      <c r="G82" s="34"/>
      <c r="H82" s="34"/>
      <c r="I82" s="34"/>
      <c r="J82" s="34"/>
    </row>
    <row r="83" spans="1:10" s="4" customFormat="1" ht="14" x14ac:dyDescent="0.3">
      <c r="A83" s="22"/>
      <c r="B83" s="22"/>
      <c r="C83" s="22"/>
      <c r="D83" s="35"/>
      <c r="E83" s="34"/>
      <c r="F83" s="34"/>
      <c r="G83" s="34"/>
      <c r="H83" s="34"/>
      <c r="I83" s="34"/>
      <c r="J83" s="34"/>
    </row>
    <row r="84" spans="1:10" s="4" customFormat="1" ht="14" x14ac:dyDescent="0.3">
      <c r="A84" s="22"/>
      <c r="B84" s="22"/>
      <c r="C84" s="22"/>
      <c r="D84" s="35"/>
      <c r="E84" s="34"/>
      <c r="F84" s="34"/>
      <c r="G84" s="34"/>
      <c r="H84" s="34"/>
      <c r="I84" s="34"/>
      <c r="J84" s="34"/>
    </row>
    <row r="85" spans="1:10" s="4" customFormat="1" ht="14" x14ac:dyDescent="0.3">
      <c r="A85" s="22"/>
      <c r="B85" s="22"/>
      <c r="C85" s="22"/>
      <c r="D85" s="35"/>
      <c r="E85" s="34"/>
      <c r="F85" s="34"/>
      <c r="G85" s="34"/>
      <c r="H85" s="34"/>
      <c r="I85" s="34"/>
      <c r="J85" s="34"/>
    </row>
    <row r="86" spans="1:10" s="4" customFormat="1" ht="14" x14ac:dyDescent="0.3">
      <c r="A86" s="22"/>
      <c r="B86" s="22"/>
      <c r="C86" s="22"/>
      <c r="D86" s="35"/>
      <c r="E86" s="34"/>
      <c r="F86" s="34"/>
      <c r="G86" s="34"/>
      <c r="H86" s="34"/>
      <c r="I86" s="34"/>
      <c r="J86" s="34"/>
    </row>
    <row r="87" spans="1:10" s="4" customFormat="1" ht="14" x14ac:dyDescent="0.3">
      <c r="A87" s="22"/>
      <c r="B87" s="22"/>
      <c r="C87" s="22"/>
      <c r="D87" s="35"/>
      <c r="E87" s="34"/>
      <c r="F87" s="34"/>
      <c r="G87" s="34"/>
      <c r="H87" s="34"/>
      <c r="I87" s="34"/>
      <c r="J87" s="34"/>
    </row>
    <row r="88" spans="1:10" s="4" customFormat="1" ht="14" x14ac:dyDescent="0.3">
      <c r="A88" s="22"/>
      <c r="B88" s="22"/>
      <c r="C88" s="22"/>
      <c r="D88" s="35"/>
      <c r="E88" s="34"/>
      <c r="F88" s="34"/>
      <c r="G88" s="34"/>
      <c r="H88" s="34"/>
      <c r="I88" s="34"/>
      <c r="J88" s="34"/>
    </row>
    <row r="89" spans="1:10" s="4" customFormat="1" ht="14" x14ac:dyDescent="0.3">
      <c r="A89" s="22"/>
      <c r="B89" s="22"/>
      <c r="C89" s="22"/>
      <c r="D89" s="35"/>
      <c r="E89" s="34"/>
      <c r="F89" s="34"/>
      <c r="G89" s="34"/>
      <c r="H89" s="34"/>
      <c r="I89" s="34"/>
      <c r="J89" s="34"/>
    </row>
    <row r="90" spans="1:10" s="4" customFormat="1" ht="14" x14ac:dyDescent="0.3">
      <c r="A90" s="22"/>
      <c r="B90" s="22"/>
      <c r="C90" s="22"/>
      <c r="D90" s="35"/>
      <c r="E90" s="34"/>
      <c r="F90" s="34"/>
      <c r="G90" s="34"/>
      <c r="H90" s="34"/>
      <c r="I90" s="34"/>
      <c r="J90" s="34"/>
    </row>
    <row r="91" spans="1:10" s="4" customFormat="1" ht="14" x14ac:dyDescent="0.3">
      <c r="A91" s="22"/>
      <c r="B91" s="22"/>
      <c r="C91" s="22"/>
      <c r="D91" s="35"/>
      <c r="E91" s="34"/>
      <c r="F91" s="34"/>
      <c r="G91" s="34"/>
      <c r="H91" s="34"/>
      <c r="I91" s="34"/>
      <c r="J91" s="34"/>
    </row>
    <row r="92" spans="1:10" s="4" customFormat="1" ht="14" x14ac:dyDescent="0.3">
      <c r="A92" s="22"/>
      <c r="B92" s="22"/>
      <c r="C92" s="22"/>
      <c r="D92" s="35"/>
      <c r="E92" s="34"/>
      <c r="F92" s="34"/>
      <c r="G92" s="34"/>
      <c r="H92" s="34"/>
      <c r="I92" s="34"/>
      <c r="J92" s="34"/>
    </row>
    <row r="93" spans="1:10" s="4" customFormat="1" ht="14" x14ac:dyDescent="0.3">
      <c r="A93" s="22"/>
      <c r="B93" s="22"/>
      <c r="C93" s="22"/>
      <c r="D93" s="35"/>
      <c r="E93" s="34"/>
      <c r="F93" s="34"/>
      <c r="G93" s="34"/>
      <c r="H93" s="34"/>
      <c r="I93" s="34"/>
      <c r="J93" s="34"/>
    </row>
    <row r="94" spans="1:10" s="4" customFormat="1" ht="14" x14ac:dyDescent="0.3">
      <c r="A94" s="22"/>
      <c r="B94" s="22"/>
      <c r="C94" s="22"/>
      <c r="D94" s="35"/>
      <c r="E94" s="34"/>
      <c r="F94" s="34"/>
      <c r="G94" s="34"/>
      <c r="H94" s="34"/>
      <c r="I94" s="34"/>
      <c r="J94" s="34"/>
    </row>
    <row r="95" spans="1:10" s="4" customFormat="1" ht="14" x14ac:dyDescent="0.3">
      <c r="A95" s="22"/>
      <c r="B95" s="22"/>
      <c r="C95" s="22"/>
      <c r="D95" s="35"/>
      <c r="E95" s="34"/>
      <c r="F95" s="34"/>
      <c r="G95" s="34"/>
      <c r="H95" s="34"/>
      <c r="I95" s="34"/>
      <c r="J95" s="34"/>
    </row>
    <row r="96" spans="1:10" s="4" customFormat="1" ht="14" x14ac:dyDescent="0.3">
      <c r="A96" s="22"/>
      <c r="B96" s="22"/>
      <c r="C96" s="22"/>
      <c r="D96" s="35"/>
      <c r="E96" s="34"/>
      <c r="F96" s="34"/>
      <c r="G96" s="34"/>
      <c r="H96" s="34"/>
      <c r="I96" s="34"/>
      <c r="J96" s="34"/>
    </row>
    <row r="97" spans="1:10" s="4" customFormat="1" ht="14" x14ac:dyDescent="0.3">
      <c r="A97" s="22"/>
      <c r="B97" s="22"/>
      <c r="C97" s="22"/>
      <c r="D97" s="35"/>
      <c r="E97" s="34"/>
      <c r="F97" s="34"/>
      <c r="G97" s="34"/>
      <c r="H97" s="34"/>
      <c r="I97" s="34"/>
      <c r="J97" s="34"/>
    </row>
    <row r="98" spans="1:10" s="4" customFormat="1" ht="14" x14ac:dyDescent="0.3">
      <c r="A98" s="22"/>
      <c r="B98" s="22"/>
      <c r="C98" s="22"/>
      <c r="D98" s="35"/>
      <c r="E98" s="34"/>
      <c r="F98" s="34"/>
      <c r="G98" s="34"/>
      <c r="H98" s="34"/>
      <c r="I98" s="34"/>
      <c r="J98" s="34"/>
    </row>
    <row r="99" spans="1:10" s="4" customFormat="1" ht="15.5" x14ac:dyDescent="0.35">
      <c r="A99" s="36" t="s">
        <v>21</v>
      </c>
      <c r="D99" s="37"/>
      <c r="E99" s="38"/>
      <c r="F99" s="38"/>
      <c r="G99" s="38"/>
      <c r="H99" s="38"/>
      <c r="I99" s="38"/>
      <c r="J99" s="38"/>
    </row>
  </sheetData>
  <sheetProtection algorithmName="SHA-512" hashValue="/FhgdMKLf/Nxpbal8WRyG0bq0KG8JnhIsT20+HXaavKavQ/hR2ZjI0uq7tCjLcVseUmKGEjLfiNNfCBBghm0zg==" saltValue="6kMry/Pn+SIGApyns/2ieQ==" spinCount="100000" sheet="1" objects="1" scenarios="1"/>
  <mergeCells count="4">
    <mergeCell ref="A1:J1"/>
    <mergeCell ref="B2:J2"/>
    <mergeCell ref="E4:G4"/>
    <mergeCell ref="H4:J4"/>
  </mergeCells>
  <dataValidations count="1">
    <dataValidation type="decimal" allowBlank="1" showInputMessage="1" showErrorMessage="1" sqref="D6:J99" xr:uid="{2A9C2083-604F-4042-B6B7-A33384A4E1E0}">
      <formula1>0</formula1>
      <formula2>1</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Regions List</vt:lpstr>
      <vt:lpstr>Pricing-Avtec</vt:lpstr>
      <vt:lpstr>Pricing-Bosch Telex</vt:lpstr>
      <vt:lpstr>Pricing-Cambium</vt:lpstr>
      <vt:lpstr>Pricing-Eventide</vt:lpstr>
      <vt:lpstr>Pricing-Icom</vt:lpstr>
      <vt:lpstr>Pricing-InterTalk</vt:lpstr>
      <vt:lpstr>Pricing-JPS</vt:lpstr>
      <vt:lpstr>Pricing-Pole-Tech</vt:lpstr>
      <vt:lpstr>Pricing-Selex</vt:lpstr>
      <vt:lpstr>Pricing-RF Technologies</vt:lpstr>
      <vt:lpstr>Pricing-Tait</vt:lpstr>
      <vt:lpstr>Pricing-Wireless Supply</vt:lpstr>
      <vt:lpstr>Volume Discounts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Walrath, Lydia</dc:creator>
  <cp:lastModifiedBy>McManus, Sean (OGS)</cp:lastModifiedBy>
  <dcterms:created xsi:type="dcterms:W3CDTF">2018-09-26T17:31:21Z</dcterms:created>
  <dcterms:modified xsi:type="dcterms:W3CDTF">2025-05-16T15:57:28Z</dcterms:modified>
</cp:coreProperties>
</file>